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rnavsky\Desktop\п\Procurement-Info\src\WebApplication\images\"/>
    </mc:Choice>
  </mc:AlternateContent>
  <xr:revisionPtr revIDLastSave="0" documentId="13_ncr:1_{6DEEC8C5-D368-4B63-81CA-0F5976D82BF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List" sheetId="2" r:id="rId2"/>
    <sheet name="Import" sheetId="4" r:id="rId3"/>
  </sheets>
  <definedNames>
    <definedName name="_xlnm._FilterDatabase" localSheetId="0" hidden="1">Sheet1!$A$2:$AA$2</definedName>
  </definedNames>
  <calcPr calcId="191029"/>
</workbook>
</file>

<file path=xl/calcChain.xml><?xml version="1.0" encoding="utf-8"?>
<calcChain xmlns="http://schemas.openxmlformats.org/spreadsheetml/2006/main"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3" i="4" s="1"/>
  <c r="M1544" i="1"/>
  <c r="M1545" i="1"/>
  <c r="M1546" i="1"/>
  <c r="M1547" i="1"/>
  <c r="M1547" i="4" s="1"/>
  <c r="M1548" i="1"/>
  <c r="M1549" i="1"/>
  <c r="M1550" i="1"/>
  <c r="M1551" i="1"/>
  <c r="M1552" i="1"/>
  <c r="M1553" i="1"/>
  <c r="M1554" i="1"/>
  <c r="M1555" i="1"/>
  <c r="M1555" i="4" s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7" i="4" s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M3" i="1"/>
  <c r="I3" i="1"/>
  <c r="M1296" i="4"/>
  <c r="M1300" i="4"/>
  <c r="M1304" i="4"/>
  <c r="M1308" i="4"/>
  <c r="M1312" i="4"/>
  <c r="M1316" i="4"/>
  <c r="M1320" i="4"/>
  <c r="M1324" i="4"/>
  <c r="M1328" i="4"/>
  <c r="M1332" i="4"/>
  <c r="M1336" i="4"/>
  <c r="M1340" i="4"/>
  <c r="M1344" i="4"/>
  <c r="M1348" i="4"/>
  <c r="M1352" i="4"/>
  <c r="M1356" i="4"/>
  <c r="M1360" i="4"/>
  <c r="M1364" i="4"/>
  <c r="M1368" i="4"/>
  <c r="M1372" i="4"/>
  <c r="M1376" i="4"/>
  <c r="M1380" i="4"/>
  <c r="M1384" i="4"/>
  <c r="M1388" i="4"/>
  <c r="M1392" i="4"/>
  <c r="M1396" i="4"/>
  <c r="M1400" i="4"/>
  <c r="M1404" i="4"/>
  <c r="M1408" i="4"/>
  <c r="M1412" i="4"/>
  <c r="M1416" i="4"/>
  <c r="M1420" i="4"/>
  <c r="M1424" i="4"/>
  <c r="M1428" i="4"/>
  <c r="M1432" i="4"/>
  <c r="M1436" i="4"/>
  <c r="M1440" i="4"/>
  <c r="M1444" i="4"/>
  <c r="M1448" i="4"/>
  <c r="M1452" i="4"/>
  <c r="M1456" i="4"/>
  <c r="M1460" i="4"/>
  <c r="M1464" i="4"/>
  <c r="M1468" i="4"/>
  <c r="M1472" i="4"/>
  <c r="M1476" i="4"/>
  <c r="M1480" i="4"/>
  <c r="M1484" i="4"/>
  <c r="M1488" i="4"/>
  <c r="M1492" i="4"/>
  <c r="M1496" i="4"/>
  <c r="M1500" i="4"/>
  <c r="M1504" i="4"/>
  <c r="M1508" i="4"/>
  <c r="M1512" i="4"/>
  <c r="M1516" i="4"/>
  <c r="M1520" i="4"/>
  <c r="M1524" i="4"/>
  <c r="M1528" i="4"/>
  <c r="M1532" i="4"/>
  <c r="M1536" i="4"/>
  <c r="M1540" i="4"/>
  <c r="M1544" i="4"/>
  <c r="M1548" i="4"/>
  <c r="M1552" i="4"/>
  <c r="M1556" i="4"/>
  <c r="M1560" i="4"/>
  <c r="M1564" i="4"/>
  <c r="M1568" i="4"/>
  <c r="M1572" i="4"/>
  <c r="M1576" i="4"/>
  <c r="M1580" i="4"/>
  <c r="M1584" i="4"/>
  <c r="M1588" i="4"/>
  <c r="M1592" i="4"/>
  <c r="M1596" i="4"/>
  <c r="M1600" i="4"/>
  <c r="M1604" i="4"/>
  <c r="M1608" i="4"/>
  <c r="M1612" i="4"/>
  <c r="M1616" i="4"/>
  <c r="M1620" i="4"/>
  <c r="M1624" i="4"/>
  <c r="M1628" i="4"/>
  <c r="M1632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Z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M4" i="4"/>
  <c r="M1297" i="4"/>
  <c r="M1298" i="4"/>
  <c r="M1299" i="4"/>
  <c r="M1301" i="4"/>
  <c r="M1302" i="4"/>
  <c r="M1303" i="4"/>
  <c r="M1305" i="4"/>
  <c r="M1306" i="4"/>
  <c r="M1307" i="4"/>
  <c r="M1309" i="4"/>
  <c r="M1310" i="4"/>
  <c r="M1311" i="4"/>
  <c r="M1313" i="4"/>
  <c r="M1314" i="4"/>
  <c r="M1315" i="4"/>
  <c r="M1317" i="4"/>
  <c r="M1318" i="4"/>
  <c r="M1319" i="4"/>
  <c r="M1321" i="4"/>
  <c r="M1322" i="4"/>
  <c r="M1323" i="4"/>
  <c r="M1325" i="4"/>
  <c r="M1326" i="4"/>
  <c r="M1327" i="4"/>
  <c r="M1329" i="4"/>
  <c r="M1330" i="4"/>
  <c r="M1331" i="4"/>
  <c r="M1333" i="4"/>
  <c r="M1334" i="4"/>
  <c r="M1335" i="4"/>
  <c r="M1337" i="4"/>
  <c r="M1338" i="4"/>
  <c r="M1339" i="4"/>
  <c r="M1341" i="4"/>
  <c r="M1342" i="4"/>
  <c r="M1343" i="4"/>
  <c r="M1345" i="4"/>
  <c r="M1346" i="4"/>
  <c r="M1347" i="4"/>
  <c r="M1349" i="4"/>
  <c r="M1350" i="4"/>
  <c r="M1351" i="4"/>
  <c r="M1353" i="4"/>
  <c r="M1354" i="4"/>
  <c r="M1355" i="4"/>
  <c r="M1357" i="4"/>
  <c r="M1358" i="4"/>
  <c r="M1359" i="4"/>
  <c r="M1361" i="4"/>
  <c r="M1362" i="4"/>
  <c r="M1363" i="4"/>
  <c r="M1365" i="4"/>
  <c r="M1366" i="4"/>
  <c r="M1367" i="4"/>
  <c r="M1369" i="4"/>
  <c r="M1370" i="4"/>
  <c r="M1371" i="4"/>
  <c r="M1373" i="4"/>
  <c r="M1374" i="4"/>
  <c r="M1375" i="4"/>
  <c r="M1377" i="4"/>
  <c r="M1378" i="4"/>
  <c r="M1379" i="4"/>
  <c r="M1381" i="4"/>
  <c r="M1382" i="4"/>
  <c r="M1383" i="4"/>
  <c r="M1385" i="4"/>
  <c r="M1386" i="4"/>
  <c r="M1387" i="4"/>
  <c r="M1389" i="4"/>
  <c r="M1390" i="4"/>
  <c r="M1391" i="4"/>
  <c r="M1393" i="4"/>
  <c r="M1394" i="4"/>
  <c r="M1395" i="4"/>
  <c r="M1397" i="4"/>
  <c r="M1398" i="4"/>
  <c r="M1399" i="4"/>
  <c r="M1401" i="4"/>
  <c r="M1402" i="4"/>
  <c r="M1403" i="4"/>
  <c r="M1405" i="4"/>
  <c r="M1406" i="4"/>
  <c r="M1407" i="4"/>
  <c r="M1409" i="4"/>
  <c r="M1410" i="4"/>
  <c r="M1411" i="4"/>
  <c r="M1413" i="4"/>
  <c r="M1414" i="4"/>
  <c r="M1415" i="4"/>
  <c r="M1417" i="4"/>
  <c r="M1418" i="4"/>
  <c r="M1419" i="4"/>
  <c r="M1421" i="4"/>
  <c r="M1422" i="4"/>
  <c r="M1423" i="4"/>
  <c r="M1425" i="4"/>
  <c r="M1426" i="4"/>
  <c r="M1427" i="4"/>
  <c r="M1429" i="4"/>
  <c r="M1430" i="4"/>
  <c r="M1431" i="4"/>
  <c r="M1433" i="4"/>
  <c r="M1434" i="4"/>
  <c r="M1435" i="4"/>
  <c r="M1437" i="4"/>
  <c r="M1438" i="4"/>
  <c r="M1439" i="4"/>
  <c r="M1441" i="4"/>
  <c r="M1442" i="4"/>
  <c r="M1443" i="4"/>
  <c r="M1445" i="4"/>
  <c r="M1446" i="4"/>
  <c r="M1447" i="4"/>
  <c r="M1449" i="4"/>
  <c r="M1450" i="4"/>
  <c r="M1451" i="4"/>
  <c r="M1453" i="4"/>
  <c r="M1454" i="4"/>
  <c r="M1455" i="4"/>
  <c r="M1457" i="4"/>
  <c r="M1458" i="4"/>
  <c r="M1459" i="4"/>
  <c r="M1461" i="4"/>
  <c r="M1462" i="4"/>
  <c r="M1463" i="4"/>
  <c r="M1465" i="4"/>
  <c r="M1466" i="4"/>
  <c r="M1467" i="4"/>
  <c r="M1469" i="4"/>
  <c r="M1470" i="4"/>
  <c r="M1471" i="4"/>
  <c r="M1473" i="4"/>
  <c r="M1474" i="4"/>
  <c r="M1475" i="4"/>
  <c r="M1477" i="4"/>
  <c r="M1478" i="4"/>
  <c r="M1479" i="4"/>
  <c r="M1481" i="4"/>
  <c r="M1482" i="4"/>
  <c r="M1483" i="4"/>
  <c r="M1485" i="4"/>
  <c r="M1486" i="4"/>
  <c r="M1487" i="4"/>
  <c r="M1489" i="4"/>
  <c r="M1490" i="4"/>
  <c r="M1491" i="4"/>
  <c r="M1493" i="4"/>
  <c r="M1494" i="4"/>
  <c r="M1495" i="4"/>
  <c r="M1497" i="4"/>
  <c r="M1498" i="4"/>
  <c r="M1499" i="4"/>
  <c r="M1501" i="4"/>
  <c r="M1502" i="4"/>
  <c r="M1503" i="4"/>
  <c r="M1505" i="4"/>
  <c r="M1506" i="4"/>
  <c r="M1507" i="4"/>
  <c r="M1509" i="4"/>
  <c r="M1510" i="4"/>
  <c r="M1511" i="4"/>
  <c r="M1513" i="4"/>
  <c r="M1514" i="4"/>
  <c r="M1515" i="4"/>
  <c r="M1517" i="4"/>
  <c r="M1518" i="4"/>
  <c r="M1519" i="4"/>
  <c r="M1521" i="4"/>
  <c r="M1522" i="4"/>
  <c r="M1523" i="4"/>
  <c r="M1525" i="4"/>
  <c r="M1526" i="4"/>
  <c r="M1527" i="4"/>
  <c r="M1529" i="4"/>
  <c r="M1530" i="4"/>
  <c r="M1531" i="4"/>
  <c r="M1533" i="4"/>
  <c r="M1534" i="4"/>
  <c r="M1535" i="4"/>
  <c r="M1537" i="4"/>
  <c r="M1538" i="4"/>
  <c r="M1539" i="4"/>
  <c r="M1541" i="4"/>
  <c r="M1542" i="4"/>
  <c r="M1545" i="4"/>
  <c r="M1546" i="4"/>
  <c r="M1549" i="4"/>
  <c r="M1550" i="4"/>
  <c r="M1551" i="4"/>
  <c r="M1553" i="4"/>
  <c r="M1554" i="4"/>
  <c r="M1557" i="4"/>
  <c r="M1558" i="4"/>
  <c r="M1559" i="4"/>
  <c r="M1561" i="4"/>
  <c r="M1562" i="4"/>
  <c r="M1563" i="4"/>
  <c r="M1565" i="4"/>
  <c r="M1566" i="4"/>
  <c r="M1567" i="4"/>
  <c r="M1569" i="4"/>
  <c r="M1570" i="4"/>
  <c r="M1571" i="4"/>
  <c r="M1573" i="4"/>
  <c r="M1574" i="4"/>
  <c r="M1575" i="4"/>
  <c r="M1577" i="4"/>
  <c r="M1578" i="4"/>
  <c r="M1579" i="4"/>
  <c r="M1581" i="4"/>
  <c r="M1582" i="4"/>
  <c r="M1583" i="4"/>
  <c r="M1585" i="4"/>
  <c r="M1586" i="4"/>
  <c r="M1587" i="4"/>
  <c r="M1589" i="4"/>
  <c r="M1590" i="4"/>
  <c r="M1591" i="4"/>
  <c r="M1593" i="4"/>
  <c r="M1594" i="4"/>
  <c r="M1595" i="4"/>
  <c r="M1597" i="4"/>
  <c r="M1598" i="4"/>
  <c r="M1599" i="4"/>
  <c r="M1601" i="4"/>
  <c r="M1602" i="4"/>
  <c r="M1603" i="4"/>
  <c r="M1605" i="4"/>
  <c r="M1606" i="4"/>
  <c r="M1607" i="4"/>
  <c r="M1609" i="4"/>
  <c r="M1610" i="4"/>
  <c r="M1611" i="4"/>
  <c r="M1613" i="4"/>
  <c r="M1614" i="4"/>
  <c r="M1615" i="4"/>
  <c r="M1617" i="4"/>
  <c r="M1618" i="4"/>
  <c r="M1619" i="4"/>
  <c r="M1621" i="4"/>
  <c r="M1622" i="4"/>
  <c r="M1623" i="4"/>
  <c r="M1625" i="4"/>
  <c r="M1626" i="4"/>
  <c r="M1629" i="4"/>
  <c r="M1630" i="4"/>
  <c r="M1631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I4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C3" i="4"/>
  <c r="D3" i="4"/>
  <c r="F3" i="4"/>
  <c r="G3" i="4"/>
  <c r="L3" i="4"/>
  <c r="O3" i="4"/>
  <c r="Q3" i="4"/>
  <c r="S3" i="4"/>
  <c r="U3" i="4"/>
  <c r="V3" i="4"/>
  <c r="W3" i="4"/>
  <c r="X3" i="4"/>
  <c r="Y3" i="4"/>
  <c r="AA3" i="4"/>
  <c r="N3" i="4"/>
  <c r="K3" i="4"/>
  <c r="J3" i="4"/>
  <c r="A3" i="4"/>
  <c r="M3" i="4"/>
  <c r="I3" i="4"/>
  <c r="M1295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</calcChain>
</file>

<file path=xl/sharedStrings.xml><?xml version="1.0" encoding="utf-8"?>
<sst xmlns="http://schemas.openxmlformats.org/spreadsheetml/2006/main" count="342" uniqueCount="303">
  <si>
    <t>Предмет закупки</t>
  </si>
  <si>
    <t>Рег. номер приглашения</t>
  </si>
  <si>
    <t>Процедура закупки</t>
  </si>
  <si>
    <t>Кол-во участн-в, соотв-х заявл. треб-ям</t>
  </si>
  <si>
    <t>Результат закупки</t>
  </si>
  <si>
    <t>Дата заключения договора</t>
  </si>
  <si>
    <t>Дата размещения результата на сайте</t>
  </si>
  <si>
    <t>Сведения о поставщике</t>
  </si>
  <si>
    <t>по сроку</t>
  </si>
  <si>
    <t>продление</t>
  </si>
  <si>
    <t>факт</t>
  </si>
  <si>
    <t>номер договора</t>
  </si>
  <si>
    <t>Поставщик</t>
  </si>
  <si>
    <t>Страна регистрации поставщика</t>
  </si>
  <si>
    <t>Стоимость</t>
  </si>
  <si>
    <t>Валюта</t>
  </si>
  <si>
    <t>Стоимость товара в бел.руб. без НДС</t>
  </si>
  <si>
    <t>Статус</t>
  </si>
  <si>
    <t>Объем закупки</t>
  </si>
  <si>
    <t>Ед.изм.</t>
  </si>
  <si>
    <t>Цена за ед.товара в валюте договора</t>
  </si>
  <si>
    <t>Условия поставки</t>
  </si>
  <si>
    <t>Основные технические хар-ки</t>
  </si>
  <si>
    <t>Страна происхождения товара</t>
  </si>
  <si>
    <t>Производитель продукции</t>
  </si>
  <si>
    <t>Работы (услуги)</t>
  </si>
  <si>
    <t>Пост. 229 - Закупка из 1 источника</t>
  </si>
  <si>
    <t>Состоялась</t>
  </si>
  <si>
    <t>БЕЛАРУСЬ</t>
  </si>
  <si>
    <t>BYN</t>
  </si>
  <si>
    <t>Официальный представитель</t>
  </si>
  <si>
    <t>АРМЕНИЯ</t>
  </si>
  <si>
    <t>Пост. 229</t>
  </si>
  <si>
    <t>Не состоялась</t>
  </si>
  <si>
    <t>Биржа</t>
  </si>
  <si>
    <t>РОССИЯ</t>
  </si>
  <si>
    <t>ВЬЕТНАМ</t>
  </si>
  <si>
    <t>ЮЖНАЯ АФРИКА</t>
  </si>
  <si>
    <t>USD</t>
  </si>
  <si>
    <t>Товары</t>
  </si>
  <si>
    <t>Пост.229 - Конкурс</t>
  </si>
  <si>
    <t>Производитель</t>
  </si>
  <si>
    <t>Строительство</t>
  </si>
  <si>
    <t>Прямой договор</t>
  </si>
  <si>
    <t>RUB</t>
  </si>
  <si>
    <t>Отменена</t>
  </si>
  <si>
    <t>Посредник</t>
  </si>
  <si>
    <t>КАЗАХСТАН</t>
  </si>
  <si>
    <t>ЭСТОНИЯ</t>
  </si>
  <si>
    <t>УКРАИНА</t>
  </si>
  <si>
    <t>EUR</t>
  </si>
  <si>
    <t>ИТАЛИЯ</t>
  </si>
  <si>
    <t>ШВЕЦИЯ</t>
  </si>
  <si>
    <t>СОЕДИНЕННОЕ КОРОЛЕВСТВО</t>
  </si>
  <si>
    <t>Страна</t>
  </si>
  <si>
    <t>СЕН-МАРТЕН</t>
  </si>
  <si>
    <t>СЕН-ПЬЕР И МИКЕЛОН</t>
  </si>
  <si>
    <t>СЕНТ-ВИНСЕНТ И ГРЕНАДИНЫ</t>
  </si>
  <si>
    <t>САН-МАРИНО</t>
  </si>
  <si>
    <t>САН-ТОМЕ И ПРИНСИПИ</t>
  </si>
  <si>
    <t>САУДОВСКАЯ АРАВИЯ</t>
  </si>
  <si>
    <t>СЕНЕГАЛ</t>
  </si>
  <si>
    <t>СЕРБИЯ</t>
  </si>
  <si>
    <t>СЕЙШЕЛЫ</t>
  </si>
  <si>
    <t>СЬЕРРА-ЛЕОНЕ</t>
  </si>
  <si>
    <t>СИНГАПУР</t>
  </si>
  <si>
    <t>СЛОВАКИЯ</t>
  </si>
  <si>
    <t>СЛОВЕНИЯ</t>
  </si>
  <si>
    <t>СОМАЛИ</t>
  </si>
  <si>
    <t>ЗИМБАБВЕ</t>
  </si>
  <si>
    <t>ИСПАНИЯ</t>
  </si>
  <si>
    <t>ЮЖНЫЙ СУДАН</t>
  </si>
  <si>
    <t>СУДАН</t>
  </si>
  <si>
    <t>ЗАПАДНАЯ САХАРА Росстандарта от 14.12.2011 N 1514-ст</t>
  </si>
  <si>
    <t>СУРИНАМ</t>
  </si>
  <si>
    <t>ШПИЦБЕРГЕН И ЯН МАЙЕН</t>
  </si>
  <si>
    <t>СВАЗИЛЕНД</t>
  </si>
  <si>
    <t>ШВЕЙЦАРИЯ</t>
  </si>
  <si>
    <t>СИРИЙСКАЯ АРАБСКАЯ РЕСПУБЛИКА</t>
  </si>
  <si>
    <t>ТАДЖИКИСТАН</t>
  </si>
  <si>
    <t>ТАИЛАНД</t>
  </si>
  <si>
    <t>ТОГО</t>
  </si>
  <si>
    <t>ТОКЕЛАУ</t>
  </si>
  <si>
    <t>ТОНГА</t>
  </si>
  <si>
    <t>ТРИНИДАД И ТОБАГО</t>
  </si>
  <si>
    <t>ОБЪЕДИНЕННЫЕ АРАБСКИЕ ЭМИРАТЫ</t>
  </si>
  <si>
    <t>ТУНИС</t>
  </si>
  <si>
    <t>ТУРЦИЯ</t>
  </si>
  <si>
    <t>ТУРКМЕНИЯ</t>
  </si>
  <si>
    <t>ОСТРОВА ТЕРКС И КАЙКОС</t>
  </si>
  <si>
    <t>ТУВАЛУ</t>
  </si>
  <si>
    <t>УГАНДА</t>
  </si>
  <si>
    <t>РЕСПУБЛИКА МАКЕДОНИЯ</t>
  </si>
  <si>
    <t>ЕГИПЕТ</t>
  </si>
  <si>
    <t>ГЕРНСИ</t>
  </si>
  <si>
    <t>ДЖЕРСИ</t>
  </si>
  <si>
    <t>ОСТРОВ МЭН</t>
  </si>
  <si>
    <t>ТАНЗАНИЯ, ОБЪЕДИНЕННАЯ РЕСПУБЛИКА</t>
  </si>
  <si>
    <t>СОЕДИНЕННЫЕ ШТАТЫ</t>
  </si>
  <si>
    <t>ВИРГИНСКИЕ ОСТРОВА, США</t>
  </si>
  <si>
    <t>БУРКИНА-ФАСО</t>
  </si>
  <si>
    <t>УРУГВАЙ</t>
  </si>
  <si>
    <t>УЗБЕКИСТАН</t>
  </si>
  <si>
    <t>ВЕНЕСУЭЛА БОЛИВАРИАНСКАЯ РЕСПУБЛИКА</t>
  </si>
  <si>
    <t>УОЛЛИС И ФУТУНА</t>
  </si>
  <si>
    <t>САМОА</t>
  </si>
  <si>
    <t>ЙЕМЕН</t>
  </si>
  <si>
    <t>ЗАМБИЯ</t>
  </si>
  <si>
    <t>АБХАЗИЯ</t>
  </si>
  <si>
    <t>ЮЖНАЯ ОСЕТИЯ</t>
  </si>
  <si>
    <t>АФГАНИСТАН</t>
  </si>
  <si>
    <t>АЛБАНИЯ</t>
  </si>
  <si>
    <t>АНТАРКТИДА</t>
  </si>
  <si>
    <t>АЛЖИР</t>
  </si>
  <si>
    <t>АМЕРИКАНСКОЕ САМОА</t>
  </si>
  <si>
    <t>АНДОРРА</t>
  </si>
  <si>
    <t>АНГОЛА</t>
  </si>
  <si>
    <t>АНТИГУА И БАРБУДА</t>
  </si>
  <si>
    <t>АЗЕРБАЙДЖАН</t>
  </si>
  <si>
    <t>АРГЕНТИНА</t>
  </si>
  <si>
    <t>АВСТРАЛИЯ</t>
  </si>
  <si>
    <t>АВСТРИЯ</t>
  </si>
  <si>
    <t>БАГАМЫ</t>
  </si>
  <si>
    <t>БАХРЕЙН</t>
  </si>
  <si>
    <t>БАНГЛАДЕШ</t>
  </si>
  <si>
    <t>БАРБАДОС</t>
  </si>
  <si>
    <t>БЕЛЬГИЯ</t>
  </si>
  <si>
    <t>БЕРМУДЫ</t>
  </si>
  <si>
    <t>БУТАН</t>
  </si>
  <si>
    <t>БОЛИВИЯ, МНОГОНАЦИОНАЛЬНОЕ ГОСУДАРСТВО</t>
  </si>
  <si>
    <t>БОСНИЯ И ГЕРЦЕГОВИНА</t>
  </si>
  <si>
    <t>БОТСВАНА</t>
  </si>
  <si>
    <t>ОСТРОВ БУВЕ</t>
  </si>
  <si>
    <t>БРАЗИЛИЯ</t>
  </si>
  <si>
    <t>БЕЛИЗ</t>
  </si>
  <si>
    <t>БРИТАНСКАЯ ТЕРРИТОРИЯ В ИНДИЙСКОМ ОКЕАНЕ</t>
  </si>
  <si>
    <t>СОЛОМОНОВЫ ОСТРОВА</t>
  </si>
  <si>
    <t>ВИРГИНСКИЕ ОСТРОВА, БРИТАНСКИЕ</t>
  </si>
  <si>
    <t>БРУНЕЙ-ДАРУССАЛАМ</t>
  </si>
  <si>
    <t>БОЛГАРИЯ</t>
  </si>
  <si>
    <t>МЬЯНМА</t>
  </si>
  <si>
    <t>БУРУНДИ</t>
  </si>
  <si>
    <t>КАМБОДЖА</t>
  </si>
  <si>
    <t>КАМЕРУН</t>
  </si>
  <si>
    <t>КАНАДА</t>
  </si>
  <si>
    <t>КАБО-ВЕРДЕ</t>
  </si>
  <si>
    <t>ОСТРОВА КАЙМАН</t>
  </si>
  <si>
    <t>ЦЕНТРАЛЬНО-АФРИКАНСКАЯ РЕСПУБЛИКА</t>
  </si>
  <si>
    <t>ШРИ-ЛАНКА</t>
  </si>
  <si>
    <t>ЧАД</t>
  </si>
  <si>
    <t>ЧИЛИ</t>
  </si>
  <si>
    <t>КИТАЙ</t>
  </si>
  <si>
    <t>ТАЙВАНЬ (КИТАЙ)</t>
  </si>
  <si>
    <t>ОСТРОВ РОЖДЕСТВА</t>
  </si>
  <si>
    <t>КОКОСОВЫЕ (КИЛИНГ) ОСТРОВА</t>
  </si>
  <si>
    <t>КОЛУМБИЯ</t>
  </si>
  <si>
    <t>КОМОРЫ</t>
  </si>
  <si>
    <t>МАЙОТТА</t>
  </si>
  <si>
    <t>КОНГО</t>
  </si>
  <si>
    <t>КОНГО, ДЕМОКРАТИЧЕСКАЯ РЕСПУБЛИКА</t>
  </si>
  <si>
    <t>ОСТРОВА КУКА</t>
  </si>
  <si>
    <t>КОСТА-РИКА</t>
  </si>
  <si>
    <t>ХОРВАТИЯ</t>
  </si>
  <si>
    <t>КУБА</t>
  </si>
  <si>
    <t>КИПР</t>
  </si>
  <si>
    <t>ЧЕШСКАЯ РЕСПУБЛИКА</t>
  </si>
  <si>
    <t>БЕНИН</t>
  </si>
  <si>
    <t>ДАНИЯ</t>
  </si>
  <si>
    <t>ДОМИНИКА</t>
  </si>
  <si>
    <t>ДОМИНИКАНСКАЯ РЕСПУБЛИКА</t>
  </si>
  <si>
    <t>ЭКВАДОР</t>
  </si>
  <si>
    <t>ЭЛЬ-САЛЬВАДОР</t>
  </si>
  <si>
    <t>ЭКВАТОРИАЛЬНАЯ ГВИНЕЯ</t>
  </si>
  <si>
    <t>ЭФИОПИЯ</t>
  </si>
  <si>
    <t>ЭРИТРЕЯ</t>
  </si>
  <si>
    <t>ФАРЕРСКИЕ ОСТРОВА</t>
  </si>
  <si>
    <t>ФОЛКЛЕНДСКИЕ ОСТРОВА (МАЛЬВИНСКИЕ)</t>
  </si>
  <si>
    <t>ЮЖНАЯ ДЖОРДЖИЯ И ЮЖНЫЕ САНДВИЧЕВЫ ОСТРОВА</t>
  </si>
  <si>
    <t>ФИДЖИ</t>
  </si>
  <si>
    <t>ФИНЛЯНДИЯ</t>
  </si>
  <si>
    <t>ЭЛАНДСКИЕ ОСТРОВА</t>
  </si>
  <si>
    <t>ФРАНЦИЯ</t>
  </si>
  <si>
    <t>ФРАНЦУЗСКАЯ ГВИАНА</t>
  </si>
  <si>
    <t>ФРАНЦУЗСКАЯ ПОЛИНЕЗИЯ</t>
  </si>
  <si>
    <t>ФРАНЦУЗСКИЕ ЮЖНЫЕ ТЕРРИТОРИИ</t>
  </si>
  <si>
    <t>ДЖИБУТИ</t>
  </si>
  <si>
    <t>ГАБОН</t>
  </si>
  <si>
    <t>ГРУЗИЯ</t>
  </si>
  <si>
    <t>ГАМБИЯ</t>
  </si>
  <si>
    <t>ПАЛЕСТИНА, ГОСУДАРСТВО</t>
  </si>
  <si>
    <t>ГЕРМАНИЯ</t>
  </si>
  <si>
    <t>ГАНА</t>
  </si>
  <si>
    <t>ГИБРАЛТАР</t>
  </si>
  <si>
    <t>КИРИБАТИ</t>
  </si>
  <si>
    <t>ГРЕЦИЯ</t>
  </si>
  <si>
    <t>ГРЕНЛАНДИЯ</t>
  </si>
  <si>
    <t>ГРЕНАДА</t>
  </si>
  <si>
    <t>ГВАДЕЛУПА</t>
  </si>
  <si>
    <t>ГУАМ</t>
  </si>
  <si>
    <t>ГВАТЕМАЛА</t>
  </si>
  <si>
    <t>ГВИНЕЯ</t>
  </si>
  <si>
    <t>ГАЙАНА</t>
  </si>
  <si>
    <t>ГАИТИ</t>
  </si>
  <si>
    <t>ОСТРОВ ХЕРД И ОСТРОВА МАКДОНАЛЬД</t>
  </si>
  <si>
    <t>ПАПСКИЙ ПРЕСТОЛ (ГОСУДАРСТВО - ГОРОД ВАТИКАН)</t>
  </si>
  <si>
    <t>ГОНДУРАС</t>
  </si>
  <si>
    <t>ГОНКОНГ</t>
  </si>
  <si>
    <t>ВЕНГРИЯ</t>
  </si>
  <si>
    <t>ИСЛАНДИЯ</t>
  </si>
  <si>
    <t>ИНДИЯ</t>
  </si>
  <si>
    <t>ИНДОНЕЗИЯ</t>
  </si>
  <si>
    <t>ИРАН, ИСЛАМСКАЯ РЕСПУБЛИКА</t>
  </si>
  <si>
    <t>ИРАК</t>
  </si>
  <si>
    <t>ИРЛАНДИЯ</t>
  </si>
  <si>
    <t>ИЗРАИЛЬ</t>
  </si>
  <si>
    <t>КОТ Д'ИВУАР</t>
  </si>
  <si>
    <t>ЯМАЙКА</t>
  </si>
  <si>
    <t>ЯПОНИЯ</t>
  </si>
  <si>
    <t>ИОРДАНИЯ</t>
  </si>
  <si>
    <t>КЕНИЯ</t>
  </si>
  <si>
    <t>КОРЕЯ, НАРОДНО-ДЕМОКРАТИЧЕСКАЯ РЕСПУБЛИКА</t>
  </si>
  <si>
    <t>КОРЕЯ, РЕСПУБЛИКА</t>
  </si>
  <si>
    <t>КУВЕЙТ</t>
  </si>
  <si>
    <t>КИРГИЗИЯ</t>
  </si>
  <si>
    <t>ЛАОССКАЯ НАРОДНО-ДЕМОКРАТИЧЕСКАЯ РЕСПУБЛИКА</t>
  </si>
  <si>
    <t>ЛИВАН</t>
  </si>
  <si>
    <t>ЛЕСОТО</t>
  </si>
  <si>
    <t>ЛАТВИЯ</t>
  </si>
  <si>
    <t>ЛИБЕРИЯ</t>
  </si>
  <si>
    <t>ЛИВИЯ</t>
  </si>
  <si>
    <t>ЛИХТЕНШТЕЙН</t>
  </si>
  <si>
    <t>ЛИТВА</t>
  </si>
  <si>
    <t>ЛЮКСЕМБУРГ</t>
  </si>
  <si>
    <t>МАКАО</t>
  </si>
  <si>
    <t>МАДАГАСКАР</t>
  </si>
  <si>
    <t>МАЛАВИ</t>
  </si>
  <si>
    <t>МАЛАЙЗИЯ</t>
  </si>
  <si>
    <t>МАЛЬДИВЫ</t>
  </si>
  <si>
    <t>МАЛИ</t>
  </si>
  <si>
    <t>МАЛЬТА</t>
  </si>
  <si>
    <t>МАРТИНИКА</t>
  </si>
  <si>
    <t>МАВРИТАНИЯ</t>
  </si>
  <si>
    <t>МАВРИКИЙ</t>
  </si>
  <si>
    <t>МЕКСИКА</t>
  </si>
  <si>
    <t>МОНАКО</t>
  </si>
  <si>
    <t>МОНГОЛИЯ</t>
  </si>
  <si>
    <t>МОЛДОВА, РЕСПУБЛИКА</t>
  </si>
  <si>
    <t>ЧЕРНОГОРИЯ</t>
  </si>
  <si>
    <t>МОНТСЕРРАТ</t>
  </si>
  <si>
    <t>МАРОККО</t>
  </si>
  <si>
    <t>МОЗАМБИК</t>
  </si>
  <si>
    <t>ОМАН</t>
  </si>
  <si>
    <t>НАМИБИЯ</t>
  </si>
  <si>
    <t>НАУРУ</t>
  </si>
  <si>
    <t>НЕПАЛ</t>
  </si>
  <si>
    <t>НИДЕРЛАНДЫ</t>
  </si>
  <si>
    <t>КЮРАСАО</t>
  </si>
  <si>
    <t>АРУБА</t>
  </si>
  <si>
    <t>СЕН-МАРТЕН (нидерландская часть)</t>
  </si>
  <si>
    <t>БОНЭЙР, СИНТ-ЭСТАТИУС И САБА</t>
  </si>
  <si>
    <t>НОВАЯ КАЛЕДОНИЯ</t>
  </si>
  <si>
    <t>ВАНУАТУ</t>
  </si>
  <si>
    <t>НОВАЯ ЗЕЛАНДИЯ</t>
  </si>
  <si>
    <t>НИКАРАГУА</t>
  </si>
  <si>
    <t>НИГЕР</t>
  </si>
  <si>
    <t>НИГЕРИЯ</t>
  </si>
  <si>
    <t>НИУЭ</t>
  </si>
  <si>
    <t>ОСТРОВ НОРФОЛК</t>
  </si>
  <si>
    <t>НОРВЕГИЯ</t>
  </si>
  <si>
    <t>СЕВЕРНЫЕ МАРИАНСКИЕ ОСТРОВА</t>
  </si>
  <si>
    <t>МАЛЫЕ ТИХООКЕАНСКИЕ ОТДАЛЕННЫЕ ОСТРОВА СОЕДИНЕННЫХ ШТАТОВ</t>
  </si>
  <si>
    <t>МИКРОНЕЗИЯ, ФЕДЕРАТИВНЫЕ ШТАТЫ</t>
  </si>
  <si>
    <t>МАРШАЛЛОВЫ ОСТРОВА</t>
  </si>
  <si>
    <t>ПАЛАУ</t>
  </si>
  <si>
    <t>ПАКИСТАН</t>
  </si>
  <si>
    <t>ПАНАМА</t>
  </si>
  <si>
    <t>ПАПУА НОВАЯ ГВИНЕЯ</t>
  </si>
  <si>
    <t>ПАРАГВАЙ</t>
  </si>
  <si>
    <t>ПЕРУ</t>
  </si>
  <si>
    <t>ФИЛИППИНЫ</t>
  </si>
  <si>
    <t>ПИТКЕРН</t>
  </si>
  <si>
    <t>ПОЛЬША</t>
  </si>
  <si>
    <t>ПОРТУГАЛИЯ</t>
  </si>
  <si>
    <t>ГВИНЕЯ-БИСАУ</t>
  </si>
  <si>
    <t>ТИМОР-ЛЕСТЕ</t>
  </si>
  <si>
    <t>ПУЭРТО-РИКО</t>
  </si>
  <si>
    <t>КАТАР</t>
  </si>
  <si>
    <t>РЕЮНЬОН</t>
  </si>
  <si>
    <t>РУМЫНИЯ</t>
  </si>
  <si>
    <t>РУАНДА</t>
  </si>
  <si>
    <t>СЕН-БАРТЕЛЕМИ</t>
  </si>
  <si>
    <t>СВЯТАЯ ЕЛЕНА, ОСТРОВ ВОЗНЕСЕНИЯ, ТРИСТАН-ДА-КУНЬЯ</t>
  </si>
  <si>
    <t>СЕНТ-КИТС И НЕВИС</t>
  </si>
  <si>
    <t>АНГИЛЬЯ</t>
  </si>
  <si>
    <t>СЕНТ-ЛЮСИЯ</t>
  </si>
  <si>
    <t>Пост. 229 - Приложение 1</t>
  </si>
  <si>
    <t>Результат</t>
  </si>
  <si>
    <r>
      <t>Наименование процедуры закупки</t>
    </r>
    <r>
      <rPr>
        <b/>
        <sz val="9"/>
        <color rgb="FFFF0000"/>
        <rFont val="Calibri"/>
        <family val="2"/>
        <charset val="204"/>
      </rPr>
      <t>*</t>
    </r>
  </si>
  <si>
    <r>
      <t>Предмет закупки</t>
    </r>
    <r>
      <rPr>
        <b/>
        <sz val="9"/>
        <color rgb="FFFF0000"/>
        <rFont val="Calibri"/>
        <family val="2"/>
        <charset val="204"/>
      </rPr>
      <t>*</t>
    </r>
  </si>
  <si>
    <r>
      <t>Ответственный исполнитель</t>
    </r>
    <r>
      <rPr>
        <b/>
        <sz val="9"/>
        <color rgb="FFFF0000"/>
        <rFont val="Calibri"/>
        <family val="2"/>
        <charset val="204"/>
      </rPr>
      <t>*</t>
    </r>
  </si>
  <si>
    <r>
      <t>Дата утверждения протокола / биржевой сделки</t>
    </r>
    <r>
      <rPr>
        <b/>
        <sz val="9"/>
        <color rgb="FFFF0000"/>
        <rFont val="Calibri"/>
        <family val="2"/>
        <charset val="204"/>
      </rPr>
      <t>*</t>
    </r>
  </si>
  <si>
    <r>
      <t>Процедура закупки</t>
    </r>
    <r>
      <rPr>
        <b/>
        <sz val="9"/>
        <color rgb="FFFF0000"/>
        <rFont val="Calibri"/>
        <family val="2"/>
        <charset val="204"/>
      </rPr>
      <t>*</t>
    </r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</si>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</sst>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"/>
    <numFmt numFmtId="165" formatCode="dd\.mm\.yyyy"/>
    <numFmt numFmtId="166" formatCode="###0.00"/>
  </numFmts>
  <fonts count="9" x14ac:knownFonts="1">
    <font>
      <sz val="10.5"/>
      <color rgb="FF000000"/>
      <name val="Calibri"/>
    </font>
    <font>
      <sz val="9.75"/>
      <color rgb="FF000000"/>
      <name val="Calibri"/>
    </font>
    <font>
      <b/>
      <sz val="9"/>
      <color rgb="FF000000"/>
      <name val="Calibri"/>
    </font>
    <font>
      <b/>
      <sz val="9"/>
      <color rgb="FFFF0000"/>
      <name val="Calibri"/>
      <family val="2"/>
      <charset val="204"/>
    </font>
    <font>
      <b/>
      <sz val="9"/>
      <color rgb="FF000000"/>
      <name val="Calibri"/>
      <family val="2"/>
      <charset val="204"/>
    </font>
    <font>
      <b/>
      <sz val="10.5"/>
      <color rgb="FF000000"/>
      <name val="Calibri"/>
      <family val="2"/>
      <charset val="204"/>
    </font>
    <font>
      <sz val="9.75"/>
      <color rgb="FF000000"/>
      <name val="Calibri"/>
      <family val="2"/>
      <charset val="204"/>
    </font>
    <font>
      <sz val="10.5"/>
      <color rgb="FF000000"/>
      <name val="Calibri"/>
      <family val="2"/>
      <charset val="204"/>
    </font>
    <font>
      <sz val="8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39">
    <border>
      <left/>
      <right/>
      <top/>
      <bottom/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rgb="FFE0E0E0"/>
      </left>
      <right style="thin">
        <color rgb="FFE0E0E0"/>
      </right>
      <top style="thin">
        <color rgb="FFE0E0E0"/>
      </top>
      <bottom style="thin">
        <color rgb="FFE0E0E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0E0E0"/>
      </left>
      <right style="thin">
        <color rgb="FFE0E0E0"/>
      </right>
      <top/>
      <bottom style="thin">
        <color rgb="FFE0E0E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9">
    <xf numFmtId="0" fontId="0" fillId="0" borderId="0"/>
    <xf numFmtId="0" fontId="1" fillId="0" borderId="1">
      <alignment horizontal="center"/>
    </xf>
    <xf numFmtId="0" fontId="1" fillId="0" borderId="2">
      <alignment horizontal="center"/>
    </xf>
    <xf numFmtId="0" fontId="1" fillId="0" borderId="3">
      <alignment horizontal="center"/>
    </xf>
    <xf numFmtId="0" fontId="1" fillId="0" borderId="4">
      <alignment horizontal="center"/>
    </xf>
    <xf numFmtId="0" fontId="1" fillId="0" borderId="5">
      <alignment horizontal="center"/>
    </xf>
    <xf numFmtId="0" fontId="1" fillId="0" borderId="6">
      <alignment horizontal="center"/>
    </xf>
    <xf numFmtId="164" fontId="1" fillId="0" borderId="7">
      <alignment horizontal="center"/>
    </xf>
    <xf numFmtId="165" fontId="1" fillId="0" borderId="8">
      <alignment horizontal="center"/>
    </xf>
    <xf numFmtId="0" fontId="1" fillId="0" borderId="9">
      <alignment horizontal="center"/>
    </xf>
    <xf numFmtId="165" fontId="1" fillId="0" borderId="10">
      <alignment horizontal="center"/>
    </xf>
    <xf numFmtId="165" fontId="1" fillId="0" borderId="11">
      <alignment horizontal="center"/>
    </xf>
    <xf numFmtId="165" fontId="1" fillId="0" borderId="12">
      <alignment horizontal="center"/>
    </xf>
    <xf numFmtId="0" fontId="1" fillId="0" borderId="13">
      <alignment horizontal="center"/>
    </xf>
    <xf numFmtId="165" fontId="1" fillId="0" borderId="14">
      <alignment horizontal="center"/>
    </xf>
    <xf numFmtId="165" fontId="1" fillId="0" borderId="15">
      <alignment horizontal="center"/>
    </xf>
    <xf numFmtId="0" fontId="1" fillId="0" borderId="16">
      <alignment horizontal="center"/>
    </xf>
    <xf numFmtId="0" fontId="1" fillId="0" borderId="17">
      <alignment horizontal="center"/>
    </xf>
    <xf numFmtId="166" fontId="1" fillId="0" borderId="18">
      <alignment horizontal="center"/>
    </xf>
    <xf numFmtId="0" fontId="1" fillId="0" borderId="19">
      <alignment horizontal="center"/>
    </xf>
    <xf numFmtId="166" fontId="1" fillId="0" borderId="20">
      <alignment horizontal="center"/>
    </xf>
    <xf numFmtId="0" fontId="1" fillId="0" borderId="21">
      <alignment horizontal="center"/>
    </xf>
    <xf numFmtId="0" fontId="1" fillId="0" borderId="22">
      <alignment horizontal="center"/>
    </xf>
    <xf numFmtId="0" fontId="1" fillId="0" borderId="23">
      <alignment horizontal="center"/>
    </xf>
    <xf numFmtId="0" fontId="1" fillId="0" borderId="24">
      <alignment horizontal="center"/>
    </xf>
    <xf numFmtId="0" fontId="1" fillId="0" borderId="25">
      <alignment horizontal="center"/>
    </xf>
    <xf numFmtId="0" fontId="1" fillId="0" borderId="26">
      <alignment horizontal="center"/>
    </xf>
    <xf numFmtId="0" fontId="1" fillId="0" borderId="27">
      <alignment horizontal="center"/>
    </xf>
    <xf numFmtId="0" fontId="1" fillId="0" borderId="28">
      <alignment horizontal="center"/>
    </xf>
  </cellStyleXfs>
  <cellXfs count="69">
    <xf numFmtId="0" fontId="0" fillId="0" borderId="0" xfId="0"/>
    <xf numFmtId="0" fontId="2" fillId="0" borderId="29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165" fontId="6" fillId="0" borderId="30" xfId="10" applyFont="1" applyBorder="1" applyProtection="1">
      <alignment horizontal="center"/>
      <protection hidden="1"/>
    </xf>
    <xf numFmtId="49" fontId="6" fillId="0" borderId="30" xfId="2" applyNumberFormat="1" applyFont="1" applyBorder="1" applyProtection="1">
      <alignment horizontal="center"/>
      <protection locked="0"/>
    </xf>
    <xf numFmtId="0" fontId="0" fillId="0" borderId="0" xfId="0" applyProtection="1">
      <protection locked="0"/>
    </xf>
    <xf numFmtId="0" fontId="1" fillId="0" borderId="6" xfId="6" applyProtection="1">
      <alignment horizontal="center"/>
      <protection locked="0"/>
    </xf>
    <xf numFmtId="1" fontId="1" fillId="0" borderId="7" xfId="7" applyNumberFormat="1" applyProtection="1">
      <alignment horizontal="center"/>
      <protection locked="0"/>
    </xf>
    <xf numFmtId="14" fontId="1" fillId="0" borderId="30" xfId="8" applyNumberFormat="1" applyBorder="1" applyProtection="1">
      <alignment horizontal="center"/>
      <protection locked="0"/>
    </xf>
    <xf numFmtId="0" fontId="1" fillId="0" borderId="9" xfId="9" applyProtection="1">
      <alignment horizontal="center"/>
      <protection locked="0"/>
    </xf>
    <xf numFmtId="165" fontId="1" fillId="0" borderId="30" xfId="11" applyBorder="1" applyProtection="1">
      <alignment horizontal="center"/>
      <protection locked="0"/>
    </xf>
    <xf numFmtId="165" fontId="1" fillId="0" borderId="30" xfId="12" applyBorder="1" applyProtection="1">
      <alignment horizontal="center"/>
      <protection locked="0"/>
    </xf>
    <xf numFmtId="165" fontId="6" fillId="0" borderId="30" xfId="14" applyFont="1" applyBorder="1" applyProtection="1">
      <alignment horizontal="center"/>
      <protection hidden="1"/>
    </xf>
    <xf numFmtId="165" fontId="1" fillId="0" borderId="30" xfId="15" applyBorder="1" applyProtection="1">
      <alignment horizontal="center"/>
      <protection locked="0"/>
    </xf>
    <xf numFmtId="0" fontId="1" fillId="0" borderId="30" xfId="17" applyBorder="1" applyProtection="1">
      <alignment horizontal="center"/>
      <protection locked="0"/>
    </xf>
    <xf numFmtId="166" fontId="1" fillId="0" borderId="30" xfId="18" applyBorder="1" applyProtection="1">
      <alignment horizontal="center"/>
      <protection locked="0"/>
    </xf>
    <xf numFmtId="0" fontId="1" fillId="0" borderId="19" xfId="19" applyProtection="1">
      <alignment horizontal="center"/>
      <protection locked="0"/>
    </xf>
    <xf numFmtId="166" fontId="1" fillId="0" borderId="30" xfId="20" applyBorder="1" applyProtection="1">
      <alignment horizontal="center"/>
      <protection locked="0"/>
    </xf>
    <xf numFmtId="0" fontId="1" fillId="0" borderId="21" xfId="21" applyProtection="1">
      <alignment horizontal="center"/>
      <protection locked="0"/>
    </xf>
    <xf numFmtId="0" fontId="1" fillId="0" borderId="17" xfId="17" applyProtection="1">
      <alignment horizontal="center"/>
      <protection locked="0"/>
    </xf>
    <xf numFmtId="0" fontId="7" fillId="0" borderId="0" xfId="0" applyFont="1"/>
    <xf numFmtId="0" fontId="7" fillId="0" borderId="0" xfId="0" applyFont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49" fontId="6" fillId="0" borderId="30" xfId="25" applyNumberFormat="1" applyFont="1" applyBorder="1" applyProtection="1">
      <alignment horizontal="center"/>
      <protection locked="0"/>
    </xf>
    <xf numFmtId="49" fontId="6" fillId="0" borderId="30" xfId="5" applyNumberFormat="1" applyFont="1" applyBorder="1" applyProtection="1">
      <alignment horizontal="center"/>
      <protection locked="0"/>
    </xf>
    <xf numFmtId="49" fontId="6" fillId="0" borderId="30" xfId="4" applyNumberFormat="1" applyFont="1" applyBorder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49" fontId="6" fillId="0" borderId="30" xfId="16" applyNumberFormat="1" applyFont="1" applyBorder="1" applyProtection="1">
      <alignment horizontal="center"/>
      <protection locked="0"/>
    </xf>
    <xf numFmtId="49" fontId="6" fillId="0" borderId="30" xfId="22" applyNumberFormat="1" applyFont="1" applyBorder="1" applyProtection="1">
      <alignment horizontal="center"/>
      <protection locked="0"/>
    </xf>
    <xf numFmtId="49" fontId="6" fillId="0" borderId="30" xfId="23" applyNumberFormat="1" applyFont="1" applyBorder="1" applyProtection="1">
      <alignment horizontal="center"/>
      <protection locked="0"/>
    </xf>
    <xf numFmtId="2" fontId="1" fillId="0" borderId="30" xfId="24" applyNumberFormat="1" applyBorder="1" applyProtection="1">
      <alignment horizontal="center"/>
      <protection locked="0"/>
    </xf>
    <xf numFmtId="0" fontId="6" fillId="0" borderId="30" xfId="2" applyFont="1" applyBorder="1" applyProtection="1">
      <alignment horizont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6" fillId="0" borderId="30" xfId="4" applyFont="1" applyBorder="1" applyProtection="1">
      <alignment horizontal="center"/>
      <protection hidden="1"/>
    </xf>
    <xf numFmtId="0" fontId="6" fillId="0" borderId="30" xfId="5" applyFont="1" applyBorder="1" applyProtection="1">
      <alignment horizontal="center"/>
      <protection hidden="1"/>
    </xf>
    <xf numFmtId="0" fontId="1" fillId="0" borderId="6" xfId="6" applyProtection="1">
      <alignment horizontal="center"/>
      <protection hidden="1"/>
    </xf>
    <xf numFmtId="0" fontId="1" fillId="0" borderId="7" xfId="7" applyNumberFormat="1" applyProtection="1">
      <alignment horizontal="center"/>
      <protection hidden="1"/>
    </xf>
    <xf numFmtId="14" fontId="1" fillId="0" borderId="30" xfId="8" applyNumberFormat="1" applyBorder="1" applyProtection="1">
      <alignment horizontal="center"/>
      <protection hidden="1"/>
    </xf>
    <xf numFmtId="0" fontId="1" fillId="0" borderId="9" xfId="9" applyProtection="1">
      <alignment horizontal="center"/>
      <protection hidden="1"/>
    </xf>
    <xf numFmtId="165" fontId="1" fillId="0" borderId="30" xfId="11" applyBorder="1" applyProtection="1">
      <alignment horizontal="center"/>
      <protection hidden="1"/>
    </xf>
    <xf numFmtId="165" fontId="1" fillId="0" borderId="30" xfId="12" applyBorder="1" applyProtection="1">
      <alignment horizontal="center"/>
      <protection hidden="1"/>
    </xf>
    <xf numFmtId="0" fontId="6" fillId="0" borderId="30" xfId="13" applyFont="1" applyBorder="1" applyProtection="1">
      <alignment horizontal="center"/>
      <protection hidden="1"/>
    </xf>
    <xf numFmtId="14" fontId="1" fillId="0" borderId="30" xfId="15" applyNumberFormat="1" applyBorder="1" applyProtection="1">
      <alignment horizontal="center"/>
      <protection hidden="1"/>
    </xf>
    <xf numFmtId="0" fontId="6" fillId="0" borderId="30" xfId="16" applyFont="1" applyBorder="1" applyProtection="1">
      <alignment horizontal="center"/>
      <protection hidden="1"/>
    </xf>
    <xf numFmtId="0" fontId="1" fillId="0" borderId="30" xfId="17" applyBorder="1" applyProtection="1">
      <alignment horizontal="center"/>
      <protection hidden="1"/>
    </xf>
    <xf numFmtId="0" fontId="1" fillId="0" borderId="30" xfId="18" applyNumberFormat="1" applyBorder="1" applyProtection="1">
      <alignment horizontal="center"/>
      <protection hidden="1"/>
    </xf>
    <xf numFmtId="0" fontId="1" fillId="0" borderId="19" xfId="19" applyProtection="1">
      <alignment horizontal="center"/>
      <protection hidden="1"/>
    </xf>
    <xf numFmtId="0" fontId="1" fillId="0" borderId="30" xfId="20" applyNumberFormat="1" applyBorder="1" applyProtection="1">
      <alignment horizontal="center"/>
      <protection hidden="1"/>
    </xf>
    <xf numFmtId="0" fontId="1" fillId="0" borderId="21" xfId="21" applyProtection="1">
      <alignment horizontal="center"/>
      <protection hidden="1"/>
    </xf>
    <xf numFmtId="0" fontId="6" fillId="0" borderId="30" xfId="22" applyFont="1" applyBorder="1" applyProtection="1">
      <alignment horizontal="center"/>
      <protection hidden="1"/>
    </xf>
    <xf numFmtId="0" fontId="6" fillId="0" borderId="30" xfId="23" applyFont="1" applyBorder="1" applyProtection="1">
      <alignment horizontal="center"/>
      <protection hidden="1"/>
    </xf>
    <xf numFmtId="0" fontId="1" fillId="0" borderId="30" xfId="24" applyBorder="1" applyProtection="1">
      <alignment horizontal="center"/>
      <protection hidden="1"/>
    </xf>
    <xf numFmtId="0" fontId="6" fillId="0" borderId="30" xfId="25" applyFont="1" applyBorder="1" applyProtection="1">
      <alignment horizontal="center"/>
      <protection hidden="1"/>
    </xf>
    <xf numFmtId="0" fontId="1" fillId="0" borderId="30" xfId="26" applyBorder="1" applyProtection="1">
      <alignment horizontal="center"/>
      <protection hidden="1"/>
    </xf>
    <xf numFmtId="0" fontId="1" fillId="0" borderId="30" xfId="28" applyBorder="1" applyProtection="1">
      <alignment horizontal="center"/>
      <protection hidden="1"/>
    </xf>
    <xf numFmtId="49" fontId="6" fillId="0" borderId="30" xfId="26" applyNumberFormat="1" applyFont="1" applyBorder="1" applyProtection="1">
      <alignment horizontal="center"/>
      <protection locked="0"/>
    </xf>
    <xf numFmtId="49" fontId="6" fillId="0" borderId="30" xfId="28" applyNumberFormat="1" applyFont="1" applyBorder="1" applyProtection="1">
      <alignment horizontal="center"/>
      <protection locked="0"/>
    </xf>
    <xf numFmtId="49" fontId="6" fillId="0" borderId="30" xfId="13" applyNumberFormat="1" applyFont="1" applyBorder="1" applyProtection="1">
      <alignment horizontal="center"/>
      <protection locked="0"/>
    </xf>
    <xf numFmtId="14" fontId="6" fillId="0" borderId="30" xfId="8" applyNumberFormat="1" applyFont="1" applyBorder="1" applyProtection="1">
      <alignment horizontal="center"/>
      <protection locked="0"/>
    </xf>
    <xf numFmtId="0" fontId="2" fillId="0" borderId="29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</cellXfs>
  <cellStyles count="29">
    <cellStyle name="Gridcolumn1" xfId="1" xr:uid="{00000000-0005-0000-0000-000001000000}"/>
    <cellStyle name="Gridcolumn10" xfId="10" xr:uid="{00000000-0005-0000-0000-00000A000000}"/>
    <cellStyle name="Gridcolumn11" xfId="11" xr:uid="{00000000-0005-0000-0000-00000B000000}"/>
    <cellStyle name="Gridcolumn12" xfId="12" xr:uid="{00000000-0005-0000-0000-00000C000000}"/>
    <cellStyle name="Gridcolumn13" xfId="13" xr:uid="{00000000-0005-0000-0000-00000D000000}"/>
    <cellStyle name="Gridcolumn14" xfId="14" xr:uid="{00000000-0005-0000-0000-00000E000000}"/>
    <cellStyle name="Gridcolumn15" xfId="15" xr:uid="{00000000-0005-0000-0000-00000F000000}"/>
    <cellStyle name="Gridcolumn16" xfId="16" xr:uid="{00000000-0005-0000-0000-000010000000}"/>
    <cellStyle name="Gridcolumn17" xfId="17" xr:uid="{00000000-0005-0000-0000-000011000000}"/>
    <cellStyle name="Gridcolumn18" xfId="18" xr:uid="{00000000-0005-0000-0000-000012000000}"/>
    <cellStyle name="Gridcolumn19" xfId="19" xr:uid="{00000000-0005-0000-0000-000013000000}"/>
    <cellStyle name="Gridcolumn2" xfId="2" xr:uid="{00000000-0005-0000-0000-000002000000}"/>
    <cellStyle name="Gridcolumn20" xfId="20" xr:uid="{00000000-0005-0000-0000-000014000000}"/>
    <cellStyle name="Gridcolumn21" xfId="21" xr:uid="{00000000-0005-0000-0000-000015000000}"/>
    <cellStyle name="Gridcolumn22" xfId="22" xr:uid="{00000000-0005-0000-0000-000016000000}"/>
    <cellStyle name="Gridcolumn23" xfId="23" xr:uid="{00000000-0005-0000-0000-000017000000}"/>
    <cellStyle name="Gridcolumn24" xfId="24" xr:uid="{00000000-0005-0000-0000-000018000000}"/>
    <cellStyle name="Gridcolumn25" xfId="25" xr:uid="{00000000-0005-0000-0000-000019000000}"/>
    <cellStyle name="Gridcolumn26" xfId="26" xr:uid="{00000000-0005-0000-0000-00001A000000}"/>
    <cellStyle name="Gridcolumn27" xfId="27" xr:uid="{00000000-0005-0000-0000-00001B000000}"/>
    <cellStyle name="Gridcolumn28" xfId="28" xr:uid="{00000000-0005-0000-0000-00001C000000}"/>
    <cellStyle name="Gridcolumn3" xfId="3" xr:uid="{00000000-0005-0000-0000-000003000000}"/>
    <cellStyle name="Gridcolumn4" xfId="4" xr:uid="{00000000-0005-0000-0000-000004000000}"/>
    <cellStyle name="Gridcolumn5" xfId="5" xr:uid="{00000000-0005-0000-0000-000005000000}"/>
    <cellStyle name="Gridcolumn6" xfId="6" xr:uid="{00000000-0005-0000-0000-000006000000}"/>
    <cellStyle name="Gridcolumn7" xfId="7" xr:uid="{00000000-0005-0000-0000-000007000000}"/>
    <cellStyle name="Gridcolumn8" xfId="8" xr:uid="{00000000-0005-0000-0000-000008000000}"/>
    <cellStyle name="Gridcolumn9" xfId="9" xr:uid="{00000000-0005-0000-0000-000009000000}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406"/>
  <sheetViews>
    <sheetView tabSelected="1" workbookViewId="0">
      <pane ySplit="2" topLeftCell="A3" activePane="bottomLeft" state="frozen"/>
      <selection pane="bottomLeft" activeCell="I6" sqref="I6"/>
    </sheetView>
  </sheetViews>
  <sheetFormatPr defaultRowHeight="14.25" x14ac:dyDescent="0.25"/>
  <cols>
    <col min="1" max="1" width="29.7109375" style="6" customWidth="1"/>
    <col min="2" max="2" width="19.28515625" style="34" customWidth="1"/>
    <col min="3" max="3" width="20" style="6" customWidth="1"/>
    <col min="4" max="4" width="21.42578125" style="6" customWidth="1"/>
    <col min="5" max="5" width="28.5703125" style="6" customWidth="1"/>
    <col min="6" max="6" width="33" style="6" customWidth="1"/>
    <col min="7" max="7" width="39.28515625" style="6" customWidth="1"/>
    <col min="8" max="8" width="17.140625" style="6" customWidth="1"/>
    <col min="9" max="9" width="16.42578125" style="6" customWidth="1"/>
    <col min="10" max="10" width="17.140625" style="6" customWidth="1"/>
    <col min="11" max="12" width="16.42578125" style="6" customWidth="1"/>
    <col min="13" max="13" width="16.42578125" customWidth="1"/>
    <col min="14" max="14" width="16.42578125" style="6" customWidth="1"/>
    <col min="15" max="15" width="20" style="6" customWidth="1"/>
    <col min="16" max="16" width="21.42578125" style="6" customWidth="1"/>
    <col min="17" max="17" width="19.28515625" style="6" customWidth="1"/>
    <col min="18" max="18" width="15" style="6" customWidth="1"/>
    <col min="19" max="19" width="19.28515625" style="6" customWidth="1"/>
    <col min="20" max="20" width="25.7109375" style="6" customWidth="1"/>
    <col min="21" max="21" width="20" style="6" customWidth="1"/>
    <col min="22" max="22" width="14.28515625" style="6" customWidth="1"/>
    <col min="23" max="24" width="20" style="6" customWidth="1"/>
    <col min="25" max="25" width="42.85546875" style="6" customWidth="1"/>
    <col min="26" max="27" width="21.42578125" style="6" customWidth="1"/>
  </cols>
  <sheetData>
    <row r="1" spans="1:27" x14ac:dyDescent="0.25">
      <c r="A1" s="68" t="s">
        <v>297</v>
      </c>
      <c r="B1" s="68" t="s">
        <v>298</v>
      </c>
      <c r="C1" s="67" t="s">
        <v>1</v>
      </c>
      <c r="D1" s="68" t="s">
        <v>299</v>
      </c>
      <c r="E1" s="68" t="s">
        <v>301</v>
      </c>
      <c r="F1" s="67" t="s">
        <v>3</v>
      </c>
      <c r="G1" s="68" t="s">
        <v>300</v>
      </c>
      <c r="H1" s="67" t="s">
        <v>4</v>
      </c>
      <c r="I1" s="67" t="s">
        <v>5</v>
      </c>
      <c r="J1" s="67"/>
      <c r="K1" s="67"/>
      <c r="L1" s="67"/>
      <c r="M1" s="67" t="s">
        <v>6</v>
      </c>
      <c r="N1" s="67"/>
      <c r="O1" s="67" t="s">
        <v>7</v>
      </c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</row>
    <row r="2" spans="1:27" ht="24" x14ac:dyDescent="0.25">
      <c r="A2" s="67"/>
      <c r="B2" s="67"/>
      <c r="C2" s="67"/>
      <c r="D2" s="67"/>
      <c r="E2" s="67"/>
      <c r="F2" s="67"/>
      <c r="G2" s="67"/>
      <c r="H2" s="67"/>
      <c r="I2" s="1" t="s">
        <v>8</v>
      </c>
      <c r="J2" s="1" t="s">
        <v>9</v>
      </c>
      <c r="K2" s="1" t="s">
        <v>10</v>
      </c>
      <c r="L2" s="1" t="s">
        <v>11</v>
      </c>
      <c r="M2" s="1" t="s">
        <v>8</v>
      </c>
      <c r="N2" s="1" t="s">
        <v>10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</row>
    <row r="3" spans="1:27" x14ac:dyDescent="0.25">
      <c r="A3" s="5"/>
      <c r="C3" s="33"/>
      <c r="D3" s="32"/>
      <c r="E3" s="7"/>
      <c r="F3" s="8"/>
      <c r="G3" s="9"/>
      <c r="H3" s="10"/>
      <c r="I3" s="4" t="str">
        <f>IF(OR(E3=List!$N$2, E3="", G3="", H3=List!Q3),"",Sheet1!G3+28)</f>
        <v/>
      </c>
      <c r="J3" s="11"/>
      <c r="K3" s="12"/>
      <c r="L3" s="65"/>
      <c r="M3" s="13" t="str">
        <f>IF(OR(E3=List!$N$2, Sheet1!E3="", Sheet1!G3="", H3=List!Q3),"",Sheet1!G3+31)</f>
        <v/>
      </c>
      <c r="N3" s="14"/>
      <c r="O3" s="35"/>
      <c r="P3" s="15"/>
      <c r="Q3" s="16"/>
      <c r="R3" s="17"/>
      <c r="S3" s="18"/>
      <c r="T3" s="19"/>
      <c r="U3" s="36"/>
      <c r="V3" s="37"/>
      <c r="W3" s="38"/>
      <c r="X3" s="31"/>
      <c r="Y3" s="63"/>
      <c r="Z3" s="34"/>
      <c r="AA3" s="64"/>
    </row>
    <row r="4" spans="1:27" x14ac:dyDescent="0.25">
      <c r="A4" s="5"/>
      <c r="C4" s="33"/>
      <c r="D4" s="32"/>
      <c r="E4" s="7"/>
      <c r="F4" s="8"/>
      <c r="G4" s="9"/>
      <c r="H4" s="10"/>
      <c r="I4" s="4" t="str">
        <f>IF(OR(E4=List!$N$2, E4="", G4="", H4=List!Q4),"",Sheet1!G4+28)</f>
        <v/>
      </c>
      <c r="J4" s="11"/>
      <c r="K4" s="12"/>
      <c r="L4" s="65"/>
      <c r="M4" s="13" t="str">
        <f>IF(OR(E4=List!$N$2, Sheet1!E4="", Sheet1!G4="", H4=List!Q4),"",Sheet1!G4+31)</f>
        <v/>
      </c>
      <c r="N4" s="14"/>
      <c r="O4" s="35"/>
      <c r="P4" s="15"/>
      <c r="Q4" s="16"/>
      <c r="R4" s="17"/>
      <c r="S4" s="18"/>
      <c r="T4" s="19"/>
      <c r="U4" s="36"/>
      <c r="V4" s="37"/>
      <c r="W4" s="38"/>
      <c r="X4" s="31"/>
      <c r="Y4" s="63"/>
      <c r="AA4" s="64"/>
    </row>
    <row r="5" spans="1:27" x14ac:dyDescent="0.25">
      <c r="A5" s="5"/>
      <c r="C5" s="33"/>
      <c r="D5" s="32"/>
      <c r="E5" s="7"/>
      <c r="F5" s="8"/>
      <c r="G5" s="9"/>
      <c r="H5" s="10"/>
      <c r="I5" s="4" t="str">
        <f>IF(OR(E5=List!$N$2, E5="", G5="", H5=List!Q5),"",Sheet1!G5+28)</f>
        <v/>
      </c>
      <c r="J5" s="11"/>
      <c r="K5" s="12"/>
      <c r="L5" s="65"/>
      <c r="M5" s="13" t="str">
        <f>IF(OR(E5=List!$N$2, Sheet1!E5="", Sheet1!G5="", H5=List!Q5),"",Sheet1!G5+31)</f>
        <v/>
      </c>
      <c r="N5" s="14"/>
      <c r="O5" s="35"/>
      <c r="P5" s="15"/>
      <c r="Q5" s="16"/>
      <c r="R5" s="17"/>
      <c r="S5" s="18"/>
      <c r="T5" s="19"/>
      <c r="U5" s="36"/>
      <c r="V5" s="37"/>
      <c r="W5" s="38"/>
      <c r="X5" s="31"/>
      <c r="Y5" s="63"/>
      <c r="AA5" s="64"/>
    </row>
    <row r="6" spans="1:27" x14ac:dyDescent="0.25">
      <c r="A6" s="5"/>
      <c r="C6" s="33"/>
      <c r="D6" s="32"/>
      <c r="E6" s="7"/>
      <c r="F6" s="8"/>
      <c r="G6" s="9"/>
      <c r="H6" s="10"/>
      <c r="I6" s="4" t="str">
        <f>IF(OR(E6=List!$N$2, E6="", G6="", H6=List!Q6),"",Sheet1!G6+28)</f>
        <v/>
      </c>
      <c r="J6" s="11"/>
      <c r="K6" s="12"/>
      <c r="L6" s="65"/>
      <c r="M6" s="13" t="str">
        <f>IF(OR(E6=List!$N$2, Sheet1!E6="", Sheet1!G6="", H6=List!Q6),"",Sheet1!G6+31)</f>
        <v/>
      </c>
      <c r="N6" s="14"/>
      <c r="O6" s="35"/>
      <c r="P6" s="15"/>
      <c r="Q6" s="16"/>
      <c r="R6" s="17"/>
      <c r="S6" s="18"/>
      <c r="T6" s="19"/>
      <c r="U6" s="36"/>
      <c r="V6" s="37"/>
      <c r="W6" s="38"/>
      <c r="X6" s="31"/>
      <c r="Y6" s="63"/>
      <c r="AA6" s="64"/>
    </row>
    <row r="7" spans="1:27" x14ac:dyDescent="0.25">
      <c r="A7" s="5"/>
      <c r="C7" s="33"/>
      <c r="D7" s="32"/>
      <c r="E7" s="7"/>
      <c r="F7" s="8"/>
      <c r="G7" s="9"/>
      <c r="H7" s="10"/>
      <c r="I7" s="4" t="str">
        <f>IF(OR(E7=List!$N$2, E7="", G7="", H7=List!Q7),"",Sheet1!G7+28)</f>
        <v/>
      </c>
      <c r="J7" s="11"/>
      <c r="K7" s="12"/>
      <c r="L7" s="65"/>
      <c r="M7" s="13" t="str">
        <f>IF(OR(E7=List!$N$2, Sheet1!E7="", Sheet1!G7="", H7=List!Q7),"",Sheet1!G7+31)</f>
        <v/>
      </c>
      <c r="N7" s="14"/>
      <c r="O7" s="35"/>
      <c r="P7" s="15"/>
      <c r="Q7" s="16"/>
      <c r="R7" s="17"/>
      <c r="S7" s="18"/>
      <c r="T7" s="19"/>
      <c r="U7" s="36"/>
      <c r="V7" s="37"/>
      <c r="W7" s="38"/>
      <c r="X7" s="31"/>
      <c r="Y7" s="63"/>
      <c r="AA7" s="64"/>
    </row>
    <row r="8" spans="1:27" x14ac:dyDescent="0.25">
      <c r="A8" s="5"/>
      <c r="C8" s="33"/>
      <c r="D8" s="32"/>
      <c r="E8" s="7"/>
      <c r="F8" s="8"/>
      <c r="G8" s="9"/>
      <c r="H8" s="10"/>
      <c r="I8" s="4" t="str">
        <f>IF(OR(E8=List!$N$2, E8="", G8="", H8=List!Q8),"",Sheet1!G8+28)</f>
        <v/>
      </c>
      <c r="J8" s="11"/>
      <c r="K8" s="12"/>
      <c r="L8" s="65"/>
      <c r="M8" s="13" t="str">
        <f>IF(OR(E8=List!$N$2, Sheet1!E8="", Sheet1!G8="", H8=List!Q8),"",Sheet1!G8+31)</f>
        <v/>
      </c>
      <c r="N8" s="14"/>
      <c r="O8" s="35"/>
      <c r="P8" s="15"/>
      <c r="Q8" s="16"/>
      <c r="R8" s="17"/>
      <c r="S8" s="18"/>
      <c r="T8" s="19"/>
      <c r="U8" s="36"/>
      <c r="V8" s="37"/>
      <c r="W8" s="38"/>
      <c r="X8" s="31"/>
      <c r="Y8" s="63"/>
      <c r="AA8" s="64"/>
    </row>
    <row r="9" spans="1:27" x14ac:dyDescent="0.25">
      <c r="A9" s="5"/>
      <c r="C9" s="33"/>
      <c r="D9" s="32"/>
      <c r="E9" s="7"/>
      <c r="F9" s="8"/>
      <c r="G9" s="9"/>
      <c r="H9" s="10"/>
      <c r="I9" s="4" t="str">
        <f>IF(OR(E9=List!$N$2, E9="", G9="", H9=List!Q9),"",Sheet1!G9+28)</f>
        <v/>
      </c>
      <c r="J9" s="11"/>
      <c r="K9" s="12"/>
      <c r="L9" s="65"/>
      <c r="M9" s="13" t="str">
        <f>IF(OR(E9=List!$N$2, Sheet1!E9="", Sheet1!G9="", H9=List!Q9),"",Sheet1!G9+31)</f>
        <v/>
      </c>
      <c r="N9" s="14"/>
      <c r="O9" s="35"/>
      <c r="P9" s="15"/>
      <c r="Q9" s="16"/>
      <c r="R9" s="17"/>
      <c r="S9" s="18"/>
      <c r="T9" s="19"/>
      <c r="U9" s="36"/>
      <c r="V9" s="37"/>
      <c r="W9" s="38"/>
      <c r="X9" s="31"/>
      <c r="Y9" s="63"/>
      <c r="AA9" s="64"/>
    </row>
    <row r="10" spans="1:27" x14ac:dyDescent="0.25">
      <c r="A10" s="5"/>
      <c r="C10" s="33"/>
      <c r="D10" s="32"/>
      <c r="E10" s="7"/>
      <c r="F10" s="8"/>
      <c r="G10" s="9"/>
      <c r="H10" s="10"/>
      <c r="I10" s="4" t="str">
        <f>IF(OR(E10=List!$N$2, E10="", G10="", H10=List!Q10),"",Sheet1!G10+28)</f>
        <v/>
      </c>
      <c r="J10" s="11"/>
      <c r="K10" s="12"/>
      <c r="L10" s="65"/>
      <c r="M10" s="13" t="str">
        <f>IF(OR(E10=List!$N$2, Sheet1!E10="", Sheet1!G10="", H10=List!Q10),"",Sheet1!G10+31)</f>
        <v/>
      </c>
      <c r="N10" s="14"/>
      <c r="O10" s="35"/>
      <c r="P10" s="15"/>
      <c r="Q10" s="16"/>
      <c r="R10" s="17"/>
      <c r="S10" s="18"/>
      <c r="T10" s="19"/>
      <c r="U10" s="36"/>
      <c r="V10" s="37"/>
      <c r="W10" s="38"/>
      <c r="X10" s="31"/>
      <c r="Y10" s="63"/>
      <c r="AA10" s="64"/>
    </row>
    <row r="11" spans="1:27" x14ac:dyDescent="0.25">
      <c r="A11" s="5"/>
      <c r="C11" s="33"/>
      <c r="D11" s="32"/>
      <c r="E11" s="7"/>
      <c r="F11" s="8"/>
      <c r="G11" s="9"/>
      <c r="H11" s="10"/>
      <c r="I11" s="4" t="str">
        <f>IF(OR(E11=List!$N$2, E11="", G11="", H11=List!Q11),"",Sheet1!G11+28)</f>
        <v/>
      </c>
      <c r="J11" s="11"/>
      <c r="K11" s="12"/>
      <c r="L11" s="65"/>
      <c r="M11" s="13" t="str">
        <f>IF(OR(E11=List!$N$2, Sheet1!E11="", Sheet1!G11="", H11=List!Q11),"",Sheet1!G11+31)</f>
        <v/>
      </c>
      <c r="N11" s="14"/>
      <c r="O11" s="35"/>
      <c r="P11" s="15"/>
      <c r="Q11" s="16"/>
      <c r="R11" s="17"/>
      <c r="S11" s="18"/>
      <c r="T11" s="19"/>
      <c r="U11" s="36"/>
      <c r="V11" s="37"/>
      <c r="W11" s="38"/>
      <c r="X11" s="31"/>
      <c r="Y11" s="63"/>
      <c r="AA11" s="64"/>
    </row>
    <row r="12" spans="1:27" x14ac:dyDescent="0.25">
      <c r="A12" s="5"/>
      <c r="C12" s="33"/>
      <c r="D12" s="32"/>
      <c r="E12" s="7"/>
      <c r="F12" s="8"/>
      <c r="G12" s="66"/>
      <c r="H12" s="10"/>
      <c r="I12" s="4" t="str">
        <f>IF(OR(E12=List!$N$2, E12="", G12="", H12=List!Q12),"",Sheet1!G12+28)</f>
        <v/>
      </c>
      <c r="J12" s="11"/>
      <c r="K12" s="12"/>
      <c r="L12" s="65"/>
      <c r="M12" s="13" t="str">
        <f>IF(OR(E12=List!$N$2, Sheet1!E12="", Sheet1!G12="", H12=List!Q12),"",Sheet1!G12+31)</f>
        <v/>
      </c>
      <c r="N12" s="14"/>
      <c r="O12" s="35"/>
      <c r="P12" s="15"/>
      <c r="Q12" s="16"/>
      <c r="R12" s="17"/>
      <c r="S12" s="18"/>
      <c r="T12" s="19"/>
      <c r="U12" s="36"/>
      <c r="V12" s="37"/>
      <c r="W12" s="38"/>
      <c r="X12" s="31"/>
      <c r="Y12" s="63"/>
      <c r="AA12" s="64"/>
    </row>
    <row r="13" spans="1:27" x14ac:dyDescent="0.25">
      <c r="A13" s="5"/>
      <c r="C13" s="33"/>
      <c r="D13" s="32"/>
      <c r="E13" s="7"/>
      <c r="F13" s="8"/>
      <c r="G13" s="9"/>
      <c r="H13" s="10"/>
      <c r="I13" s="4" t="str">
        <f>IF(OR(E13=List!$N$2, E13="", G13="", H13=List!Q13),"",Sheet1!G13+28)</f>
        <v/>
      </c>
      <c r="J13" s="11"/>
      <c r="K13" s="12"/>
      <c r="L13" s="65"/>
      <c r="M13" s="13" t="str">
        <f>IF(OR(E13=List!$N$2, Sheet1!E13="", Sheet1!G13="", H13=List!Q13),"",Sheet1!G13+31)</f>
        <v/>
      </c>
      <c r="N13" s="14"/>
      <c r="O13" s="35"/>
      <c r="P13" s="15"/>
      <c r="Q13" s="16"/>
      <c r="R13" s="17"/>
      <c r="S13" s="18"/>
      <c r="T13" s="19"/>
      <c r="U13" s="36"/>
      <c r="V13" s="37"/>
      <c r="W13" s="38"/>
      <c r="X13" s="31"/>
      <c r="Y13" s="63"/>
      <c r="AA13" s="64"/>
    </row>
    <row r="14" spans="1:27" x14ac:dyDescent="0.25">
      <c r="A14" s="5"/>
      <c r="C14" s="33"/>
      <c r="D14" s="32"/>
      <c r="E14" s="7"/>
      <c r="F14" s="8"/>
      <c r="G14" s="9"/>
      <c r="H14" s="10"/>
      <c r="I14" s="4" t="str">
        <f>IF(OR(E14=List!$N$2, E14="", G14="", H14=List!Q14),"",Sheet1!G14+28)</f>
        <v/>
      </c>
      <c r="J14" s="11"/>
      <c r="K14" s="12"/>
      <c r="L14" s="65"/>
      <c r="M14" s="13" t="str">
        <f>IF(OR(E14=List!$N$2, Sheet1!E14="", Sheet1!G14="", H14=List!Q14),"",Sheet1!G14+31)</f>
        <v/>
      </c>
      <c r="N14" s="14"/>
      <c r="O14" s="35"/>
      <c r="P14" s="15"/>
      <c r="Q14" s="16"/>
      <c r="R14" s="17"/>
      <c r="S14" s="18"/>
      <c r="T14" s="19"/>
      <c r="U14" s="36"/>
      <c r="V14" s="37"/>
      <c r="W14" s="38"/>
      <c r="X14" s="31"/>
      <c r="Y14" s="63"/>
      <c r="AA14" s="64"/>
    </row>
    <row r="15" spans="1:27" x14ac:dyDescent="0.25">
      <c r="A15" s="5"/>
      <c r="C15" s="33"/>
      <c r="D15" s="32"/>
      <c r="E15" s="7"/>
      <c r="F15" s="8"/>
      <c r="G15" s="9"/>
      <c r="H15" s="10"/>
      <c r="I15" s="4" t="str">
        <f>IF(OR(E15=List!$N$2, E15="", G15="", H15=List!Q15),"",Sheet1!G15+28)</f>
        <v/>
      </c>
      <c r="J15" s="11"/>
      <c r="K15" s="12"/>
      <c r="L15" s="65"/>
      <c r="M15" s="13" t="str">
        <f>IF(OR(E15=List!$N$2, Sheet1!E15="", Sheet1!G15="", H15=List!Q15),"",Sheet1!G15+31)</f>
        <v/>
      </c>
      <c r="N15" s="14"/>
      <c r="O15" s="35"/>
      <c r="P15" s="15"/>
      <c r="Q15" s="16"/>
      <c r="R15" s="17"/>
      <c r="S15" s="18"/>
      <c r="T15" s="19"/>
      <c r="U15" s="36"/>
      <c r="V15" s="37"/>
      <c r="W15" s="38"/>
      <c r="X15" s="31"/>
      <c r="Y15" s="63"/>
      <c r="AA15" s="64"/>
    </row>
    <row r="16" spans="1:27" x14ac:dyDescent="0.25">
      <c r="A16" s="5"/>
      <c r="C16" s="33"/>
      <c r="D16" s="32"/>
      <c r="E16" s="7"/>
      <c r="F16" s="8"/>
      <c r="G16" s="9"/>
      <c r="H16" s="10"/>
      <c r="I16" s="4" t="str">
        <f>IF(OR(E16=List!$N$2, E16="", G16="", H16=List!Q16),"",Sheet1!G16+28)</f>
        <v/>
      </c>
      <c r="J16" s="11"/>
      <c r="K16" s="12"/>
      <c r="L16" s="65"/>
      <c r="M16" s="13" t="str">
        <f>IF(OR(E16=List!$N$2, Sheet1!E16="", Sheet1!G16="", H16=List!Q16),"",Sheet1!G16+31)</f>
        <v/>
      </c>
      <c r="N16" s="14"/>
      <c r="O16" s="35"/>
      <c r="P16" s="15"/>
      <c r="Q16" s="16"/>
      <c r="R16" s="17"/>
      <c r="S16" s="18"/>
      <c r="T16" s="19"/>
      <c r="U16" s="36"/>
      <c r="V16" s="37"/>
      <c r="W16" s="38"/>
      <c r="X16" s="31"/>
      <c r="Y16" s="63"/>
      <c r="AA16" s="64"/>
    </row>
    <row r="17" spans="1:27" x14ac:dyDescent="0.25">
      <c r="A17" s="5"/>
      <c r="C17" s="33"/>
      <c r="D17" s="32"/>
      <c r="E17" s="7"/>
      <c r="F17" s="8"/>
      <c r="G17" s="9"/>
      <c r="H17" s="10"/>
      <c r="I17" s="4" t="str">
        <f>IF(OR(E17=List!$N$2, E17="", G17="", H17=List!Q17),"",Sheet1!G17+28)</f>
        <v/>
      </c>
      <c r="J17" s="11"/>
      <c r="K17" s="12"/>
      <c r="L17" s="65"/>
      <c r="M17" s="13" t="str">
        <f>IF(OR(E17=List!$N$2, Sheet1!E17="", Sheet1!G17="", H17=List!Q17),"",Sheet1!G17+31)</f>
        <v/>
      </c>
      <c r="N17" s="14"/>
      <c r="O17" s="35"/>
      <c r="P17" s="15"/>
      <c r="Q17" s="16"/>
      <c r="R17" s="17"/>
      <c r="S17" s="18"/>
      <c r="T17" s="19"/>
      <c r="U17" s="36"/>
      <c r="V17" s="37"/>
      <c r="W17" s="38"/>
      <c r="X17" s="31"/>
      <c r="Y17" s="63"/>
      <c r="AA17" s="64"/>
    </row>
    <row r="18" spans="1:27" x14ac:dyDescent="0.25">
      <c r="A18" s="5"/>
      <c r="C18" s="33"/>
      <c r="D18" s="32"/>
      <c r="E18" s="7"/>
      <c r="F18" s="8"/>
      <c r="G18" s="9"/>
      <c r="H18" s="10"/>
      <c r="I18" s="4" t="str">
        <f>IF(OR(E18=List!$N$2, E18="", G18="", H18=List!Q18),"",Sheet1!G18+28)</f>
        <v/>
      </c>
      <c r="J18" s="11"/>
      <c r="K18" s="12"/>
      <c r="L18" s="65"/>
      <c r="M18" s="13" t="str">
        <f>IF(OR(E18=List!$N$2, Sheet1!E18="", Sheet1!G18="", H18=List!Q18),"",Sheet1!G18+31)</f>
        <v/>
      </c>
      <c r="N18" s="14"/>
      <c r="O18" s="35"/>
      <c r="P18" s="15"/>
      <c r="Q18" s="16"/>
      <c r="R18" s="17"/>
      <c r="S18" s="18"/>
      <c r="T18" s="19"/>
      <c r="U18" s="36"/>
      <c r="V18" s="37"/>
      <c r="W18" s="38"/>
      <c r="X18" s="31"/>
      <c r="Y18" s="63"/>
      <c r="AA18" s="64"/>
    </row>
    <row r="19" spans="1:27" x14ac:dyDescent="0.25">
      <c r="A19" s="5"/>
      <c r="C19" s="33"/>
      <c r="D19" s="32"/>
      <c r="E19" s="7"/>
      <c r="F19" s="8"/>
      <c r="G19" s="9"/>
      <c r="H19" s="10"/>
      <c r="I19" s="4" t="str">
        <f>IF(OR(E19=List!$N$2, E19="", G19="", H19=List!Q19),"",Sheet1!G19+28)</f>
        <v/>
      </c>
      <c r="J19" s="11"/>
      <c r="K19" s="12"/>
      <c r="L19" s="65"/>
      <c r="M19" s="13" t="str">
        <f>IF(OR(E19=List!$N$2, Sheet1!E19="", Sheet1!G19="", H19=List!Q19),"",Sheet1!G19+31)</f>
        <v/>
      </c>
      <c r="N19" s="14"/>
      <c r="O19" s="35"/>
      <c r="P19" s="15"/>
      <c r="Q19" s="16"/>
      <c r="R19" s="17"/>
      <c r="S19" s="18"/>
      <c r="T19" s="19"/>
      <c r="U19" s="36"/>
      <c r="V19" s="37"/>
      <c r="W19" s="38"/>
      <c r="X19" s="31"/>
      <c r="Y19" s="63"/>
      <c r="AA19" s="64"/>
    </row>
    <row r="20" spans="1:27" x14ac:dyDescent="0.25">
      <c r="A20" s="5"/>
      <c r="C20" s="33"/>
      <c r="D20" s="32"/>
      <c r="E20" s="7"/>
      <c r="F20" s="8"/>
      <c r="G20" s="9"/>
      <c r="H20" s="10"/>
      <c r="I20" s="4" t="str">
        <f>IF(OR(E20=List!$N$2, E20="", G20="", H20=List!Q20),"",Sheet1!G20+28)</f>
        <v/>
      </c>
      <c r="J20" s="11"/>
      <c r="K20" s="12"/>
      <c r="L20" s="65"/>
      <c r="M20" s="13" t="str">
        <f>IF(OR(E20=List!$N$2, Sheet1!E20="", Sheet1!G20="", H20=List!Q20),"",Sheet1!G20+31)</f>
        <v/>
      </c>
      <c r="N20" s="14"/>
      <c r="O20" s="35"/>
      <c r="P20" s="15"/>
      <c r="Q20" s="16"/>
      <c r="R20" s="17"/>
      <c r="S20" s="18"/>
      <c r="T20" s="19"/>
      <c r="U20" s="36"/>
      <c r="V20" s="37"/>
      <c r="W20" s="38"/>
      <c r="X20" s="31"/>
      <c r="Y20" s="63"/>
      <c r="AA20" s="64"/>
    </row>
    <row r="21" spans="1:27" x14ac:dyDescent="0.25">
      <c r="A21" s="5"/>
      <c r="C21" s="33"/>
      <c r="D21" s="32"/>
      <c r="E21" s="7"/>
      <c r="F21" s="8"/>
      <c r="G21" s="9"/>
      <c r="H21" s="10"/>
      <c r="I21" s="4" t="str">
        <f>IF(OR(E21=List!$N$2, E21="", G21="", H21=List!Q21),"",Sheet1!G21+28)</f>
        <v/>
      </c>
      <c r="J21" s="11"/>
      <c r="K21" s="12"/>
      <c r="L21" s="65"/>
      <c r="M21" s="13" t="str">
        <f>IF(OR(E21=List!$N$2, Sheet1!E21="", Sheet1!G21="", H21=List!Q21),"",Sheet1!G21+31)</f>
        <v/>
      </c>
      <c r="N21" s="14"/>
      <c r="O21" s="35"/>
      <c r="P21" s="15"/>
      <c r="Q21" s="16"/>
      <c r="R21" s="17"/>
      <c r="S21" s="18"/>
      <c r="T21" s="19"/>
      <c r="U21" s="36"/>
      <c r="V21" s="37"/>
      <c r="W21" s="38"/>
      <c r="X21" s="31"/>
      <c r="Y21" s="63"/>
      <c r="AA21" s="64"/>
    </row>
    <row r="22" spans="1:27" x14ac:dyDescent="0.25">
      <c r="A22" s="5"/>
      <c r="C22" s="33"/>
      <c r="D22" s="32"/>
      <c r="E22" s="7"/>
      <c r="F22" s="8"/>
      <c r="G22" s="9"/>
      <c r="H22" s="10"/>
      <c r="I22" s="4" t="str">
        <f>IF(OR(E22=List!$N$2, E22="", G22="", H22=List!Q22),"",Sheet1!G22+28)</f>
        <v/>
      </c>
      <c r="J22" s="11"/>
      <c r="K22" s="12"/>
      <c r="L22" s="65"/>
      <c r="M22" s="13" t="str">
        <f>IF(OR(E22=List!$N$2, Sheet1!E22="", Sheet1!G22="", H22=List!Q22),"",Sheet1!G22+31)</f>
        <v/>
      </c>
      <c r="N22" s="14"/>
      <c r="O22" s="35"/>
      <c r="P22" s="15"/>
      <c r="Q22" s="16"/>
      <c r="R22" s="17"/>
      <c r="S22" s="18"/>
      <c r="T22" s="19"/>
      <c r="U22" s="36"/>
      <c r="V22" s="37"/>
      <c r="W22" s="38"/>
      <c r="X22" s="31"/>
      <c r="Y22" s="63"/>
      <c r="AA22" s="64"/>
    </row>
    <row r="23" spans="1:27" x14ac:dyDescent="0.25">
      <c r="A23" s="5"/>
      <c r="C23" s="33"/>
      <c r="D23" s="32"/>
      <c r="E23" s="7"/>
      <c r="F23" s="8"/>
      <c r="G23" s="9"/>
      <c r="H23" s="10"/>
      <c r="I23" s="4" t="str">
        <f>IF(OR(E23=List!$N$2, E23="", G23="", H23=List!Q23),"",Sheet1!G23+28)</f>
        <v/>
      </c>
      <c r="J23" s="11"/>
      <c r="K23" s="12"/>
      <c r="L23" s="65"/>
      <c r="M23" s="13" t="str">
        <f>IF(OR(E23=List!$N$2, Sheet1!E23="", Sheet1!G23="", H23=List!Q23),"",Sheet1!G23+31)</f>
        <v/>
      </c>
      <c r="N23" s="14"/>
      <c r="O23" s="35"/>
      <c r="P23" s="15"/>
      <c r="Q23" s="16"/>
      <c r="R23" s="17"/>
      <c r="S23" s="18"/>
      <c r="T23" s="19"/>
      <c r="U23" s="36"/>
      <c r="V23" s="37"/>
      <c r="W23" s="38"/>
      <c r="X23" s="31"/>
      <c r="Y23" s="63"/>
      <c r="AA23" s="64"/>
    </row>
    <row r="24" spans="1:27" x14ac:dyDescent="0.25">
      <c r="A24" s="5"/>
      <c r="C24" s="33"/>
      <c r="D24" s="32"/>
      <c r="E24" s="7"/>
      <c r="F24" s="8"/>
      <c r="G24" s="9"/>
      <c r="H24" s="10"/>
      <c r="I24" s="4" t="str">
        <f>IF(OR(E24=List!$N$2, E24="", G24="", H24=List!Q24),"",Sheet1!G24+28)</f>
        <v/>
      </c>
      <c r="J24" s="11"/>
      <c r="K24" s="12"/>
      <c r="L24" s="65"/>
      <c r="M24" s="13" t="str">
        <f>IF(OR(E24=List!$N$2, Sheet1!E24="", Sheet1!G24="", H24=List!Q24),"",Sheet1!G24+31)</f>
        <v/>
      </c>
      <c r="N24" s="14"/>
      <c r="O24" s="35"/>
      <c r="P24" s="15"/>
      <c r="Q24" s="16"/>
      <c r="R24" s="17"/>
      <c r="S24" s="18"/>
      <c r="T24" s="19"/>
      <c r="U24" s="36"/>
      <c r="V24" s="37"/>
      <c r="W24" s="38"/>
      <c r="X24" s="31"/>
      <c r="Y24" s="63"/>
      <c r="AA24" s="64"/>
    </row>
    <row r="25" spans="1:27" x14ac:dyDescent="0.25">
      <c r="A25" s="5"/>
      <c r="C25" s="33"/>
      <c r="D25" s="32"/>
      <c r="E25" s="7"/>
      <c r="F25" s="8"/>
      <c r="G25" s="9"/>
      <c r="H25" s="10"/>
      <c r="I25" s="4" t="str">
        <f>IF(OR(E25=List!$N$2, E25="", G25="", H25=List!Q25),"",Sheet1!G25+28)</f>
        <v/>
      </c>
      <c r="J25" s="11"/>
      <c r="K25" s="12"/>
      <c r="L25" s="65"/>
      <c r="M25" s="13" t="str">
        <f>IF(OR(E25=List!$N$2, Sheet1!E25="", Sheet1!G25="", H25=List!Q25),"",Sheet1!G25+31)</f>
        <v/>
      </c>
      <c r="N25" s="14"/>
      <c r="O25" s="35"/>
      <c r="P25" s="15"/>
      <c r="Q25" s="16"/>
      <c r="R25" s="17"/>
      <c r="S25" s="18"/>
      <c r="T25" s="19"/>
      <c r="U25" s="36"/>
      <c r="V25" s="37"/>
      <c r="W25" s="38"/>
      <c r="X25" s="31"/>
      <c r="Y25" s="63"/>
      <c r="AA25" s="64"/>
    </row>
    <row r="26" spans="1:27" x14ac:dyDescent="0.25">
      <c r="A26" s="5"/>
      <c r="C26" s="33"/>
      <c r="D26" s="32"/>
      <c r="E26" s="7"/>
      <c r="F26" s="8"/>
      <c r="G26" s="9"/>
      <c r="H26" s="10"/>
      <c r="I26" s="4" t="str">
        <f>IF(OR(E26=List!$N$2, E26="", G26="", H26=List!Q26),"",Sheet1!G26+28)</f>
        <v/>
      </c>
      <c r="J26" s="11"/>
      <c r="K26" s="12"/>
      <c r="L26" s="65"/>
      <c r="M26" s="13" t="str">
        <f>IF(OR(E26=List!$N$2, Sheet1!E26="", Sheet1!G26="", H26=List!Q26),"",Sheet1!G26+31)</f>
        <v/>
      </c>
      <c r="N26" s="14"/>
      <c r="O26" s="35"/>
      <c r="P26" s="15"/>
      <c r="Q26" s="16"/>
      <c r="R26" s="17"/>
      <c r="S26" s="18"/>
      <c r="T26" s="19"/>
      <c r="U26" s="36"/>
      <c r="V26" s="37"/>
      <c r="W26" s="38"/>
      <c r="X26" s="31"/>
      <c r="Y26" s="63"/>
      <c r="AA26" s="64"/>
    </row>
    <row r="27" spans="1:27" x14ac:dyDescent="0.25">
      <c r="A27" s="5"/>
      <c r="C27" s="33"/>
      <c r="D27" s="32"/>
      <c r="E27" s="7"/>
      <c r="F27" s="8"/>
      <c r="G27" s="9"/>
      <c r="H27" s="10"/>
      <c r="I27" s="4" t="str">
        <f>IF(OR(E27=List!$N$2, E27="", G27="", H27=List!Q27),"",Sheet1!G27+28)</f>
        <v/>
      </c>
      <c r="J27" s="11"/>
      <c r="K27" s="12"/>
      <c r="L27" s="65"/>
      <c r="M27" s="13" t="str">
        <f>IF(OR(E27=List!$N$2, Sheet1!E27="", Sheet1!G27="", H27=List!Q27),"",Sheet1!G27+31)</f>
        <v/>
      </c>
      <c r="N27" s="14"/>
      <c r="O27" s="35"/>
      <c r="P27" s="15"/>
      <c r="Q27" s="16"/>
      <c r="R27" s="17"/>
      <c r="S27" s="18"/>
      <c r="T27" s="19"/>
      <c r="U27" s="36"/>
      <c r="V27" s="37"/>
      <c r="W27" s="38"/>
      <c r="X27" s="31"/>
      <c r="Y27" s="63"/>
      <c r="AA27" s="64"/>
    </row>
    <row r="28" spans="1:27" x14ac:dyDescent="0.25">
      <c r="A28" s="5"/>
      <c r="C28" s="33"/>
      <c r="D28" s="32"/>
      <c r="E28" s="7"/>
      <c r="F28" s="8"/>
      <c r="G28" s="9"/>
      <c r="H28" s="10"/>
      <c r="I28" s="4" t="str">
        <f>IF(OR(E28=List!$N$2, E28="", G28="", H28=List!Q28),"",Sheet1!G28+28)</f>
        <v/>
      </c>
      <c r="J28" s="11"/>
      <c r="K28" s="12"/>
      <c r="L28" s="65"/>
      <c r="M28" s="13" t="str">
        <f>IF(OR(E28=List!$N$2, Sheet1!E28="", Sheet1!G28="", H28=List!Q28),"",Sheet1!G28+31)</f>
        <v/>
      </c>
      <c r="N28" s="14"/>
      <c r="O28" s="35"/>
      <c r="P28" s="15"/>
      <c r="Q28" s="16"/>
      <c r="R28" s="17"/>
      <c r="S28" s="18"/>
      <c r="T28" s="19"/>
      <c r="U28" s="36"/>
      <c r="V28" s="37"/>
      <c r="W28" s="38"/>
      <c r="X28" s="31"/>
      <c r="Y28" s="63"/>
      <c r="AA28" s="64"/>
    </row>
    <row r="29" spans="1:27" x14ac:dyDescent="0.25">
      <c r="A29" s="5"/>
      <c r="C29" s="33"/>
      <c r="D29" s="32"/>
      <c r="E29" s="7"/>
      <c r="F29" s="8"/>
      <c r="G29" s="9"/>
      <c r="H29" s="10"/>
      <c r="I29" s="4" t="str">
        <f>IF(OR(E29=List!$N$2, E29="", G29="", H29=List!Q29),"",Sheet1!G29+28)</f>
        <v/>
      </c>
      <c r="J29" s="11"/>
      <c r="K29" s="12"/>
      <c r="L29" s="65"/>
      <c r="M29" s="13" t="str">
        <f>IF(OR(E29=List!$N$2, Sheet1!E29="", Sheet1!G29="", H29=List!Q29),"",Sheet1!G29+31)</f>
        <v/>
      </c>
      <c r="N29" s="14"/>
      <c r="O29" s="35"/>
      <c r="P29" s="15"/>
      <c r="Q29" s="16"/>
      <c r="R29" s="17"/>
      <c r="S29" s="18"/>
      <c r="T29" s="19"/>
      <c r="U29" s="36"/>
      <c r="V29" s="37"/>
      <c r="W29" s="38"/>
      <c r="X29" s="31"/>
      <c r="Y29" s="63"/>
      <c r="AA29" s="64"/>
    </row>
    <row r="30" spans="1:27" x14ac:dyDescent="0.25">
      <c r="A30" s="5"/>
      <c r="C30" s="33"/>
      <c r="D30" s="32"/>
      <c r="E30" s="7"/>
      <c r="F30" s="8"/>
      <c r="G30" s="9"/>
      <c r="H30" s="10"/>
      <c r="I30" s="4" t="str">
        <f>IF(OR(E30=List!$N$2, E30="", G30="", H30=List!Q30),"",Sheet1!G30+28)</f>
        <v/>
      </c>
      <c r="J30" s="11"/>
      <c r="K30" s="12"/>
      <c r="L30" s="65"/>
      <c r="M30" s="13" t="str">
        <f>IF(OR(E30=List!$N$2, Sheet1!E30="", Sheet1!G30="", H30=List!Q30),"",Sheet1!G30+31)</f>
        <v/>
      </c>
      <c r="N30" s="14"/>
      <c r="O30" s="35"/>
      <c r="P30" s="15"/>
      <c r="Q30" s="16"/>
      <c r="R30" s="17"/>
      <c r="S30" s="18"/>
      <c r="T30" s="19"/>
      <c r="U30" s="36"/>
      <c r="V30" s="37"/>
      <c r="W30" s="38"/>
      <c r="X30" s="31"/>
      <c r="Y30" s="63"/>
      <c r="AA30" s="64"/>
    </row>
    <row r="31" spans="1:27" x14ac:dyDescent="0.25">
      <c r="A31" s="5"/>
      <c r="C31" s="33"/>
      <c r="D31" s="32"/>
      <c r="E31" s="7"/>
      <c r="F31" s="8"/>
      <c r="G31" s="9"/>
      <c r="H31" s="10"/>
      <c r="I31" s="4" t="str">
        <f>IF(OR(E31=List!$N$2, E31="", G31="", H31=List!Q31),"",Sheet1!G31+28)</f>
        <v/>
      </c>
      <c r="J31" s="11"/>
      <c r="K31" s="12"/>
      <c r="L31" s="65"/>
      <c r="M31" s="13" t="str">
        <f>IF(OR(E31=List!$N$2, Sheet1!E31="", Sheet1!G31="", H31=List!Q31),"",Sheet1!G31+31)</f>
        <v/>
      </c>
      <c r="N31" s="14"/>
      <c r="O31" s="35"/>
      <c r="P31" s="15"/>
      <c r="Q31" s="16"/>
      <c r="R31" s="17"/>
      <c r="S31" s="18"/>
      <c r="T31" s="19"/>
      <c r="U31" s="36"/>
      <c r="V31" s="37"/>
      <c r="W31" s="38"/>
      <c r="X31" s="31"/>
      <c r="Y31" s="63"/>
      <c r="AA31" s="64"/>
    </row>
    <row r="32" spans="1:27" x14ac:dyDescent="0.25">
      <c r="A32" s="5"/>
      <c r="C32" s="33"/>
      <c r="D32" s="32"/>
      <c r="E32" s="7"/>
      <c r="F32" s="8"/>
      <c r="G32" s="9"/>
      <c r="H32" s="10"/>
      <c r="I32" s="4" t="str">
        <f>IF(OR(E32=List!$N$2, E32="", G32="", H32=List!Q32),"",Sheet1!G32+28)</f>
        <v/>
      </c>
      <c r="J32" s="11"/>
      <c r="K32" s="12"/>
      <c r="L32" s="65"/>
      <c r="M32" s="13" t="str">
        <f>IF(OR(E32=List!$N$2, Sheet1!E32="", Sheet1!G32="", H32=List!Q32),"",Sheet1!G32+31)</f>
        <v/>
      </c>
      <c r="N32" s="14"/>
      <c r="O32" s="35"/>
      <c r="P32" s="15"/>
      <c r="Q32" s="16"/>
      <c r="R32" s="17"/>
      <c r="S32" s="18"/>
      <c r="T32" s="19"/>
      <c r="U32" s="36"/>
      <c r="V32" s="37"/>
      <c r="W32" s="38"/>
      <c r="X32" s="31"/>
      <c r="Y32" s="63"/>
      <c r="AA32" s="64"/>
    </row>
    <row r="33" spans="1:27" x14ac:dyDescent="0.25">
      <c r="A33" s="5"/>
      <c r="C33" s="33"/>
      <c r="D33" s="32"/>
      <c r="E33" s="7"/>
      <c r="F33" s="8"/>
      <c r="G33" s="9"/>
      <c r="H33" s="10"/>
      <c r="I33" s="4" t="str">
        <f>IF(OR(E33=List!$N$2, E33="", G33="", H33=List!Q33),"",Sheet1!G33+28)</f>
        <v/>
      </c>
      <c r="J33" s="11"/>
      <c r="K33" s="12"/>
      <c r="L33" s="65"/>
      <c r="M33" s="13" t="str">
        <f>IF(OR(E33=List!$N$2, Sheet1!E33="", Sheet1!G33="", H33=List!Q33),"",Sheet1!G33+31)</f>
        <v/>
      </c>
      <c r="N33" s="14"/>
      <c r="O33" s="35"/>
      <c r="P33" s="15"/>
      <c r="Q33" s="16"/>
      <c r="R33" s="17"/>
      <c r="S33" s="18"/>
      <c r="T33" s="19"/>
      <c r="U33" s="36"/>
      <c r="V33" s="37"/>
      <c r="W33" s="38"/>
      <c r="X33" s="31"/>
      <c r="Y33" s="63"/>
      <c r="AA33" s="64"/>
    </row>
    <row r="34" spans="1:27" x14ac:dyDescent="0.25">
      <c r="A34" s="5"/>
      <c r="C34" s="33"/>
      <c r="D34" s="32"/>
      <c r="E34" s="7"/>
      <c r="F34" s="8"/>
      <c r="G34" s="9"/>
      <c r="H34" s="10"/>
      <c r="I34" s="4" t="str">
        <f>IF(OR(E34=List!$N$2, E34="", G34="", H34=List!Q34),"",Sheet1!G34+28)</f>
        <v/>
      </c>
      <c r="J34" s="11"/>
      <c r="K34" s="12"/>
      <c r="L34" s="65"/>
      <c r="M34" s="13" t="str">
        <f>IF(OR(E34=List!$N$2, Sheet1!E34="", Sheet1!G34="", H34=List!Q34),"",Sheet1!G34+31)</f>
        <v/>
      </c>
      <c r="N34" s="14"/>
      <c r="O34" s="35"/>
      <c r="P34" s="15"/>
      <c r="Q34" s="16"/>
      <c r="R34" s="17"/>
      <c r="S34" s="18"/>
      <c r="T34" s="19"/>
      <c r="U34" s="36"/>
      <c r="V34" s="37"/>
      <c r="W34" s="38"/>
      <c r="X34" s="31"/>
      <c r="Y34" s="63"/>
      <c r="AA34" s="64"/>
    </row>
    <row r="35" spans="1:27" x14ac:dyDescent="0.25">
      <c r="A35" s="5"/>
      <c r="C35" s="33"/>
      <c r="D35" s="32"/>
      <c r="E35" s="7"/>
      <c r="F35" s="8"/>
      <c r="G35" s="9"/>
      <c r="H35" s="10"/>
      <c r="I35" s="4" t="str">
        <f>IF(OR(E35=List!$N$2, E35="", G35="", H35=List!Q35),"",Sheet1!G35+28)</f>
        <v/>
      </c>
      <c r="J35" s="11"/>
      <c r="K35" s="12"/>
      <c r="L35" s="65"/>
      <c r="M35" s="13" t="str">
        <f>IF(OR(E35=List!$N$2, Sheet1!E35="", Sheet1!G35="", H35=List!Q35),"",Sheet1!G35+31)</f>
        <v/>
      </c>
      <c r="N35" s="14"/>
      <c r="O35" s="35"/>
      <c r="P35" s="15"/>
      <c r="Q35" s="16"/>
      <c r="R35" s="17"/>
      <c r="S35" s="18"/>
      <c r="T35" s="19"/>
      <c r="U35" s="36"/>
      <c r="V35" s="37"/>
      <c r="W35" s="38"/>
      <c r="X35" s="31"/>
      <c r="Y35" s="63"/>
      <c r="AA35" s="64"/>
    </row>
    <row r="36" spans="1:27" x14ac:dyDescent="0.25">
      <c r="A36" s="5"/>
      <c r="C36" s="33"/>
      <c r="D36" s="32"/>
      <c r="E36" s="7"/>
      <c r="F36" s="8"/>
      <c r="G36" s="9"/>
      <c r="H36" s="10"/>
      <c r="I36" s="4" t="str">
        <f>IF(OR(E36=List!$N$2, E36="", G36="", H36=List!Q36),"",Sheet1!G36+28)</f>
        <v/>
      </c>
      <c r="J36" s="11"/>
      <c r="K36" s="12"/>
      <c r="L36" s="65"/>
      <c r="M36" s="13" t="str">
        <f>IF(OR(E36=List!$N$2, Sheet1!E36="", Sheet1!G36="", H36=List!Q36),"",Sheet1!G36+31)</f>
        <v/>
      </c>
      <c r="N36" s="14"/>
      <c r="O36" s="35"/>
      <c r="P36" s="15"/>
      <c r="Q36" s="16"/>
      <c r="R36" s="17"/>
      <c r="S36" s="18"/>
      <c r="T36" s="19"/>
      <c r="U36" s="36"/>
      <c r="V36" s="37"/>
      <c r="W36" s="38"/>
      <c r="X36" s="31"/>
      <c r="Y36" s="63"/>
      <c r="AA36" s="64"/>
    </row>
    <row r="37" spans="1:27" x14ac:dyDescent="0.25">
      <c r="A37" s="5"/>
      <c r="C37" s="33"/>
      <c r="D37" s="32"/>
      <c r="E37" s="7"/>
      <c r="F37" s="8"/>
      <c r="G37" s="9"/>
      <c r="H37" s="10"/>
      <c r="I37" s="4" t="str">
        <f>IF(OR(E37=List!$N$2, E37="", G37="", H37=List!Q37),"",Sheet1!G37+28)</f>
        <v/>
      </c>
      <c r="J37" s="11"/>
      <c r="K37" s="12"/>
      <c r="L37" s="65"/>
      <c r="M37" s="13" t="str">
        <f>IF(OR(E37=List!$N$2, Sheet1!E37="", Sheet1!G37="", H37=List!Q37),"",Sheet1!G37+31)</f>
        <v/>
      </c>
      <c r="N37" s="14"/>
      <c r="O37" s="35"/>
      <c r="P37" s="15"/>
      <c r="Q37" s="16"/>
      <c r="R37" s="17"/>
      <c r="S37" s="18"/>
      <c r="T37" s="19"/>
      <c r="U37" s="36"/>
      <c r="V37" s="37"/>
      <c r="W37" s="38"/>
      <c r="X37" s="31"/>
      <c r="Y37" s="63"/>
      <c r="AA37" s="64"/>
    </row>
    <row r="38" spans="1:27" x14ac:dyDescent="0.25">
      <c r="A38" s="5"/>
      <c r="C38" s="33"/>
      <c r="D38" s="32"/>
      <c r="E38" s="7"/>
      <c r="F38" s="8"/>
      <c r="G38" s="9"/>
      <c r="H38" s="10"/>
      <c r="I38" s="4" t="str">
        <f>IF(OR(E38=List!$N$2, E38="", G38="", H38=List!Q38),"",Sheet1!G38+28)</f>
        <v/>
      </c>
      <c r="J38" s="11"/>
      <c r="K38" s="12"/>
      <c r="L38" s="65"/>
      <c r="M38" s="13" t="str">
        <f>IF(OR(E38=List!$N$2, Sheet1!E38="", Sheet1!G38="", H38=List!Q38),"",Sheet1!G38+31)</f>
        <v/>
      </c>
      <c r="N38" s="14"/>
      <c r="O38" s="35"/>
      <c r="P38" s="15"/>
      <c r="Q38" s="16"/>
      <c r="R38" s="17"/>
      <c r="S38" s="18"/>
      <c r="T38" s="19"/>
      <c r="U38" s="36"/>
      <c r="V38" s="37"/>
      <c r="W38" s="38"/>
      <c r="X38" s="31"/>
      <c r="Y38" s="63"/>
      <c r="AA38" s="64"/>
    </row>
    <row r="39" spans="1:27" x14ac:dyDescent="0.25">
      <c r="A39" s="5"/>
      <c r="C39" s="33"/>
      <c r="D39" s="32"/>
      <c r="E39" s="7"/>
      <c r="F39" s="8"/>
      <c r="G39" s="9"/>
      <c r="H39" s="10"/>
      <c r="I39" s="4" t="str">
        <f>IF(OR(E39=List!$N$2, E39="", G39="", H39=List!Q39),"",Sheet1!G39+28)</f>
        <v/>
      </c>
      <c r="J39" s="11"/>
      <c r="K39" s="12"/>
      <c r="L39" s="65"/>
      <c r="M39" s="13" t="str">
        <f>IF(OR(E39=List!$N$2, Sheet1!E39="", Sheet1!G39="", H39=List!Q39),"",Sheet1!G39+31)</f>
        <v/>
      </c>
      <c r="N39" s="14"/>
      <c r="O39" s="35"/>
      <c r="P39" s="15"/>
      <c r="Q39" s="16"/>
      <c r="R39" s="17"/>
      <c r="S39" s="18"/>
      <c r="T39" s="19"/>
      <c r="U39" s="36"/>
      <c r="V39" s="37"/>
      <c r="W39" s="38"/>
      <c r="X39" s="31"/>
      <c r="Y39" s="63"/>
      <c r="AA39" s="64"/>
    </row>
    <row r="40" spans="1:27" x14ac:dyDescent="0.25">
      <c r="A40" s="5"/>
      <c r="C40" s="33"/>
      <c r="D40" s="32"/>
      <c r="E40" s="7"/>
      <c r="F40" s="8"/>
      <c r="G40" s="9"/>
      <c r="H40" s="10"/>
      <c r="I40" s="4" t="str">
        <f>IF(OR(E40=List!$N$2, E40="", G40="", H40=List!Q40),"",Sheet1!G40+28)</f>
        <v/>
      </c>
      <c r="J40" s="11"/>
      <c r="K40" s="12"/>
      <c r="L40" s="65"/>
      <c r="M40" s="13" t="str">
        <f>IF(OR(E40=List!$N$2, Sheet1!E40="", Sheet1!G40="", H40=List!Q40),"",Sheet1!G40+31)</f>
        <v/>
      </c>
      <c r="N40" s="14"/>
      <c r="O40" s="35"/>
      <c r="P40" s="15"/>
      <c r="Q40" s="16"/>
      <c r="R40" s="17"/>
      <c r="S40" s="18"/>
      <c r="T40" s="19"/>
      <c r="U40" s="36"/>
      <c r="V40" s="37"/>
      <c r="W40" s="38"/>
      <c r="X40" s="31"/>
      <c r="Y40" s="63"/>
      <c r="AA40" s="64"/>
    </row>
    <row r="41" spans="1:27" x14ac:dyDescent="0.25">
      <c r="A41" s="5"/>
      <c r="C41" s="33"/>
      <c r="D41" s="32"/>
      <c r="E41" s="7"/>
      <c r="F41" s="8"/>
      <c r="G41" s="9"/>
      <c r="H41" s="10"/>
      <c r="I41" s="4" t="str">
        <f>IF(OR(E41=List!$N$2, E41="", G41="", H41=List!Q41),"",Sheet1!G41+28)</f>
        <v/>
      </c>
      <c r="J41" s="11"/>
      <c r="K41" s="12"/>
      <c r="L41" s="65"/>
      <c r="M41" s="13" t="str">
        <f>IF(OR(E41=List!$N$2, Sheet1!E41="", Sheet1!G41="", H41=List!Q41),"",Sheet1!G41+31)</f>
        <v/>
      </c>
      <c r="N41" s="14"/>
      <c r="O41" s="35"/>
      <c r="P41" s="15"/>
      <c r="Q41" s="16"/>
      <c r="R41" s="17"/>
      <c r="S41" s="18"/>
      <c r="T41" s="19"/>
      <c r="U41" s="36"/>
      <c r="V41" s="37"/>
      <c r="W41" s="38"/>
      <c r="X41" s="31"/>
      <c r="Y41" s="63"/>
      <c r="AA41" s="64"/>
    </row>
    <row r="42" spans="1:27" x14ac:dyDescent="0.25">
      <c r="A42" s="5"/>
      <c r="C42" s="33"/>
      <c r="D42" s="32"/>
      <c r="E42" s="7"/>
      <c r="F42" s="8"/>
      <c r="G42" s="9"/>
      <c r="H42" s="10"/>
      <c r="I42" s="4" t="str">
        <f>IF(OR(E42=List!$N$2, E42="", G42="", H42=List!Q42),"",Sheet1!G42+28)</f>
        <v/>
      </c>
      <c r="J42" s="11"/>
      <c r="K42" s="12"/>
      <c r="L42" s="65"/>
      <c r="M42" s="13" t="str">
        <f>IF(OR(E42=List!$N$2, Sheet1!E42="", Sheet1!G42="", H42=List!Q42),"",Sheet1!G42+31)</f>
        <v/>
      </c>
      <c r="N42" s="14"/>
      <c r="O42" s="35"/>
      <c r="P42" s="15"/>
      <c r="Q42" s="16"/>
      <c r="R42" s="17"/>
      <c r="S42" s="18"/>
      <c r="T42" s="19"/>
      <c r="U42" s="36"/>
      <c r="V42" s="37"/>
      <c r="W42" s="38"/>
      <c r="X42" s="31"/>
      <c r="Y42" s="63"/>
      <c r="AA42" s="64"/>
    </row>
    <row r="43" spans="1:27" x14ac:dyDescent="0.25">
      <c r="A43" s="5"/>
      <c r="C43" s="33"/>
      <c r="D43" s="32"/>
      <c r="E43" s="7"/>
      <c r="F43" s="8"/>
      <c r="G43" s="9"/>
      <c r="H43" s="10"/>
      <c r="I43" s="4" t="str">
        <f>IF(OR(E43=List!$N$2, E43="", G43="", H43=List!Q43),"",Sheet1!G43+28)</f>
        <v/>
      </c>
      <c r="J43" s="11"/>
      <c r="K43" s="12"/>
      <c r="L43" s="65"/>
      <c r="M43" s="13" t="str">
        <f>IF(OR(E43=List!$N$2, Sheet1!E43="", Sheet1!G43="", H43=List!Q43),"",Sheet1!G43+31)</f>
        <v/>
      </c>
      <c r="N43" s="14"/>
      <c r="O43" s="35"/>
      <c r="P43" s="15"/>
      <c r="Q43" s="16"/>
      <c r="R43" s="17"/>
      <c r="S43" s="18"/>
      <c r="T43" s="19"/>
      <c r="U43" s="36"/>
      <c r="V43" s="37"/>
      <c r="W43" s="38"/>
      <c r="X43" s="31"/>
      <c r="Y43" s="63"/>
      <c r="AA43" s="64"/>
    </row>
    <row r="44" spans="1:27" x14ac:dyDescent="0.25">
      <c r="A44" s="5"/>
      <c r="C44" s="33"/>
      <c r="D44" s="32"/>
      <c r="E44" s="7"/>
      <c r="F44" s="8"/>
      <c r="G44" s="9"/>
      <c r="H44" s="10"/>
      <c r="I44" s="4" t="str">
        <f>IF(OR(E44=List!$N$2, E44="", G44="", H44=List!Q44),"",Sheet1!G44+28)</f>
        <v/>
      </c>
      <c r="J44" s="11"/>
      <c r="K44" s="12"/>
      <c r="L44" s="65"/>
      <c r="M44" s="13" t="str">
        <f>IF(OR(E44=List!$N$2, Sheet1!E44="", Sheet1!G44="", H44=List!Q44),"",Sheet1!G44+31)</f>
        <v/>
      </c>
      <c r="N44" s="14"/>
      <c r="O44" s="35"/>
      <c r="P44" s="15"/>
      <c r="Q44" s="16"/>
      <c r="R44" s="17"/>
      <c r="S44" s="18"/>
      <c r="T44" s="19"/>
      <c r="U44" s="36"/>
      <c r="V44" s="37"/>
      <c r="W44" s="38"/>
      <c r="X44" s="31"/>
      <c r="Y44" s="63"/>
      <c r="AA44" s="64"/>
    </row>
    <row r="45" spans="1:27" x14ac:dyDescent="0.25">
      <c r="A45" s="5"/>
      <c r="C45" s="33"/>
      <c r="D45" s="32"/>
      <c r="E45" s="7"/>
      <c r="F45" s="8"/>
      <c r="G45" s="9"/>
      <c r="H45" s="10"/>
      <c r="I45" s="4" t="str">
        <f>IF(OR(E45=List!$N$2, E45="", G45="", H45=List!Q45),"",Sheet1!G45+28)</f>
        <v/>
      </c>
      <c r="J45" s="11"/>
      <c r="K45" s="12"/>
      <c r="L45" s="65"/>
      <c r="M45" s="13" t="str">
        <f>IF(OR(E45=List!$N$2, Sheet1!E45="", Sheet1!G45="", H45=List!Q45),"",Sheet1!G45+31)</f>
        <v/>
      </c>
      <c r="N45" s="14"/>
      <c r="O45" s="35"/>
      <c r="P45" s="15"/>
      <c r="Q45" s="16"/>
      <c r="R45" s="17"/>
      <c r="S45" s="18"/>
      <c r="T45" s="19"/>
      <c r="U45" s="36"/>
      <c r="V45" s="37"/>
      <c r="W45" s="38"/>
      <c r="X45" s="31"/>
      <c r="Y45" s="63"/>
      <c r="AA45" s="64"/>
    </row>
    <row r="46" spans="1:27" x14ac:dyDescent="0.25">
      <c r="A46" s="5"/>
      <c r="C46" s="33"/>
      <c r="D46" s="32"/>
      <c r="E46" s="7"/>
      <c r="F46" s="8"/>
      <c r="G46" s="9"/>
      <c r="H46" s="10"/>
      <c r="I46" s="4" t="str">
        <f>IF(OR(E46=List!$N$2, E46="", G46="", H46=List!Q46),"",Sheet1!G46+28)</f>
        <v/>
      </c>
      <c r="J46" s="11"/>
      <c r="K46" s="12"/>
      <c r="L46" s="65"/>
      <c r="M46" s="13" t="str">
        <f>IF(OR(E46=List!$N$2, Sheet1!E46="", Sheet1!G46="", H46=List!Q46),"",Sheet1!G46+31)</f>
        <v/>
      </c>
      <c r="N46" s="14"/>
      <c r="O46" s="35"/>
      <c r="P46" s="15"/>
      <c r="Q46" s="16"/>
      <c r="R46" s="17"/>
      <c r="S46" s="18"/>
      <c r="T46" s="19"/>
      <c r="U46" s="36"/>
      <c r="V46" s="37"/>
      <c r="W46" s="38"/>
      <c r="X46" s="31"/>
      <c r="Y46" s="63"/>
      <c r="AA46" s="64"/>
    </row>
    <row r="47" spans="1:27" x14ac:dyDescent="0.25">
      <c r="A47" s="5"/>
      <c r="C47" s="33"/>
      <c r="D47" s="32"/>
      <c r="E47" s="7"/>
      <c r="F47" s="8"/>
      <c r="G47" s="9"/>
      <c r="H47" s="10"/>
      <c r="I47" s="4" t="str">
        <f>IF(OR(E47=List!$N$2, E47="", G47="", H47=List!Q47),"",Sheet1!G47+28)</f>
        <v/>
      </c>
      <c r="J47" s="11"/>
      <c r="K47" s="12"/>
      <c r="L47" s="65"/>
      <c r="M47" s="13" t="str">
        <f>IF(OR(E47=List!$N$2, Sheet1!E47="", Sheet1!G47="", H47=List!Q47),"",Sheet1!G47+31)</f>
        <v/>
      </c>
      <c r="N47" s="14"/>
      <c r="O47" s="35"/>
      <c r="P47" s="15"/>
      <c r="Q47" s="16"/>
      <c r="R47" s="17"/>
      <c r="S47" s="18"/>
      <c r="T47" s="19"/>
      <c r="U47" s="36"/>
      <c r="V47" s="37"/>
      <c r="W47" s="38"/>
      <c r="X47" s="31"/>
      <c r="Y47" s="63"/>
      <c r="AA47" s="64"/>
    </row>
    <row r="48" spans="1:27" x14ac:dyDescent="0.25">
      <c r="A48" s="5"/>
      <c r="C48" s="33"/>
      <c r="D48" s="32"/>
      <c r="E48" s="7"/>
      <c r="F48" s="8"/>
      <c r="G48" s="9"/>
      <c r="H48" s="10"/>
      <c r="I48" s="4" t="str">
        <f>IF(OR(E48=List!$N$2, E48="", G48="", H48=List!Q48),"",Sheet1!G48+28)</f>
        <v/>
      </c>
      <c r="J48" s="11"/>
      <c r="K48" s="12"/>
      <c r="L48" s="65"/>
      <c r="M48" s="13" t="str">
        <f>IF(OR(E48=List!$N$2, Sheet1!E48="", Sheet1!G48="", H48=List!Q48),"",Sheet1!G48+31)</f>
        <v/>
      </c>
      <c r="N48" s="14"/>
      <c r="O48" s="35"/>
      <c r="P48" s="15"/>
      <c r="Q48" s="16"/>
      <c r="R48" s="17"/>
      <c r="S48" s="18"/>
      <c r="T48" s="19"/>
      <c r="U48" s="36"/>
      <c r="V48" s="37"/>
      <c r="W48" s="38"/>
      <c r="X48" s="31"/>
      <c r="Y48" s="63"/>
      <c r="AA48" s="64"/>
    </row>
    <row r="49" spans="1:27" x14ac:dyDescent="0.25">
      <c r="A49" s="5"/>
      <c r="C49" s="33"/>
      <c r="D49" s="32"/>
      <c r="E49" s="7"/>
      <c r="F49" s="8"/>
      <c r="G49" s="9"/>
      <c r="H49" s="10"/>
      <c r="I49" s="4" t="str">
        <f>IF(OR(E49=List!$N$2, E49="", G49="", H49=List!Q49),"",Sheet1!G49+28)</f>
        <v/>
      </c>
      <c r="J49" s="11"/>
      <c r="K49" s="12"/>
      <c r="L49" s="65"/>
      <c r="M49" s="13" t="str">
        <f>IF(OR(E49=List!$N$2, Sheet1!E49="", Sheet1!G49="", H49=List!Q49),"",Sheet1!G49+31)</f>
        <v/>
      </c>
      <c r="N49" s="14"/>
      <c r="O49" s="35"/>
      <c r="P49" s="15"/>
      <c r="Q49" s="16"/>
      <c r="R49" s="17"/>
      <c r="S49" s="18"/>
      <c r="T49" s="19"/>
      <c r="U49" s="36"/>
      <c r="V49" s="37"/>
      <c r="W49" s="38"/>
      <c r="X49" s="31"/>
      <c r="Y49" s="63"/>
      <c r="AA49" s="64"/>
    </row>
    <row r="50" spans="1:27" x14ac:dyDescent="0.25">
      <c r="A50" s="5"/>
      <c r="C50" s="33"/>
      <c r="D50" s="32"/>
      <c r="E50" s="7"/>
      <c r="F50" s="8"/>
      <c r="G50" s="9"/>
      <c r="H50" s="10"/>
      <c r="I50" s="4" t="str">
        <f>IF(OR(E50=List!$N$2, E50="", G50="", H50=List!Q50),"",Sheet1!G50+28)</f>
        <v/>
      </c>
      <c r="J50" s="11"/>
      <c r="K50" s="12"/>
      <c r="L50" s="65"/>
      <c r="M50" s="13" t="str">
        <f>IF(OR(E50=List!$N$2, Sheet1!E50="", Sheet1!G50="", H50=List!Q50),"",Sheet1!G50+31)</f>
        <v/>
      </c>
      <c r="N50" s="14"/>
      <c r="O50" s="35"/>
      <c r="P50" s="15"/>
      <c r="Q50" s="16"/>
      <c r="R50" s="17"/>
      <c r="S50" s="18"/>
      <c r="T50" s="19"/>
      <c r="U50" s="36"/>
      <c r="V50" s="37"/>
      <c r="W50" s="38"/>
      <c r="X50" s="31"/>
      <c r="Y50" s="63"/>
      <c r="AA50" s="64"/>
    </row>
    <row r="51" spans="1:27" x14ac:dyDescent="0.25">
      <c r="A51" s="5"/>
      <c r="C51" s="33"/>
      <c r="D51" s="32"/>
      <c r="E51" s="7"/>
      <c r="F51" s="8"/>
      <c r="G51" s="9"/>
      <c r="H51" s="10"/>
      <c r="I51" s="4" t="str">
        <f>IF(OR(E51=List!$N$2, E51="", G51="", H51=List!Q51),"",Sheet1!G51+28)</f>
        <v/>
      </c>
      <c r="J51" s="11"/>
      <c r="K51" s="12"/>
      <c r="L51" s="65"/>
      <c r="M51" s="13" t="str">
        <f>IF(OR(E51=List!$N$2, Sheet1!E51="", Sheet1!G51="", H51=List!Q51),"",Sheet1!G51+31)</f>
        <v/>
      </c>
      <c r="N51" s="14"/>
      <c r="O51" s="35"/>
      <c r="P51" s="15"/>
      <c r="Q51" s="16"/>
      <c r="R51" s="17"/>
      <c r="S51" s="18"/>
      <c r="T51" s="19"/>
      <c r="U51" s="36"/>
      <c r="V51" s="37"/>
      <c r="W51" s="38"/>
      <c r="X51" s="31"/>
      <c r="Y51" s="63"/>
      <c r="AA51" s="64"/>
    </row>
    <row r="52" spans="1:27" x14ac:dyDescent="0.25">
      <c r="A52" s="5"/>
      <c r="C52" s="33"/>
      <c r="D52" s="32"/>
      <c r="E52" s="7"/>
      <c r="F52" s="8"/>
      <c r="G52" s="9"/>
      <c r="H52" s="10"/>
      <c r="I52" s="4" t="str">
        <f>IF(OR(E52=List!$N$2, E52="", G52="", H52=List!Q52),"",Sheet1!G52+28)</f>
        <v/>
      </c>
      <c r="J52" s="11"/>
      <c r="K52" s="12"/>
      <c r="L52" s="65"/>
      <c r="M52" s="13" t="str">
        <f>IF(OR(E52=List!$N$2, Sheet1!E52="", Sheet1!G52="", H52=List!Q52),"",Sheet1!G52+31)</f>
        <v/>
      </c>
      <c r="N52" s="14"/>
      <c r="O52" s="35"/>
      <c r="P52" s="15"/>
      <c r="Q52" s="16"/>
      <c r="R52" s="17"/>
      <c r="S52" s="18"/>
      <c r="T52" s="19"/>
      <c r="U52" s="36"/>
      <c r="V52" s="37"/>
      <c r="W52" s="38"/>
      <c r="X52" s="31"/>
      <c r="Y52" s="63"/>
      <c r="AA52" s="64"/>
    </row>
    <row r="53" spans="1:27" x14ac:dyDescent="0.25">
      <c r="A53" s="5"/>
      <c r="C53" s="33"/>
      <c r="D53" s="32"/>
      <c r="E53" s="7"/>
      <c r="F53" s="8"/>
      <c r="G53" s="9"/>
      <c r="H53" s="10"/>
      <c r="I53" s="4" t="str">
        <f>IF(OR(E53=List!$N$2, E53="", G53="", H53=List!Q53),"",Sheet1!G53+28)</f>
        <v/>
      </c>
      <c r="J53" s="11"/>
      <c r="K53" s="12"/>
      <c r="L53" s="65"/>
      <c r="M53" s="13" t="str">
        <f>IF(OR(E53=List!$N$2, Sheet1!E53="", Sheet1!G53="", H53=List!Q53),"",Sheet1!G53+31)</f>
        <v/>
      </c>
      <c r="N53" s="14"/>
      <c r="O53" s="35"/>
      <c r="P53" s="15"/>
      <c r="Q53" s="16"/>
      <c r="R53" s="17"/>
      <c r="S53" s="18"/>
      <c r="T53" s="19"/>
      <c r="U53" s="36"/>
      <c r="V53" s="37"/>
      <c r="W53" s="38"/>
      <c r="X53" s="31"/>
      <c r="Y53" s="63"/>
      <c r="AA53" s="64"/>
    </row>
    <row r="54" spans="1:27" x14ac:dyDescent="0.25">
      <c r="A54" s="5"/>
      <c r="C54" s="33"/>
      <c r="D54" s="32"/>
      <c r="E54" s="7"/>
      <c r="F54" s="8"/>
      <c r="G54" s="9"/>
      <c r="H54" s="10"/>
      <c r="I54" s="4" t="str">
        <f>IF(OR(E54=List!$N$2, E54="", G54="", H54=List!Q54),"",Sheet1!G54+28)</f>
        <v/>
      </c>
      <c r="J54" s="11"/>
      <c r="K54" s="12"/>
      <c r="L54" s="65"/>
      <c r="M54" s="13" t="str">
        <f>IF(OR(E54=List!$N$2, Sheet1!E54="", Sheet1!G54="", H54=List!Q54),"",Sheet1!G54+31)</f>
        <v/>
      </c>
      <c r="N54" s="14"/>
      <c r="O54" s="35"/>
      <c r="P54" s="15"/>
      <c r="Q54" s="16"/>
      <c r="R54" s="17"/>
      <c r="S54" s="18"/>
      <c r="T54" s="19"/>
      <c r="U54" s="36"/>
      <c r="V54" s="37"/>
      <c r="W54" s="38"/>
      <c r="X54" s="31"/>
      <c r="Y54" s="63"/>
      <c r="AA54" s="64"/>
    </row>
    <row r="55" spans="1:27" x14ac:dyDescent="0.25">
      <c r="A55" s="5"/>
      <c r="C55" s="33"/>
      <c r="D55" s="32"/>
      <c r="E55" s="7"/>
      <c r="F55" s="8"/>
      <c r="G55" s="9"/>
      <c r="H55" s="10"/>
      <c r="I55" s="4" t="str">
        <f>IF(OR(E55=List!$N$2, E55="", G55="", H55=List!Q55),"",Sheet1!G55+28)</f>
        <v/>
      </c>
      <c r="J55" s="11"/>
      <c r="K55" s="12"/>
      <c r="L55" s="65"/>
      <c r="M55" s="13" t="str">
        <f>IF(OR(E55=List!$N$2, Sheet1!E55="", Sheet1!G55="", H55=List!Q55),"",Sheet1!G55+31)</f>
        <v/>
      </c>
      <c r="N55" s="14"/>
      <c r="O55" s="35"/>
      <c r="P55" s="15"/>
      <c r="Q55" s="16"/>
      <c r="R55" s="17"/>
      <c r="S55" s="18"/>
      <c r="T55" s="19"/>
      <c r="U55" s="36"/>
      <c r="V55" s="37"/>
      <c r="W55" s="38"/>
      <c r="X55" s="31"/>
      <c r="Y55" s="63"/>
      <c r="AA55" s="64"/>
    </row>
    <row r="56" spans="1:27" x14ac:dyDescent="0.25">
      <c r="A56" s="5"/>
      <c r="C56" s="33"/>
      <c r="D56" s="32"/>
      <c r="E56" s="7"/>
      <c r="F56" s="8"/>
      <c r="G56" s="9"/>
      <c r="H56" s="10"/>
      <c r="I56" s="4" t="str">
        <f>IF(OR(E56=List!$N$2, E56="", G56="", H56=List!Q56),"",Sheet1!G56+28)</f>
        <v/>
      </c>
      <c r="J56" s="11"/>
      <c r="K56" s="12"/>
      <c r="L56" s="65"/>
      <c r="M56" s="13" t="str">
        <f>IF(OR(E56=List!$N$2, Sheet1!E56="", Sheet1!G56="", H56=List!Q56),"",Sheet1!G56+31)</f>
        <v/>
      </c>
      <c r="N56" s="14"/>
      <c r="O56" s="35"/>
      <c r="P56" s="15"/>
      <c r="Q56" s="16"/>
      <c r="R56" s="17"/>
      <c r="S56" s="18"/>
      <c r="T56" s="19"/>
      <c r="U56" s="36"/>
      <c r="V56" s="37"/>
      <c r="W56" s="38"/>
      <c r="X56" s="31"/>
      <c r="Y56" s="63"/>
      <c r="AA56" s="64"/>
    </row>
    <row r="57" spans="1:27" x14ac:dyDescent="0.25">
      <c r="A57" s="5"/>
      <c r="C57" s="33"/>
      <c r="D57" s="32"/>
      <c r="E57" s="7"/>
      <c r="F57" s="8"/>
      <c r="G57" s="9"/>
      <c r="H57" s="10"/>
      <c r="I57" s="4" t="str">
        <f>IF(OR(E57=List!$N$2, E57="", G57="", H57=List!Q57),"",Sheet1!G57+28)</f>
        <v/>
      </c>
      <c r="J57" s="11"/>
      <c r="K57" s="12"/>
      <c r="L57" s="65"/>
      <c r="M57" s="13" t="str">
        <f>IF(OR(E57=List!$N$2, Sheet1!E57="", Sheet1!G57="", H57=List!Q57),"",Sheet1!G57+31)</f>
        <v/>
      </c>
      <c r="N57" s="14"/>
      <c r="O57" s="35"/>
      <c r="P57" s="15"/>
      <c r="Q57" s="16"/>
      <c r="R57" s="17"/>
      <c r="S57" s="18"/>
      <c r="T57" s="19"/>
      <c r="U57" s="36"/>
      <c r="V57" s="37"/>
      <c r="W57" s="38"/>
      <c r="X57" s="31"/>
      <c r="Y57" s="63"/>
      <c r="AA57" s="64"/>
    </row>
    <row r="58" spans="1:27" x14ac:dyDescent="0.25">
      <c r="A58" s="5"/>
      <c r="C58" s="33"/>
      <c r="D58" s="32"/>
      <c r="E58" s="7"/>
      <c r="F58" s="8"/>
      <c r="G58" s="9"/>
      <c r="H58" s="10"/>
      <c r="I58" s="4" t="str">
        <f>IF(OR(E58=List!$N$2, E58="", G58="", H58=List!Q58),"",Sheet1!G58+28)</f>
        <v/>
      </c>
      <c r="J58" s="11"/>
      <c r="K58" s="12"/>
      <c r="L58" s="65"/>
      <c r="M58" s="13" t="str">
        <f>IF(OR(E58=List!$N$2, Sheet1!E58="", Sheet1!G58="", H58=List!Q58),"",Sheet1!G58+31)</f>
        <v/>
      </c>
      <c r="N58" s="14"/>
      <c r="O58" s="35"/>
      <c r="P58" s="15"/>
      <c r="Q58" s="16"/>
      <c r="R58" s="17"/>
      <c r="S58" s="18"/>
      <c r="T58" s="19"/>
      <c r="U58" s="36"/>
      <c r="V58" s="37"/>
      <c r="W58" s="38"/>
      <c r="X58" s="31"/>
      <c r="Y58" s="63"/>
      <c r="AA58" s="64"/>
    </row>
    <row r="59" spans="1:27" x14ac:dyDescent="0.25">
      <c r="A59" s="5"/>
      <c r="C59" s="33"/>
      <c r="D59" s="32"/>
      <c r="E59" s="7"/>
      <c r="F59" s="8"/>
      <c r="G59" s="9"/>
      <c r="H59" s="10"/>
      <c r="I59" s="4" t="str">
        <f>IF(OR(E59=List!$N$2, E59="", G59="", H59=List!Q59),"",Sheet1!G59+28)</f>
        <v/>
      </c>
      <c r="J59" s="11"/>
      <c r="K59" s="12"/>
      <c r="L59" s="65"/>
      <c r="M59" s="13" t="str">
        <f>IF(OR(E59=List!$N$2, Sheet1!E59="", Sheet1!G59="", H59=List!Q59),"",Sheet1!G59+31)</f>
        <v/>
      </c>
      <c r="N59" s="14"/>
      <c r="O59" s="35"/>
      <c r="P59" s="15"/>
      <c r="Q59" s="16"/>
      <c r="R59" s="17"/>
      <c r="S59" s="18"/>
      <c r="T59" s="19"/>
      <c r="U59" s="36"/>
      <c r="V59" s="37"/>
      <c r="W59" s="38"/>
      <c r="X59" s="31"/>
      <c r="Y59" s="63"/>
      <c r="AA59" s="64"/>
    </row>
    <row r="60" spans="1:27" x14ac:dyDescent="0.25">
      <c r="A60" s="5"/>
      <c r="C60" s="33"/>
      <c r="D60" s="32"/>
      <c r="E60" s="7"/>
      <c r="F60" s="8"/>
      <c r="G60" s="9"/>
      <c r="H60" s="10"/>
      <c r="I60" s="4" t="str">
        <f>IF(OR(E60=List!$N$2, E60="", G60="", H60=List!Q60),"",Sheet1!G60+28)</f>
        <v/>
      </c>
      <c r="J60" s="11"/>
      <c r="K60" s="12"/>
      <c r="L60" s="65"/>
      <c r="M60" s="13" t="str">
        <f>IF(OR(E60=List!$N$2, Sheet1!E60="", Sheet1!G60="", H60=List!Q60),"",Sheet1!G60+31)</f>
        <v/>
      </c>
      <c r="N60" s="14"/>
      <c r="O60" s="35"/>
      <c r="P60" s="15"/>
      <c r="Q60" s="16"/>
      <c r="R60" s="17"/>
      <c r="S60" s="18"/>
      <c r="T60" s="19"/>
      <c r="U60" s="36"/>
      <c r="V60" s="37"/>
      <c r="W60" s="38"/>
      <c r="X60" s="31"/>
      <c r="Y60" s="63"/>
      <c r="AA60" s="64"/>
    </row>
    <row r="61" spans="1:27" x14ac:dyDescent="0.25">
      <c r="A61" s="5"/>
      <c r="C61" s="33"/>
      <c r="D61" s="32"/>
      <c r="E61" s="7"/>
      <c r="F61" s="8"/>
      <c r="G61" s="9"/>
      <c r="H61" s="10"/>
      <c r="I61" s="4" t="str">
        <f>IF(OR(E61=List!$N$2, E61="", G61="", H61=List!Q61),"",Sheet1!G61+28)</f>
        <v/>
      </c>
      <c r="J61" s="11"/>
      <c r="K61" s="12"/>
      <c r="L61" s="65"/>
      <c r="M61" s="13" t="str">
        <f>IF(OR(E61=List!$N$2, Sheet1!E61="", Sheet1!G61="", H61=List!Q61),"",Sheet1!G61+31)</f>
        <v/>
      </c>
      <c r="N61" s="14"/>
      <c r="O61" s="35"/>
      <c r="P61" s="15"/>
      <c r="Q61" s="16"/>
      <c r="R61" s="17"/>
      <c r="S61" s="18"/>
      <c r="T61" s="19"/>
      <c r="U61" s="36"/>
      <c r="V61" s="37"/>
      <c r="W61" s="38"/>
      <c r="X61" s="31"/>
      <c r="Y61" s="63"/>
      <c r="AA61" s="64"/>
    </row>
    <row r="62" spans="1:27" x14ac:dyDescent="0.25">
      <c r="A62" s="5"/>
      <c r="C62" s="33"/>
      <c r="D62" s="32"/>
      <c r="E62" s="7"/>
      <c r="F62" s="8"/>
      <c r="G62" s="9"/>
      <c r="H62" s="10"/>
      <c r="I62" s="4" t="str">
        <f>IF(OR(E62=List!$N$2, E62="", G62="", H62=List!Q62),"",Sheet1!G62+28)</f>
        <v/>
      </c>
      <c r="J62" s="11"/>
      <c r="K62" s="12"/>
      <c r="L62" s="65"/>
      <c r="M62" s="13" t="str">
        <f>IF(OR(E62=List!$N$2, Sheet1!E62="", Sheet1!G62="", H62=List!Q62),"",Sheet1!G62+31)</f>
        <v/>
      </c>
      <c r="N62" s="14"/>
      <c r="O62" s="35"/>
      <c r="P62" s="15"/>
      <c r="Q62" s="16"/>
      <c r="R62" s="17"/>
      <c r="S62" s="18"/>
      <c r="T62" s="19"/>
      <c r="U62" s="36"/>
      <c r="V62" s="37"/>
      <c r="W62" s="38"/>
      <c r="X62" s="31"/>
      <c r="Y62" s="63"/>
      <c r="AA62" s="64"/>
    </row>
    <row r="63" spans="1:27" x14ac:dyDescent="0.25">
      <c r="A63" s="5"/>
      <c r="C63" s="33"/>
      <c r="D63" s="32"/>
      <c r="E63" s="7"/>
      <c r="F63" s="8"/>
      <c r="G63" s="9"/>
      <c r="H63" s="10"/>
      <c r="I63" s="4" t="str">
        <f>IF(OR(E63=List!$N$2, E63="", G63="", H63=List!Q63),"",Sheet1!G63+28)</f>
        <v/>
      </c>
      <c r="J63" s="11"/>
      <c r="K63" s="12"/>
      <c r="L63" s="65"/>
      <c r="M63" s="13" t="str">
        <f>IF(OR(E63=List!$N$2, Sheet1!E63="", Sheet1!G63="", H63=List!Q63),"",Sheet1!G63+31)</f>
        <v/>
      </c>
      <c r="N63" s="14"/>
      <c r="O63" s="35"/>
      <c r="P63" s="15"/>
      <c r="Q63" s="16"/>
      <c r="R63" s="17"/>
      <c r="S63" s="18"/>
      <c r="T63" s="19"/>
      <c r="U63" s="36"/>
      <c r="V63" s="37"/>
      <c r="W63" s="38"/>
      <c r="X63" s="31"/>
      <c r="Y63" s="63"/>
      <c r="AA63" s="64"/>
    </row>
    <row r="64" spans="1:27" x14ac:dyDescent="0.25">
      <c r="A64" s="5"/>
      <c r="C64" s="33"/>
      <c r="D64" s="32"/>
      <c r="E64" s="7"/>
      <c r="F64" s="8"/>
      <c r="G64" s="9"/>
      <c r="H64" s="10"/>
      <c r="I64" s="4" t="str">
        <f>IF(OR(E64=List!$N$2, E64="", G64="", H64=List!Q64),"",Sheet1!G64+28)</f>
        <v/>
      </c>
      <c r="J64" s="11"/>
      <c r="K64" s="12"/>
      <c r="L64" s="65"/>
      <c r="M64" s="13" t="str">
        <f>IF(OR(E64=List!$N$2, Sheet1!E64="", Sheet1!G64="", H64=List!Q64),"",Sheet1!G64+31)</f>
        <v/>
      </c>
      <c r="N64" s="14"/>
      <c r="O64" s="35"/>
      <c r="P64" s="15"/>
      <c r="Q64" s="16"/>
      <c r="R64" s="17"/>
      <c r="S64" s="18"/>
      <c r="T64" s="19"/>
      <c r="U64" s="36"/>
      <c r="V64" s="37"/>
      <c r="W64" s="38"/>
      <c r="X64" s="31"/>
      <c r="Y64" s="63"/>
      <c r="AA64" s="64"/>
    </row>
    <row r="65" spans="1:27" x14ac:dyDescent="0.25">
      <c r="A65" s="5"/>
      <c r="C65" s="33"/>
      <c r="D65" s="32"/>
      <c r="E65" s="7"/>
      <c r="F65" s="8"/>
      <c r="G65" s="9"/>
      <c r="H65" s="10"/>
      <c r="I65" s="4" t="str">
        <f>IF(OR(E65=List!$N$2, E65="", G65="", H65=List!Q65),"",Sheet1!G65+28)</f>
        <v/>
      </c>
      <c r="J65" s="11"/>
      <c r="K65" s="12"/>
      <c r="L65" s="65"/>
      <c r="M65" s="13" t="str">
        <f>IF(OR(E65=List!$N$2, Sheet1!E65="", Sheet1!G65="", H65=List!Q65),"",Sheet1!G65+31)</f>
        <v/>
      </c>
      <c r="N65" s="14"/>
      <c r="O65" s="35"/>
      <c r="P65" s="15"/>
      <c r="Q65" s="16"/>
      <c r="R65" s="17"/>
      <c r="S65" s="18"/>
      <c r="T65" s="19"/>
      <c r="U65" s="36"/>
      <c r="V65" s="37"/>
      <c r="W65" s="38"/>
      <c r="X65" s="31"/>
      <c r="Y65" s="63"/>
      <c r="AA65" s="64"/>
    </row>
    <row r="66" spans="1:27" x14ac:dyDescent="0.25">
      <c r="A66" s="5"/>
      <c r="C66" s="33"/>
      <c r="D66" s="32"/>
      <c r="E66" s="7"/>
      <c r="F66" s="8"/>
      <c r="G66" s="9"/>
      <c r="H66" s="10"/>
      <c r="I66" s="4" t="str">
        <f>IF(OR(E66=List!$N$2, E66="", G66="", H66=List!Q66),"",Sheet1!G66+28)</f>
        <v/>
      </c>
      <c r="J66" s="11"/>
      <c r="K66" s="12"/>
      <c r="L66" s="65"/>
      <c r="M66" s="13" t="str">
        <f>IF(OR(E66=List!$N$2, Sheet1!E66="", Sheet1!G66="", H66=List!Q66),"",Sheet1!G66+31)</f>
        <v/>
      </c>
      <c r="N66" s="14"/>
      <c r="O66" s="35"/>
      <c r="P66" s="15"/>
      <c r="Q66" s="16"/>
      <c r="R66" s="17"/>
      <c r="S66" s="18"/>
      <c r="T66" s="19"/>
      <c r="U66" s="36"/>
      <c r="V66" s="37"/>
      <c r="W66" s="38"/>
      <c r="X66" s="31"/>
      <c r="Y66" s="63"/>
      <c r="AA66" s="64"/>
    </row>
    <row r="67" spans="1:27" x14ac:dyDescent="0.25">
      <c r="A67" s="5"/>
      <c r="C67" s="33"/>
      <c r="D67" s="32"/>
      <c r="E67" s="7"/>
      <c r="F67" s="8"/>
      <c r="G67" s="9"/>
      <c r="H67" s="10"/>
      <c r="I67" s="4" t="str">
        <f>IF(OR(E67=List!$N$2, E67="", G67="", H67=List!Q67),"",Sheet1!G67+28)</f>
        <v/>
      </c>
      <c r="J67" s="11"/>
      <c r="K67" s="12"/>
      <c r="L67" s="65"/>
      <c r="M67" s="13" t="str">
        <f>IF(OR(E67=List!$N$2, Sheet1!E67="", Sheet1!G67="", H67=List!Q67),"",Sheet1!G67+31)</f>
        <v/>
      </c>
      <c r="N67" s="14"/>
      <c r="O67" s="35"/>
      <c r="P67" s="15"/>
      <c r="Q67" s="16"/>
      <c r="R67" s="17"/>
      <c r="S67" s="18"/>
      <c r="T67" s="19"/>
      <c r="U67" s="36"/>
      <c r="V67" s="37"/>
      <c r="W67" s="38"/>
      <c r="X67" s="31"/>
      <c r="Y67" s="63"/>
      <c r="AA67" s="64"/>
    </row>
    <row r="68" spans="1:27" x14ac:dyDescent="0.25">
      <c r="A68" s="5"/>
      <c r="C68" s="33"/>
      <c r="D68" s="32"/>
      <c r="E68" s="7"/>
      <c r="F68" s="8"/>
      <c r="G68" s="9"/>
      <c r="H68" s="10"/>
      <c r="I68" s="4" t="str">
        <f>IF(OR(E68=List!$N$2, E68="", G68="", H68=List!Q68),"",Sheet1!G68+28)</f>
        <v/>
      </c>
      <c r="J68" s="11"/>
      <c r="K68" s="12"/>
      <c r="L68" s="65"/>
      <c r="M68" s="13" t="str">
        <f>IF(OR(E68=List!$N$2, Sheet1!E68="", Sheet1!G68="", H68=List!Q68),"",Sheet1!G68+31)</f>
        <v/>
      </c>
      <c r="N68" s="14"/>
      <c r="O68" s="35"/>
      <c r="P68" s="15"/>
      <c r="Q68" s="16"/>
      <c r="R68" s="17"/>
      <c r="S68" s="18"/>
      <c r="T68" s="19"/>
      <c r="U68" s="36"/>
      <c r="V68" s="37"/>
      <c r="W68" s="38"/>
      <c r="X68" s="31"/>
      <c r="Y68" s="63"/>
      <c r="AA68" s="64"/>
    </row>
    <row r="69" spans="1:27" x14ac:dyDescent="0.25">
      <c r="A69" s="5"/>
      <c r="C69" s="33"/>
      <c r="D69" s="32"/>
      <c r="E69" s="7"/>
      <c r="F69" s="8"/>
      <c r="G69" s="9"/>
      <c r="H69" s="10"/>
      <c r="I69" s="4" t="str">
        <f>IF(OR(E69=List!$N$2, E69="", G69="", H69=List!Q69),"",Sheet1!G69+28)</f>
        <v/>
      </c>
      <c r="J69" s="11"/>
      <c r="K69" s="12"/>
      <c r="L69" s="65"/>
      <c r="M69" s="13" t="str">
        <f>IF(OR(E69=List!$N$2, Sheet1!E69="", Sheet1!G69="", H69=List!Q69),"",Sheet1!G69+31)</f>
        <v/>
      </c>
      <c r="N69" s="14"/>
      <c r="O69" s="35"/>
      <c r="P69" s="15"/>
      <c r="Q69" s="16"/>
      <c r="R69" s="17"/>
      <c r="S69" s="18"/>
      <c r="T69" s="19"/>
      <c r="U69" s="36"/>
      <c r="V69" s="37"/>
      <c r="W69" s="38"/>
      <c r="X69" s="31"/>
      <c r="Y69" s="63"/>
      <c r="AA69" s="64"/>
    </row>
    <row r="70" spans="1:27" x14ac:dyDescent="0.25">
      <c r="A70" s="5"/>
      <c r="C70" s="33"/>
      <c r="D70" s="32"/>
      <c r="E70" s="7"/>
      <c r="F70" s="8"/>
      <c r="G70" s="9"/>
      <c r="H70" s="10"/>
      <c r="I70" s="4" t="str">
        <f>IF(OR(E70=List!$N$2, E70="", G70="", H70=List!Q70),"",Sheet1!G70+28)</f>
        <v/>
      </c>
      <c r="J70" s="11"/>
      <c r="K70" s="12"/>
      <c r="L70" s="65"/>
      <c r="M70" s="13" t="str">
        <f>IF(OR(E70=List!$N$2, Sheet1!E70="", Sheet1!G70="", H70=List!Q70),"",Sheet1!G70+31)</f>
        <v/>
      </c>
      <c r="N70" s="14"/>
      <c r="O70" s="35"/>
      <c r="P70" s="15"/>
      <c r="Q70" s="16"/>
      <c r="R70" s="17"/>
      <c r="S70" s="18"/>
      <c r="T70" s="19"/>
      <c r="U70" s="36"/>
      <c r="V70" s="37"/>
      <c r="W70" s="38"/>
      <c r="X70" s="31"/>
      <c r="Y70" s="63"/>
      <c r="AA70" s="64"/>
    </row>
    <row r="71" spans="1:27" x14ac:dyDescent="0.25">
      <c r="A71" s="5"/>
      <c r="C71" s="33"/>
      <c r="D71" s="32"/>
      <c r="E71" s="7"/>
      <c r="F71" s="8"/>
      <c r="G71" s="9"/>
      <c r="H71" s="10"/>
      <c r="I71" s="4" t="str">
        <f>IF(OR(E71=List!$N$2, E71="", G71="", H71=List!Q71),"",Sheet1!G71+28)</f>
        <v/>
      </c>
      <c r="J71" s="11"/>
      <c r="K71" s="12"/>
      <c r="L71" s="65"/>
      <c r="M71" s="13" t="str">
        <f>IF(OR(E71=List!$N$2, Sheet1!E71="", Sheet1!G71="", H71=List!Q71),"",Sheet1!G71+31)</f>
        <v/>
      </c>
      <c r="N71" s="14"/>
      <c r="O71" s="35"/>
      <c r="P71" s="15"/>
      <c r="Q71" s="16"/>
      <c r="R71" s="17"/>
      <c r="S71" s="18"/>
      <c r="T71" s="19"/>
      <c r="U71" s="36"/>
      <c r="V71" s="37"/>
      <c r="W71" s="38"/>
      <c r="X71" s="31"/>
      <c r="Y71" s="63"/>
      <c r="AA71" s="64"/>
    </row>
    <row r="72" spans="1:27" x14ac:dyDescent="0.25">
      <c r="A72" s="5"/>
      <c r="C72" s="33"/>
      <c r="D72" s="32"/>
      <c r="E72" s="7"/>
      <c r="F72" s="8"/>
      <c r="G72" s="9"/>
      <c r="H72" s="10"/>
      <c r="I72" s="4" t="str">
        <f>IF(OR(E72=List!$N$2, E72="", G72="", H72=List!Q72),"",Sheet1!G72+28)</f>
        <v/>
      </c>
      <c r="J72" s="11"/>
      <c r="K72" s="12"/>
      <c r="L72" s="65"/>
      <c r="M72" s="13" t="str">
        <f>IF(OR(E72=List!$N$2, Sheet1!E72="", Sheet1!G72="", H72=List!Q72),"",Sheet1!G72+31)</f>
        <v/>
      </c>
      <c r="N72" s="14"/>
      <c r="O72" s="35"/>
      <c r="P72" s="15"/>
      <c r="Q72" s="16"/>
      <c r="R72" s="17"/>
      <c r="S72" s="18"/>
      <c r="T72" s="19"/>
      <c r="U72" s="36"/>
      <c r="V72" s="37"/>
      <c r="W72" s="38"/>
      <c r="X72" s="31"/>
      <c r="Y72" s="63"/>
      <c r="AA72" s="64"/>
    </row>
    <row r="73" spans="1:27" x14ac:dyDescent="0.25">
      <c r="A73" s="5"/>
      <c r="C73" s="33"/>
      <c r="D73" s="32"/>
      <c r="E73" s="7"/>
      <c r="F73" s="8"/>
      <c r="G73" s="9"/>
      <c r="H73" s="10"/>
      <c r="I73" s="4" t="str">
        <f>IF(OR(E73=List!$N$2, E73="", G73="", H73=List!Q73),"",Sheet1!G73+28)</f>
        <v/>
      </c>
      <c r="J73" s="11"/>
      <c r="K73" s="12"/>
      <c r="L73" s="65"/>
      <c r="M73" s="13" t="str">
        <f>IF(OR(E73=List!$N$2, Sheet1!E73="", Sheet1!G73="", H73=List!Q73),"",Sheet1!G73+31)</f>
        <v/>
      </c>
      <c r="N73" s="14"/>
      <c r="O73" s="35"/>
      <c r="P73" s="15"/>
      <c r="Q73" s="16"/>
      <c r="R73" s="17"/>
      <c r="S73" s="18"/>
      <c r="T73" s="19"/>
      <c r="U73" s="36"/>
      <c r="V73" s="37"/>
      <c r="W73" s="38"/>
      <c r="X73" s="31"/>
      <c r="Y73" s="63"/>
      <c r="AA73" s="64"/>
    </row>
    <row r="74" spans="1:27" x14ac:dyDescent="0.25">
      <c r="A74" s="5"/>
      <c r="C74" s="33"/>
      <c r="D74" s="32"/>
      <c r="E74" s="7"/>
      <c r="F74" s="8"/>
      <c r="G74" s="9"/>
      <c r="H74" s="10"/>
      <c r="I74" s="4" t="str">
        <f>IF(OR(E74=List!$N$2, E74="", G74="", H74=List!Q74),"",Sheet1!G74+28)</f>
        <v/>
      </c>
      <c r="J74" s="11"/>
      <c r="K74" s="12"/>
      <c r="L74" s="65"/>
      <c r="M74" s="13" t="str">
        <f>IF(OR(E74=List!$N$2, Sheet1!E74="", Sheet1!G74="", H74=List!Q74),"",Sheet1!G74+31)</f>
        <v/>
      </c>
      <c r="N74" s="14"/>
      <c r="O74" s="35"/>
      <c r="P74" s="15"/>
      <c r="Q74" s="16"/>
      <c r="R74" s="17"/>
      <c r="S74" s="18"/>
      <c r="T74" s="19"/>
      <c r="U74" s="36"/>
      <c r="V74" s="37"/>
      <c r="W74" s="38"/>
      <c r="X74" s="31"/>
      <c r="Y74" s="63"/>
      <c r="AA74" s="64"/>
    </row>
    <row r="75" spans="1:27" x14ac:dyDescent="0.25">
      <c r="A75" s="5"/>
      <c r="C75" s="33"/>
      <c r="D75" s="32"/>
      <c r="E75" s="7"/>
      <c r="F75" s="8"/>
      <c r="G75" s="9"/>
      <c r="H75" s="10"/>
      <c r="I75" s="4" t="str">
        <f>IF(OR(E75=List!$N$2, E75="", G75="", H75=List!Q75),"",Sheet1!G75+28)</f>
        <v/>
      </c>
      <c r="J75" s="11"/>
      <c r="K75" s="12"/>
      <c r="L75" s="65"/>
      <c r="M75" s="13" t="str">
        <f>IF(OR(E75=List!$N$2, Sheet1!E75="", Sheet1!G75="", H75=List!Q75),"",Sheet1!G75+31)</f>
        <v/>
      </c>
      <c r="N75" s="14"/>
      <c r="O75" s="35"/>
      <c r="P75" s="15"/>
      <c r="Q75" s="16"/>
      <c r="R75" s="17"/>
      <c r="S75" s="18"/>
      <c r="T75" s="19"/>
      <c r="U75" s="36"/>
      <c r="V75" s="37"/>
      <c r="W75" s="38"/>
      <c r="X75" s="31"/>
      <c r="Y75" s="63"/>
      <c r="AA75" s="64"/>
    </row>
    <row r="76" spans="1:27" x14ac:dyDescent="0.25">
      <c r="A76" s="5"/>
      <c r="C76" s="33"/>
      <c r="D76" s="32"/>
      <c r="E76" s="7"/>
      <c r="F76" s="8"/>
      <c r="G76" s="9"/>
      <c r="H76" s="10"/>
      <c r="I76" s="4" t="str">
        <f>IF(OR(E76=List!$N$2, E76="", G76="", H76=List!Q76),"",Sheet1!G76+28)</f>
        <v/>
      </c>
      <c r="J76" s="11"/>
      <c r="K76" s="12"/>
      <c r="L76" s="65"/>
      <c r="M76" s="13" t="str">
        <f>IF(OR(E76=List!$N$2, Sheet1!E76="", Sheet1!G76="", H76=List!Q76),"",Sheet1!G76+31)</f>
        <v/>
      </c>
      <c r="N76" s="14"/>
      <c r="O76" s="35"/>
      <c r="P76" s="15"/>
      <c r="Q76" s="16"/>
      <c r="R76" s="17"/>
      <c r="S76" s="18"/>
      <c r="T76" s="19"/>
      <c r="U76" s="36"/>
      <c r="V76" s="37"/>
      <c r="W76" s="38"/>
      <c r="X76" s="31"/>
      <c r="Y76" s="63"/>
      <c r="AA76" s="64"/>
    </row>
    <row r="77" spans="1:27" x14ac:dyDescent="0.25">
      <c r="A77" s="5"/>
      <c r="C77" s="33"/>
      <c r="D77" s="32"/>
      <c r="E77" s="7"/>
      <c r="F77" s="8"/>
      <c r="G77" s="9"/>
      <c r="H77" s="10"/>
      <c r="I77" s="4" t="str">
        <f>IF(OR(E77=List!$N$2, E77="", G77="", H77=List!Q77),"",Sheet1!G77+28)</f>
        <v/>
      </c>
      <c r="J77" s="11"/>
      <c r="K77" s="12"/>
      <c r="L77" s="65"/>
      <c r="M77" s="13" t="str">
        <f>IF(OR(E77=List!$N$2, Sheet1!E77="", Sheet1!G77="", H77=List!Q77),"",Sheet1!G77+31)</f>
        <v/>
      </c>
      <c r="N77" s="14"/>
      <c r="O77" s="35"/>
      <c r="P77" s="15"/>
      <c r="Q77" s="16"/>
      <c r="R77" s="17"/>
      <c r="S77" s="18"/>
      <c r="T77" s="19"/>
      <c r="U77" s="36"/>
      <c r="V77" s="37"/>
      <c r="W77" s="38"/>
      <c r="X77" s="31"/>
      <c r="Y77" s="63"/>
      <c r="AA77" s="64"/>
    </row>
    <row r="78" spans="1:27" x14ac:dyDescent="0.25">
      <c r="A78" s="5"/>
      <c r="C78" s="33"/>
      <c r="D78" s="32"/>
      <c r="E78" s="7"/>
      <c r="F78" s="8"/>
      <c r="G78" s="9"/>
      <c r="H78" s="10"/>
      <c r="I78" s="4" t="str">
        <f>IF(OR(E78=List!$N$2, E78="", G78="", H78=List!Q78),"",Sheet1!G78+28)</f>
        <v/>
      </c>
      <c r="J78" s="11"/>
      <c r="K78" s="12"/>
      <c r="L78" s="65"/>
      <c r="M78" s="13" t="str">
        <f>IF(OR(E78=List!$N$2, Sheet1!E78="", Sheet1!G78="", H78=List!Q78),"",Sheet1!G78+31)</f>
        <v/>
      </c>
      <c r="N78" s="14"/>
      <c r="O78" s="35"/>
      <c r="P78" s="15"/>
      <c r="Q78" s="16"/>
      <c r="R78" s="17"/>
      <c r="S78" s="18"/>
      <c r="T78" s="19"/>
      <c r="U78" s="36"/>
      <c r="V78" s="37"/>
      <c r="W78" s="38"/>
      <c r="X78" s="31"/>
      <c r="Y78" s="63"/>
      <c r="AA78" s="64"/>
    </row>
    <row r="79" spans="1:27" x14ac:dyDescent="0.25">
      <c r="A79" s="5"/>
      <c r="C79" s="33"/>
      <c r="D79" s="32"/>
      <c r="E79" s="7"/>
      <c r="F79" s="8"/>
      <c r="G79" s="9"/>
      <c r="H79" s="10"/>
      <c r="I79" s="4" t="str">
        <f>IF(OR(E79=List!$N$2, E79="", G79="", H79=List!Q79),"",Sheet1!G79+28)</f>
        <v/>
      </c>
      <c r="J79" s="11"/>
      <c r="K79" s="12"/>
      <c r="L79" s="65"/>
      <c r="M79" s="13" t="str">
        <f>IF(OR(E79=List!$N$2, Sheet1!E79="", Sheet1!G79="", H79=List!Q79),"",Sheet1!G79+31)</f>
        <v/>
      </c>
      <c r="N79" s="14"/>
      <c r="O79" s="35"/>
      <c r="P79" s="15"/>
      <c r="Q79" s="16"/>
      <c r="R79" s="17"/>
      <c r="S79" s="18"/>
      <c r="T79" s="19"/>
      <c r="U79" s="36"/>
      <c r="V79" s="37"/>
      <c r="W79" s="38"/>
      <c r="X79" s="31"/>
      <c r="Y79" s="63"/>
      <c r="AA79" s="64"/>
    </row>
    <row r="80" spans="1:27" x14ac:dyDescent="0.25">
      <c r="A80" s="5"/>
      <c r="C80" s="33"/>
      <c r="D80" s="32"/>
      <c r="E80" s="7"/>
      <c r="F80" s="8"/>
      <c r="G80" s="9"/>
      <c r="H80" s="10"/>
      <c r="I80" s="4" t="str">
        <f>IF(OR(E80=List!$N$2, E80="", G80="", H80=List!Q80),"",Sheet1!G80+28)</f>
        <v/>
      </c>
      <c r="J80" s="11"/>
      <c r="K80" s="12"/>
      <c r="L80" s="65"/>
      <c r="M80" s="13" t="str">
        <f>IF(OR(E80=List!$N$2, Sheet1!E80="", Sheet1!G80="", H80=List!Q80),"",Sheet1!G80+31)</f>
        <v/>
      </c>
      <c r="N80" s="14"/>
      <c r="O80" s="35"/>
      <c r="P80" s="15"/>
      <c r="Q80" s="16"/>
      <c r="R80" s="17"/>
      <c r="S80" s="18"/>
      <c r="T80" s="19"/>
      <c r="U80" s="36"/>
      <c r="V80" s="37"/>
      <c r="W80" s="38"/>
      <c r="X80" s="31"/>
      <c r="Y80" s="63"/>
      <c r="AA80" s="64"/>
    </row>
    <row r="81" spans="1:27" x14ac:dyDescent="0.25">
      <c r="A81" s="5"/>
      <c r="C81" s="33"/>
      <c r="D81" s="32"/>
      <c r="E81" s="7"/>
      <c r="F81" s="8"/>
      <c r="G81" s="9"/>
      <c r="H81" s="10"/>
      <c r="I81" s="4" t="str">
        <f>IF(OR(E81=List!$N$2, E81="", G81="", H81=List!Q81),"",Sheet1!G81+28)</f>
        <v/>
      </c>
      <c r="J81" s="11"/>
      <c r="K81" s="12"/>
      <c r="L81" s="65"/>
      <c r="M81" s="13" t="str">
        <f>IF(OR(E81=List!$N$2, Sheet1!E81="", Sheet1!G81="", H81=List!Q81),"",Sheet1!G81+31)</f>
        <v/>
      </c>
      <c r="N81" s="14"/>
      <c r="O81" s="35"/>
      <c r="P81" s="15"/>
      <c r="Q81" s="16"/>
      <c r="R81" s="17"/>
      <c r="S81" s="18"/>
      <c r="T81" s="19"/>
      <c r="U81" s="36"/>
      <c r="V81" s="37"/>
      <c r="W81" s="38"/>
      <c r="X81" s="31"/>
      <c r="Y81" s="63"/>
      <c r="AA81" s="64"/>
    </row>
    <row r="82" spans="1:27" x14ac:dyDescent="0.25">
      <c r="A82" s="5"/>
      <c r="C82" s="33"/>
      <c r="D82" s="32"/>
      <c r="E82" s="7"/>
      <c r="F82" s="8"/>
      <c r="G82" s="9"/>
      <c r="H82" s="10"/>
      <c r="I82" s="4" t="str">
        <f>IF(OR(E82=List!$N$2, E82="", G82="", H82=List!Q82),"",Sheet1!G82+28)</f>
        <v/>
      </c>
      <c r="J82" s="11"/>
      <c r="K82" s="12"/>
      <c r="L82" s="65"/>
      <c r="M82" s="13" t="str">
        <f>IF(OR(E82=List!$N$2, Sheet1!E82="", Sheet1!G82="", H82=List!Q82),"",Sheet1!G82+31)</f>
        <v/>
      </c>
      <c r="N82" s="14"/>
      <c r="O82" s="35"/>
      <c r="P82" s="15"/>
      <c r="Q82" s="16"/>
      <c r="R82" s="17"/>
      <c r="S82" s="18"/>
      <c r="T82" s="19"/>
      <c r="U82" s="36"/>
      <c r="V82" s="37"/>
      <c r="W82" s="38"/>
      <c r="X82" s="31"/>
      <c r="Y82" s="63"/>
      <c r="AA82" s="64"/>
    </row>
    <row r="83" spans="1:27" x14ac:dyDescent="0.25">
      <c r="A83" s="5"/>
      <c r="C83" s="33"/>
      <c r="D83" s="32"/>
      <c r="E83" s="7"/>
      <c r="F83" s="8"/>
      <c r="G83" s="9"/>
      <c r="H83" s="10"/>
      <c r="I83" s="4" t="str">
        <f>IF(OR(E83=List!$N$2, E83="", G83="", H83=List!Q83),"",Sheet1!G83+28)</f>
        <v/>
      </c>
      <c r="J83" s="11"/>
      <c r="K83" s="12"/>
      <c r="L83" s="65"/>
      <c r="M83" s="13" t="str">
        <f>IF(OR(E83=List!$N$2, Sheet1!E83="", Sheet1!G83="", H83=List!Q83),"",Sheet1!G83+31)</f>
        <v/>
      </c>
      <c r="N83" s="14"/>
      <c r="O83" s="35"/>
      <c r="P83" s="15"/>
      <c r="Q83" s="16"/>
      <c r="R83" s="17"/>
      <c r="S83" s="18"/>
      <c r="T83" s="19"/>
      <c r="U83" s="36"/>
      <c r="V83" s="37"/>
      <c r="W83" s="38"/>
      <c r="X83" s="31"/>
      <c r="Y83" s="63"/>
      <c r="AA83" s="64"/>
    </row>
    <row r="84" spans="1:27" x14ac:dyDescent="0.25">
      <c r="A84" s="5"/>
      <c r="C84" s="33"/>
      <c r="D84" s="32"/>
      <c r="E84" s="7"/>
      <c r="F84" s="8"/>
      <c r="G84" s="9"/>
      <c r="H84" s="10"/>
      <c r="I84" s="4" t="str">
        <f>IF(OR(E84=List!$N$2, E84="", G84="", H84=List!Q84),"",Sheet1!G84+28)</f>
        <v/>
      </c>
      <c r="J84" s="11"/>
      <c r="K84" s="12"/>
      <c r="L84" s="65"/>
      <c r="M84" s="13" t="str">
        <f>IF(OR(E84=List!$N$2, Sheet1!E84="", Sheet1!G84="", H84=List!Q84),"",Sheet1!G84+31)</f>
        <v/>
      </c>
      <c r="N84" s="14"/>
      <c r="O84" s="35"/>
      <c r="P84" s="15"/>
      <c r="Q84" s="16"/>
      <c r="R84" s="17"/>
      <c r="S84" s="18"/>
      <c r="T84" s="19"/>
      <c r="U84" s="36"/>
      <c r="V84" s="37"/>
      <c r="W84" s="38"/>
      <c r="X84" s="31"/>
      <c r="Y84" s="63"/>
      <c r="AA84" s="64"/>
    </row>
    <row r="85" spans="1:27" x14ac:dyDescent="0.25">
      <c r="A85" s="5"/>
      <c r="C85" s="33"/>
      <c r="D85" s="32"/>
      <c r="E85" s="7"/>
      <c r="F85" s="8"/>
      <c r="G85" s="9"/>
      <c r="H85" s="10"/>
      <c r="I85" s="4" t="str">
        <f>IF(OR(E85=List!$N$2, E85="", G85="", H85=List!Q85),"",Sheet1!G85+28)</f>
        <v/>
      </c>
      <c r="J85" s="11"/>
      <c r="K85" s="12"/>
      <c r="L85" s="65"/>
      <c r="M85" s="13" t="str">
        <f>IF(OR(E85=List!$N$2, Sheet1!E85="", Sheet1!G85="", H85=List!Q85),"",Sheet1!G85+31)</f>
        <v/>
      </c>
      <c r="N85" s="14"/>
      <c r="O85" s="35"/>
      <c r="P85" s="15"/>
      <c r="Q85" s="16"/>
      <c r="R85" s="17"/>
      <c r="S85" s="18"/>
      <c r="T85" s="19"/>
      <c r="U85" s="36"/>
      <c r="V85" s="37"/>
      <c r="W85" s="38"/>
      <c r="X85" s="31"/>
      <c r="Y85" s="63"/>
      <c r="AA85" s="64"/>
    </row>
    <row r="86" spans="1:27" x14ac:dyDescent="0.25">
      <c r="A86" s="5"/>
      <c r="C86" s="33"/>
      <c r="D86" s="32"/>
      <c r="E86" s="7"/>
      <c r="F86" s="8"/>
      <c r="G86" s="9"/>
      <c r="H86" s="10"/>
      <c r="I86" s="4" t="str">
        <f>IF(OR(E86=List!$N$2, E86="", G86="", H86=List!Q86),"",Sheet1!G86+28)</f>
        <v/>
      </c>
      <c r="J86" s="11"/>
      <c r="K86" s="12"/>
      <c r="L86" s="65"/>
      <c r="M86" s="13" t="str">
        <f>IF(OR(E86=List!$N$2, Sheet1!E86="", Sheet1!G86="", H86=List!Q86),"",Sheet1!G86+31)</f>
        <v/>
      </c>
      <c r="N86" s="14"/>
      <c r="O86" s="35"/>
      <c r="P86" s="15"/>
      <c r="Q86" s="16"/>
      <c r="R86" s="17"/>
      <c r="S86" s="18"/>
      <c r="T86" s="19"/>
      <c r="U86" s="36"/>
      <c r="V86" s="37"/>
      <c r="W86" s="38"/>
      <c r="X86" s="31"/>
      <c r="Y86" s="63"/>
      <c r="AA86" s="64"/>
    </row>
    <row r="87" spans="1:27" x14ac:dyDescent="0.25">
      <c r="A87" s="5"/>
      <c r="C87" s="33"/>
      <c r="D87" s="32"/>
      <c r="E87" s="7"/>
      <c r="F87" s="8"/>
      <c r="G87" s="9"/>
      <c r="H87" s="10"/>
      <c r="I87" s="4" t="str">
        <f>IF(OR(E87=List!$N$2, E87="", G87="", H87=List!Q87),"",Sheet1!G87+28)</f>
        <v/>
      </c>
      <c r="J87" s="11"/>
      <c r="K87" s="12"/>
      <c r="L87" s="65"/>
      <c r="M87" s="13" t="str">
        <f>IF(OR(E87=List!$N$2, Sheet1!E87="", Sheet1!G87="", H87=List!Q87),"",Sheet1!G87+31)</f>
        <v/>
      </c>
      <c r="N87" s="14"/>
      <c r="O87" s="35"/>
      <c r="P87" s="15"/>
      <c r="Q87" s="16"/>
      <c r="R87" s="17"/>
      <c r="S87" s="18"/>
      <c r="T87" s="19"/>
      <c r="U87" s="36"/>
      <c r="V87" s="37"/>
      <c r="W87" s="38"/>
      <c r="X87" s="31"/>
      <c r="Y87" s="63"/>
      <c r="AA87" s="64"/>
    </row>
    <row r="88" spans="1:27" x14ac:dyDescent="0.25">
      <c r="A88" s="5"/>
      <c r="C88" s="33"/>
      <c r="D88" s="32"/>
      <c r="E88" s="7"/>
      <c r="F88" s="8"/>
      <c r="G88" s="9"/>
      <c r="H88" s="10"/>
      <c r="I88" s="4" t="str">
        <f>IF(OR(E88=List!$N$2, E88="", G88="", H88=List!Q88),"",Sheet1!G88+28)</f>
        <v/>
      </c>
      <c r="J88" s="11"/>
      <c r="K88" s="12"/>
      <c r="L88" s="65"/>
      <c r="M88" s="13" t="str">
        <f>IF(OR(E88=List!$N$2, Sheet1!E88="", Sheet1!G88="", H88=List!Q88),"",Sheet1!G88+31)</f>
        <v/>
      </c>
      <c r="N88" s="14"/>
      <c r="O88" s="35"/>
      <c r="P88" s="15"/>
      <c r="Q88" s="16"/>
      <c r="R88" s="17"/>
      <c r="S88" s="18"/>
      <c r="T88" s="19"/>
      <c r="U88" s="36"/>
      <c r="V88" s="37"/>
      <c r="W88" s="38"/>
      <c r="X88" s="31"/>
      <c r="Y88" s="63"/>
      <c r="AA88" s="64"/>
    </row>
    <row r="89" spans="1:27" x14ac:dyDescent="0.25">
      <c r="A89" s="5"/>
      <c r="C89" s="33"/>
      <c r="D89" s="32"/>
      <c r="E89" s="7"/>
      <c r="F89" s="8"/>
      <c r="G89" s="9"/>
      <c r="H89" s="10"/>
      <c r="I89" s="4" t="str">
        <f>IF(OR(E89=List!$N$2, E89="", G89="", H89=List!Q89),"",Sheet1!G89+28)</f>
        <v/>
      </c>
      <c r="J89" s="11"/>
      <c r="K89" s="12"/>
      <c r="L89" s="65"/>
      <c r="M89" s="13" t="str">
        <f>IF(OR(E89=List!$N$2, Sheet1!E89="", Sheet1!G89="", H89=List!Q89),"",Sheet1!G89+31)</f>
        <v/>
      </c>
      <c r="N89" s="14"/>
      <c r="O89" s="35"/>
      <c r="P89" s="15"/>
      <c r="Q89" s="16"/>
      <c r="R89" s="17"/>
      <c r="S89" s="18"/>
      <c r="T89" s="19"/>
      <c r="U89" s="36"/>
      <c r="V89" s="37"/>
      <c r="W89" s="38"/>
      <c r="X89" s="31"/>
      <c r="Y89" s="63"/>
      <c r="AA89" s="64"/>
    </row>
    <row r="90" spans="1:27" x14ac:dyDescent="0.25">
      <c r="A90" s="5"/>
      <c r="C90" s="33"/>
      <c r="D90" s="32"/>
      <c r="E90" s="7"/>
      <c r="F90" s="8"/>
      <c r="G90" s="9"/>
      <c r="H90" s="10"/>
      <c r="I90" s="4" t="str">
        <f>IF(OR(E90=List!$N$2, E90="", G90="", H90=List!Q90),"",Sheet1!G90+28)</f>
        <v/>
      </c>
      <c r="J90" s="11"/>
      <c r="K90" s="12"/>
      <c r="L90" s="65"/>
      <c r="M90" s="13" t="str">
        <f>IF(OR(E90=List!$N$2, Sheet1!E90="", Sheet1!G90="", H90=List!Q90),"",Sheet1!G90+31)</f>
        <v/>
      </c>
      <c r="N90" s="14"/>
      <c r="O90" s="35"/>
      <c r="P90" s="15"/>
      <c r="Q90" s="16"/>
      <c r="R90" s="17"/>
      <c r="S90" s="18"/>
      <c r="T90" s="19"/>
      <c r="U90" s="36"/>
      <c r="V90" s="37"/>
      <c r="W90" s="38"/>
      <c r="X90" s="31"/>
      <c r="Y90" s="63"/>
      <c r="AA90" s="64"/>
    </row>
    <row r="91" spans="1:27" x14ac:dyDescent="0.25">
      <c r="A91" s="5"/>
      <c r="C91" s="33"/>
      <c r="D91" s="32"/>
      <c r="E91" s="7"/>
      <c r="F91" s="8"/>
      <c r="G91" s="9"/>
      <c r="H91" s="10"/>
      <c r="I91" s="4" t="str">
        <f>IF(OR(E91=List!$N$2, E91="", G91="", H91=List!Q91),"",Sheet1!G91+28)</f>
        <v/>
      </c>
      <c r="J91" s="11"/>
      <c r="K91" s="12"/>
      <c r="L91" s="65"/>
      <c r="M91" s="13" t="str">
        <f>IF(OR(E91=List!$N$2, Sheet1!E91="", Sheet1!G91="", H91=List!Q91),"",Sheet1!G91+31)</f>
        <v/>
      </c>
      <c r="N91" s="14"/>
      <c r="O91" s="35"/>
      <c r="P91" s="15"/>
      <c r="Q91" s="16"/>
      <c r="R91" s="17"/>
      <c r="S91" s="18"/>
      <c r="T91" s="19"/>
      <c r="U91" s="36"/>
      <c r="V91" s="37"/>
      <c r="W91" s="38"/>
      <c r="X91" s="31"/>
      <c r="Y91" s="63"/>
      <c r="AA91" s="64"/>
    </row>
    <row r="92" spans="1:27" x14ac:dyDescent="0.25">
      <c r="A92" s="5"/>
      <c r="C92" s="33"/>
      <c r="D92" s="32"/>
      <c r="E92" s="7"/>
      <c r="F92" s="8"/>
      <c r="G92" s="9"/>
      <c r="H92" s="10"/>
      <c r="I92" s="4" t="str">
        <f>IF(OR(E92=List!$N$2, E92="", G92="", H92=List!Q92),"",Sheet1!G92+28)</f>
        <v/>
      </c>
      <c r="J92" s="11"/>
      <c r="K92" s="12"/>
      <c r="L92" s="65"/>
      <c r="M92" s="13" t="str">
        <f>IF(OR(E92=List!$N$2, Sheet1!E92="", Sheet1!G92="", H92=List!Q92),"",Sheet1!G92+31)</f>
        <v/>
      </c>
      <c r="N92" s="14"/>
      <c r="O92" s="35"/>
      <c r="P92" s="15"/>
      <c r="Q92" s="16"/>
      <c r="R92" s="17"/>
      <c r="S92" s="18"/>
      <c r="T92" s="19"/>
      <c r="U92" s="36"/>
      <c r="V92" s="37"/>
      <c r="W92" s="38"/>
      <c r="X92" s="31"/>
      <c r="Y92" s="63"/>
      <c r="AA92" s="64"/>
    </row>
    <row r="93" spans="1:27" x14ac:dyDescent="0.25">
      <c r="A93" s="5"/>
      <c r="C93" s="33"/>
      <c r="D93" s="32"/>
      <c r="E93" s="7"/>
      <c r="F93" s="8"/>
      <c r="G93" s="9"/>
      <c r="H93" s="10"/>
      <c r="I93" s="4" t="str">
        <f>IF(OR(E93=List!$N$2, E93="", G93="", H93=List!Q93),"",Sheet1!G93+28)</f>
        <v/>
      </c>
      <c r="J93" s="11"/>
      <c r="K93" s="12"/>
      <c r="L93" s="65"/>
      <c r="M93" s="13" t="str">
        <f>IF(OR(E93=List!$N$2, Sheet1!E93="", Sheet1!G93="", H93=List!Q93),"",Sheet1!G93+31)</f>
        <v/>
      </c>
      <c r="N93" s="14"/>
      <c r="O93" s="35"/>
      <c r="P93" s="15"/>
      <c r="Q93" s="16"/>
      <c r="R93" s="17"/>
      <c r="S93" s="18"/>
      <c r="T93" s="19"/>
      <c r="U93" s="36"/>
      <c r="V93" s="37"/>
      <c r="W93" s="38"/>
      <c r="X93" s="31"/>
      <c r="Y93" s="63"/>
      <c r="AA93" s="64"/>
    </row>
    <row r="94" spans="1:27" x14ac:dyDescent="0.25">
      <c r="A94" s="5"/>
      <c r="C94" s="33"/>
      <c r="D94" s="32"/>
      <c r="E94" s="7"/>
      <c r="F94" s="8"/>
      <c r="G94" s="9"/>
      <c r="H94" s="10"/>
      <c r="I94" s="4" t="str">
        <f>IF(OR(E94=List!$N$2, E94="", G94="", H94=List!Q94),"",Sheet1!G94+28)</f>
        <v/>
      </c>
      <c r="J94" s="11"/>
      <c r="K94" s="12"/>
      <c r="L94" s="65"/>
      <c r="M94" s="13" t="str">
        <f>IF(OR(E94=List!$N$2, Sheet1!E94="", Sheet1!G94="", H94=List!Q94),"",Sheet1!G94+31)</f>
        <v/>
      </c>
      <c r="N94" s="14"/>
      <c r="O94" s="35"/>
      <c r="P94" s="15"/>
      <c r="Q94" s="16"/>
      <c r="R94" s="17"/>
      <c r="S94" s="18"/>
      <c r="T94" s="19"/>
      <c r="U94" s="36"/>
      <c r="V94" s="37"/>
      <c r="W94" s="38"/>
      <c r="X94" s="31"/>
      <c r="Y94" s="63"/>
      <c r="AA94" s="64"/>
    </row>
    <row r="95" spans="1:27" x14ac:dyDescent="0.25">
      <c r="A95" s="5"/>
      <c r="C95" s="33"/>
      <c r="D95" s="32"/>
      <c r="E95" s="7"/>
      <c r="F95" s="8"/>
      <c r="G95" s="9"/>
      <c r="H95" s="10"/>
      <c r="I95" s="4" t="str">
        <f>IF(OR(E95=List!$N$2, E95="", G95="", H95=List!Q95),"",Sheet1!G95+28)</f>
        <v/>
      </c>
      <c r="J95" s="11"/>
      <c r="K95" s="12"/>
      <c r="L95" s="65"/>
      <c r="M95" s="13" t="str">
        <f>IF(OR(E95=List!$N$2, Sheet1!E95="", Sheet1!G95="", H95=List!Q95),"",Sheet1!G95+31)</f>
        <v/>
      </c>
      <c r="N95" s="14"/>
      <c r="O95" s="35"/>
      <c r="P95" s="15"/>
      <c r="Q95" s="16"/>
      <c r="R95" s="17"/>
      <c r="S95" s="18"/>
      <c r="T95" s="19"/>
      <c r="U95" s="36"/>
      <c r="V95" s="37"/>
      <c r="W95" s="38"/>
      <c r="X95" s="31"/>
      <c r="Y95" s="63"/>
      <c r="AA95" s="64"/>
    </row>
    <row r="96" spans="1:27" x14ac:dyDescent="0.25">
      <c r="A96" s="5"/>
      <c r="C96" s="33"/>
      <c r="D96" s="32"/>
      <c r="E96" s="7"/>
      <c r="F96" s="8"/>
      <c r="G96" s="9"/>
      <c r="H96" s="10"/>
      <c r="I96" s="4" t="str">
        <f>IF(OR(E96=List!$N$2, E96="", G96="", H96=List!Q96),"",Sheet1!G96+28)</f>
        <v/>
      </c>
      <c r="J96" s="11"/>
      <c r="K96" s="12"/>
      <c r="L96" s="65"/>
      <c r="M96" s="13" t="str">
        <f>IF(OR(E96=List!$N$2, Sheet1!E96="", Sheet1!G96="", H96=List!Q96),"",Sheet1!G96+31)</f>
        <v/>
      </c>
      <c r="N96" s="14"/>
      <c r="O96" s="35"/>
      <c r="P96" s="15"/>
      <c r="Q96" s="16"/>
      <c r="R96" s="17"/>
      <c r="S96" s="18"/>
      <c r="T96" s="19"/>
      <c r="U96" s="36"/>
      <c r="V96" s="37"/>
      <c r="W96" s="38"/>
      <c r="X96" s="31"/>
      <c r="Y96" s="63"/>
      <c r="AA96" s="64"/>
    </row>
    <row r="97" spans="1:27" x14ac:dyDescent="0.25">
      <c r="A97" s="5"/>
      <c r="C97" s="33"/>
      <c r="D97" s="32"/>
      <c r="E97" s="7"/>
      <c r="F97" s="8"/>
      <c r="G97" s="9"/>
      <c r="H97" s="10"/>
      <c r="I97" s="4" t="str">
        <f>IF(OR(E97=List!$N$2, E97="", G97="", H97=List!Q97),"",Sheet1!G97+28)</f>
        <v/>
      </c>
      <c r="J97" s="11"/>
      <c r="K97" s="12"/>
      <c r="L97" s="65"/>
      <c r="M97" s="13" t="str">
        <f>IF(OR(E97=List!$N$2, Sheet1!E97="", Sheet1!G97="", H97=List!Q97),"",Sheet1!G97+31)</f>
        <v/>
      </c>
      <c r="N97" s="14"/>
      <c r="O97" s="35"/>
      <c r="P97" s="15"/>
      <c r="Q97" s="16"/>
      <c r="R97" s="17"/>
      <c r="S97" s="18"/>
      <c r="T97" s="19"/>
      <c r="U97" s="36"/>
      <c r="V97" s="37"/>
      <c r="W97" s="38"/>
      <c r="X97" s="31"/>
      <c r="Y97" s="63"/>
      <c r="AA97" s="64"/>
    </row>
    <row r="98" spans="1:27" x14ac:dyDescent="0.25">
      <c r="A98" s="5"/>
      <c r="C98" s="33"/>
      <c r="D98" s="32"/>
      <c r="E98" s="7"/>
      <c r="F98" s="8"/>
      <c r="G98" s="9"/>
      <c r="H98" s="10"/>
      <c r="I98" s="4" t="str">
        <f>IF(OR(E98=List!$N$2, E98="", G98="", H98=List!Q98),"",Sheet1!G98+28)</f>
        <v/>
      </c>
      <c r="J98" s="11"/>
      <c r="K98" s="12"/>
      <c r="L98" s="65"/>
      <c r="M98" s="13" t="str">
        <f>IF(OR(E98=List!$N$2, Sheet1!E98="", Sheet1!G98="", H98=List!Q98),"",Sheet1!G98+31)</f>
        <v/>
      </c>
      <c r="N98" s="14"/>
      <c r="O98" s="35"/>
      <c r="P98" s="15"/>
      <c r="Q98" s="16"/>
      <c r="R98" s="17"/>
      <c r="S98" s="18"/>
      <c r="T98" s="19"/>
      <c r="U98" s="36"/>
      <c r="V98" s="37"/>
      <c r="W98" s="38"/>
      <c r="X98" s="31"/>
      <c r="Y98" s="63"/>
      <c r="AA98" s="64"/>
    </row>
    <row r="99" spans="1:27" x14ac:dyDescent="0.25">
      <c r="A99" s="5"/>
      <c r="C99" s="33"/>
      <c r="D99" s="32"/>
      <c r="E99" s="7"/>
      <c r="F99" s="8"/>
      <c r="G99" s="9"/>
      <c r="H99" s="10"/>
      <c r="I99" s="4" t="str">
        <f>IF(OR(E99=List!$N$2, E99="", G99="", H99=List!Q99),"",Sheet1!G99+28)</f>
        <v/>
      </c>
      <c r="J99" s="11"/>
      <c r="K99" s="12"/>
      <c r="L99" s="65"/>
      <c r="M99" s="13" t="str">
        <f>IF(OR(E99=List!$N$2, Sheet1!E99="", Sheet1!G99="", H99=List!Q99),"",Sheet1!G99+31)</f>
        <v/>
      </c>
      <c r="N99" s="14"/>
      <c r="O99" s="35"/>
      <c r="P99" s="15"/>
      <c r="Q99" s="16"/>
      <c r="R99" s="17"/>
      <c r="S99" s="18"/>
      <c r="T99" s="19"/>
      <c r="U99" s="36"/>
      <c r="V99" s="37"/>
      <c r="W99" s="38"/>
      <c r="X99" s="31"/>
      <c r="Y99" s="63"/>
      <c r="AA99" s="64"/>
    </row>
    <row r="100" spans="1:27" x14ac:dyDescent="0.25">
      <c r="A100" s="5"/>
      <c r="C100" s="33"/>
      <c r="D100" s="32"/>
      <c r="E100" s="7"/>
      <c r="F100" s="8"/>
      <c r="G100" s="9"/>
      <c r="H100" s="10"/>
      <c r="I100" s="4" t="str">
        <f>IF(OR(E100=List!$N$2, E100="", G100="", H100=List!Q100),"",Sheet1!G100+28)</f>
        <v/>
      </c>
      <c r="J100" s="11"/>
      <c r="K100" s="12"/>
      <c r="L100" s="65"/>
      <c r="M100" s="13" t="str">
        <f>IF(OR(E100=List!$N$2, Sheet1!E100="", Sheet1!G100="", H100=List!Q100),"",Sheet1!G100+31)</f>
        <v/>
      </c>
      <c r="N100" s="14"/>
      <c r="O100" s="35"/>
      <c r="P100" s="15"/>
      <c r="Q100" s="16"/>
      <c r="R100" s="17"/>
      <c r="S100" s="18"/>
      <c r="T100" s="19"/>
      <c r="U100" s="36"/>
      <c r="V100" s="37"/>
      <c r="W100" s="38"/>
      <c r="X100" s="31"/>
      <c r="Y100" s="63"/>
      <c r="AA100" s="64"/>
    </row>
    <row r="101" spans="1:27" x14ac:dyDescent="0.25">
      <c r="A101" s="5"/>
      <c r="C101" s="33"/>
      <c r="D101" s="32"/>
      <c r="E101" s="7"/>
      <c r="F101" s="8"/>
      <c r="G101" s="9"/>
      <c r="H101" s="10"/>
      <c r="I101" s="4" t="str">
        <f>IF(OR(E101=List!$N$2, E101="", G101="", H101=List!Q101),"",Sheet1!G101+28)</f>
        <v/>
      </c>
      <c r="J101" s="11"/>
      <c r="K101" s="12"/>
      <c r="L101" s="65"/>
      <c r="M101" s="13" t="str">
        <f>IF(OR(E101=List!$N$2, Sheet1!E101="", Sheet1!G101="", H101=List!Q101),"",Sheet1!G101+31)</f>
        <v/>
      </c>
      <c r="N101" s="14"/>
      <c r="O101" s="35"/>
      <c r="P101" s="15"/>
      <c r="Q101" s="16"/>
      <c r="R101" s="17"/>
      <c r="S101" s="18"/>
      <c r="T101" s="19"/>
      <c r="U101" s="36"/>
      <c r="V101" s="37"/>
      <c r="W101" s="38"/>
      <c r="X101" s="31"/>
      <c r="Y101" s="63"/>
      <c r="AA101" s="64"/>
    </row>
    <row r="102" spans="1:27" x14ac:dyDescent="0.25">
      <c r="A102" s="5"/>
      <c r="C102" s="33"/>
      <c r="D102" s="32"/>
      <c r="E102" s="7"/>
      <c r="F102" s="8"/>
      <c r="G102" s="9"/>
      <c r="H102" s="10"/>
      <c r="I102" s="4" t="str">
        <f>IF(OR(E102=List!$N$2, E102="", G102="", H102=List!Q102),"",Sheet1!G102+28)</f>
        <v/>
      </c>
      <c r="J102" s="11"/>
      <c r="K102" s="12"/>
      <c r="L102" s="65"/>
      <c r="M102" s="13" t="str">
        <f>IF(OR(E102=List!$N$2, Sheet1!E102="", Sheet1!G102="", H102=List!Q102),"",Sheet1!G102+31)</f>
        <v/>
      </c>
      <c r="N102" s="14"/>
      <c r="O102" s="35"/>
      <c r="P102" s="15"/>
      <c r="Q102" s="16"/>
      <c r="R102" s="17"/>
      <c r="S102" s="18"/>
      <c r="T102" s="19"/>
      <c r="U102" s="36"/>
      <c r="V102" s="37"/>
      <c r="W102" s="38"/>
      <c r="X102" s="31"/>
      <c r="Y102" s="63"/>
      <c r="AA102" s="64"/>
    </row>
    <row r="103" spans="1:27" x14ac:dyDescent="0.25">
      <c r="A103" s="5"/>
      <c r="C103" s="33"/>
      <c r="D103" s="32"/>
      <c r="E103" s="7"/>
      <c r="F103" s="8"/>
      <c r="G103" s="9"/>
      <c r="H103" s="10"/>
      <c r="I103" s="4" t="str">
        <f>IF(OR(E103=List!$N$2, E103="", G103="", H103=List!Q103),"",Sheet1!G103+28)</f>
        <v/>
      </c>
      <c r="J103" s="11"/>
      <c r="K103" s="12"/>
      <c r="L103" s="65"/>
      <c r="M103" s="13" t="str">
        <f>IF(OR(E103=List!$N$2, Sheet1!E103="", Sheet1!G103="", H103=List!Q103),"",Sheet1!G103+31)</f>
        <v/>
      </c>
      <c r="N103" s="14"/>
      <c r="O103" s="35"/>
      <c r="P103" s="15"/>
      <c r="Q103" s="16"/>
      <c r="R103" s="17"/>
      <c r="S103" s="18"/>
      <c r="T103" s="19"/>
      <c r="U103" s="36"/>
      <c r="V103" s="37"/>
      <c r="W103" s="38"/>
      <c r="X103" s="31"/>
      <c r="Y103" s="63"/>
      <c r="AA103" s="64"/>
    </row>
    <row r="104" spans="1:27" x14ac:dyDescent="0.25">
      <c r="A104" s="5"/>
      <c r="C104" s="33"/>
      <c r="D104" s="32"/>
      <c r="E104" s="7"/>
      <c r="F104" s="8"/>
      <c r="G104" s="9"/>
      <c r="H104" s="10"/>
      <c r="I104" s="4" t="str">
        <f>IF(OR(E104=List!$N$2, E104="", G104="", H104=List!Q104),"",Sheet1!G104+28)</f>
        <v/>
      </c>
      <c r="J104" s="11"/>
      <c r="K104" s="12"/>
      <c r="L104" s="65"/>
      <c r="M104" s="13" t="str">
        <f>IF(OR(E104=List!$N$2, Sheet1!E104="", Sheet1!G104="", H104=List!Q104),"",Sheet1!G104+31)</f>
        <v/>
      </c>
      <c r="N104" s="14"/>
      <c r="O104" s="35"/>
      <c r="P104" s="15"/>
      <c r="Q104" s="16"/>
      <c r="R104" s="17"/>
      <c r="S104" s="18"/>
      <c r="T104" s="19"/>
      <c r="U104" s="36"/>
      <c r="V104" s="37"/>
      <c r="W104" s="38"/>
      <c r="X104" s="31"/>
      <c r="Y104" s="63"/>
      <c r="AA104" s="64"/>
    </row>
    <row r="105" spans="1:27" x14ac:dyDescent="0.25">
      <c r="A105" s="5"/>
      <c r="C105" s="33"/>
      <c r="D105" s="32"/>
      <c r="E105" s="7"/>
      <c r="F105" s="8"/>
      <c r="G105" s="9"/>
      <c r="H105" s="10"/>
      <c r="I105" s="4" t="str">
        <f>IF(OR(E105=List!$N$2, E105="", G105="", H105=List!Q105),"",Sheet1!G105+28)</f>
        <v/>
      </c>
      <c r="J105" s="11"/>
      <c r="K105" s="12"/>
      <c r="L105" s="65"/>
      <c r="M105" s="13" t="str">
        <f>IF(OR(E105=List!$N$2, Sheet1!E105="", Sheet1!G105="", H105=List!Q105),"",Sheet1!G105+31)</f>
        <v/>
      </c>
      <c r="N105" s="14"/>
      <c r="O105" s="35"/>
      <c r="P105" s="15"/>
      <c r="Q105" s="16"/>
      <c r="R105" s="17"/>
      <c r="S105" s="18"/>
      <c r="T105" s="19"/>
      <c r="U105" s="36"/>
      <c r="V105" s="37"/>
      <c r="W105" s="38"/>
      <c r="X105" s="31"/>
      <c r="Y105" s="63"/>
      <c r="AA105" s="64"/>
    </row>
    <row r="106" spans="1:27" x14ac:dyDescent="0.25">
      <c r="A106" s="5"/>
      <c r="C106" s="33"/>
      <c r="D106" s="32"/>
      <c r="E106" s="7"/>
      <c r="F106" s="8"/>
      <c r="G106" s="9"/>
      <c r="H106" s="10"/>
      <c r="I106" s="4" t="str">
        <f>IF(OR(E106=List!$N$2, E106="", G106="", H106=List!Q106),"",Sheet1!G106+28)</f>
        <v/>
      </c>
      <c r="J106" s="11"/>
      <c r="K106" s="12"/>
      <c r="L106" s="65"/>
      <c r="M106" s="13" t="str">
        <f>IF(OR(E106=List!$N$2, Sheet1!E106="", Sheet1!G106="", H106=List!Q106),"",Sheet1!G106+31)</f>
        <v/>
      </c>
      <c r="N106" s="14"/>
      <c r="O106" s="35"/>
      <c r="P106" s="15"/>
      <c r="Q106" s="16"/>
      <c r="R106" s="17"/>
      <c r="S106" s="18"/>
      <c r="T106" s="19"/>
      <c r="U106" s="36"/>
      <c r="V106" s="37"/>
      <c r="W106" s="38"/>
      <c r="X106" s="31"/>
      <c r="Y106" s="63"/>
      <c r="AA106" s="64"/>
    </row>
    <row r="107" spans="1:27" x14ac:dyDescent="0.25">
      <c r="A107" s="5"/>
      <c r="C107" s="33"/>
      <c r="D107" s="32"/>
      <c r="E107" s="7"/>
      <c r="F107" s="8"/>
      <c r="G107" s="9"/>
      <c r="H107" s="10"/>
      <c r="I107" s="4" t="str">
        <f>IF(OR(E107=List!$N$2, E107="", G107="", H107=List!Q107),"",Sheet1!G107+28)</f>
        <v/>
      </c>
      <c r="J107" s="11"/>
      <c r="K107" s="12"/>
      <c r="L107" s="65"/>
      <c r="M107" s="13" t="str">
        <f>IF(OR(E107=List!$N$2, Sheet1!E107="", Sheet1!G107="", H107=List!Q107),"",Sheet1!G107+31)</f>
        <v/>
      </c>
      <c r="N107" s="14"/>
      <c r="O107" s="35"/>
      <c r="P107" s="15"/>
      <c r="Q107" s="16"/>
      <c r="R107" s="17"/>
      <c r="S107" s="18"/>
      <c r="T107" s="19"/>
      <c r="U107" s="36"/>
      <c r="V107" s="37"/>
      <c r="W107" s="38"/>
      <c r="X107" s="31"/>
      <c r="Y107" s="63"/>
      <c r="AA107" s="64"/>
    </row>
    <row r="108" spans="1:27" x14ac:dyDescent="0.25">
      <c r="A108" s="5"/>
      <c r="C108" s="33"/>
      <c r="D108" s="32"/>
      <c r="E108" s="7"/>
      <c r="F108" s="8"/>
      <c r="G108" s="9"/>
      <c r="H108" s="10"/>
      <c r="I108" s="4" t="str">
        <f>IF(OR(E108=List!$N$2, E108="", G108="", H108=List!Q108),"",Sheet1!G108+28)</f>
        <v/>
      </c>
      <c r="J108" s="11"/>
      <c r="K108" s="12"/>
      <c r="L108" s="65"/>
      <c r="M108" s="13" t="str">
        <f>IF(OR(E108=List!$N$2, Sheet1!E108="", Sheet1!G108="", H108=List!Q108),"",Sheet1!G108+31)</f>
        <v/>
      </c>
      <c r="N108" s="14"/>
      <c r="O108" s="35"/>
      <c r="P108" s="15"/>
      <c r="Q108" s="16"/>
      <c r="R108" s="17"/>
      <c r="S108" s="18"/>
      <c r="T108" s="19"/>
      <c r="U108" s="36"/>
      <c r="V108" s="37"/>
      <c r="W108" s="38"/>
      <c r="X108" s="31"/>
      <c r="Y108" s="63"/>
      <c r="AA108" s="64"/>
    </row>
    <row r="109" spans="1:27" x14ac:dyDescent="0.25">
      <c r="A109" s="5"/>
      <c r="C109" s="33"/>
      <c r="D109" s="32"/>
      <c r="E109" s="7"/>
      <c r="F109" s="8"/>
      <c r="G109" s="9"/>
      <c r="H109" s="10"/>
      <c r="I109" s="4" t="str">
        <f>IF(OR(E109=List!$N$2, E109="", G109="", H109=List!Q109),"",Sheet1!G109+28)</f>
        <v/>
      </c>
      <c r="J109" s="11"/>
      <c r="K109" s="12"/>
      <c r="L109" s="65"/>
      <c r="M109" s="13" t="str">
        <f>IF(OR(E109=List!$N$2, Sheet1!E109="", Sheet1!G109="", H109=List!Q109),"",Sheet1!G109+31)</f>
        <v/>
      </c>
      <c r="N109" s="14"/>
      <c r="O109" s="35"/>
      <c r="P109" s="15"/>
      <c r="Q109" s="16"/>
      <c r="R109" s="17"/>
      <c r="S109" s="18"/>
      <c r="T109" s="19"/>
      <c r="U109" s="36"/>
      <c r="V109" s="37"/>
      <c r="W109" s="38"/>
      <c r="X109" s="31"/>
      <c r="Y109" s="63"/>
      <c r="AA109" s="64"/>
    </row>
    <row r="110" spans="1:27" x14ac:dyDescent="0.25">
      <c r="A110" s="5"/>
      <c r="C110" s="33"/>
      <c r="D110" s="32"/>
      <c r="E110" s="7"/>
      <c r="F110" s="8"/>
      <c r="G110" s="9"/>
      <c r="H110" s="10"/>
      <c r="I110" s="4" t="str">
        <f>IF(OR(E110=List!$N$2, E110="", G110="", H110=List!Q110),"",Sheet1!G110+28)</f>
        <v/>
      </c>
      <c r="J110" s="11"/>
      <c r="K110" s="12"/>
      <c r="L110" s="65"/>
      <c r="M110" s="13" t="str">
        <f>IF(OR(E110=List!$N$2, Sheet1!E110="", Sheet1!G110="", H110=List!Q110),"",Sheet1!G110+31)</f>
        <v/>
      </c>
      <c r="N110" s="14"/>
      <c r="O110" s="35"/>
      <c r="P110" s="15"/>
      <c r="Q110" s="16"/>
      <c r="R110" s="17"/>
      <c r="S110" s="18"/>
      <c r="T110" s="19"/>
      <c r="U110" s="36"/>
      <c r="V110" s="37"/>
      <c r="W110" s="38"/>
      <c r="X110" s="31"/>
      <c r="Y110" s="63"/>
      <c r="AA110" s="64"/>
    </row>
    <row r="111" spans="1:27" x14ac:dyDescent="0.25">
      <c r="A111" s="5"/>
      <c r="C111" s="33"/>
      <c r="D111" s="32"/>
      <c r="E111" s="7"/>
      <c r="F111" s="8"/>
      <c r="G111" s="9"/>
      <c r="H111" s="10"/>
      <c r="I111" s="4" t="str">
        <f>IF(OR(E111=List!$N$2, E111="", G111="", H111=List!Q111),"",Sheet1!G111+28)</f>
        <v/>
      </c>
      <c r="J111" s="11"/>
      <c r="K111" s="12"/>
      <c r="L111" s="65"/>
      <c r="M111" s="13" t="str">
        <f>IF(OR(E111=List!$N$2, Sheet1!E111="", Sheet1!G111="", H111=List!Q111),"",Sheet1!G111+31)</f>
        <v/>
      </c>
      <c r="N111" s="14"/>
      <c r="O111" s="35"/>
      <c r="P111" s="15"/>
      <c r="Q111" s="16"/>
      <c r="R111" s="17"/>
      <c r="S111" s="18"/>
      <c r="T111" s="19"/>
      <c r="U111" s="36"/>
      <c r="V111" s="37"/>
      <c r="W111" s="38"/>
      <c r="X111" s="31"/>
      <c r="Y111" s="63"/>
      <c r="AA111" s="64"/>
    </row>
    <row r="112" spans="1:27" x14ac:dyDescent="0.25">
      <c r="A112" s="5"/>
      <c r="C112" s="33"/>
      <c r="D112" s="32"/>
      <c r="E112" s="7"/>
      <c r="F112" s="8"/>
      <c r="G112" s="9"/>
      <c r="H112" s="10"/>
      <c r="I112" s="4" t="str">
        <f>IF(OR(E112=List!$N$2, E112="", G112="", H112=List!Q112),"",Sheet1!G112+28)</f>
        <v/>
      </c>
      <c r="J112" s="11"/>
      <c r="K112" s="12"/>
      <c r="L112" s="65"/>
      <c r="M112" s="13" t="str">
        <f>IF(OR(E112=List!$N$2, Sheet1!E112="", Sheet1!G112="", H112=List!Q112),"",Sheet1!G112+31)</f>
        <v/>
      </c>
      <c r="N112" s="14"/>
      <c r="O112" s="35"/>
      <c r="P112" s="15"/>
      <c r="Q112" s="16"/>
      <c r="R112" s="17"/>
      <c r="S112" s="18"/>
      <c r="T112" s="19"/>
      <c r="U112" s="36"/>
      <c r="V112" s="37"/>
      <c r="W112" s="38"/>
      <c r="X112" s="31"/>
      <c r="Y112" s="63"/>
      <c r="AA112" s="64"/>
    </row>
    <row r="113" spans="1:27" x14ac:dyDescent="0.25">
      <c r="A113" s="5"/>
      <c r="C113" s="33"/>
      <c r="D113" s="32"/>
      <c r="E113" s="7"/>
      <c r="F113" s="8"/>
      <c r="G113" s="9"/>
      <c r="H113" s="10"/>
      <c r="I113" s="4" t="str">
        <f>IF(OR(E113=List!$N$2, E113="", G113="", H113=List!Q113),"",Sheet1!G113+28)</f>
        <v/>
      </c>
      <c r="J113" s="11"/>
      <c r="K113" s="12"/>
      <c r="L113" s="65"/>
      <c r="M113" s="13" t="str">
        <f>IF(OR(E113=List!$N$2, Sheet1!E113="", Sheet1!G113="", H113=List!Q113),"",Sheet1!G113+31)</f>
        <v/>
      </c>
      <c r="N113" s="14"/>
      <c r="O113" s="35"/>
      <c r="P113" s="15"/>
      <c r="Q113" s="16"/>
      <c r="R113" s="17"/>
      <c r="S113" s="18"/>
      <c r="T113" s="19"/>
      <c r="U113" s="36"/>
      <c r="V113" s="37"/>
      <c r="W113" s="38"/>
      <c r="X113" s="31"/>
      <c r="Y113" s="63"/>
      <c r="AA113" s="64"/>
    </row>
    <row r="114" spans="1:27" x14ac:dyDescent="0.25">
      <c r="A114" s="5"/>
      <c r="C114" s="33"/>
      <c r="D114" s="32"/>
      <c r="E114" s="7"/>
      <c r="F114" s="8"/>
      <c r="G114" s="9"/>
      <c r="H114" s="10"/>
      <c r="I114" s="4" t="str">
        <f>IF(OR(E114=List!$N$2, E114="", G114="", H114=List!Q114),"",Sheet1!G114+28)</f>
        <v/>
      </c>
      <c r="J114" s="11"/>
      <c r="K114" s="12"/>
      <c r="L114" s="65"/>
      <c r="M114" s="13" t="str">
        <f>IF(OR(E114=List!$N$2, Sheet1!E114="", Sheet1!G114="", H114=List!Q114),"",Sheet1!G114+31)</f>
        <v/>
      </c>
      <c r="N114" s="14"/>
      <c r="O114" s="35"/>
      <c r="P114" s="15"/>
      <c r="Q114" s="16"/>
      <c r="R114" s="17"/>
      <c r="S114" s="18"/>
      <c r="T114" s="19"/>
      <c r="U114" s="36"/>
      <c r="V114" s="37"/>
      <c r="W114" s="38"/>
      <c r="X114" s="31"/>
      <c r="Y114" s="63"/>
      <c r="AA114" s="64"/>
    </row>
    <row r="115" spans="1:27" x14ac:dyDescent="0.25">
      <c r="A115" s="5"/>
      <c r="C115" s="33"/>
      <c r="D115" s="32"/>
      <c r="E115" s="7"/>
      <c r="F115" s="8"/>
      <c r="G115" s="9"/>
      <c r="H115" s="10"/>
      <c r="I115" s="4" t="str">
        <f>IF(OR(E115=List!$N$2, E115="", G115="", H115=List!Q115),"",Sheet1!G115+28)</f>
        <v/>
      </c>
      <c r="J115" s="11"/>
      <c r="K115" s="12"/>
      <c r="L115" s="65"/>
      <c r="M115" s="13" t="str">
        <f>IF(OR(E115=List!$N$2, Sheet1!E115="", Sheet1!G115="", H115=List!Q115),"",Sheet1!G115+31)</f>
        <v/>
      </c>
      <c r="N115" s="14"/>
      <c r="O115" s="35"/>
      <c r="P115" s="15"/>
      <c r="Q115" s="16"/>
      <c r="R115" s="17"/>
      <c r="S115" s="18"/>
      <c r="T115" s="19"/>
      <c r="U115" s="36"/>
      <c r="V115" s="37"/>
      <c r="W115" s="38"/>
      <c r="X115" s="31"/>
      <c r="Y115" s="63"/>
      <c r="AA115" s="64"/>
    </row>
    <row r="116" spans="1:27" x14ac:dyDescent="0.25">
      <c r="A116" s="5"/>
      <c r="C116" s="33"/>
      <c r="D116" s="32"/>
      <c r="E116" s="7"/>
      <c r="F116" s="8"/>
      <c r="G116" s="9"/>
      <c r="H116" s="10"/>
      <c r="I116" s="4" t="str">
        <f>IF(OR(E116=List!$N$2, E116="", G116="", H116=List!Q116),"",Sheet1!G116+28)</f>
        <v/>
      </c>
      <c r="J116" s="11"/>
      <c r="K116" s="12"/>
      <c r="L116" s="65"/>
      <c r="M116" s="13" t="str">
        <f>IF(OR(E116=List!$N$2, Sheet1!E116="", Sheet1!G116="", H116=List!Q116),"",Sheet1!G116+31)</f>
        <v/>
      </c>
      <c r="N116" s="14"/>
      <c r="O116" s="35"/>
      <c r="P116" s="15"/>
      <c r="Q116" s="16"/>
      <c r="R116" s="17"/>
      <c r="S116" s="18"/>
      <c r="T116" s="19"/>
      <c r="U116" s="36"/>
      <c r="V116" s="37"/>
      <c r="W116" s="38"/>
      <c r="X116" s="31"/>
      <c r="Y116" s="63"/>
      <c r="AA116" s="64"/>
    </row>
    <row r="117" spans="1:27" x14ac:dyDescent="0.25">
      <c r="A117" s="5"/>
      <c r="C117" s="33"/>
      <c r="D117" s="32"/>
      <c r="E117" s="7"/>
      <c r="F117" s="8"/>
      <c r="G117" s="9"/>
      <c r="H117" s="10"/>
      <c r="I117" s="4" t="str">
        <f>IF(OR(E117=List!$N$2, E117="", G117="", H117=List!Q117),"",Sheet1!G117+28)</f>
        <v/>
      </c>
      <c r="J117" s="11"/>
      <c r="K117" s="12"/>
      <c r="L117" s="65"/>
      <c r="M117" s="13" t="str">
        <f>IF(OR(E117=List!$N$2, Sheet1!E117="", Sheet1!G117="", H117=List!Q117),"",Sheet1!G117+31)</f>
        <v/>
      </c>
      <c r="N117" s="14"/>
      <c r="O117" s="35"/>
      <c r="P117" s="15"/>
      <c r="Q117" s="16"/>
      <c r="R117" s="17"/>
      <c r="S117" s="18"/>
      <c r="T117" s="19"/>
      <c r="U117" s="36"/>
      <c r="V117" s="37"/>
      <c r="W117" s="38"/>
      <c r="X117" s="31"/>
      <c r="Y117" s="63"/>
      <c r="AA117" s="64"/>
    </row>
    <row r="118" spans="1:27" x14ac:dyDescent="0.25">
      <c r="A118" s="5"/>
      <c r="C118" s="33"/>
      <c r="D118" s="32"/>
      <c r="E118" s="7"/>
      <c r="F118" s="8"/>
      <c r="G118" s="9"/>
      <c r="H118" s="10"/>
      <c r="I118" s="4" t="str">
        <f>IF(OR(E118=List!$N$2, E118="", G118="", H118=List!Q118),"",Sheet1!G118+28)</f>
        <v/>
      </c>
      <c r="J118" s="11"/>
      <c r="K118" s="12"/>
      <c r="L118" s="65"/>
      <c r="M118" s="13" t="str">
        <f>IF(OR(E118=List!$N$2, Sheet1!E118="", Sheet1!G118="", H118=List!Q118),"",Sheet1!G118+31)</f>
        <v/>
      </c>
      <c r="N118" s="14"/>
      <c r="O118" s="35"/>
      <c r="P118" s="15"/>
      <c r="Q118" s="16"/>
      <c r="R118" s="17"/>
      <c r="S118" s="18"/>
      <c r="T118" s="19"/>
      <c r="U118" s="36"/>
      <c r="V118" s="37"/>
      <c r="W118" s="38"/>
      <c r="X118" s="31"/>
      <c r="Y118" s="63"/>
      <c r="AA118" s="64"/>
    </row>
    <row r="119" spans="1:27" x14ac:dyDescent="0.25">
      <c r="A119" s="5"/>
      <c r="C119" s="33"/>
      <c r="D119" s="32"/>
      <c r="E119" s="7"/>
      <c r="F119" s="8"/>
      <c r="G119" s="9"/>
      <c r="H119" s="10"/>
      <c r="I119" s="4" t="str">
        <f>IF(OR(E119=List!$N$2, E119="", G119="", H119=List!Q119),"",Sheet1!G119+28)</f>
        <v/>
      </c>
      <c r="J119" s="11"/>
      <c r="K119" s="12"/>
      <c r="L119" s="65"/>
      <c r="M119" s="13" t="str">
        <f>IF(OR(E119=List!$N$2, Sheet1!E119="", Sheet1!G119="", H119=List!Q119),"",Sheet1!G119+31)</f>
        <v/>
      </c>
      <c r="N119" s="14"/>
      <c r="O119" s="35"/>
      <c r="P119" s="15"/>
      <c r="Q119" s="16"/>
      <c r="R119" s="17"/>
      <c r="S119" s="18"/>
      <c r="T119" s="19"/>
      <c r="U119" s="36"/>
      <c r="V119" s="37"/>
      <c r="W119" s="38"/>
      <c r="X119" s="31"/>
      <c r="Y119" s="63"/>
      <c r="AA119" s="64"/>
    </row>
    <row r="120" spans="1:27" x14ac:dyDescent="0.25">
      <c r="A120" s="5"/>
      <c r="C120" s="33"/>
      <c r="D120" s="32"/>
      <c r="E120" s="7"/>
      <c r="F120" s="8"/>
      <c r="G120" s="9"/>
      <c r="H120" s="10"/>
      <c r="I120" s="4" t="str">
        <f>IF(OR(E120=List!$N$2, E120="", G120="", H120=List!Q120),"",Sheet1!G120+28)</f>
        <v/>
      </c>
      <c r="J120" s="11"/>
      <c r="K120" s="12"/>
      <c r="L120" s="65"/>
      <c r="M120" s="13" t="str">
        <f>IF(OR(E120=List!$N$2, Sheet1!E120="", Sheet1!G120="", H120=List!Q120),"",Sheet1!G120+31)</f>
        <v/>
      </c>
      <c r="N120" s="14"/>
      <c r="O120" s="35"/>
      <c r="P120" s="15"/>
      <c r="Q120" s="16"/>
      <c r="R120" s="17"/>
      <c r="S120" s="18"/>
      <c r="T120" s="19"/>
      <c r="U120" s="36"/>
      <c r="V120" s="37"/>
      <c r="W120" s="38"/>
      <c r="X120" s="31"/>
      <c r="Y120" s="63"/>
      <c r="AA120" s="64"/>
    </row>
    <row r="121" spans="1:27" x14ac:dyDescent="0.25">
      <c r="A121" s="5"/>
      <c r="C121" s="33"/>
      <c r="D121" s="32"/>
      <c r="E121" s="7"/>
      <c r="F121" s="8"/>
      <c r="G121" s="9"/>
      <c r="H121" s="10"/>
      <c r="I121" s="4" t="str">
        <f>IF(OR(E121=List!$N$2, E121="", G121="", H121=List!Q121),"",Sheet1!G121+28)</f>
        <v/>
      </c>
      <c r="J121" s="11"/>
      <c r="K121" s="12"/>
      <c r="L121" s="65"/>
      <c r="M121" s="13" t="str">
        <f>IF(OR(E121=List!$N$2, Sheet1!E121="", Sheet1!G121="", H121=List!Q121),"",Sheet1!G121+31)</f>
        <v/>
      </c>
      <c r="N121" s="14"/>
      <c r="O121" s="35"/>
      <c r="P121" s="15"/>
      <c r="Q121" s="16"/>
      <c r="R121" s="17"/>
      <c r="S121" s="18"/>
      <c r="T121" s="19"/>
      <c r="U121" s="36"/>
      <c r="V121" s="37"/>
      <c r="W121" s="38"/>
      <c r="X121" s="31"/>
      <c r="Y121" s="63"/>
      <c r="AA121" s="64"/>
    </row>
    <row r="122" spans="1:27" x14ac:dyDescent="0.25">
      <c r="A122" s="5"/>
      <c r="C122" s="33"/>
      <c r="D122" s="32"/>
      <c r="E122" s="7"/>
      <c r="F122" s="8"/>
      <c r="G122" s="9"/>
      <c r="H122" s="10"/>
      <c r="I122" s="4" t="str">
        <f>IF(OR(E122=List!$N$2, E122="", G122="", H122=List!Q122),"",Sheet1!G122+28)</f>
        <v/>
      </c>
      <c r="J122" s="11"/>
      <c r="K122" s="12"/>
      <c r="L122" s="65"/>
      <c r="M122" s="13" t="str">
        <f>IF(OR(E122=List!$N$2, Sheet1!E122="", Sheet1!G122="", H122=List!Q122),"",Sheet1!G122+31)</f>
        <v/>
      </c>
      <c r="N122" s="14"/>
      <c r="O122" s="35"/>
      <c r="P122" s="15"/>
      <c r="Q122" s="16"/>
      <c r="R122" s="17"/>
      <c r="S122" s="18"/>
      <c r="T122" s="19"/>
      <c r="U122" s="36"/>
      <c r="V122" s="37"/>
      <c r="W122" s="38"/>
      <c r="X122" s="31"/>
      <c r="Y122" s="63"/>
      <c r="AA122" s="64"/>
    </row>
    <row r="123" spans="1:27" x14ac:dyDescent="0.25">
      <c r="A123" s="5"/>
      <c r="C123" s="33"/>
      <c r="D123" s="32"/>
      <c r="E123" s="7"/>
      <c r="F123" s="8"/>
      <c r="G123" s="9"/>
      <c r="H123" s="10"/>
      <c r="I123" s="4" t="str">
        <f>IF(OR(E123=List!$N$2, E123="", G123="", H123=List!Q123),"",Sheet1!G123+28)</f>
        <v/>
      </c>
      <c r="J123" s="11"/>
      <c r="K123" s="12"/>
      <c r="L123" s="65"/>
      <c r="M123" s="13" t="str">
        <f>IF(OR(E123=List!$N$2, Sheet1!E123="", Sheet1!G123="", H123=List!Q123),"",Sheet1!G123+31)</f>
        <v/>
      </c>
      <c r="N123" s="14"/>
      <c r="O123" s="35"/>
      <c r="P123" s="15"/>
      <c r="Q123" s="16"/>
      <c r="R123" s="17"/>
      <c r="S123" s="18"/>
      <c r="T123" s="19"/>
      <c r="U123" s="36"/>
      <c r="V123" s="37"/>
      <c r="W123" s="38"/>
      <c r="X123" s="31"/>
      <c r="Y123" s="63"/>
      <c r="AA123" s="64"/>
    </row>
    <row r="124" spans="1:27" x14ac:dyDescent="0.25">
      <c r="A124" s="5"/>
      <c r="C124" s="33"/>
      <c r="D124" s="32"/>
      <c r="E124" s="7"/>
      <c r="F124" s="8"/>
      <c r="G124" s="9"/>
      <c r="H124" s="10"/>
      <c r="I124" s="4" t="str">
        <f>IF(OR(E124=List!$N$2, E124="", G124="", H124=List!Q124),"",Sheet1!G124+28)</f>
        <v/>
      </c>
      <c r="J124" s="11"/>
      <c r="K124" s="12"/>
      <c r="L124" s="65"/>
      <c r="M124" s="13" t="str">
        <f>IF(OR(E124=List!$N$2, Sheet1!E124="", Sheet1!G124="", H124=List!Q124),"",Sheet1!G124+31)</f>
        <v/>
      </c>
      <c r="N124" s="14"/>
      <c r="O124" s="35"/>
      <c r="P124" s="15"/>
      <c r="Q124" s="16"/>
      <c r="R124" s="17"/>
      <c r="S124" s="18"/>
      <c r="T124" s="19"/>
      <c r="U124" s="36"/>
      <c r="V124" s="37"/>
      <c r="W124" s="38"/>
      <c r="X124" s="31"/>
      <c r="Y124" s="63"/>
      <c r="AA124" s="64"/>
    </row>
    <row r="125" spans="1:27" x14ac:dyDescent="0.25">
      <c r="A125" s="5"/>
      <c r="C125" s="33"/>
      <c r="D125" s="32"/>
      <c r="E125" s="7"/>
      <c r="F125" s="8"/>
      <c r="G125" s="9"/>
      <c r="H125" s="10"/>
      <c r="I125" s="4" t="str">
        <f>IF(OR(E125=List!$N$2, E125="", G125="", H125=List!Q125),"",Sheet1!G125+28)</f>
        <v/>
      </c>
      <c r="J125" s="11"/>
      <c r="K125" s="12"/>
      <c r="L125" s="65"/>
      <c r="M125" s="13" t="str">
        <f>IF(OR(E125=List!$N$2, Sheet1!E125="", Sheet1!G125="", H125=List!Q125),"",Sheet1!G125+31)</f>
        <v/>
      </c>
      <c r="N125" s="14"/>
      <c r="O125" s="35"/>
      <c r="P125" s="15"/>
      <c r="Q125" s="16"/>
      <c r="R125" s="17"/>
      <c r="S125" s="18"/>
      <c r="T125" s="19"/>
      <c r="U125" s="36"/>
      <c r="V125" s="37"/>
      <c r="W125" s="38"/>
      <c r="X125" s="31"/>
      <c r="Y125" s="63"/>
      <c r="AA125" s="64"/>
    </row>
    <row r="126" spans="1:27" x14ac:dyDescent="0.25">
      <c r="A126" s="5"/>
      <c r="C126" s="33"/>
      <c r="D126" s="32"/>
      <c r="E126" s="7"/>
      <c r="F126" s="8"/>
      <c r="G126" s="9"/>
      <c r="H126" s="10"/>
      <c r="I126" s="4" t="str">
        <f>IF(OR(E126=List!$N$2, E126="", G126="", H126=List!Q126),"",Sheet1!G126+28)</f>
        <v/>
      </c>
      <c r="J126" s="11"/>
      <c r="K126" s="12"/>
      <c r="L126" s="65"/>
      <c r="M126" s="13" t="str">
        <f>IF(OR(E126=List!$N$2, Sheet1!E126="", Sheet1!G126="", H126=List!Q126),"",Sheet1!G126+31)</f>
        <v/>
      </c>
      <c r="N126" s="14"/>
      <c r="O126" s="35"/>
      <c r="P126" s="15"/>
      <c r="Q126" s="16"/>
      <c r="R126" s="17"/>
      <c r="S126" s="18"/>
      <c r="T126" s="19"/>
      <c r="U126" s="36"/>
      <c r="V126" s="37"/>
      <c r="W126" s="38"/>
      <c r="X126" s="31"/>
      <c r="Y126" s="63"/>
      <c r="AA126" s="64"/>
    </row>
    <row r="127" spans="1:27" x14ac:dyDescent="0.25">
      <c r="A127" s="5"/>
      <c r="C127" s="33"/>
      <c r="D127" s="32"/>
      <c r="E127" s="7"/>
      <c r="F127" s="8"/>
      <c r="G127" s="9"/>
      <c r="H127" s="10"/>
      <c r="I127" s="4" t="str">
        <f>IF(OR(E127=List!$N$2, E127="", G127="", H127=List!Q127),"",Sheet1!G127+28)</f>
        <v/>
      </c>
      <c r="J127" s="11"/>
      <c r="K127" s="12"/>
      <c r="L127" s="65"/>
      <c r="M127" s="13" t="str">
        <f>IF(OR(E127=List!$N$2, Sheet1!E127="", Sheet1!G127="", H127=List!Q127),"",Sheet1!G127+31)</f>
        <v/>
      </c>
      <c r="N127" s="14"/>
      <c r="O127" s="35"/>
      <c r="P127" s="15"/>
      <c r="Q127" s="16"/>
      <c r="R127" s="17"/>
      <c r="S127" s="18"/>
      <c r="T127" s="19"/>
      <c r="U127" s="36"/>
      <c r="V127" s="37"/>
      <c r="W127" s="38"/>
      <c r="X127" s="31"/>
      <c r="Y127" s="63"/>
      <c r="AA127" s="64"/>
    </row>
    <row r="128" spans="1:27" x14ac:dyDescent="0.25">
      <c r="A128" s="5"/>
      <c r="C128" s="33"/>
      <c r="D128" s="32"/>
      <c r="E128" s="7"/>
      <c r="F128" s="8"/>
      <c r="G128" s="9"/>
      <c r="H128" s="10"/>
      <c r="I128" s="4" t="str">
        <f>IF(OR(E128=List!$N$2, E128="", G128="", H128=List!Q128),"",Sheet1!G128+28)</f>
        <v/>
      </c>
      <c r="J128" s="11"/>
      <c r="K128" s="12"/>
      <c r="L128" s="65"/>
      <c r="M128" s="13" t="str">
        <f>IF(OR(E128=List!$N$2, Sheet1!E128="", Sheet1!G128="", H128=List!Q128),"",Sheet1!G128+31)</f>
        <v/>
      </c>
      <c r="N128" s="14"/>
      <c r="O128" s="35"/>
      <c r="P128" s="15"/>
      <c r="Q128" s="16"/>
      <c r="R128" s="17"/>
      <c r="S128" s="18"/>
      <c r="T128" s="19"/>
      <c r="U128" s="36"/>
      <c r="V128" s="37"/>
      <c r="W128" s="38"/>
      <c r="X128" s="31"/>
      <c r="Y128" s="63"/>
      <c r="AA128" s="64"/>
    </row>
    <row r="129" spans="1:27" x14ac:dyDescent="0.25">
      <c r="A129" s="5"/>
      <c r="C129" s="33"/>
      <c r="D129" s="32"/>
      <c r="E129" s="7"/>
      <c r="F129" s="8"/>
      <c r="G129" s="9"/>
      <c r="H129" s="10"/>
      <c r="I129" s="4" t="str">
        <f>IF(OR(E129=List!$N$2, E129="", G129="", H129=List!Q129),"",Sheet1!G129+28)</f>
        <v/>
      </c>
      <c r="J129" s="11"/>
      <c r="K129" s="12"/>
      <c r="L129" s="65"/>
      <c r="M129" s="13" t="str">
        <f>IF(OR(E129=List!$N$2, Sheet1!E129="", Sheet1!G129="", H129=List!Q129),"",Sheet1!G129+31)</f>
        <v/>
      </c>
      <c r="N129" s="14"/>
      <c r="O129" s="35"/>
      <c r="P129" s="15"/>
      <c r="Q129" s="16"/>
      <c r="R129" s="17"/>
      <c r="S129" s="18"/>
      <c r="T129" s="19"/>
      <c r="U129" s="36"/>
      <c r="V129" s="37"/>
      <c r="W129" s="38"/>
      <c r="X129" s="31"/>
      <c r="Y129" s="63"/>
      <c r="AA129" s="64"/>
    </row>
    <row r="130" spans="1:27" x14ac:dyDescent="0.25">
      <c r="A130" s="5"/>
      <c r="C130" s="33"/>
      <c r="D130" s="32"/>
      <c r="E130" s="7"/>
      <c r="F130" s="8"/>
      <c r="G130" s="9"/>
      <c r="H130" s="10"/>
      <c r="I130" s="4" t="str">
        <f>IF(OR(E130=List!$N$2, E130="", G130="", H130=List!Q130),"",Sheet1!G130+28)</f>
        <v/>
      </c>
      <c r="J130" s="11"/>
      <c r="K130" s="12"/>
      <c r="L130" s="65"/>
      <c r="M130" s="13" t="str">
        <f>IF(OR(E130=List!$N$2, Sheet1!E130="", Sheet1!G130="", H130=List!Q130),"",Sheet1!G130+31)</f>
        <v/>
      </c>
      <c r="N130" s="14"/>
      <c r="O130" s="35"/>
      <c r="P130" s="15"/>
      <c r="Q130" s="16"/>
      <c r="R130" s="17"/>
      <c r="S130" s="18"/>
      <c r="T130" s="19"/>
      <c r="U130" s="36"/>
      <c r="V130" s="37"/>
      <c r="W130" s="38"/>
      <c r="X130" s="31"/>
      <c r="Y130" s="63"/>
      <c r="AA130" s="64"/>
    </row>
    <row r="131" spans="1:27" x14ac:dyDescent="0.25">
      <c r="A131" s="5"/>
      <c r="C131" s="33"/>
      <c r="D131" s="32"/>
      <c r="E131" s="7"/>
      <c r="F131" s="8"/>
      <c r="G131" s="9"/>
      <c r="H131" s="10"/>
      <c r="I131" s="4" t="str">
        <f>IF(OR(E131=List!$N$2, E131="", G131="", H131=List!Q131),"",Sheet1!G131+28)</f>
        <v/>
      </c>
      <c r="J131" s="11"/>
      <c r="K131" s="12"/>
      <c r="L131" s="65"/>
      <c r="M131" s="13" t="str">
        <f>IF(OR(E131=List!$N$2, Sheet1!E131="", Sheet1!G131="", H131=List!Q131),"",Sheet1!G131+31)</f>
        <v/>
      </c>
      <c r="N131" s="14"/>
      <c r="O131" s="35"/>
      <c r="P131" s="15"/>
      <c r="Q131" s="16"/>
      <c r="R131" s="17"/>
      <c r="S131" s="18"/>
      <c r="T131" s="19"/>
      <c r="U131" s="36"/>
      <c r="V131" s="37"/>
      <c r="W131" s="38"/>
      <c r="X131" s="31"/>
      <c r="Y131" s="63"/>
      <c r="AA131" s="64"/>
    </row>
    <row r="132" spans="1:27" x14ac:dyDescent="0.25">
      <c r="A132" s="5"/>
      <c r="C132" s="33"/>
      <c r="D132" s="32"/>
      <c r="E132" s="7"/>
      <c r="F132" s="8"/>
      <c r="G132" s="9"/>
      <c r="H132" s="10"/>
      <c r="I132" s="4" t="str">
        <f>IF(OR(E132=List!$N$2, E132="", G132="", H132=List!Q132),"",Sheet1!G132+28)</f>
        <v/>
      </c>
      <c r="J132" s="11"/>
      <c r="K132" s="12"/>
      <c r="L132" s="65"/>
      <c r="M132" s="13" t="str">
        <f>IF(OR(E132=List!$N$2, Sheet1!E132="", Sheet1!G132="", H132=List!Q132),"",Sheet1!G132+31)</f>
        <v/>
      </c>
      <c r="N132" s="14"/>
      <c r="O132" s="35"/>
      <c r="P132" s="15"/>
      <c r="Q132" s="16"/>
      <c r="R132" s="17"/>
      <c r="S132" s="18"/>
      <c r="T132" s="19"/>
      <c r="U132" s="36"/>
      <c r="V132" s="37"/>
      <c r="W132" s="38"/>
      <c r="X132" s="31"/>
      <c r="Y132" s="63"/>
      <c r="AA132" s="64"/>
    </row>
    <row r="133" spans="1:27" x14ac:dyDescent="0.25">
      <c r="A133" s="5"/>
      <c r="C133" s="33"/>
      <c r="D133" s="32"/>
      <c r="E133" s="7"/>
      <c r="F133" s="8"/>
      <c r="G133" s="9"/>
      <c r="H133" s="10"/>
      <c r="I133" s="4" t="str">
        <f>IF(OR(E133=List!$N$2, E133="", G133="", H133=List!Q133),"",Sheet1!G133+28)</f>
        <v/>
      </c>
      <c r="J133" s="11"/>
      <c r="K133" s="12"/>
      <c r="L133" s="65"/>
      <c r="M133" s="13" t="str">
        <f>IF(OR(E133=List!$N$2, Sheet1!E133="", Sheet1!G133="", H133=List!Q133),"",Sheet1!G133+31)</f>
        <v/>
      </c>
      <c r="N133" s="14"/>
      <c r="O133" s="35"/>
      <c r="P133" s="15"/>
      <c r="Q133" s="16"/>
      <c r="R133" s="17"/>
      <c r="S133" s="18"/>
      <c r="T133" s="19"/>
      <c r="U133" s="36"/>
      <c r="V133" s="37"/>
      <c r="W133" s="38"/>
      <c r="X133" s="31"/>
      <c r="Y133" s="63"/>
      <c r="AA133" s="64"/>
    </row>
    <row r="134" spans="1:27" x14ac:dyDescent="0.25">
      <c r="A134" s="5"/>
      <c r="C134" s="33"/>
      <c r="D134" s="32"/>
      <c r="E134" s="7"/>
      <c r="F134" s="8"/>
      <c r="G134" s="9"/>
      <c r="H134" s="10"/>
      <c r="I134" s="4" t="str">
        <f>IF(OR(E134=List!$N$2, E134="", G134="", H134=List!Q134),"",Sheet1!G134+28)</f>
        <v/>
      </c>
      <c r="J134" s="11"/>
      <c r="K134" s="12"/>
      <c r="L134" s="65"/>
      <c r="M134" s="13" t="str">
        <f>IF(OR(E134=List!$N$2, Sheet1!E134="", Sheet1!G134="", H134=List!Q134),"",Sheet1!G134+31)</f>
        <v/>
      </c>
      <c r="N134" s="14"/>
      <c r="O134" s="35"/>
      <c r="P134" s="15"/>
      <c r="Q134" s="16"/>
      <c r="R134" s="17"/>
      <c r="S134" s="18"/>
      <c r="T134" s="19"/>
      <c r="U134" s="36"/>
      <c r="V134" s="37"/>
      <c r="W134" s="38"/>
      <c r="X134" s="31"/>
      <c r="Y134" s="63"/>
      <c r="AA134" s="64"/>
    </row>
    <row r="135" spans="1:27" x14ac:dyDescent="0.25">
      <c r="A135" s="5"/>
      <c r="C135" s="33"/>
      <c r="D135" s="32"/>
      <c r="E135" s="7"/>
      <c r="F135" s="8"/>
      <c r="G135" s="9"/>
      <c r="H135" s="10"/>
      <c r="I135" s="4" t="str">
        <f>IF(OR(E135=List!$N$2, E135="", G135="", H135=List!Q135),"",Sheet1!G135+28)</f>
        <v/>
      </c>
      <c r="J135" s="11"/>
      <c r="K135" s="12"/>
      <c r="L135" s="65"/>
      <c r="M135" s="13" t="str">
        <f>IF(OR(E135=List!$N$2, Sheet1!E135="", Sheet1!G135="", H135=List!Q135),"",Sheet1!G135+31)</f>
        <v/>
      </c>
      <c r="N135" s="14"/>
      <c r="O135" s="35"/>
      <c r="P135" s="15"/>
      <c r="Q135" s="16"/>
      <c r="R135" s="17"/>
      <c r="S135" s="18"/>
      <c r="T135" s="19"/>
      <c r="U135" s="36"/>
      <c r="V135" s="37"/>
      <c r="W135" s="38"/>
      <c r="X135" s="31"/>
      <c r="Y135" s="63"/>
      <c r="AA135" s="64"/>
    </row>
    <row r="136" spans="1:27" x14ac:dyDescent="0.25">
      <c r="A136" s="5"/>
      <c r="C136" s="33"/>
      <c r="D136" s="32"/>
      <c r="E136" s="7"/>
      <c r="F136" s="8"/>
      <c r="G136" s="9"/>
      <c r="H136" s="10"/>
      <c r="I136" s="4" t="str">
        <f>IF(OR(E136=List!$N$2, E136="", G136="", H136=List!Q136),"",Sheet1!G136+28)</f>
        <v/>
      </c>
      <c r="J136" s="11"/>
      <c r="K136" s="12"/>
      <c r="L136" s="65"/>
      <c r="M136" s="13" t="str">
        <f>IF(OR(E136=List!$N$2, Sheet1!E136="", Sheet1!G136="", H136=List!Q136),"",Sheet1!G136+31)</f>
        <v/>
      </c>
      <c r="N136" s="14"/>
      <c r="O136" s="35"/>
      <c r="P136" s="15"/>
      <c r="Q136" s="16"/>
      <c r="R136" s="17"/>
      <c r="S136" s="18"/>
      <c r="T136" s="19"/>
      <c r="U136" s="36"/>
      <c r="V136" s="37"/>
      <c r="W136" s="38"/>
      <c r="X136" s="31"/>
      <c r="Y136" s="63"/>
      <c r="AA136" s="64"/>
    </row>
    <row r="137" spans="1:27" x14ac:dyDescent="0.25">
      <c r="A137" s="5"/>
      <c r="C137" s="33"/>
      <c r="D137" s="32"/>
      <c r="E137" s="7"/>
      <c r="F137" s="8"/>
      <c r="G137" s="9"/>
      <c r="H137" s="10"/>
      <c r="I137" s="4" t="str">
        <f>IF(OR(E137=List!$N$2, E137="", G137="", H137=List!Q137),"",Sheet1!G137+28)</f>
        <v/>
      </c>
      <c r="J137" s="11"/>
      <c r="K137" s="12"/>
      <c r="L137" s="65"/>
      <c r="M137" s="13" t="str">
        <f>IF(OR(E137=List!$N$2, Sheet1!E137="", Sheet1!G137="", H137=List!Q137),"",Sheet1!G137+31)</f>
        <v/>
      </c>
      <c r="N137" s="14"/>
      <c r="O137" s="35"/>
      <c r="P137" s="15"/>
      <c r="Q137" s="16"/>
      <c r="R137" s="17"/>
      <c r="S137" s="18"/>
      <c r="T137" s="19"/>
      <c r="U137" s="36"/>
      <c r="V137" s="37"/>
      <c r="W137" s="38"/>
      <c r="X137" s="31"/>
      <c r="Y137" s="63"/>
      <c r="AA137" s="64"/>
    </row>
    <row r="138" spans="1:27" x14ac:dyDescent="0.25">
      <c r="A138" s="5"/>
      <c r="C138" s="33"/>
      <c r="D138" s="32"/>
      <c r="E138" s="7"/>
      <c r="F138" s="8"/>
      <c r="G138" s="9"/>
      <c r="H138" s="10"/>
      <c r="I138" s="4" t="str">
        <f>IF(OR(E138=List!$N$2, E138="", G138="", H138=List!Q138),"",Sheet1!G138+28)</f>
        <v/>
      </c>
      <c r="J138" s="11"/>
      <c r="K138" s="12"/>
      <c r="L138" s="65"/>
      <c r="M138" s="13" t="str">
        <f>IF(OR(E138=List!$N$2, Sheet1!E138="", Sheet1!G138="", H138=List!Q138),"",Sheet1!G138+31)</f>
        <v/>
      </c>
      <c r="N138" s="14"/>
      <c r="O138" s="35"/>
      <c r="P138" s="15"/>
      <c r="Q138" s="16"/>
      <c r="R138" s="17"/>
      <c r="S138" s="18"/>
      <c r="T138" s="19"/>
      <c r="U138" s="36"/>
      <c r="V138" s="37"/>
      <c r="W138" s="38"/>
      <c r="X138" s="31"/>
      <c r="Y138" s="63"/>
      <c r="AA138" s="64"/>
    </row>
    <row r="139" spans="1:27" x14ac:dyDescent="0.25">
      <c r="A139" s="5"/>
      <c r="C139" s="33"/>
      <c r="D139" s="32"/>
      <c r="E139" s="7"/>
      <c r="F139" s="8"/>
      <c r="G139" s="9"/>
      <c r="H139" s="10"/>
      <c r="I139" s="4" t="str">
        <f>IF(OR(E139=List!$N$2, E139="", G139="", H139=List!Q139),"",Sheet1!G139+28)</f>
        <v/>
      </c>
      <c r="J139" s="11"/>
      <c r="K139" s="12"/>
      <c r="L139" s="65"/>
      <c r="M139" s="13" t="str">
        <f>IF(OR(E139=List!$N$2, Sheet1!E139="", Sheet1!G139="", H139=List!Q139),"",Sheet1!G139+31)</f>
        <v/>
      </c>
      <c r="N139" s="14"/>
      <c r="O139" s="35"/>
      <c r="P139" s="15"/>
      <c r="Q139" s="16"/>
      <c r="R139" s="17"/>
      <c r="S139" s="18"/>
      <c r="T139" s="19"/>
      <c r="U139" s="36"/>
      <c r="V139" s="37"/>
      <c r="W139" s="38"/>
      <c r="X139" s="31"/>
      <c r="Y139" s="63"/>
      <c r="AA139" s="64"/>
    </row>
    <row r="140" spans="1:27" x14ac:dyDescent="0.25">
      <c r="A140" s="5"/>
      <c r="C140" s="33"/>
      <c r="D140" s="32"/>
      <c r="E140" s="7"/>
      <c r="F140" s="8"/>
      <c r="G140" s="9"/>
      <c r="H140" s="10"/>
      <c r="I140" s="4" t="str">
        <f>IF(OR(E140=List!$N$2, E140="", G140="", H140=List!Q140),"",Sheet1!G140+28)</f>
        <v/>
      </c>
      <c r="J140" s="11"/>
      <c r="K140" s="12"/>
      <c r="L140" s="65"/>
      <c r="M140" s="13" t="str">
        <f>IF(OR(E140=List!$N$2, Sheet1!E140="", Sheet1!G140="", H140=List!Q140),"",Sheet1!G140+31)</f>
        <v/>
      </c>
      <c r="N140" s="14"/>
      <c r="O140" s="35"/>
      <c r="P140" s="15"/>
      <c r="Q140" s="16"/>
      <c r="R140" s="17"/>
      <c r="S140" s="18"/>
      <c r="T140" s="19"/>
      <c r="U140" s="36"/>
      <c r="V140" s="37"/>
      <c r="W140" s="38"/>
      <c r="X140" s="31"/>
      <c r="Y140" s="63"/>
      <c r="AA140" s="64"/>
    </row>
    <row r="141" spans="1:27" x14ac:dyDescent="0.25">
      <c r="A141" s="5"/>
      <c r="C141" s="33"/>
      <c r="D141" s="32"/>
      <c r="E141" s="7"/>
      <c r="F141" s="8"/>
      <c r="G141" s="9"/>
      <c r="H141" s="10"/>
      <c r="I141" s="4" t="str">
        <f>IF(OR(E141=List!$N$2, E141="", G141="", H141=List!Q141),"",Sheet1!G141+28)</f>
        <v/>
      </c>
      <c r="J141" s="11"/>
      <c r="K141" s="12"/>
      <c r="L141" s="65"/>
      <c r="M141" s="13" t="str">
        <f>IF(OR(E141=List!$N$2, Sheet1!E141="", Sheet1!G141="", H141=List!Q141),"",Sheet1!G141+31)</f>
        <v/>
      </c>
      <c r="N141" s="14"/>
      <c r="O141" s="35"/>
      <c r="P141" s="15"/>
      <c r="Q141" s="16"/>
      <c r="R141" s="17"/>
      <c r="S141" s="18"/>
      <c r="T141" s="19"/>
      <c r="U141" s="36"/>
      <c r="V141" s="37"/>
      <c r="W141" s="38"/>
      <c r="X141" s="31"/>
      <c r="Y141" s="63"/>
      <c r="AA141" s="64"/>
    </row>
    <row r="142" spans="1:27" x14ac:dyDescent="0.25">
      <c r="A142" s="5"/>
      <c r="C142" s="33"/>
      <c r="D142" s="32"/>
      <c r="E142" s="7"/>
      <c r="F142" s="8"/>
      <c r="G142" s="9"/>
      <c r="H142" s="10"/>
      <c r="I142" s="4" t="str">
        <f>IF(OR(E142=List!$N$2, E142="", G142="", H142=List!Q142),"",Sheet1!G142+28)</f>
        <v/>
      </c>
      <c r="J142" s="11"/>
      <c r="K142" s="12"/>
      <c r="L142" s="65"/>
      <c r="M142" s="13" t="str">
        <f>IF(OR(E142=List!$N$2, Sheet1!E142="", Sheet1!G142="", H142=List!Q142),"",Sheet1!G142+31)</f>
        <v/>
      </c>
      <c r="N142" s="14"/>
      <c r="O142" s="35"/>
      <c r="P142" s="15"/>
      <c r="Q142" s="16"/>
      <c r="R142" s="17"/>
      <c r="S142" s="18"/>
      <c r="T142" s="19"/>
      <c r="U142" s="36"/>
      <c r="V142" s="37"/>
      <c r="W142" s="38"/>
      <c r="X142" s="31"/>
      <c r="Y142" s="63"/>
      <c r="AA142" s="64"/>
    </row>
    <row r="143" spans="1:27" x14ac:dyDescent="0.25">
      <c r="A143" s="5"/>
      <c r="C143" s="33"/>
      <c r="D143" s="32"/>
      <c r="E143" s="7"/>
      <c r="F143" s="8"/>
      <c r="G143" s="9"/>
      <c r="H143" s="10"/>
      <c r="I143" s="4" t="str">
        <f>IF(OR(E143=List!$N$2, E143="", G143="", H143=List!Q143),"",Sheet1!G143+28)</f>
        <v/>
      </c>
      <c r="J143" s="11"/>
      <c r="K143" s="12"/>
      <c r="L143" s="65"/>
      <c r="M143" s="13" t="str">
        <f>IF(OR(E143=List!$N$2, Sheet1!E143="", Sheet1!G143="", H143=List!Q143),"",Sheet1!G143+31)</f>
        <v/>
      </c>
      <c r="N143" s="14"/>
      <c r="O143" s="35"/>
      <c r="P143" s="15"/>
      <c r="Q143" s="16"/>
      <c r="R143" s="17"/>
      <c r="S143" s="18"/>
      <c r="T143" s="19"/>
      <c r="U143" s="36"/>
      <c r="V143" s="37"/>
      <c r="W143" s="38"/>
      <c r="X143" s="31"/>
      <c r="Y143" s="63"/>
      <c r="AA143" s="64"/>
    </row>
    <row r="144" spans="1:27" x14ac:dyDescent="0.25">
      <c r="A144" s="5"/>
      <c r="C144" s="33"/>
      <c r="D144" s="32"/>
      <c r="E144" s="7"/>
      <c r="F144" s="8"/>
      <c r="G144" s="9"/>
      <c r="H144" s="10"/>
      <c r="I144" s="4" t="str">
        <f>IF(OR(E144=List!$N$2, E144="", G144="", H144=List!Q144),"",Sheet1!G144+28)</f>
        <v/>
      </c>
      <c r="J144" s="11"/>
      <c r="K144" s="12"/>
      <c r="L144" s="65"/>
      <c r="M144" s="13" t="str">
        <f>IF(OR(E144=List!$N$2, Sheet1!E144="", Sheet1!G144="", H144=List!Q144),"",Sheet1!G144+31)</f>
        <v/>
      </c>
      <c r="N144" s="14"/>
      <c r="O144" s="35"/>
      <c r="P144" s="15"/>
      <c r="Q144" s="16"/>
      <c r="R144" s="17"/>
      <c r="S144" s="18"/>
      <c r="T144" s="19"/>
      <c r="U144" s="36"/>
      <c r="V144" s="37"/>
      <c r="W144" s="38"/>
      <c r="X144" s="31"/>
      <c r="Y144" s="63"/>
      <c r="AA144" s="64"/>
    </row>
    <row r="145" spans="1:27" x14ac:dyDescent="0.25">
      <c r="A145" s="5"/>
      <c r="C145" s="33"/>
      <c r="D145" s="32"/>
      <c r="E145" s="7"/>
      <c r="F145" s="8"/>
      <c r="G145" s="9"/>
      <c r="H145" s="10"/>
      <c r="I145" s="4" t="str">
        <f>IF(OR(E145=List!$N$2, E145="", G145="", H145=List!Q145),"",Sheet1!G145+28)</f>
        <v/>
      </c>
      <c r="J145" s="11"/>
      <c r="K145" s="12"/>
      <c r="L145" s="65"/>
      <c r="M145" s="13" t="str">
        <f>IF(OR(E145=List!$N$2, Sheet1!E145="", Sheet1!G145="", H145=List!Q145),"",Sheet1!G145+31)</f>
        <v/>
      </c>
      <c r="N145" s="14"/>
      <c r="O145" s="35"/>
      <c r="P145" s="15"/>
      <c r="Q145" s="16"/>
      <c r="R145" s="17"/>
      <c r="S145" s="18"/>
      <c r="T145" s="19"/>
      <c r="U145" s="36"/>
      <c r="V145" s="37"/>
      <c r="W145" s="38"/>
      <c r="X145" s="31"/>
      <c r="Y145" s="63"/>
      <c r="AA145" s="64"/>
    </row>
    <row r="146" spans="1:27" x14ac:dyDescent="0.25">
      <c r="A146" s="5"/>
      <c r="C146" s="33"/>
      <c r="D146" s="32"/>
      <c r="E146" s="7"/>
      <c r="F146" s="8"/>
      <c r="G146" s="9"/>
      <c r="H146" s="10"/>
      <c r="I146" s="4" t="str">
        <f>IF(OR(E146=List!$N$2, E146="", G146="", H146=List!Q146),"",Sheet1!G146+28)</f>
        <v/>
      </c>
      <c r="J146" s="11"/>
      <c r="K146" s="12"/>
      <c r="L146" s="65"/>
      <c r="M146" s="13" t="str">
        <f>IF(OR(E146=List!$N$2, Sheet1!E146="", Sheet1!G146="", H146=List!Q146),"",Sheet1!G146+31)</f>
        <v/>
      </c>
      <c r="N146" s="14"/>
      <c r="O146" s="35"/>
      <c r="P146" s="15"/>
      <c r="Q146" s="16"/>
      <c r="R146" s="17"/>
      <c r="S146" s="18"/>
      <c r="T146" s="19"/>
      <c r="U146" s="36"/>
      <c r="V146" s="37"/>
      <c r="W146" s="38"/>
      <c r="X146" s="31"/>
      <c r="Y146" s="63"/>
      <c r="AA146" s="64"/>
    </row>
    <row r="147" spans="1:27" x14ac:dyDescent="0.25">
      <c r="A147" s="5"/>
      <c r="C147" s="33"/>
      <c r="D147" s="32"/>
      <c r="E147" s="7"/>
      <c r="F147" s="8"/>
      <c r="G147" s="9"/>
      <c r="H147" s="10"/>
      <c r="I147" s="4" t="str">
        <f>IF(OR(E147=List!$N$2, E147="", G147="", H147=List!Q147),"",Sheet1!G147+28)</f>
        <v/>
      </c>
      <c r="J147" s="11"/>
      <c r="K147" s="12"/>
      <c r="L147" s="65"/>
      <c r="M147" s="13" t="str">
        <f>IF(OR(E147=List!$N$2, Sheet1!E147="", Sheet1!G147="", H147=List!Q147),"",Sheet1!G147+31)</f>
        <v/>
      </c>
      <c r="N147" s="14"/>
      <c r="O147" s="35"/>
      <c r="P147" s="15"/>
      <c r="Q147" s="16"/>
      <c r="R147" s="17"/>
      <c r="S147" s="18"/>
      <c r="T147" s="19"/>
      <c r="U147" s="36"/>
      <c r="V147" s="37"/>
      <c r="W147" s="38"/>
      <c r="X147" s="31"/>
      <c r="Y147" s="63"/>
      <c r="AA147" s="64"/>
    </row>
    <row r="148" spans="1:27" x14ac:dyDescent="0.25">
      <c r="A148" s="5"/>
      <c r="C148" s="33"/>
      <c r="D148" s="32"/>
      <c r="E148" s="7"/>
      <c r="F148" s="8"/>
      <c r="G148" s="9"/>
      <c r="H148" s="10"/>
      <c r="I148" s="4" t="str">
        <f>IF(OR(E148=List!$N$2, E148="", G148="", H148=List!Q148),"",Sheet1!G148+28)</f>
        <v/>
      </c>
      <c r="J148" s="11"/>
      <c r="K148" s="12"/>
      <c r="L148" s="65"/>
      <c r="M148" s="13" t="str">
        <f>IF(OR(E148=List!$N$2, Sheet1!E148="", Sheet1!G148="", H148=List!Q148),"",Sheet1!G148+31)</f>
        <v/>
      </c>
      <c r="N148" s="14"/>
      <c r="O148" s="35"/>
      <c r="P148" s="15"/>
      <c r="Q148" s="16"/>
      <c r="R148" s="17"/>
      <c r="S148" s="18"/>
      <c r="T148" s="19"/>
      <c r="U148" s="36"/>
      <c r="V148" s="37"/>
      <c r="W148" s="38"/>
      <c r="X148" s="31"/>
      <c r="Y148" s="63"/>
      <c r="AA148" s="64"/>
    </row>
    <row r="149" spans="1:27" x14ac:dyDescent="0.25">
      <c r="A149" s="5"/>
      <c r="C149" s="33"/>
      <c r="D149" s="32"/>
      <c r="E149" s="7"/>
      <c r="F149" s="8"/>
      <c r="G149" s="9"/>
      <c r="H149" s="10"/>
      <c r="I149" s="4" t="str">
        <f>IF(OR(E149=List!$N$2, E149="", G149="", H149=List!Q149),"",Sheet1!G149+28)</f>
        <v/>
      </c>
      <c r="J149" s="11"/>
      <c r="K149" s="12"/>
      <c r="L149" s="65"/>
      <c r="M149" s="13" t="str">
        <f>IF(OR(E149=List!$N$2, Sheet1!E149="", Sheet1!G149="", H149=List!Q149),"",Sheet1!G149+31)</f>
        <v/>
      </c>
      <c r="N149" s="14"/>
      <c r="O149" s="35"/>
      <c r="P149" s="15"/>
      <c r="Q149" s="16"/>
      <c r="R149" s="17"/>
      <c r="S149" s="18"/>
      <c r="T149" s="19"/>
      <c r="U149" s="36"/>
      <c r="V149" s="37"/>
      <c r="W149" s="38"/>
      <c r="X149" s="31"/>
      <c r="Y149" s="63"/>
      <c r="AA149" s="64"/>
    </row>
    <row r="150" spans="1:27" x14ac:dyDescent="0.25">
      <c r="A150" s="5"/>
      <c r="C150" s="33"/>
      <c r="D150" s="32"/>
      <c r="E150" s="7"/>
      <c r="F150" s="8"/>
      <c r="G150" s="9"/>
      <c r="H150" s="10"/>
      <c r="I150" s="4" t="str">
        <f>IF(OR(E150=List!$N$2, E150="", G150="", H150=List!Q150),"",Sheet1!G150+28)</f>
        <v/>
      </c>
      <c r="J150" s="11"/>
      <c r="K150" s="12"/>
      <c r="L150" s="65"/>
      <c r="M150" s="13" t="str">
        <f>IF(OR(E150=List!$N$2, Sheet1!E150="", Sheet1!G150="", H150=List!Q150),"",Sheet1!G150+31)</f>
        <v/>
      </c>
      <c r="N150" s="14"/>
      <c r="O150" s="35"/>
      <c r="P150" s="15"/>
      <c r="Q150" s="16"/>
      <c r="R150" s="17"/>
      <c r="S150" s="18"/>
      <c r="T150" s="19"/>
      <c r="U150" s="36"/>
      <c r="V150" s="37"/>
      <c r="W150" s="38"/>
      <c r="X150" s="31"/>
      <c r="Y150" s="63"/>
      <c r="AA150" s="64"/>
    </row>
    <row r="151" spans="1:27" x14ac:dyDescent="0.25">
      <c r="A151" s="5"/>
      <c r="C151" s="33"/>
      <c r="D151" s="32"/>
      <c r="E151" s="7"/>
      <c r="F151" s="8"/>
      <c r="G151" s="9"/>
      <c r="H151" s="10"/>
      <c r="I151" s="4" t="str">
        <f>IF(OR(E151=List!$N$2, E151="", G151="", H151=List!Q151),"",Sheet1!G151+28)</f>
        <v/>
      </c>
      <c r="J151" s="11"/>
      <c r="K151" s="12"/>
      <c r="L151" s="65"/>
      <c r="M151" s="13" t="str">
        <f>IF(OR(E151=List!$N$2, Sheet1!E151="", Sheet1!G151="", H151=List!Q151),"",Sheet1!G151+31)</f>
        <v/>
      </c>
      <c r="N151" s="14"/>
      <c r="O151" s="35"/>
      <c r="P151" s="15"/>
      <c r="Q151" s="16"/>
      <c r="R151" s="17"/>
      <c r="S151" s="18"/>
      <c r="T151" s="19"/>
      <c r="U151" s="36"/>
      <c r="V151" s="37"/>
      <c r="W151" s="38"/>
      <c r="X151" s="31"/>
      <c r="Y151" s="63"/>
      <c r="AA151" s="64"/>
    </row>
    <row r="152" spans="1:27" x14ac:dyDescent="0.25">
      <c r="A152" s="5"/>
      <c r="C152" s="33"/>
      <c r="D152" s="32"/>
      <c r="E152" s="7"/>
      <c r="F152" s="8"/>
      <c r="G152" s="9"/>
      <c r="H152" s="10"/>
      <c r="I152" s="4" t="str">
        <f>IF(OR(E152=List!$N$2, E152="", G152="", H152=List!Q152),"",Sheet1!G152+28)</f>
        <v/>
      </c>
      <c r="J152" s="11"/>
      <c r="K152" s="12"/>
      <c r="L152" s="65"/>
      <c r="M152" s="13" t="str">
        <f>IF(OR(E152=List!$N$2, Sheet1!E152="", Sheet1!G152="", H152=List!Q152),"",Sheet1!G152+31)</f>
        <v/>
      </c>
      <c r="N152" s="14"/>
      <c r="O152" s="35"/>
      <c r="P152" s="15"/>
      <c r="Q152" s="16"/>
      <c r="R152" s="17"/>
      <c r="S152" s="18"/>
      <c r="T152" s="19"/>
      <c r="U152" s="36"/>
      <c r="V152" s="37"/>
      <c r="W152" s="38"/>
      <c r="X152" s="31"/>
      <c r="Y152" s="63"/>
      <c r="AA152" s="64"/>
    </row>
    <row r="153" spans="1:27" x14ac:dyDescent="0.25">
      <c r="A153" s="5"/>
      <c r="C153" s="33"/>
      <c r="D153" s="32"/>
      <c r="E153" s="7"/>
      <c r="F153" s="8"/>
      <c r="G153" s="9"/>
      <c r="H153" s="10"/>
      <c r="I153" s="4" t="str">
        <f>IF(OR(E153=List!$N$2, E153="", G153="", H153=List!Q153),"",Sheet1!G153+28)</f>
        <v/>
      </c>
      <c r="J153" s="11"/>
      <c r="K153" s="12"/>
      <c r="L153" s="65"/>
      <c r="M153" s="13" t="str">
        <f>IF(OR(E153=List!$N$2, Sheet1!E153="", Sheet1!G153="", H153=List!Q153),"",Sheet1!G153+31)</f>
        <v/>
      </c>
      <c r="N153" s="14"/>
      <c r="O153" s="35"/>
      <c r="P153" s="15"/>
      <c r="Q153" s="16"/>
      <c r="R153" s="17"/>
      <c r="S153" s="18"/>
      <c r="T153" s="19"/>
      <c r="U153" s="36"/>
      <c r="V153" s="37"/>
      <c r="W153" s="38"/>
      <c r="X153" s="31"/>
      <c r="Y153" s="63"/>
      <c r="AA153" s="64"/>
    </row>
    <row r="154" spans="1:27" x14ac:dyDescent="0.25">
      <c r="A154" s="5"/>
      <c r="C154" s="33"/>
      <c r="D154" s="32"/>
      <c r="E154" s="7"/>
      <c r="F154" s="8"/>
      <c r="G154" s="9"/>
      <c r="H154" s="10"/>
      <c r="I154" s="4" t="str">
        <f>IF(OR(E154=List!$N$2, E154="", G154="", H154=List!Q154),"",Sheet1!G154+28)</f>
        <v/>
      </c>
      <c r="J154" s="11"/>
      <c r="K154" s="12"/>
      <c r="L154" s="65"/>
      <c r="M154" s="13" t="str">
        <f>IF(OR(E154=List!$N$2, Sheet1!E154="", Sheet1!G154="", H154=List!Q154),"",Sheet1!G154+31)</f>
        <v/>
      </c>
      <c r="N154" s="14"/>
      <c r="O154" s="35"/>
      <c r="P154" s="15"/>
      <c r="Q154" s="16"/>
      <c r="R154" s="17"/>
      <c r="S154" s="18"/>
      <c r="T154" s="19"/>
      <c r="U154" s="36"/>
      <c r="V154" s="37"/>
      <c r="W154" s="38"/>
      <c r="X154" s="31"/>
      <c r="Y154" s="63"/>
      <c r="AA154" s="64"/>
    </row>
    <row r="155" spans="1:27" x14ac:dyDescent="0.25">
      <c r="A155" s="5"/>
      <c r="C155" s="33"/>
      <c r="D155" s="32"/>
      <c r="E155" s="7"/>
      <c r="F155" s="8"/>
      <c r="G155" s="9"/>
      <c r="H155" s="10"/>
      <c r="I155" s="4" t="str">
        <f>IF(OR(E155=List!$N$2, E155="", G155="", H155=List!Q155),"",Sheet1!G155+28)</f>
        <v/>
      </c>
      <c r="J155" s="11"/>
      <c r="K155" s="12"/>
      <c r="L155" s="65"/>
      <c r="M155" s="13" t="str">
        <f>IF(OR(E155=List!$N$2, Sheet1!E155="", Sheet1!G155="", H155=List!Q155),"",Sheet1!G155+31)</f>
        <v/>
      </c>
      <c r="N155" s="14"/>
      <c r="O155" s="35"/>
      <c r="P155" s="15"/>
      <c r="Q155" s="16"/>
      <c r="R155" s="17"/>
      <c r="S155" s="18"/>
      <c r="T155" s="19"/>
      <c r="U155" s="36"/>
      <c r="V155" s="37"/>
      <c r="W155" s="38"/>
      <c r="X155" s="31"/>
      <c r="Y155" s="63"/>
      <c r="AA155" s="64"/>
    </row>
    <row r="156" spans="1:27" x14ac:dyDescent="0.25">
      <c r="A156" s="5"/>
      <c r="C156" s="33"/>
      <c r="D156" s="32"/>
      <c r="E156" s="7"/>
      <c r="F156" s="8"/>
      <c r="G156" s="9"/>
      <c r="H156" s="10"/>
      <c r="I156" s="4" t="str">
        <f>IF(OR(E156=List!$N$2, E156="", G156="", H156=List!Q156),"",Sheet1!G156+28)</f>
        <v/>
      </c>
      <c r="J156" s="11"/>
      <c r="K156" s="12"/>
      <c r="L156" s="65"/>
      <c r="M156" s="13" t="str">
        <f>IF(OR(E156=List!$N$2, Sheet1!E156="", Sheet1!G156="", H156=List!Q156),"",Sheet1!G156+31)</f>
        <v/>
      </c>
      <c r="N156" s="14"/>
      <c r="O156" s="35"/>
      <c r="P156" s="15"/>
      <c r="Q156" s="16"/>
      <c r="R156" s="17"/>
      <c r="S156" s="18"/>
      <c r="T156" s="19"/>
      <c r="U156" s="36"/>
      <c r="V156" s="37"/>
      <c r="W156" s="38"/>
      <c r="X156" s="31"/>
      <c r="Y156" s="63"/>
      <c r="AA156" s="64"/>
    </row>
    <row r="157" spans="1:27" x14ac:dyDescent="0.25">
      <c r="A157" s="5"/>
      <c r="C157" s="33"/>
      <c r="D157" s="32"/>
      <c r="E157" s="7"/>
      <c r="F157" s="8"/>
      <c r="G157" s="9"/>
      <c r="H157" s="10"/>
      <c r="I157" s="4" t="str">
        <f>IF(OR(E157=List!$N$2, E157="", G157="", H157=List!Q157),"",Sheet1!G157+28)</f>
        <v/>
      </c>
      <c r="J157" s="11"/>
      <c r="K157" s="12"/>
      <c r="L157" s="65"/>
      <c r="M157" s="13" t="str">
        <f>IF(OR(E157=List!$N$2, Sheet1!E157="", Sheet1!G157="", H157=List!Q157),"",Sheet1!G157+31)</f>
        <v/>
      </c>
      <c r="N157" s="14"/>
      <c r="O157" s="35"/>
      <c r="P157" s="15"/>
      <c r="Q157" s="16"/>
      <c r="R157" s="17"/>
      <c r="S157" s="18"/>
      <c r="T157" s="19"/>
      <c r="U157" s="36"/>
      <c r="V157" s="37"/>
      <c r="W157" s="38"/>
      <c r="X157" s="31"/>
      <c r="Y157" s="63"/>
      <c r="AA157" s="64"/>
    </row>
    <row r="158" spans="1:27" x14ac:dyDescent="0.25">
      <c r="A158" s="5"/>
      <c r="C158" s="33"/>
      <c r="D158" s="32"/>
      <c r="E158" s="7"/>
      <c r="F158" s="8"/>
      <c r="G158" s="9"/>
      <c r="H158" s="10"/>
      <c r="I158" s="4" t="str">
        <f>IF(OR(E158=List!$N$2, E158="", G158="", H158=List!Q158),"",Sheet1!G158+28)</f>
        <v/>
      </c>
      <c r="J158" s="11"/>
      <c r="K158" s="12"/>
      <c r="L158" s="65"/>
      <c r="M158" s="13" t="str">
        <f>IF(OR(E158=List!$N$2, Sheet1!E158="", Sheet1!G158="", H158=List!Q158),"",Sheet1!G158+31)</f>
        <v/>
      </c>
      <c r="N158" s="14"/>
      <c r="O158" s="35"/>
      <c r="P158" s="15"/>
      <c r="Q158" s="16"/>
      <c r="R158" s="17"/>
      <c r="S158" s="18"/>
      <c r="T158" s="19"/>
      <c r="U158" s="36"/>
      <c r="V158" s="37"/>
      <c r="W158" s="38"/>
      <c r="X158" s="31"/>
      <c r="Y158" s="63"/>
      <c r="AA158" s="64"/>
    </row>
    <row r="159" spans="1:27" x14ac:dyDescent="0.25">
      <c r="A159" s="5"/>
      <c r="C159" s="33"/>
      <c r="D159" s="32"/>
      <c r="E159" s="7"/>
      <c r="F159" s="8"/>
      <c r="G159" s="9"/>
      <c r="H159" s="10"/>
      <c r="I159" s="4" t="str">
        <f>IF(OR(E159=List!$N$2, E159="", G159="", H159=List!Q159),"",Sheet1!G159+28)</f>
        <v/>
      </c>
      <c r="J159" s="11"/>
      <c r="K159" s="12"/>
      <c r="L159" s="65"/>
      <c r="M159" s="13" t="str">
        <f>IF(OR(E159=List!$N$2, Sheet1!E159="", Sheet1!G159="", H159=List!Q159),"",Sheet1!G159+31)</f>
        <v/>
      </c>
      <c r="N159" s="14"/>
      <c r="O159" s="35"/>
      <c r="P159" s="15"/>
      <c r="Q159" s="16"/>
      <c r="R159" s="17"/>
      <c r="S159" s="18"/>
      <c r="T159" s="19"/>
      <c r="U159" s="36"/>
      <c r="V159" s="37"/>
      <c r="W159" s="38"/>
      <c r="X159" s="31"/>
      <c r="Y159" s="63"/>
      <c r="AA159" s="64"/>
    </row>
    <row r="160" spans="1:27" x14ac:dyDescent="0.25">
      <c r="A160" s="5"/>
      <c r="C160" s="33"/>
      <c r="D160" s="32"/>
      <c r="E160" s="7"/>
      <c r="F160" s="8"/>
      <c r="G160" s="9"/>
      <c r="H160" s="10"/>
      <c r="I160" s="4" t="str">
        <f>IF(OR(E160=List!$N$2, E160="", G160="", H160=List!Q160),"",Sheet1!G160+28)</f>
        <v/>
      </c>
      <c r="J160" s="11"/>
      <c r="K160" s="12"/>
      <c r="L160" s="65"/>
      <c r="M160" s="13" t="str">
        <f>IF(OR(E160=List!$N$2, Sheet1!E160="", Sheet1!G160="", H160=List!Q160),"",Sheet1!G160+31)</f>
        <v/>
      </c>
      <c r="N160" s="14"/>
      <c r="O160" s="35"/>
      <c r="P160" s="15"/>
      <c r="Q160" s="16"/>
      <c r="R160" s="17"/>
      <c r="S160" s="18"/>
      <c r="T160" s="19"/>
      <c r="U160" s="36"/>
      <c r="V160" s="37"/>
      <c r="W160" s="38"/>
      <c r="X160" s="31"/>
      <c r="Y160" s="63"/>
      <c r="AA160" s="64"/>
    </row>
    <row r="161" spans="1:27" x14ac:dyDescent="0.25">
      <c r="A161" s="5"/>
      <c r="C161" s="33"/>
      <c r="D161" s="32"/>
      <c r="E161" s="7"/>
      <c r="F161" s="8"/>
      <c r="G161" s="9"/>
      <c r="H161" s="10"/>
      <c r="I161" s="4" t="str">
        <f>IF(OR(E161=List!$N$2, E161="", G161="", H161=List!Q161),"",Sheet1!G161+28)</f>
        <v/>
      </c>
      <c r="J161" s="11"/>
      <c r="K161" s="12"/>
      <c r="L161" s="65"/>
      <c r="M161" s="13" t="str">
        <f>IF(OR(E161=List!$N$2, Sheet1!E161="", Sheet1!G161="", H161=List!Q161),"",Sheet1!G161+31)</f>
        <v/>
      </c>
      <c r="N161" s="14"/>
      <c r="O161" s="35"/>
      <c r="P161" s="15"/>
      <c r="Q161" s="16"/>
      <c r="R161" s="17"/>
      <c r="S161" s="18"/>
      <c r="T161" s="19"/>
      <c r="U161" s="36"/>
      <c r="V161" s="37"/>
      <c r="W161" s="38"/>
      <c r="X161" s="31"/>
      <c r="Y161" s="63"/>
      <c r="AA161" s="64"/>
    </row>
    <row r="162" spans="1:27" x14ac:dyDescent="0.25">
      <c r="A162" s="5"/>
      <c r="C162" s="33"/>
      <c r="D162" s="32"/>
      <c r="E162" s="7"/>
      <c r="F162" s="8"/>
      <c r="G162" s="9"/>
      <c r="H162" s="10"/>
      <c r="I162" s="4" t="str">
        <f>IF(OR(E162=List!$N$2, E162="", G162="", H162=List!Q162),"",Sheet1!G162+28)</f>
        <v/>
      </c>
      <c r="J162" s="11"/>
      <c r="K162" s="12"/>
      <c r="L162" s="65"/>
      <c r="M162" s="13" t="str">
        <f>IF(OR(E162=List!$N$2, Sheet1!E162="", Sheet1!G162="", H162=List!Q162),"",Sheet1!G162+31)</f>
        <v/>
      </c>
      <c r="N162" s="14"/>
      <c r="O162" s="35"/>
      <c r="P162" s="15"/>
      <c r="Q162" s="16"/>
      <c r="R162" s="17"/>
      <c r="S162" s="18"/>
      <c r="T162" s="19"/>
      <c r="U162" s="36"/>
      <c r="V162" s="37"/>
      <c r="W162" s="38"/>
      <c r="X162" s="31"/>
      <c r="Y162" s="63"/>
      <c r="AA162" s="64"/>
    </row>
    <row r="163" spans="1:27" x14ac:dyDescent="0.25">
      <c r="A163" s="5"/>
      <c r="C163" s="33"/>
      <c r="D163" s="32"/>
      <c r="E163" s="7"/>
      <c r="F163" s="8"/>
      <c r="G163" s="9"/>
      <c r="H163" s="10"/>
      <c r="I163" s="4" t="str">
        <f>IF(OR(E163=List!$N$2, E163="", G163="", H163=List!Q163),"",Sheet1!G163+28)</f>
        <v/>
      </c>
      <c r="J163" s="11"/>
      <c r="K163" s="12"/>
      <c r="L163" s="65"/>
      <c r="M163" s="13" t="str">
        <f>IF(OR(E163=List!$N$2, Sheet1!E163="", Sheet1!G163="", H163=List!Q163),"",Sheet1!G163+31)</f>
        <v/>
      </c>
      <c r="N163" s="14"/>
      <c r="O163" s="35"/>
      <c r="P163" s="15"/>
      <c r="Q163" s="16"/>
      <c r="R163" s="17"/>
      <c r="S163" s="18"/>
      <c r="T163" s="19"/>
      <c r="U163" s="36"/>
      <c r="V163" s="37"/>
      <c r="W163" s="38"/>
      <c r="X163" s="31"/>
      <c r="Y163" s="63"/>
      <c r="AA163" s="64"/>
    </row>
    <row r="164" spans="1:27" x14ac:dyDescent="0.25">
      <c r="A164" s="5"/>
      <c r="C164" s="33"/>
      <c r="D164" s="32"/>
      <c r="E164" s="7"/>
      <c r="F164" s="8"/>
      <c r="G164" s="9"/>
      <c r="H164" s="10"/>
      <c r="I164" s="4" t="str">
        <f>IF(OR(E164=List!$N$2, E164="", G164="", H164=List!Q164),"",Sheet1!G164+28)</f>
        <v/>
      </c>
      <c r="J164" s="11"/>
      <c r="K164" s="12"/>
      <c r="L164" s="65"/>
      <c r="M164" s="13" t="str">
        <f>IF(OR(E164=List!$N$2, Sheet1!E164="", Sheet1!G164="", H164=List!Q164),"",Sheet1!G164+31)</f>
        <v/>
      </c>
      <c r="N164" s="14"/>
      <c r="O164" s="35"/>
      <c r="P164" s="15"/>
      <c r="Q164" s="16"/>
      <c r="R164" s="17"/>
      <c r="S164" s="18"/>
      <c r="T164" s="19"/>
      <c r="U164" s="36"/>
      <c r="V164" s="37"/>
      <c r="W164" s="38"/>
      <c r="X164" s="31"/>
      <c r="Y164" s="63"/>
      <c r="AA164" s="64"/>
    </row>
    <row r="165" spans="1:27" x14ac:dyDescent="0.25">
      <c r="A165" s="5"/>
      <c r="C165" s="33"/>
      <c r="D165" s="32"/>
      <c r="E165" s="7"/>
      <c r="F165" s="8"/>
      <c r="G165" s="9"/>
      <c r="H165" s="10"/>
      <c r="I165" s="4" t="str">
        <f>IF(OR(E165=List!$N$2, E165="", G165="", H165=List!Q165),"",Sheet1!G165+28)</f>
        <v/>
      </c>
      <c r="J165" s="11"/>
      <c r="K165" s="12"/>
      <c r="L165" s="65"/>
      <c r="M165" s="13" t="str">
        <f>IF(OR(E165=List!$N$2, Sheet1!E165="", Sheet1!G165="", H165=List!Q165),"",Sheet1!G165+31)</f>
        <v/>
      </c>
      <c r="N165" s="14"/>
      <c r="O165" s="35"/>
      <c r="P165" s="15"/>
      <c r="Q165" s="16"/>
      <c r="R165" s="17"/>
      <c r="S165" s="18"/>
      <c r="T165" s="19"/>
      <c r="U165" s="36"/>
      <c r="V165" s="37"/>
      <c r="W165" s="38"/>
      <c r="X165" s="31"/>
      <c r="Y165" s="63"/>
      <c r="AA165" s="64"/>
    </row>
    <row r="166" spans="1:27" x14ac:dyDescent="0.25">
      <c r="A166" s="5"/>
      <c r="C166" s="33"/>
      <c r="D166" s="32"/>
      <c r="E166" s="7"/>
      <c r="F166" s="8"/>
      <c r="G166" s="9"/>
      <c r="H166" s="10"/>
      <c r="I166" s="4" t="str">
        <f>IF(OR(E166=List!$N$2, E166="", G166="", H166=List!Q166),"",Sheet1!G166+28)</f>
        <v/>
      </c>
      <c r="J166" s="11"/>
      <c r="K166" s="12"/>
      <c r="L166" s="65"/>
      <c r="M166" s="13" t="str">
        <f>IF(OR(E166=List!$N$2, Sheet1!E166="", Sheet1!G166="", H166=List!Q166),"",Sheet1!G166+31)</f>
        <v/>
      </c>
      <c r="N166" s="14"/>
      <c r="O166" s="35"/>
      <c r="P166" s="15"/>
      <c r="Q166" s="16"/>
      <c r="R166" s="17"/>
      <c r="S166" s="18"/>
      <c r="T166" s="19"/>
      <c r="U166" s="36"/>
      <c r="V166" s="37"/>
      <c r="W166" s="38"/>
      <c r="X166" s="31"/>
      <c r="Y166" s="63"/>
      <c r="AA166" s="64"/>
    </row>
    <row r="167" spans="1:27" x14ac:dyDescent="0.25">
      <c r="A167" s="5"/>
      <c r="C167" s="33"/>
      <c r="D167" s="32"/>
      <c r="E167" s="7"/>
      <c r="F167" s="8"/>
      <c r="G167" s="9"/>
      <c r="H167" s="10"/>
      <c r="I167" s="4" t="str">
        <f>IF(OR(E167=List!$N$2, E167="", G167="", H167=List!Q167),"",Sheet1!G167+28)</f>
        <v/>
      </c>
      <c r="J167" s="11"/>
      <c r="K167" s="12"/>
      <c r="L167" s="65"/>
      <c r="M167" s="13" t="str">
        <f>IF(OR(E167=List!$N$2, Sheet1!E167="", Sheet1!G167="", H167=List!Q167),"",Sheet1!G167+31)</f>
        <v/>
      </c>
      <c r="N167" s="14"/>
      <c r="O167" s="35"/>
      <c r="P167" s="15"/>
      <c r="Q167" s="16"/>
      <c r="R167" s="17"/>
      <c r="S167" s="18"/>
      <c r="T167" s="19"/>
      <c r="U167" s="36"/>
      <c r="V167" s="37"/>
      <c r="W167" s="38"/>
      <c r="X167" s="31"/>
      <c r="Y167" s="63"/>
      <c r="AA167" s="64"/>
    </row>
    <row r="168" spans="1:27" x14ac:dyDescent="0.25">
      <c r="A168" s="5"/>
      <c r="C168" s="33"/>
      <c r="D168" s="32"/>
      <c r="E168" s="7"/>
      <c r="F168" s="8"/>
      <c r="G168" s="9"/>
      <c r="H168" s="10"/>
      <c r="I168" s="4" t="str">
        <f>IF(OR(E168=List!$N$2, E168="", G168="", H168=List!Q168),"",Sheet1!G168+28)</f>
        <v/>
      </c>
      <c r="J168" s="11"/>
      <c r="K168" s="12"/>
      <c r="L168" s="65"/>
      <c r="M168" s="13" t="str">
        <f>IF(OR(E168=List!$N$2, Sheet1!E168="", Sheet1!G168="", H168=List!Q168),"",Sheet1!G168+31)</f>
        <v/>
      </c>
      <c r="N168" s="14"/>
      <c r="O168" s="35"/>
      <c r="P168" s="15"/>
      <c r="Q168" s="16"/>
      <c r="R168" s="17"/>
      <c r="S168" s="18"/>
      <c r="T168" s="19"/>
      <c r="U168" s="36"/>
      <c r="V168" s="37"/>
      <c r="W168" s="38"/>
      <c r="X168" s="31"/>
      <c r="Y168" s="63"/>
      <c r="AA168" s="64"/>
    </row>
    <row r="169" spans="1:27" x14ac:dyDescent="0.25">
      <c r="A169" s="5"/>
      <c r="C169" s="33"/>
      <c r="D169" s="32"/>
      <c r="E169" s="7"/>
      <c r="F169" s="8"/>
      <c r="G169" s="9"/>
      <c r="H169" s="10"/>
      <c r="I169" s="4" t="str">
        <f>IF(OR(E169=List!$N$2, E169="", G169="", H169=List!Q169),"",Sheet1!G169+28)</f>
        <v/>
      </c>
      <c r="J169" s="11"/>
      <c r="K169" s="12"/>
      <c r="L169" s="65"/>
      <c r="M169" s="13" t="str">
        <f>IF(OR(E169=List!$N$2, Sheet1!E169="", Sheet1!G169="", H169=List!Q169),"",Sheet1!G169+31)</f>
        <v/>
      </c>
      <c r="N169" s="14"/>
      <c r="O169" s="35"/>
      <c r="P169" s="15"/>
      <c r="Q169" s="16"/>
      <c r="R169" s="17"/>
      <c r="S169" s="18"/>
      <c r="T169" s="19"/>
      <c r="U169" s="36"/>
      <c r="V169" s="37"/>
      <c r="W169" s="38"/>
      <c r="X169" s="31"/>
      <c r="Y169" s="63"/>
      <c r="AA169" s="64"/>
    </row>
    <row r="170" spans="1:27" x14ac:dyDescent="0.25">
      <c r="A170" s="5"/>
      <c r="C170" s="33"/>
      <c r="D170" s="32"/>
      <c r="E170" s="7"/>
      <c r="F170" s="8"/>
      <c r="G170" s="9"/>
      <c r="H170" s="10"/>
      <c r="I170" s="4" t="str">
        <f>IF(OR(E170=List!$N$2, E170="", G170="", H170=List!Q170),"",Sheet1!G170+28)</f>
        <v/>
      </c>
      <c r="J170" s="11"/>
      <c r="K170" s="12"/>
      <c r="L170" s="65"/>
      <c r="M170" s="13" t="str">
        <f>IF(OR(E170=List!$N$2, Sheet1!E170="", Sheet1!G170="", H170=List!Q170),"",Sheet1!G170+31)</f>
        <v/>
      </c>
      <c r="N170" s="14"/>
      <c r="O170" s="35"/>
      <c r="P170" s="15"/>
      <c r="Q170" s="16"/>
      <c r="R170" s="17"/>
      <c r="S170" s="18"/>
      <c r="T170" s="19"/>
      <c r="U170" s="36"/>
      <c r="V170" s="37"/>
      <c r="W170" s="38"/>
      <c r="X170" s="31"/>
      <c r="Y170" s="63"/>
      <c r="AA170" s="64"/>
    </row>
    <row r="171" spans="1:27" x14ac:dyDescent="0.25">
      <c r="A171" s="5"/>
      <c r="C171" s="33"/>
      <c r="D171" s="32"/>
      <c r="E171" s="7"/>
      <c r="F171" s="8"/>
      <c r="G171" s="9"/>
      <c r="H171" s="10"/>
      <c r="I171" s="4" t="str">
        <f>IF(OR(E171=List!$N$2, E171="", G171="", H171=List!Q171),"",Sheet1!G171+28)</f>
        <v/>
      </c>
      <c r="J171" s="11"/>
      <c r="K171" s="12"/>
      <c r="L171" s="65"/>
      <c r="M171" s="13" t="str">
        <f>IF(OR(E171=List!$N$2, Sheet1!E171="", Sheet1!G171="", H171=List!Q171),"",Sheet1!G171+31)</f>
        <v/>
      </c>
      <c r="N171" s="14"/>
      <c r="O171" s="35"/>
      <c r="P171" s="15"/>
      <c r="Q171" s="16"/>
      <c r="R171" s="17"/>
      <c r="S171" s="18"/>
      <c r="T171" s="19"/>
      <c r="U171" s="36"/>
      <c r="V171" s="37"/>
      <c r="W171" s="38"/>
      <c r="X171" s="31"/>
      <c r="Y171" s="63"/>
      <c r="AA171" s="64"/>
    </row>
    <row r="172" spans="1:27" x14ac:dyDescent="0.25">
      <c r="A172" s="5"/>
      <c r="C172" s="33"/>
      <c r="D172" s="32"/>
      <c r="E172" s="7"/>
      <c r="F172" s="8"/>
      <c r="G172" s="9"/>
      <c r="H172" s="10"/>
      <c r="I172" s="4" t="str">
        <f>IF(OR(E172=List!$N$2, E172="", G172="", H172=List!Q172),"",Sheet1!G172+28)</f>
        <v/>
      </c>
      <c r="J172" s="11"/>
      <c r="K172" s="12"/>
      <c r="L172" s="65"/>
      <c r="M172" s="13" t="str">
        <f>IF(OR(E172=List!$N$2, Sheet1!E172="", Sheet1!G172="", H172=List!Q172),"",Sheet1!G172+31)</f>
        <v/>
      </c>
      <c r="N172" s="14"/>
      <c r="O172" s="35"/>
      <c r="P172" s="15"/>
      <c r="Q172" s="16"/>
      <c r="R172" s="17"/>
      <c r="S172" s="18"/>
      <c r="T172" s="19"/>
      <c r="U172" s="36"/>
      <c r="V172" s="37"/>
      <c r="W172" s="38"/>
      <c r="X172" s="31"/>
      <c r="Y172" s="63"/>
      <c r="AA172" s="64"/>
    </row>
    <row r="173" spans="1:27" x14ac:dyDescent="0.25">
      <c r="A173" s="5"/>
      <c r="C173" s="33"/>
      <c r="D173" s="32"/>
      <c r="E173" s="7"/>
      <c r="F173" s="8"/>
      <c r="G173" s="9"/>
      <c r="H173" s="10"/>
      <c r="I173" s="4" t="str">
        <f>IF(OR(E173=List!$N$2, E173="", G173="", H173=List!Q173),"",Sheet1!G173+28)</f>
        <v/>
      </c>
      <c r="J173" s="11"/>
      <c r="K173" s="12"/>
      <c r="L173" s="65"/>
      <c r="M173" s="13" t="str">
        <f>IF(OR(E173=List!$N$2, Sheet1!E173="", Sheet1!G173="", H173=List!Q173),"",Sheet1!G173+31)</f>
        <v/>
      </c>
      <c r="N173" s="14"/>
      <c r="O173" s="35"/>
      <c r="P173" s="15"/>
      <c r="Q173" s="16"/>
      <c r="R173" s="17"/>
      <c r="S173" s="18"/>
      <c r="T173" s="19"/>
      <c r="U173" s="36"/>
      <c r="V173" s="37"/>
      <c r="W173" s="38"/>
      <c r="X173" s="31"/>
      <c r="Y173" s="63"/>
      <c r="AA173" s="64"/>
    </row>
    <row r="174" spans="1:27" x14ac:dyDescent="0.25">
      <c r="A174" s="5"/>
      <c r="C174" s="33"/>
      <c r="D174" s="32"/>
      <c r="E174" s="7"/>
      <c r="F174" s="8"/>
      <c r="G174" s="9"/>
      <c r="H174" s="10"/>
      <c r="I174" s="4" t="str">
        <f>IF(OR(E174=List!$N$2, E174="", G174="", H174=List!Q174),"",Sheet1!G174+28)</f>
        <v/>
      </c>
      <c r="J174" s="11"/>
      <c r="K174" s="12"/>
      <c r="L174" s="65"/>
      <c r="M174" s="13" t="str">
        <f>IF(OR(E174=List!$N$2, Sheet1!E174="", Sheet1!G174="", H174=List!Q174),"",Sheet1!G174+31)</f>
        <v/>
      </c>
      <c r="N174" s="14"/>
      <c r="O174" s="35"/>
      <c r="P174" s="15"/>
      <c r="Q174" s="16"/>
      <c r="R174" s="17"/>
      <c r="S174" s="18"/>
      <c r="T174" s="19"/>
      <c r="U174" s="36"/>
      <c r="V174" s="37"/>
      <c r="W174" s="38"/>
      <c r="X174" s="31"/>
      <c r="Y174" s="63"/>
      <c r="AA174" s="64"/>
    </row>
    <row r="175" spans="1:27" x14ac:dyDescent="0.25">
      <c r="A175" s="5"/>
      <c r="C175" s="33"/>
      <c r="D175" s="32"/>
      <c r="E175" s="7"/>
      <c r="F175" s="8"/>
      <c r="G175" s="9"/>
      <c r="H175" s="10"/>
      <c r="I175" s="4" t="str">
        <f>IF(OR(E175=List!$N$2, E175="", G175="", H175=List!Q175),"",Sheet1!G175+28)</f>
        <v/>
      </c>
      <c r="J175" s="11"/>
      <c r="K175" s="12"/>
      <c r="L175" s="65"/>
      <c r="M175" s="13" t="str">
        <f>IF(OR(E175=List!$N$2, Sheet1!E175="", Sheet1!G175="", H175=List!Q175),"",Sheet1!G175+31)</f>
        <v/>
      </c>
      <c r="N175" s="14"/>
      <c r="O175" s="35"/>
      <c r="P175" s="15"/>
      <c r="Q175" s="16"/>
      <c r="R175" s="17"/>
      <c r="S175" s="18"/>
      <c r="T175" s="19"/>
      <c r="U175" s="36"/>
      <c r="V175" s="37"/>
      <c r="W175" s="38"/>
      <c r="X175" s="31"/>
      <c r="Y175" s="63"/>
      <c r="AA175" s="64"/>
    </row>
    <row r="176" spans="1:27" x14ac:dyDescent="0.25">
      <c r="A176" s="5"/>
      <c r="C176" s="33"/>
      <c r="D176" s="32"/>
      <c r="E176" s="7"/>
      <c r="F176" s="8"/>
      <c r="G176" s="9"/>
      <c r="H176" s="10"/>
      <c r="I176" s="4" t="str">
        <f>IF(OR(E176=List!$N$2, E176="", G176="", H176=List!Q176),"",Sheet1!G176+28)</f>
        <v/>
      </c>
      <c r="J176" s="11"/>
      <c r="K176" s="12"/>
      <c r="L176" s="65"/>
      <c r="M176" s="13" t="str">
        <f>IF(OR(E176=List!$N$2, Sheet1!E176="", Sheet1!G176="", H176=List!Q176),"",Sheet1!G176+31)</f>
        <v/>
      </c>
      <c r="N176" s="14"/>
      <c r="O176" s="35"/>
      <c r="P176" s="15"/>
      <c r="Q176" s="16"/>
      <c r="R176" s="17"/>
      <c r="S176" s="18"/>
      <c r="T176" s="19"/>
      <c r="U176" s="36"/>
      <c r="V176" s="37"/>
      <c r="W176" s="38"/>
      <c r="X176" s="31"/>
      <c r="Y176" s="63"/>
      <c r="AA176" s="64"/>
    </row>
    <row r="177" spans="1:27" x14ac:dyDescent="0.25">
      <c r="A177" s="5"/>
      <c r="C177" s="33"/>
      <c r="D177" s="32"/>
      <c r="E177" s="7"/>
      <c r="F177" s="8"/>
      <c r="G177" s="9"/>
      <c r="H177" s="10"/>
      <c r="I177" s="4" t="str">
        <f>IF(OR(E177=List!$N$2, E177="", G177="", H177=List!Q177),"",Sheet1!G177+28)</f>
        <v/>
      </c>
      <c r="J177" s="11"/>
      <c r="K177" s="12"/>
      <c r="L177" s="65"/>
      <c r="M177" s="13" t="str">
        <f>IF(OR(E177=List!$N$2, Sheet1!E177="", Sheet1!G177="", H177=List!Q177),"",Sheet1!G177+31)</f>
        <v/>
      </c>
      <c r="N177" s="14"/>
      <c r="O177" s="35"/>
      <c r="P177" s="15"/>
      <c r="Q177" s="16"/>
      <c r="R177" s="17"/>
      <c r="S177" s="18"/>
      <c r="T177" s="19"/>
      <c r="U177" s="36"/>
      <c r="V177" s="37"/>
      <c r="W177" s="38"/>
      <c r="X177" s="31"/>
      <c r="Y177" s="63"/>
      <c r="AA177" s="64"/>
    </row>
    <row r="178" spans="1:27" x14ac:dyDescent="0.25">
      <c r="A178" s="5"/>
      <c r="C178" s="33"/>
      <c r="D178" s="32"/>
      <c r="E178" s="7"/>
      <c r="F178" s="8"/>
      <c r="G178" s="9"/>
      <c r="H178" s="10"/>
      <c r="I178" s="4" t="str">
        <f>IF(OR(E178=List!$N$2, E178="", G178="", H178=List!Q178),"",Sheet1!G178+28)</f>
        <v/>
      </c>
      <c r="J178" s="11"/>
      <c r="K178" s="12"/>
      <c r="L178" s="65"/>
      <c r="M178" s="13" t="str">
        <f>IF(OR(E178=List!$N$2, Sheet1!E178="", Sheet1!G178="", H178=List!Q178),"",Sheet1!G178+31)</f>
        <v/>
      </c>
      <c r="N178" s="14"/>
      <c r="O178" s="35"/>
      <c r="P178" s="15"/>
      <c r="Q178" s="16"/>
      <c r="R178" s="17"/>
      <c r="S178" s="18"/>
      <c r="T178" s="19"/>
      <c r="U178" s="36"/>
      <c r="V178" s="37"/>
      <c r="W178" s="38"/>
      <c r="X178" s="31"/>
      <c r="Y178" s="63"/>
      <c r="AA178" s="64"/>
    </row>
    <row r="179" spans="1:27" x14ac:dyDescent="0.25">
      <c r="A179" s="5"/>
      <c r="C179" s="33"/>
      <c r="D179" s="32"/>
      <c r="E179" s="7"/>
      <c r="F179" s="8"/>
      <c r="G179" s="9"/>
      <c r="H179" s="10"/>
      <c r="I179" s="4" t="str">
        <f>IF(OR(E179=List!$N$2, E179="", G179="", H179=List!Q179),"",Sheet1!G179+28)</f>
        <v/>
      </c>
      <c r="J179" s="11"/>
      <c r="K179" s="12"/>
      <c r="L179" s="65"/>
      <c r="M179" s="13" t="str">
        <f>IF(OR(E179=List!$N$2, Sheet1!E179="", Sheet1!G179="", H179=List!Q179),"",Sheet1!G179+31)</f>
        <v/>
      </c>
      <c r="N179" s="14"/>
      <c r="O179" s="35"/>
      <c r="P179" s="15"/>
      <c r="Q179" s="16"/>
      <c r="R179" s="17"/>
      <c r="S179" s="18"/>
      <c r="T179" s="19"/>
      <c r="U179" s="36"/>
      <c r="V179" s="37"/>
      <c r="W179" s="38"/>
      <c r="X179" s="31"/>
      <c r="Y179" s="63"/>
      <c r="AA179" s="64"/>
    </row>
    <row r="180" spans="1:27" x14ac:dyDescent="0.25">
      <c r="A180" s="5"/>
      <c r="C180" s="33"/>
      <c r="D180" s="32"/>
      <c r="E180" s="7"/>
      <c r="F180" s="8"/>
      <c r="G180" s="9"/>
      <c r="H180" s="10"/>
      <c r="I180" s="4" t="str">
        <f>IF(OR(E180=List!$N$2, E180="", G180="", H180=List!Q180),"",Sheet1!G180+28)</f>
        <v/>
      </c>
      <c r="J180" s="11"/>
      <c r="K180" s="12"/>
      <c r="L180" s="65"/>
      <c r="M180" s="13" t="str">
        <f>IF(OR(E180=List!$N$2, Sheet1!E180="", Sheet1!G180="", H180=List!Q180),"",Sheet1!G180+31)</f>
        <v/>
      </c>
      <c r="N180" s="14"/>
      <c r="O180" s="35"/>
      <c r="P180" s="15"/>
      <c r="Q180" s="16"/>
      <c r="R180" s="17"/>
      <c r="S180" s="18"/>
      <c r="T180" s="19"/>
      <c r="U180" s="36"/>
      <c r="V180" s="37"/>
      <c r="W180" s="38"/>
      <c r="X180" s="31"/>
      <c r="Y180" s="63"/>
      <c r="AA180" s="64"/>
    </row>
    <row r="181" spans="1:27" x14ac:dyDescent="0.25">
      <c r="A181" s="5"/>
      <c r="C181" s="33"/>
      <c r="D181" s="32"/>
      <c r="E181" s="7"/>
      <c r="F181" s="8"/>
      <c r="G181" s="9"/>
      <c r="H181" s="10"/>
      <c r="I181" s="4" t="str">
        <f>IF(OR(E181=List!$N$2, E181="", G181="", H181=List!Q181),"",Sheet1!G181+28)</f>
        <v/>
      </c>
      <c r="J181" s="11"/>
      <c r="K181" s="12"/>
      <c r="L181" s="65"/>
      <c r="M181" s="13" t="str">
        <f>IF(OR(E181=List!$N$2, Sheet1!E181="", Sheet1!G181="", H181=List!Q181),"",Sheet1!G181+31)</f>
        <v/>
      </c>
      <c r="N181" s="14"/>
      <c r="O181" s="35"/>
      <c r="P181" s="15"/>
      <c r="Q181" s="16"/>
      <c r="R181" s="17"/>
      <c r="S181" s="18"/>
      <c r="T181" s="19"/>
      <c r="U181" s="36"/>
      <c r="V181" s="37"/>
      <c r="W181" s="38"/>
      <c r="X181" s="31"/>
      <c r="Y181" s="63"/>
      <c r="AA181" s="64"/>
    </row>
    <row r="182" spans="1:27" x14ac:dyDescent="0.25">
      <c r="A182" s="5"/>
      <c r="C182" s="33"/>
      <c r="D182" s="32"/>
      <c r="E182" s="7"/>
      <c r="F182" s="8"/>
      <c r="G182" s="9"/>
      <c r="H182" s="10"/>
      <c r="I182" s="4" t="str">
        <f>IF(OR(E182=List!$N$2, E182="", G182="", H182=List!Q182),"",Sheet1!G182+28)</f>
        <v/>
      </c>
      <c r="J182" s="11"/>
      <c r="K182" s="12"/>
      <c r="L182" s="65"/>
      <c r="M182" s="13" t="str">
        <f>IF(OR(E182=List!$N$2, Sheet1!E182="", Sheet1!G182="", H182=List!Q182),"",Sheet1!G182+31)</f>
        <v/>
      </c>
      <c r="N182" s="14"/>
      <c r="O182" s="35"/>
      <c r="P182" s="15"/>
      <c r="Q182" s="16"/>
      <c r="R182" s="17"/>
      <c r="S182" s="18"/>
      <c r="T182" s="19"/>
      <c r="U182" s="36"/>
      <c r="V182" s="37"/>
      <c r="W182" s="38"/>
      <c r="X182" s="31"/>
      <c r="Y182" s="63"/>
      <c r="AA182" s="64"/>
    </row>
    <row r="183" spans="1:27" x14ac:dyDescent="0.25">
      <c r="A183" s="5"/>
      <c r="C183" s="33"/>
      <c r="D183" s="32"/>
      <c r="E183" s="7"/>
      <c r="F183" s="8"/>
      <c r="G183" s="9"/>
      <c r="H183" s="10"/>
      <c r="I183" s="4" t="str">
        <f>IF(OR(E183=List!$N$2, E183="", G183="", H183=List!Q183),"",Sheet1!G183+28)</f>
        <v/>
      </c>
      <c r="J183" s="11"/>
      <c r="K183" s="12"/>
      <c r="L183" s="65"/>
      <c r="M183" s="13" t="str">
        <f>IF(OR(E183=List!$N$2, Sheet1!E183="", Sheet1!G183="", H183=List!Q183),"",Sheet1!G183+31)</f>
        <v/>
      </c>
      <c r="N183" s="14"/>
      <c r="O183" s="35"/>
      <c r="P183" s="15"/>
      <c r="Q183" s="16"/>
      <c r="R183" s="17"/>
      <c r="S183" s="18"/>
      <c r="T183" s="19"/>
      <c r="U183" s="36"/>
      <c r="V183" s="37"/>
      <c r="W183" s="38"/>
      <c r="X183" s="31"/>
      <c r="Y183" s="63"/>
      <c r="AA183" s="64"/>
    </row>
    <row r="184" spans="1:27" x14ac:dyDescent="0.25">
      <c r="A184" s="5"/>
      <c r="C184" s="33"/>
      <c r="D184" s="32"/>
      <c r="E184" s="7"/>
      <c r="F184" s="8"/>
      <c r="G184" s="9"/>
      <c r="H184" s="10"/>
      <c r="I184" s="4" t="str">
        <f>IF(OR(E184=List!$N$2, E184="", G184="", H184=List!Q184),"",Sheet1!G184+28)</f>
        <v/>
      </c>
      <c r="J184" s="11"/>
      <c r="K184" s="12"/>
      <c r="L184" s="65"/>
      <c r="M184" s="13" t="str">
        <f>IF(OR(E184=List!$N$2, Sheet1!E184="", Sheet1!G184="", H184=List!Q184),"",Sheet1!G184+31)</f>
        <v/>
      </c>
      <c r="N184" s="14"/>
      <c r="O184" s="35"/>
      <c r="P184" s="15"/>
      <c r="Q184" s="16"/>
      <c r="R184" s="17"/>
      <c r="S184" s="18"/>
      <c r="T184" s="19"/>
      <c r="U184" s="36"/>
      <c r="V184" s="37"/>
      <c r="W184" s="38"/>
      <c r="X184" s="31"/>
      <c r="Y184" s="63"/>
      <c r="AA184" s="64"/>
    </row>
    <row r="185" spans="1:27" x14ac:dyDescent="0.25">
      <c r="A185" s="5"/>
      <c r="C185" s="33"/>
      <c r="D185" s="32"/>
      <c r="E185" s="7"/>
      <c r="F185" s="8"/>
      <c r="G185" s="9"/>
      <c r="H185" s="10"/>
      <c r="I185" s="4" t="str">
        <f>IF(OR(E185=List!$N$2, E185="", G185="", H185=List!Q185),"",Sheet1!G185+28)</f>
        <v/>
      </c>
      <c r="J185" s="11"/>
      <c r="K185" s="12"/>
      <c r="L185" s="65"/>
      <c r="M185" s="13" t="str">
        <f>IF(OR(E185=List!$N$2, Sheet1!E185="", Sheet1!G185="", H185=List!Q185),"",Sheet1!G185+31)</f>
        <v/>
      </c>
      <c r="N185" s="14"/>
      <c r="O185" s="35"/>
      <c r="P185" s="15"/>
      <c r="Q185" s="16"/>
      <c r="R185" s="17"/>
      <c r="S185" s="18"/>
      <c r="T185" s="19"/>
      <c r="U185" s="36"/>
      <c r="V185" s="37"/>
      <c r="W185" s="38"/>
      <c r="X185" s="31"/>
      <c r="Y185" s="63"/>
      <c r="AA185" s="64"/>
    </row>
    <row r="186" spans="1:27" x14ac:dyDescent="0.25">
      <c r="A186" s="5"/>
      <c r="C186" s="33"/>
      <c r="D186" s="32"/>
      <c r="E186" s="7"/>
      <c r="F186" s="8"/>
      <c r="G186" s="9"/>
      <c r="H186" s="10"/>
      <c r="I186" s="4" t="str">
        <f>IF(OR(E186=List!$N$2, E186="", G186="", H186=List!Q186),"",Sheet1!G186+28)</f>
        <v/>
      </c>
      <c r="J186" s="11"/>
      <c r="K186" s="12"/>
      <c r="L186" s="65"/>
      <c r="M186" s="13" t="str">
        <f>IF(OR(E186=List!$N$2, Sheet1!E186="", Sheet1!G186="", H186=List!Q186),"",Sheet1!G186+31)</f>
        <v/>
      </c>
      <c r="N186" s="14"/>
      <c r="O186" s="35"/>
      <c r="P186" s="15"/>
      <c r="Q186" s="16"/>
      <c r="R186" s="17"/>
      <c r="S186" s="18"/>
      <c r="T186" s="19"/>
      <c r="U186" s="36"/>
      <c r="V186" s="37"/>
      <c r="W186" s="38"/>
      <c r="X186" s="31"/>
      <c r="Y186" s="63"/>
      <c r="AA186" s="64"/>
    </row>
    <row r="187" spans="1:27" x14ac:dyDescent="0.25">
      <c r="A187" s="5"/>
      <c r="C187" s="33"/>
      <c r="D187" s="32"/>
      <c r="E187" s="7"/>
      <c r="F187" s="8"/>
      <c r="G187" s="9"/>
      <c r="H187" s="10"/>
      <c r="I187" s="4" t="str">
        <f>IF(OR(E187=List!$N$2, E187="", G187="", H187=List!Q187),"",Sheet1!G187+28)</f>
        <v/>
      </c>
      <c r="J187" s="11"/>
      <c r="K187" s="12"/>
      <c r="L187" s="65"/>
      <c r="M187" s="13" t="str">
        <f>IF(OR(E187=List!$N$2, Sheet1!E187="", Sheet1!G187="", H187=List!Q187),"",Sheet1!G187+31)</f>
        <v/>
      </c>
      <c r="N187" s="14"/>
      <c r="O187" s="35"/>
      <c r="P187" s="15"/>
      <c r="Q187" s="16"/>
      <c r="R187" s="17"/>
      <c r="S187" s="18"/>
      <c r="T187" s="19"/>
      <c r="U187" s="36"/>
      <c r="V187" s="37"/>
      <c r="W187" s="38"/>
      <c r="X187" s="31"/>
      <c r="Y187" s="63"/>
      <c r="AA187" s="64"/>
    </row>
    <row r="188" spans="1:27" x14ac:dyDescent="0.25">
      <c r="A188" s="5"/>
      <c r="C188" s="33"/>
      <c r="D188" s="32"/>
      <c r="E188" s="7"/>
      <c r="F188" s="8"/>
      <c r="G188" s="9"/>
      <c r="H188" s="10"/>
      <c r="I188" s="4" t="str">
        <f>IF(OR(E188=List!$N$2, E188="", G188="", H188=List!Q188),"",Sheet1!G188+28)</f>
        <v/>
      </c>
      <c r="J188" s="11"/>
      <c r="K188" s="12"/>
      <c r="L188" s="65"/>
      <c r="M188" s="13" t="str">
        <f>IF(OR(E188=List!$N$2, Sheet1!E188="", Sheet1!G188="", H188=List!Q188),"",Sheet1!G188+31)</f>
        <v/>
      </c>
      <c r="N188" s="14"/>
      <c r="O188" s="35"/>
      <c r="P188" s="15"/>
      <c r="Q188" s="16"/>
      <c r="R188" s="17"/>
      <c r="S188" s="18"/>
      <c r="T188" s="19"/>
      <c r="U188" s="36"/>
      <c r="V188" s="37"/>
      <c r="W188" s="38"/>
      <c r="X188" s="31"/>
      <c r="Y188" s="63"/>
      <c r="AA188" s="64"/>
    </row>
    <row r="189" spans="1:27" x14ac:dyDescent="0.25">
      <c r="A189" s="5"/>
      <c r="C189" s="33"/>
      <c r="D189" s="32"/>
      <c r="E189" s="7"/>
      <c r="F189" s="8"/>
      <c r="G189" s="9"/>
      <c r="H189" s="10"/>
      <c r="I189" s="4" t="str">
        <f>IF(OR(E189=List!$N$2, E189="", G189="", H189=List!Q189),"",Sheet1!G189+28)</f>
        <v/>
      </c>
      <c r="J189" s="11"/>
      <c r="K189" s="12"/>
      <c r="L189" s="65"/>
      <c r="M189" s="13" t="str">
        <f>IF(OR(E189=List!$N$2, Sheet1!E189="", Sheet1!G189="", H189=List!Q189),"",Sheet1!G189+31)</f>
        <v/>
      </c>
      <c r="N189" s="14"/>
      <c r="O189" s="35"/>
      <c r="P189" s="15"/>
      <c r="Q189" s="16"/>
      <c r="R189" s="17"/>
      <c r="S189" s="18"/>
      <c r="T189" s="19"/>
      <c r="U189" s="36"/>
      <c r="V189" s="37"/>
      <c r="W189" s="38"/>
      <c r="X189" s="31"/>
      <c r="Y189" s="63"/>
      <c r="AA189" s="64"/>
    </row>
    <row r="190" spans="1:27" x14ac:dyDescent="0.25">
      <c r="A190" s="5"/>
      <c r="C190" s="33"/>
      <c r="D190" s="32"/>
      <c r="E190" s="7"/>
      <c r="F190" s="8"/>
      <c r="G190" s="9"/>
      <c r="H190" s="10"/>
      <c r="I190" s="4" t="str">
        <f>IF(OR(E190=List!$N$2, E190="", G190="", H190=List!Q190),"",Sheet1!G190+28)</f>
        <v/>
      </c>
      <c r="J190" s="11"/>
      <c r="K190" s="12"/>
      <c r="L190" s="65"/>
      <c r="M190" s="13" t="str">
        <f>IF(OR(E190=List!$N$2, Sheet1!E190="", Sheet1!G190="", H190=List!Q190),"",Sheet1!G190+31)</f>
        <v/>
      </c>
      <c r="N190" s="14"/>
      <c r="O190" s="35"/>
      <c r="P190" s="15"/>
      <c r="Q190" s="16"/>
      <c r="R190" s="17"/>
      <c r="S190" s="18"/>
      <c r="T190" s="19"/>
      <c r="U190" s="36"/>
      <c r="V190" s="37"/>
      <c r="W190" s="38"/>
      <c r="X190" s="31"/>
      <c r="Y190" s="63"/>
      <c r="AA190" s="64"/>
    </row>
    <row r="191" spans="1:27" x14ac:dyDescent="0.25">
      <c r="A191" s="5"/>
      <c r="C191" s="33"/>
      <c r="D191" s="32"/>
      <c r="E191" s="7"/>
      <c r="F191" s="8"/>
      <c r="G191" s="9"/>
      <c r="H191" s="10"/>
      <c r="I191" s="4" t="str">
        <f>IF(OR(E191=List!$N$2, E191="", G191="", H191=List!Q191),"",Sheet1!G191+28)</f>
        <v/>
      </c>
      <c r="J191" s="11"/>
      <c r="K191" s="12"/>
      <c r="L191" s="65"/>
      <c r="M191" s="13" t="str">
        <f>IF(OR(E191=List!$N$2, Sheet1!E191="", Sheet1!G191="", H191=List!Q191),"",Sheet1!G191+31)</f>
        <v/>
      </c>
      <c r="N191" s="14"/>
      <c r="O191" s="35"/>
      <c r="P191" s="15"/>
      <c r="Q191" s="16"/>
      <c r="R191" s="17"/>
      <c r="S191" s="18"/>
      <c r="T191" s="19"/>
      <c r="U191" s="36"/>
      <c r="V191" s="37"/>
      <c r="W191" s="38"/>
      <c r="X191" s="31"/>
      <c r="Y191" s="63"/>
      <c r="AA191" s="64"/>
    </row>
    <row r="192" spans="1:27" x14ac:dyDescent="0.25">
      <c r="A192" s="5"/>
      <c r="C192" s="33"/>
      <c r="D192" s="32"/>
      <c r="E192" s="7"/>
      <c r="F192" s="8"/>
      <c r="G192" s="9"/>
      <c r="H192" s="10"/>
      <c r="I192" s="4" t="str">
        <f>IF(OR(E192=List!$N$2, E192="", G192="", H192=List!Q192),"",Sheet1!G192+28)</f>
        <v/>
      </c>
      <c r="J192" s="11"/>
      <c r="K192" s="12"/>
      <c r="L192" s="65"/>
      <c r="M192" s="13" t="str">
        <f>IF(OR(E192=List!$N$2, Sheet1!E192="", Sheet1!G192="", H192=List!Q192),"",Sheet1!G192+31)</f>
        <v/>
      </c>
      <c r="N192" s="14"/>
      <c r="O192" s="35"/>
      <c r="P192" s="15"/>
      <c r="Q192" s="16"/>
      <c r="R192" s="17"/>
      <c r="S192" s="18"/>
      <c r="T192" s="19"/>
      <c r="U192" s="36"/>
      <c r="V192" s="37"/>
      <c r="W192" s="38"/>
      <c r="X192" s="31"/>
      <c r="Y192" s="63"/>
      <c r="AA192" s="64"/>
    </row>
    <row r="193" spans="1:27" x14ac:dyDescent="0.25">
      <c r="A193" s="5"/>
      <c r="C193" s="33"/>
      <c r="D193" s="32"/>
      <c r="E193" s="7"/>
      <c r="F193" s="8"/>
      <c r="G193" s="9"/>
      <c r="H193" s="10"/>
      <c r="I193" s="4" t="str">
        <f>IF(OR(E193=List!$N$2, E193="", G193="", H193=List!Q193),"",Sheet1!G193+28)</f>
        <v/>
      </c>
      <c r="J193" s="11"/>
      <c r="K193" s="12"/>
      <c r="L193" s="65"/>
      <c r="M193" s="13" t="str">
        <f>IF(OR(E193=List!$N$2, Sheet1!E193="", Sheet1!G193="", H193=List!Q193),"",Sheet1!G193+31)</f>
        <v/>
      </c>
      <c r="N193" s="14"/>
      <c r="O193" s="35"/>
      <c r="P193" s="15"/>
      <c r="Q193" s="16"/>
      <c r="R193" s="17"/>
      <c r="S193" s="18"/>
      <c r="T193" s="19"/>
      <c r="U193" s="36"/>
      <c r="V193" s="37"/>
      <c r="W193" s="38"/>
      <c r="X193" s="31"/>
      <c r="Y193" s="63"/>
      <c r="AA193" s="64"/>
    </row>
    <row r="194" spans="1:27" x14ac:dyDescent="0.25">
      <c r="A194" s="5"/>
      <c r="C194" s="33"/>
      <c r="D194" s="32"/>
      <c r="E194" s="7"/>
      <c r="F194" s="8"/>
      <c r="G194" s="9"/>
      <c r="H194" s="10"/>
      <c r="I194" s="4" t="str">
        <f>IF(OR(E194=List!$N$2, E194="", G194="", H194=List!Q194),"",Sheet1!G194+28)</f>
        <v/>
      </c>
      <c r="J194" s="11"/>
      <c r="K194" s="12"/>
      <c r="L194" s="65"/>
      <c r="M194" s="13" t="str">
        <f>IF(OR(E194=List!$N$2, Sheet1!E194="", Sheet1!G194="", H194=List!Q194),"",Sheet1!G194+31)</f>
        <v/>
      </c>
      <c r="N194" s="14"/>
      <c r="O194" s="35"/>
      <c r="P194" s="15"/>
      <c r="Q194" s="16"/>
      <c r="R194" s="17"/>
      <c r="S194" s="18"/>
      <c r="T194" s="19"/>
      <c r="U194" s="36"/>
      <c r="V194" s="37"/>
      <c r="W194" s="38"/>
      <c r="X194" s="31"/>
      <c r="Y194" s="63"/>
      <c r="AA194" s="64"/>
    </row>
    <row r="195" spans="1:27" x14ac:dyDescent="0.25">
      <c r="A195" s="5"/>
      <c r="C195" s="33"/>
      <c r="D195" s="32"/>
      <c r="E195" s="7"/>
      <c r="F195" s="8"/>
      <c r="G195" s="9"/>
      <c r="H195" s="10"/>
      <c r="I195" s="4" t="str">
        <f>IF(OR(E195=List!$N$2, E195="", G195="", H195=List!Q195),"",Sheet1!G195+28)</f>
        <v/>
      </c>
      <c r="J195" s="11"/>
      <c r="K195" s="12"/>
      <c r="L195" s="65"/>
      <c r="M195" s="13" t="str">
        <f>IF(OR(E195=List!$N$2, Sheet1!E195="", Sheet1!G195="", H195=List!Q195),"",Sheet1!G195+31)</f>
        <v/>
      </c>
      <c r="N195" s="14"/>
      <c r="O195" s="35"/>
      <c r="P195" s="15"/>
      <c r="Q195" s="16"/>
      <c r="R195" s="17"/>
      <c r="S195" s="18"/>
      <c r="T195" s="19"/>
      <c r="U195" s="36"/>
      <c r="V195" s="37"/>
      <c r="W195" s="38"/>
      <c r="X195" s="31"/>
      <c r="Y195" s="63"/>
      <c r="AA195" s="64"/>
    </row>
    <row r="196" spans="1:27" x14ac:dyDescent="0.25">
      <c r="A196" s="5"/>
      <c r="C196" s="33"/>
      <c r="D196" s="32"/>
      <c r="E196" s="7"/>
      <c r="F196" s="8"/>
      <c r="G196" s="9"/>
      <c r="H196" s="10"/>
      <c r="I196" s="4" t="str">
        <f>IF(OR(E196=List!$N$2, E196="", G196="", H196=List!Q196),"",Sheet1!G196+28)</f>
        <v/>
      </c>
      <c r="J196" s="11"/>
      <c r="K196" s="12"/>
      <c r="L196" s="65"/>
      <c r="M196" s="13" t="str">
        <f>IF(OR(E196=List!$N$2, Sheet1!E196="", Sheet1!G196="", H196=List!Q196),"",Sheet1!G196+31)</f>
        <v/>
      </c>
      <c r="N196" s="14"/>
      <c r="O196" s="35"/>
      <c r="P196" s="15"/>
      <c r="Q196" s="16"/>
      <c r="R196" s="17"/>
      <c r="S196" s="18"/>
      <c r="T196" s="19"/>
      <c r="U196" s="36"/>
      <c r="V196" s="37"/>
      <c r="W196" s="38"/>
      <c r="X196" s="31"/>
      <c r="Y196" s="63"/>
      <c r="AA196" s="64"/>
    </row>
    <row r="197" spans="1:27" x14ac:dyDescent="0.25">
      <c r="A197" s="5"/>
      <c r="C197" s="33"/>
      <c r="D197" s="32"/>
      <c r="E197" s="7"/>
      <c r="F197" s="8"/>
      <c r="G197" s="9"/>
      <c r="H197" s="10"/>
      <c r="I197" s="4" t="str">
        <f>IF(OR(E197=List!$N$2, E197="", G197="", H197=List!Q197),"",Sheet1!G197+28)</f>
        <v/>
      </c>
      <c r="J197" s="11"/>
      <c r="K197" s="12"/>
      <c r="L197" s="65"/>
      <c r="M197" s="13" t="str">
        <f>IF(OR(E197=List!$N$2, Sheet1!E197="", Sheet1!G197="", H197=List!Q197),"",Sheet1!G197+31)</f>
        <v/>
      </c>
      <c r="N197" s="14"/>
      <c r="O197" s="35"/>
      <c r="P197" s="15"/>
      <c r="Q197" s="16"/>
      <c r="R197" s="17"/>
      <c r="S197" s="18"/>
      <c r="T197" s="19"/>
      <c r="U197" s="36"/>
      <c r="V197" s="37"/>
      <c r="W197" s="38"/>
      <c r="X197" s="31"/>
      <c r="Y197" s="63"/>
      <c r="AA197" s="64"/>
    </row>
    <row r="198" spans="1:27" x14ac:dyDescent="0.25">
      <c r="A198" s="5"/>
      <c r="C198" s="33"/>
      <c r="D198" s="32"/>
      <c r="E198" s="7"/>
      <c r="F198" s="8"/>
      <c r="G198" s="9"/>
      <c r="H198" s="10"/>
      <c r="I198" s="4" t="str">
        <f>IF(OR(E198=List!$N$2, E198="", G198="", H198=List!Q198),"",Sheet1!G198+28)</f>
        <v/>
      </c>
      <c r="J198" s="11"/>
      <c r="K198" s="12"/>
      <c r="L198" s="65"/>
      <c r="M198" s="13" t="str">
        <f>IF(OR(E198=List!$N$2, Sheet1!E198="", Sheet1!G198="", H198=List!Q198),"",Sheet1!G198+31)</f>
        <v/>
      </c>
      <c r="N198" s="14"/>
      <c r="O198" s="35"/>
      <c r="P198" s="15"/>
      <c r="Q198" s="16"/>
      <c r="R198" s="17"/>
      <c r="S198" s="18"/>
      <c r="T198" s="19"/>
      <c r="U198" s="36"/>
      <c r="V198" s="37"/>
      <c r="W198" s="38"/>
      <c r="X198" s="31"/>
      <c r="Y198" s="63"/>
      <c r="AA198" s="64"/>
    </row>
    <row r="199" spans="1:27" x14ac:dyDescent="0.25">
      <c r="A199" s="5"/>
      <c r="C199" s="33"/>
      <c r="D199" s="32"/>
      <c r="E199" s="7"/>
      <c r="F199" s="8"/>
      <c r="G199" s="9"/>
      <c r="H199" s="10"/>
      <c r="I199" s="4" t="str">
        <f>IF(OR(E199=List!$N$2, E199="", G199="", H199=List!Q199),"",Sheet1!G199+28)</f>
        <v/>
      </c>
      <c r="J199" s="11"/>
      <c r="K199" s="12"/>
      <c r="L199" s="65"/>
      <c r="M199" s="13" t="str">
        <f>IF(OR(E199=List!$N$2, Sheet1!E199="", Sheet1!G199="", H199=List!Q199),"",Sheet1!G199+31)</f>
        <v/>
      </c>
      <c r="N199" s="14"/>
      <c r="O199" s="35"/>
      <c r="P199" s="15"/>
      <c r="Q199" s="16"/>
      <c r="R199" s="17"/>
      <c r="S199" s="18"/>
      <c r="T199" s="19"/>
      <c r="U199" s="36"/>
      <c r="V199" s="37"/>
      <c r="W199" s="38"/>
      <c r="X199" s="31"/>
      <c r="Y199" s="63"/>
      <c r="AA199" s="64"/>
    </row>
    <row r="200" spans="1:27" x14ac:dyDescent="0.25">
      <c r="A200" s="5"/>
      <c r="C200" s="33"/>
      <c r="D200" s="32"/>
      <c r="E200" s="7"/>
      <c r="F200" s="8"/>
      <c r="G200" s="9"/>
      <c r="H200" s="10"/>
      <c r="I200" s="4" t="str">
        <f>IF(OR(E200=List!$N$2, E200="", G200="", H200=List!Q200),"",Sheet1!G200+28)</f>
        <v/>
      </c>
      <c r="J200" s="11"/>
      <c r="K200" s="12"/>
      <c r="L200" s="65"/>
      <c r="M200" s="13" t="str">
        <f>IF(OR(E200=List!$N$2, Sheet1!E200="", Sheet1!G200="", H200=List!Q200),"",Sheet1!G200+31)</f>
        <v/>
      </c>
      <c r="N200" s="14"/>
      <c r="O200" s="35"/>
      <c r="P200" s="15"/>
      <c r="Q200" s="16"/>
      <c r="R200" s="17"/>
      <c r="S200" s="18"/>
      <c r="T200" s="19"/>
      <c r="U200" s="36"/>
      <c r="V200" s="37"/>
      <c r="W200" s="38"/>
      <c r="X200" s="31"/>
      <c r="Y200" s="63"/>
      <c r="AA200" s="64"/>
    </row>
    <row r="201" spans="1:27" x14ac:dyDescent="0.25">
      <c r="A201" s="5"/>
      <c r="C201" s="33"/>
      <c r="D201" s="32"/>
      <c r="E201" s="7"/>
      <c r="F201" s="8"/>
      <c r="G201" s="9"/>
      <c r="H201" s="10"/>
      <c r="I201" s="4" t="str">
        <f>IF(OR(E201=List!$N$2, E201="", G201="", H201=List!Q201),"",Sheet1!G201+28)</f>
        <v/>
      </c>
      <c r="J201" s="11"/>
      <c r="K201" s="12"/>
      <c r="L201" s="65"/>
      <c r="M201" s="13" t="str">
        <f>IF(OR(E201=List!$N$2, Sheet1!E201="", Sheet1!G201="", H201=List!Q201),"",Sheet1!G201+31)</f>
        <v/>
      </c>
      <c r="N201" s="14"/>
      <c r="O201" s="35"/>
      <c r="P201" s="15"/>
      <c r="Q201" s="16"/>
      <c r="R201" s="17"/>
      <c r="S201" s="18"/>
      <c r="T201" s="19"/>
      <c r="U201" s="36"/>
      <c r="V201" s="37"/>
      <c r="W201" s="38"/>
      <c r="X201" s="31"/>
      <c r="Y201" s="63"/>
      <c r="AA201" s="64"/>
    </row>
    <row r="202" spans="1:27" x14ac:dyDescent="0.25">
      <c r="A202" s="5"/>
      <c r="C202" s="33"/>
      <c r="D202" s="32"/>
      <c r="E202" s="7"/>
      <c r="F202" s="8"/>
      <c r="G202" s="9"/>
      <c r="H202" s="10"/>
      <c r="I202" s="4" t="str">
        <f>IF(OR(E202=List!$N$2, E202="", G202="", H202=List!Q202),"",Sheet1!G202+28)</f>
        <v/>
      </c>
      <c r="J202" s="11"/>
      <c r="K202" s="12"/>
      <c r="L202" s="65"/>
      <c r="M202" s="13" t="str">
        <f>IF(OR(E202=List!$N$2, Sheet1!E202="", Sheet1!G202="", H202=List!Q202),"",Sheet1!G202+31)</f>
        <v/>
      </c>
      <c r="N202" s="14"/>
      <c r="O202" s="35"/>
      <c r="P202" s="15"/>
      <c r="Q202" s="16"/>
      <c r="R202" s="17"/>
      <c r="S202" s="18"/>
      <c r="T202" s="19"/>
      <c r="U202" s="36"/>
      <c r="V202" s="37"/>
      <c r="W202" s="38"/>
      <c r="X202" s="31"/>
      <c r="Y202" s="63"/>
      <c r="AA202" s="64"/>
    </row>
    <row r="203" spans="1:27" x14ac:dyDescent="0.25">
      <c r="A203" s="5"/>
      <c r="C203" s="33"/>
      <c r="D203" s="32"/>
      <c r="E203" s="7"/>
      <c r="F203" s="8"/>
      <c r="G203" s="9"/>
      <c r="H203" s="10"/>
      <c r="I203" s="4" t="str">
        <f>IF(OR(E203=List!$N$2, E203="", G203="", H203=List!Q203),"",Sheet1!G203+28)</f>
        <v/>
      </c>
      <c r="J203" s="11"/>
      <c r="K203" s="12"/>
      <c r="L203" s="65"/>
      <c r="M203" s="13" t="str">
        <f>IF(OR(E203=List!$N$2, Sheet1!E203="", Sheet1!G203="", H203=List!Q203),"",Sheet1!G203+31)</f>
        <v/>
      </c>
      <c r="N203" s="14"/>
      <c r="O203" s="35"/>
      <c r="P203" s="15"/>
      <c r="Q203" s="16"/>
      <c r="R203" s="17"/>
      <c r="S203" s="18"/>
      <c r="T203" s="19"/>
      <c r="U203" s="36"/>
      <c r="V203" s="37"/>
      <c r="W203" s="38"/>
      <c r="X203" s="31"/>
      <c r="Y203" s="63"/>
      <c r="AA203" s="64"/>
    </row>
    <row r="204" spans="1:27" x14ac:dyDescent="0.25">
      <c r="A204" s="5"/>
      <c r="C204" s="33"/>
      <c r="D204" s="32"/>
      <c r="E204" s="7"/>
      <c r="F204" s="8"/>
      <c r="G204" s="9"/>
      <c r="H204" s="10"/>
      <c r="I204" s="4" t="str">
        <f>IF(OR(E204=List!$N$2, E204="", G204="", H204=List!Q204),"",Sheet1!G204+28)</f>
        <v/>
      </c>
      <c r="J204" s="11"/>
      <c r="K204" s="12"/>
      <c r="L204" s="65"/>
      <c r="M204" s="13" t="str">
        <f>IF(OR(E204=List!$N$2, Sheet1!E204="", Sheet1!G204="", H204=List!Q204),"",Sheet1!G204+31)</f>
        <v/>
      </c>
      <c r="N204" s="14"/>
      <c r="O204" s="35"/>
      <c r="P204" s="15"/>
      <c r="Q204" s="16"/>
      <c r="R204" s="17"/>
      <c r="S204" s="18"/>
      <c r="T204" s="19"/>
      <c r="U204" s="36"/>
      <c r="V204" s="37"/>
      <c r="W204" s="38"/>
      <c r="X204" s="31"/>
      <c r="Y204" s="63"/>
      <c r="AA204" s="64"/>
    </row>
    <row r="205" spans="1:27" x14ac:dyDescent="0.25">
      <c r="A205" s="5"/>
      <c r="C205" s="33"/>
      <c r="D205" s="32"/>
      <c r="E205" s="7"/>
      <c r="F205" s="8"/>
      <c r="G205" s="9"/>
      <c r="H205" s="10"/>
      <c r="I205" s="4" t="str">
        <f>IF(OR(E205=List!$N$2, E205="", G205="", H205=List!Q205),"",Sheet1!G205+28)</f>
        <v/>
      </c>
      <c r="J205" s="11"/>
      <c r="K205" s="12"/>
      <c r="L205" s="65"/>
      <c r="M205" s="13" t="str">
        <f>IF(OR(E205=List!$N$2, Sheet1!E205="", Sheet1!G205="", H205=List!Q205),"",Sheet1!G205+31)</f>
        <v/>
      </c>
      <c r="N205" s="14"/>
      <c r="O205" s="35"/>
      <c r="P205" s="15"/>
      <c r="Q205" s="16"/>
      <c r="R205" s="17"/>
      <c r="S205" s="18"/>
      <c r="T205" s="19"/>
      <c r="U205" s="36"/>
      <c r="V205" s="37"/>
      <c r="W205" s="38"/>
      <c r="X205" s="31"/>
      <c r="Y205" s="63"/>
      <c r="AA205" s="64"/>
    </row>
    <row r="206" spans="1:27" x14ac:dyDescent="0.25">
      <c r="A206" s="5"/>
      <c r="C206" s="33"/>
      <c r="D206" s="32"/>
      <c r="E206" s="7"/>
      <c r="F206" s="8"/>
      <c r="G206" s="9"/>
      <c r="H206" s="10"/>
      <c r="I206" s="4" t="str">
        <f>IF(OR(E206=List!$N$2, E206="", G206="", H206=List!Q206),"",Sheet1!G206+28)</f>
        <v/>
      </c>
      <c r="J206" s="11"/>
      <c r="K206" s="12"/>
      <c r="L206" s="65"/>
      <c r="M206" s="13" t="str">
        <f>IF(OR(E206=List!$N$2, Sheet1!E206="", Sheet1!G206="", H206=List!Q206),"",Sheet1!G206+31)</f>
        <v/>
      </c>
      <c r="N206" s="14"/>
      <c r="O206" s="35"/>
      <c r="P206" s="15"/>
      <c r="Q206" s="16"/>
      <c r="R206" s="17"/>
      <c r="S206" s="18"/>
      <c r="T206" s="19"/>
      <c r="U206" s="36"/>
      <c r="V206" s="37"/>
      <c r="W206" s="38"/>
      <c r="X206" s="31"/>
      <c r="Y206" s="63"/>
      <c r="AA206" s="64"/>
    </row>
    <row r="207" spans="1:27" x14ac:dyDescent="0.25">
      <c r="A207" s="5"/>
      <c r="C207" s="33"/>
      <c r="D207" s="32"/>
      <c r="E207" s="7"/>
      <c r="F207" s="8"/>
      <c r="G207" s="9"/>
      <c r="H207" s="10"/>
      <c r="I207" s="4" t="str">
        <f>IF(OR(E207=List!$N$2, E207="", G207="", H207=List!Q207),"",Sheet1!G207+28)</f>
        <v/>
      </c>
      <c r="J207" s="11"/>
      <c r="K207" s="12"/>
      <c r="L207" s="65"/>
      <c r="M207" s="13" t="str">
        <f>IF(OR(E207=List!$N$2, Sheet1!E207="", Sheet1!G207="", H207=List!Q207),"",Sheet1!G207+31)</f>
        <v/>
      </c>
      <c r="N207" s="14"/>
      <c r="O207" s="35"/>
      <c r="P207" s="15"/>
      <c r="Q207" s="16"/>
      <c r="R207" s="17"/>
      <c r="S207" s="18"/>
      <c r="T207" s="19"/>
      <c r="U207" s="36"/>
      <c r="V207" s="37"/>
      <c r="W207" s="38"/>
      <c r="X207" s="31"/>
      <c r="Y207" s="63"/>
      <c r="AA207" s="64"/>
    </row>
    <row r="208" spans="1:27" x14ac:dyDescent="0.25">
      <c r="A208" s="5"/>
      <c r="C208" s="33"/>
      <c r="D208" s="32"/>
      <c r="E208" s="7"/>
      <c r="F208" s="8"/>
      <c r="G208" s="9"/>
      <c r="H208" s="10"/>
      <c r="I208" s="4" t="str">
        <f>IF(OR(E208=List!$N$2, E208="", G208="", H208=List!Q208),"",Sheet1!G208+28)</f>
        <v/>
      </c>
      <c r="J208" s="11"/>
      <c r="K208" s="12"/>
      <c r="L208" s="65"/>
      <c r="M208" s="13" t="str">
        <f>IF(OR(E208=List!$N$2, Sheet1!E208="", Sheet1!G208="", H208=List!Q208),"",Sheet1!G208+31)</f>
        <v/>
      </c>
      <c r="N208" s="14"/>
      <c r="O208" s="35"/>
      <c r="P208" s="15"/>
      <c r="Q208" s="16"/>
      <c r="R208" s="17"/>
      <c r="S208" s="18"/>
      <c r="T208" s="19"/>
      <c r="U208" s="36"/>
      <c r="V208" s="37"/>
      <c r="W208" s="38"/>
      <c r="X208" s="31"/>
      <c r="Y208" s="63"/>
      <c r="AA208" s="64"/>
    </row>
    <row r="209" spans="1:27" x14ac:dyDescent="0.25">
      <c r="A209" s="5"/>
      <c r="C209" s="33"/>
      <c r="D209" s="32"/>
      <c r="E209" s="7"/>
      <c r="F209" s="8"/>
      <c r="G209" s="9"/>
      <c r="H209" s="10"/>
      <c r="I209" s="4" t="str">
        <f>IF(OR(E209=List!$N$2, E209="", G209="", H209=List!Q209),"",Sheet1!G209+28)</f>
        <v/>
      </c>
      <c r="J209" s="11"/>
      <c r="K209" s="12"/>
      <c r="L209" s="65"/>
      <c r="M209" s="13" t="str">
        <f>IF(OR(E209=List!$N$2, Sheet1!E209="", Sheet1!G209="", H209=List!Q209),"",Sheet1!G209+31)</f>
        <v/>
      </c>
      <c r="N209" s="14"/>
      <c r="O209" s="35"/>
      <c r="P209" s="15"/>
      <c r="Q209" s="16"/>
      <c r="R209" s="17"/>
      <c r="S209" s="18"/>
      <c r="T209" s="19"/>
      <c r="U209" s="36"/>
      <c r="V209" s="37"/>
      <c r="W209" s="38"/>
      <c r="X209" s="31"/>
      <c r="Y209" s="63"/>
      <c r="AA209" s="64"/>
    </row>
    <row r="210" spans="1:27" x14ac:dyDescent="0.25">
      <c r="A210" s="5"/>
      <c r="C210" s="33"/>
      <c r="D210" s="32"/>
      <c r="E210" s="7"/>
      <c r="F210" s="8"/>
      <c r="G210" s="9"/>
      <c r="H210" s="10"/>
      <c r="I210" s="4" t="str">
        <f>IF(OR(E210=List!$N$2, E210="", G210="", H210=List!Q210),"",Sheet1!G210+28)</f>
        <v/>
      </c>
      <c r="J210" s="11"/>
      <c r="K210" s="12"/>
      <c r="L210" s="65"/>
      <c r="M210" s="13" t="str">
        <f>IF(OR(E210=List!$N$2, Sheet1!E210="", Sheet1!G210="", H210=List!Q210),"",Sheet1!G210+31)</f>
        <v/>
      </c>
      <c r="N210" s="14"/>
      <c r="O210" s="35"/>
      <c r="P210" s="15"/>
      <c r="Q210" s="16"/>
      <c r="R210" s="17"/>
      <c r="S210" s="18"/>
      <c r="T210" s="19"/>
      <c r="U210" s="36"/>
      <c r="V210" s="37"/>
      <c r="W210" s="38"/>
      <c r="X210" s="31"/>
      <c r="Y210" s="63"/>
      <c r="AA210" s="64"/>
    </row>
    <row r="211" spans="1:27" x14ac:dyDescent="0.25">
      <c r="A211" s="5"/>
      <c r="C211" s="33"/>
      <c r="D211" s="32"/>
      <c r="E211" s="7"/>
      <c r="F211" s="8"/>
      <c r="G211" s="9"/>
      <c r="H211" s="10"/>
      <c r="I211" s="4" t="str">
        <f>IF(OR(E211=List!$N$2, E211="", G211="", H211=List!Q211),"",Sheet1!G211+28)</f>
        <v/>
      </c>
      <c r="J211" s="11"/>
      <c r="K211" s="12"/>
      <c r="L211" s="65"/>
      <c r="M211" s="13" t="str">
        <f>IF(OR(E211=List!$N$2, Sheet1!E211="", Sheet1!G211="", H211=List!Q211),"",Sheet1!G211+31)</f>
        <v/>
      </c>
      <c r="N211" s="14"/>
      <c r="O211" s="35"/>
      <c r="P211" s="15"/>
      <c r="Q211" s="16"/>
      <c r="R211" s="17"/>
      <c r="S211" s="18"/>
      <c r="T211" s="19"/>
      <c r="U211" s="36"/>
      <c r="V211" s="37"/>
      <c r="W211" s="38"/>
      <c r="X211" s="31"/>
      <c r="Y211" s="63"/>
      <c r="AA211" s="64"/>
    </row>
    <row r="212" spans="1:27" x14ac:dyDescent="0.25">
      <c r="A212" s="5"/>
      <c r="C212" s="33"/>
      <c r="D212" s="32"/>
      <c r="E212" s="7"/>
      <c r="F212" s="8"/>
      <c r="G212" s="9"/>
      <c r="H212" s="10"/>
      <c r="I212" s="4" t="str">
        <f>IF(OR(E212=List!$N$2, E212="", G212="", H212=List!Q212),"",Sheet1!G212+28)</f>
        <v/>
      </c>
      <c r="J212" s="11"/>
      <c r="K212" s="12"/>
      <c r="L212" s="65"/>
      <c r="M212" s="13" t="str">
        <f>IF(OR(E212=List!$N$2, Sheet1!E212="", Sheet1!G212="", H212=List!Q212),"",Sheet1!G212+31)</f>
        <v/>
      </c>
      <c r="N212" s="14"/>
      <c r="O212" s="35"/>
      <c r="P212" s="15"/>
      <c r="Q212" s="16"/>
      <c r="R212" s="17"/>
      <c r="S212" s="18"/>
      <c r="T212" s="19"/>
      <c r="U212" s="36"/>
      <c r="V212" s="37"/>
      <c r="W212" s="38"/>
      <c r="X212" s="31"/>
      <c r="Y212" s="63"/>
      <c r="AA212" s="64"/>
    </row>
    <row r="213" spans="1:27" x14ac:dyDescent="0.25">
      <c r="A213" s="5"/>
      <c r="C213" s="33"/>
      <c r="D213" s="32"/>
      <c r="E213" s="7"/>
      <c r="F213" s="8"/>
      <c r="G213" s="9"/>
      <c r="H213" s="10"/>
      <c r="I213" s="4" t="str">
        <f>IF(OR(E213=List!$N$2, E213="", G213="", H213=List!Q213),"",Sheet1!G213+28)</f>
        <v/>
      </c>
      <c r="J213" s="11"/>
      <c r="K213" s="12"/>
      <c r="L213" s="65"/>
      <c r="M213" s="13" t="str">
        <f>IF(OR(E213=List!$N$2, Sheet1!E213="", Sheet1!G213="", H213=List!Q213),"",Sheet1!G213+31)</f>
        <v/>
      </c>
      <c r="N213" s="14"/>
      <c r="O213" s="35"/>
      <c r="P213" s="15"/>
      <c r="Q213" s="16"/>
      <c r="R213" s="17"/>
      <c r="S213" s="18"/>
      <c r="T213" s="19"/>
      <c r="U213" s="36"/>
      <c r="V213" s="37"/>
      <c r="W213" s="38"/>
      <c r="X213" s="31"/>
      <c r="Y213" s="63"/>
      <c r="AA213" s="64"/>
    </row>
    <row r="214" spans="1:27" x14ac:dyDescent="0.25">
      <c r="A214" s="5"/>
      <c r="C214" s="33"/>
      <c r="D214" s="32"/>
      <c r="E214" s="7"/>
      <c r="F214" s="8"/>
      <c r="G214" s="9"/>
      <c r="H214" s="10"/>
      <c r="I214" s="4" t="str">
        <f>IF(OR(E214=List!$N$2, E214="", G214="", H214=List!Q214),"",Sheet1!G214+28)</f>
        <v/>
      </c>
      <c r="J214" s="11"/>
      <c r="K214" s="12"/>
      <c r="L214" s="65"/>
      <c r="M214" s="13" t="str">
        <f>IF(OR(E214=List!$N$2, Sheet1!E214="", Sheet1!G214="", H214=List!Q214),"",Sheet1!G214+31)</f>
        <v/>
      </c>
      <c r="N214" s="14"/>
      <c r="O214" s="35"/>
      <c r="P214" s="15"/>
      <c r="Q214" s="16"/>
      <c r="R214" s="17"/>
      <c r="S214" s="18"/>
      <c r="T214" s="19"/>
      <c r="U214" s="36"/>
      <c r="V214" s="37"/>
      <c r="W214" s="38"/>
      <c r="X214" s="31"/>
      <c r="Y214" s="63"/>
      <c r="AA214" s="64"/>
    </row>
    <row r="215" spans="1:27" x14ac:dyDescent="0.25">
      <c r="A215" s="5"/>
      <c r="C215" s="33"/>
      <c r="D215" s="32"/>
      <c r="E215" s="7"/>
      <c r="F215" s="8"/>
      <c r="G215" s="9"/>
      <c r="H215" s="10"/>
      <c r="I215" s="4" t="str">
        <f>IF(OR(E215=List!$N$2, E215="", G215="", H215=List!Q215),"",Sheet1!G215+28)</f>
        <v/>
      </c>
      <c r="J215" s="11"/>
      <c r="K215" s="12"/>
      <c r="L215" s="65"/>
      <c r="M215" s="13" t="str">
        <f>IF(OR(E215=List!$N$2, Sheet1!E215="", Sheet1!G215="", H215=List!Q215),"",Sheet1!G215+31)</f>
        <v/>
      </c>
      <c r="N215" s="14"/>
      <c r="O215" s="35"/>
      <c r="P215" s="15"/>
      <c r="Q215" s="16"/>
      <c r="R215" s="17"/>
      <c r="S215" s="18"/>
      <c r="T215" s="19"/>
      <c r="U215" s="36"/>
      <c r="V215" s="37"/>
      <c r="W215" s="38"/>
      <c r="X215" s="31"/>
      <c r="Y215" s="63"/>
      <c r="AA215" s="64"/>
    </row>
    <row r="216" spans="1:27" x14ac:dyDescent="0.25">
      <c r="A216" s="5"/>
      <c r="C216" s="33"/>
      <c r="D216" s="32"/>
      <c r="E216" s="7"/>
      <c r="F216" s="8"/>
      <c r="G216" s="9"/>
      <c r="H216" s="10"/>
      <c r="I216" s="4" t="str">
        <f>IF(OR(E216=List!$N$2, E216="", G216="", H216=List!Q216),"",Sheet1!G216+28)</f>
        <v/>
      </c>
      <c r="J216" s="11"/>
      <c r="K216" s="12"/>
      <c r="L216" s="65"/>
      <c r="M216" s="13" t="str">
        <f>IF(OR(E216=List!$N$2, Sheet1!E216="", Sheet1!G216="", H216=List!Q216),"",Sheet1!G216+31)</f>
        <v/>
      </c>
      <c r="N216" s="14"/>
      <c r="O216" s="35"/>
      <c r="P216" s="15"/>
      <c r="Q216" s="16"/>
      <c r="R216" s="17"/>
      <c r="S216" s="18"/>
      <c r="T216" s="19"/>
      <c r="U216" s="36"/>
      <c r="V216" s="37"/>
      <c r="W216" s="38"/>
      <c r="X216" s="31"/>
      <c r="Y216" s="63"/>
      <c r="AA216" s="64"/>
    </row>
    <row r="217" spans="1:27" x14ac:dyDescent="0.25">
      <c r="A217" s="5"/>
      <c r="C217" s="33"/>
      <c r="D217" s="32"/>
      <c r="E217" s="7"/>
      <c r="F217" s="8"/>
      <c r="G217" s="9"/>
      <c r="H217" s="10"/>
      <c r="I217" s="4" t="str">
        <f>IF(OR(E217=List!$N$2, E217="", G217="", H217=List!Q217),"",Sheet1!G217+28)</f>
        <v/>
      </c>
      <c r="J217" s="11"/>
      <c r="K217" s="12"/>
      <c r="L217" s="65"/>
      <c r="M217" s="13" t="str">
        <f>IF(OR(E217=List!$N$2, Sheet1!E217="", Sheet1!G217="", H217=List!Q217),"",Sheet1!G217+31)</f>
        <v/>
      </c>
      <c r="N217" s="14"/>
      <c r="O217" s="35"/>
      <c r="P217" s="15"/>
      <c r="Q217" s="16"/>
      <c r="R217" s="17"/>
      <c r="S217" s="18"/>
      <c r="T217" s="19"/>
      <c r="U217" s="36"/>
      <c r="V217" s="37"/>
      <c r="W217" s="38"/>
      <c r="X217" s="31"/>
      <c r="Y217" s="63"/>
      <c r="AA217" s="64"/>
    </row>
    <row r="218" spans="1:27" x14ac:dyDescent="0.25">
      <c r="A218" s="5"/>
      <c r="C218" s="33"/>
      <c r="D218" s="32"/>
      <c r="E218" s="7"/>
      <c r="F218" s="8"/>
      <c r="G218" s="9"/>
      <c r="H218" s="10"/>
      <c r="I218" s="4" t="str">
        <f>IF(OR(E218=List!$N$2, E218="", G218="", H218=List!Q218),"",Sheet1!G218+28)</f>
        <v/>
      </c>
      <c r="J218" s="11"/>
      <c r="K218" s="12"/>
      <c r="L218" s="65"/>
      <c r="M218" s="13" t="str">
        <f>IF(OR(E218=List!$N$2, Sheet1!E218="", Sheet1!G218="", H218=List!Q218),"",Sheet1!G218+31)</f>
        <v/>
      </c>
      <c r="N218" s="14"/>
      <c r="O218" s="35"/>
      <c r="P218" s="15"/>
      <c r="Q218" s="16"/>
      <c r="R218" s="17"/>
      <c r="S218" s="18"/>
      <c r="T218" s="19"/>
      <c r="U218" s="36"/>
      <c r="V218" s="37"/>
      <c r="W218" s="38"/>
      <c r="X218" s="31"/>
      <c r="Y218" s="63"/>
      <c r="AA218" s="64"/>
    </row>
    <row r="219" spans="1:27" x14ac:dyDescent="0.25">
      <c r="A219" s="5"/>
      <c r="C219" s="33"/>
      <c r="D219" s="32"/>
      <c r="E219" s="7"/>
      <c r="F219" s="8"/>
      <c r="G219" s="9"/>
      <c r="H219" s="10"/>
      <c r="I219" s="4" t="str">
        <f>IF(OR(E219=List!$N$2, E219="", G219="", H219=List!Q219),"",Sheet1!G219+28)</f>
        <v/>
      </c>
      <c r="J219" s="11"/>
      <c r="K219" s="12"/>
      <c r="L219" s="65"/>
      <c r="M219" s="13" t="str">
        <f>IF(OR(E219=List!$N$2, Sheet1!E219="", Sheet1!G219="", H219=List!Q219),"",Sheet1!G219+31)</f>
        <v/>
      </c>
      <c r="N219" s="14"/>
      <c r="O219" s="35"/>
      <c r="P219" s="15"/>
      <c r="Q219" s="16"/>
      <c r="R219" s="17"/>
      <c r="S219" s="18"/>
      <c r="T219" s="19"/>
      <c r="U219" s="36"/>
      <c r="V219" s="37"/>
      <c r="W219" s="38"/>
      <c r="X219" s="31"/>
      <c r="Y219" s="63"/>
      <c r="AA219" s="64"/>
    </row>
    <row r="220" spans="1:27" x14ac:dyDescent="0.25">
      <c r="A220" s="5"/>
      <c r="C220" s="33"/>
      <c r="D220" s="32"/>
      <c r="E220" s="7"/>
      <c r="F220" s="8"/>
      <c r="G220" s="9"/>
      <c r="H220" s="10"/>
      <c r="I220" s="4" t="str">
        <f>IF(OR(E220=List!$N$2, E220="", G220="", H220=List!Q220),"",Sheet1!G220+28)</f>
        <v/>
      </c>
      <c r="J220" s="11"/>
      <c r="K220" s="12"/>
      <c r="L220" s="65"/>
      <c r="M220" s="13" t="str">
        <f>IF(OR(E220=List!$N$2, Sheet1!E220="", Sheet1!G220="", H220=List!Q220),"",Sheet1!G220+31)</f>
        <v/>
      </c>
      <c r="N220" s="14"/>
      <c r="O220" s="35"/>
      <c r="P220" s="15"/>
      <c r="Q220" s="16"/>
      <c r="R220" s="17"/>
      <c r="S220" s="18"/>
      <c r="T220" s="19"/>
      <c r="U220" s="36"/>
      <c r="V220" s="37"/>
      <c r="W220" s="38"/>
      <c r="X220" s="31"/>
      <c r="Y220" s="63"/>
      <c r="AA220" s="64"/>
    </row>
    <row r="221" spans="1:27" x14ac:dyDescent="0.25">
      <c r="A221" s="5"/>
      <c r="C221" s="33"/>
      <c r="D221" s="32"/>
      <c r="E221" s="7"/>
      <c r="F221" s="8"/>
      <c r="G221" s="9"/>
      <c r="H221" s="10"/>
      <c r="I221" s="4" t="str">
        <f>IF(OR(E221=List!$N$2, E221="", G221="", H221=List!Q221),"",Sheet1!G221+28)</f>
        <v/>
      </c>
      <c r="J221" s="11"/>
      <c r="K221" s="12"/>
      <c r="L221" s="65"/>
      <c r="M221" s="13" t="str">
        <f>IF(OR(E221=List!$N$2, Sheet1!E221="", Sheet1!G221="", H221=List!Q221),"",Sheet1!G221+31)</f>
        <v/>
      </c>
      <c r="N221" s="14"/>
      <c r="O221" s="35"/>
      <c r="P221" s="15"/>
      <c r="Q221" s="16"/>
      <c r="R221" s="17"/>
      <c r="S221" s="18"/>
      <c r="T221" s="19"/>
      <c r="U221" s="36"/>
      <c r="V221" s="37"/>
      <c r="W221" s="38"/>
      <c r="X221" s="31"/>
      <c r="Y221" s="63"/>
      <c r="AA221" s="64"/>
    </row>
    <row r="222" spans="1:27" x14ac:dyDescent="0.25">
      <c r="A222" s="5"/>
      <c r="C222" s="33"/>
      <c r="D222" s="32"/>
      <c r="E222" s="7"/>
      <c r="F222" s="8"/>
      <c r="G222" s="9"/>
      <c r="H222" s="10"/>
      <c r="I222" s="4" t="str">
        <f>IF(OR(E222=List!$N$2, E222="", G222="", H222=List!Q222),"",Sheet1!G222+28)</f>
        <v/>
      </c>
      <c r="J222" s="11"/>
      <c r="K222" s="12"/>
      <c r="L222" s="65"/>
      <c r="M222" s="13" t="str">
        <f>IF(OR(E222=List!$N$2, Sheet1!E222="", Sheet1!G222="", H222=List!Q222),"",Sheet1!G222+31)</f>
        <v/>
      </c>
      <c r="N222" s="14"/>
      <c r="O222" s="35"/>
      <c r="P222" s="15"/>
      <c r="Q222" s="16"/>
      <c r="R222" s="17"/>
      <c r="S222" s="18"/>
      <c r="T222" s="19"/>
      <c r="U222" s="36"/>
      <c r="V222" s="37"/>
      <c r="W222" s="38"/>
      <c r="X222" s="31"/>
      <c r="Y222" s="63"/>
      <c r="AA222" s="64"/>
    </row>
    <row r="223" spans="1:27" x14ac:dyDescent="0.25">
      <c r="A223" s="5"/>
      <c r="C223" s="33"/>
      <c r="D223" s="32"/>
      <c r="E223" s="7"/>
      <c r="F223" s="8"/>
      <c r="G223" s="9"/>
      <c r="H223" s="10"/>
      <c r="I223" s="4" t="str">
        <f>IF(OR(E223=List!$N$2, E223="", G223="", H223=List!Q223),"",Sheet1!G223+28)</f>
        <v/>
      </c>
      <c r="J223" s="11"/>
      <c r="K223" s="12"/>
      <c r="L223" s="65"/>
      <c r="M223" s="13" t="str">
        <f>IF(OR(E223=List!$N$2, Sheet1!E223="", Sheet1!G223="", H223=List!Q223),"",Sheet1!G223+31)</f>
        <v/>
      </c>
      <c r="N223" s="14"/>
      <c r="O223" s="35"/>
      <c r="P223" s="15"/>
      <c r="Q223" s="16"/>
      <c r="R223" s="17"/>
      <c r="S223" s="18"/>
      <c r="T223" s="19"/>
      <c r="U223" s="36"/>
      <c r="V223" s="37"/>
      <c r="W223" s="38"/>
      <c r="X223" s="31"/>
      <c r="Y223" s="63"/>
      <c r="AA223" s="64"/>
    </row>
    <row r="224" spans="1:27" x14ac:dyDescent="0.25">
      <c r="A224" s="5"/>
      <c r="C224" s="33"/>
      <c r="D224" s="32"/>
      <c r="E224" s="7"/>
      <c r="F224" s="8"/>
      <c r="G224" s="9"/>
      <c r="H224" s="10"/>
      <c r="I224" s="4" t="str">
        <f>IF(OR(E224=List!$N$2, E224="", G224="", H224=List!Q224),"",Sheet1!G224+28)</f>
        <v/>
      </c>
      <c r="J224" s="11"/>
      <c r="K224" s="12"/>
      <c r="L224" s="65"/>
      <c r="M224" s="13" t="str">
        <f>IF(OR(E224=List!$N$2, Sheet1!E224="", Sheet1!G224="", H224=List!Q224),"",Sheet1!G224+31)</f>
        <v/>
      </c>
      <c r="N224" s="14"/>
      <c r="O224" s="35"/>
      <c r="P224" s="15"/>
      <c r="Q224" s="16"/>
      <c r="R224" s="17"/>
      <c r="S224" s="18"/>
      <c r="T224" s="19"/>
      <c r="U224" s="36"/>
      <c r="V224" s="37"/>
      <c r="W224" s="38"/>
      <c r="X224" s="31"/>
      <c r="Y224" s="63"/>
      <c r="AA224" s="64"/>
    </row>
    <row r="225" spans="1:27" x14ac:dyDescent="0.25">
      <c r="A225" s="5"/>
      <c r="C225" s="33"/>
      <c r="D225" s="32"/>
      <c r="E225" s="7"/>
      <c r="F225" s="8"/>
      <c r="G225" s="9"/>
      <c r="H225" s="10"/>
      <c r="I225" s="4" t="str">
        <f>IF(OR(E225=List!$N$2, E225="", G225="", H225=List!Q225),"",Sheet1!G225+28)</f>
        <v/>
      </c>
      <c r="J225" s="11"/>
      <c r="K225" s="12"/>
      <c r="L225" s="65"/>
      <c r="M225" s="13" t="str">
        <f>IF(OR(E225=List!$N$2, Sheet1!E225="", Sheet1!G225="", H225=List!Q225),"",Sheet1!G225+31)</f>
        <v/>
      </c>
      <c r="N225" s="14"/>
      <c r="O225" s="35"/>
      <c r="P225" s="15"/>
      <c r="Q225" s="16"/>
      <c r="R225" s="17"/>
      <c r="S225" s="18"/>
      <c r="T225" s="19"/>
      <c r="U225" s="36"/>
      <c r="V225" s="37"/>
      <c r="W225" s="38"/>
      <c r="X225" s="31"/>
      <c r="Y225" s="63"/>
      <c r="AA225" s="64"/>
    </row>
    <row r="226" spans="1:27" x14ac:dyDescent="0.25">
      <c r="A226" s="5"/>
      <c r="C226" s="33"/>
      <c r="D226" s="32"/>
      <c r="E226" s="7"/>
      <c r="F226" s="8"/>
      <c r="G226" s="9"/>
      <c r="H226" s="10"/>
      <c r="I226" s="4" t="str">
        <f>IF(OR(E226=List!$N$2, E226="", G226="", H226=List!Q226),"",Sheet1!G226+28)</f>
        <v/>
      </c>
      <c r="J226" s="11"/>
      <c r="K226" s="12"/>
      <c r="L226" s="65"/>
      <c r="M226" s="13" t="str">
        <f>IF(OR(E226=List!$N$2, Sheet1!E226="", Sheet1!G226="", H226=List!Q226),"",Sheet1!G226+31)</f>
        <v/>
      </c>
      <c r="N226" s="14"/>
      <c r="O226" s="35"/>
      <c r="P226" s="15"/>
      <c r="Q226" s="16"/>
      <c r="R226" s="17"/>
      <c r="S226" s="18"/>
      <c r="T226" s="19"/>
      <c r="U226" s="36"/>
      <c r="V226" s="37"/>
      <c r="W226" s="38"/>
      <c r="X226" s="31"/>
      <c r="Y226" s="63"/>
      <c r="AA226" s="64"/>
    </row>
    <row r="227" spans="1:27" x14ac:dyDescent="0.25">
      <c r="A227" s="5"/>
      <c r="C227" s="33"/>
      <c r="D227" s="32"/>
      <c r="E227" s="7"/>
      <c r="F227" s="8"/>
      <c r="G227" s="9"/>
      <c r="H227" s="10"/>
      <c r="I227" s="4" t="str">
        <f>IF(OR(E227=List!$N$2, E227="", G227="", H227=List!Q227),"",Sheet1!G227+28)</f>
        <v/>
      </c>
      <c r="J227" s="11"/>
      <c r="K227" s="12"/>
      <c r="L227" s="65"/>
      <c r="M227" s="13" t="str">
        <f>IF(OR(E227=List!$N$2, Sheet1!E227="", Sheet1!G227="", H227=List!Q227),"",Sheet1!G227+31)</f>
        <v/>
      </c>
      <c r="N227" s="14"/>
      <c r="O227" s="35"/>
      <c r="P227" s="15"/>
      <c r="Q227" s="16"/>
      <c r="R227" s="17"/>
      <c r="S227" s="18"/>
      <c r="T227" s="19"/>
      <c r="U227" s="36"/>
      <c r="V227" s="37"/>
      <c r="W227" s="38"/>
      <c r="X227" s="31"/>
      <c r="Y227" s="63"/>
      <c r="AA227" s="64"/>
    </row>
    <row r="228" spans="1:27" x14ac:dyDescent="0.25">
      <c r="A228" s="5"/>
      <c r="C228" s="33"/>
      <c r="D228" s="32"/>
      <c r="E228" s="7"/>
      <c r="F228" s="8"/>
      <c r="G228" s="9"/>
      <c r="H228" s="10"/>
      <c r="I228" s="4" t="str">
        <f>IF(OR(E228=List!$N$2, E228="", G228="", H228=List!Q228),"",Sheet1!G228+28)</f>
        <v/>
      </c>
      <c r="J228" s="11"/>
      <c r="K228" s="12"/>
      <c r="L228" s="65"/>
      <c r="M228" s="13" t="str">
        <f>IF(OR(E228=List!$N$2, Sheet1!E228="", Sheet1!G228="", H228=List!Q228),"",Sheet1!G228+31)</f>
        <v/>
      </c>
      <c r="N228" s="14"/>
      <c r="O228" s="35"/>
      <c r="P228" s="15"/>
      <c r="Q228" s="16"/>
      <c r="R228" s="17"/>
      <c r="S228" s="18"/>
      <c r="T228" s="19"/>
      <c r="U228" s="36"/>
      <c r="V228" s="37"/>
      <c r="W228" s="38"/>
      <c r="X228" s="31"/>
      <c r="Y228" s="63"/>
      <c r="AA228" s="64"/>
    </row>
    <row r="229" spans="1:27" x14ac:dyDescent="0.25">
      <c r="A229" s="5"/>
      <c r="C229" s="33"/>
      <c r="D229" s="32"/>
      <c r="E229" s="7"/>
      <c r="F229" s="8"/>
      <c r="G229" s="9"/>
      <c r="H229" s="10"/>
      <c r="I229" s="4" t="str">
        <f>IF(OR(E229=List!$N$2, E229="", G229="", H229=List!Q229),"",Sheet1!G229+28)</f>
        <v/>
      </c>
      <c r="J229" s="11"/>
      <c r="K229" s="12"/>
      <c r="L229" s="65"/>
      <c r="M229" s="13" t="str">
        <f>IF(OR(E229=List!$N$2, Sheet1!E229="", Sheet1!G229="", H229=List!Q229),"",Sheet1!G229+31)</f>
        <v/>
      </c>
      <c r="N229" s="14"/>
      <c r="O229" s="35"/>
      <c r="P229" s="15"/>
      <c r="Q229" s="16"/>
      <c r="R229" s="17"/>
      <c r="S229" s="18"/>
      <c r="T229" s="19"/>
      <c r="U229" s="36"/>
      <c r="V229" s="37"/>
      <c r="W229" s="38"/>
      <c r="X229" s="31"/>
      <c r="Y229" s="63"/>
      <c r="AA229" s="64"/>
    </row>
    <row r="230" spans="1:27" x14ac:dyDescent="0.25">
      <c r="A230" s="5"/>
      <c r="C230" s="33"/>
      <c r="D230" s="32"/>
      <c r="E230" s="7"/>
      <c r="F230" s="8"/>
      <c r="G230" s="9"/>
      <c r="H230" s="10"/>
      <c r="I230" s="4" t="str">
        <f>IF(OR(E230=List!$N$2, E230="", G230="", H230=List!Q230),"",Sheet1!G230+28)</f>
        <v/>
      </c>
      <c r="J230" s="11"/>
      <c r="K230" s="12"/>
      <c r="L230" s="65"/>
      <c r="M230" s="13" t="str">
        <f>IF(OR(E230=List!$N$2, Sheet1!E230="", Sheet1!G230="", H230=List!Q230),"",Sheet1!G230+31)</f>
        <v/>
      </c>
      <c r="N230" s="14"/>
      <c r="O230" s="35"/>
      <c r="P230" s="15"/>
      <c r="Q230" s="16"/>
      <c r="R230" s="17"/>
      <c r="S230" s="18"/>
      <c r="T230" s="19"/>
      <c r="U230" s="36"/>
      <c r="V230" s="37"/>
      <c r="W230" s="38"/>
      <c r="X230" s="31"/>
      <c r="Y230" s="63"/>
      <c r="AA230" s="64"/>
    </row>
    <row r="231" spans="1:27" x14ac:dyDescent="0.25">
      <c r="A231" s="5"/>
      <c r="C231" s="33"/>
      <c r="D231" s="32"/>
      <c r="E231" s="7"/>
      <c r="F231" s="8"/>
      <c r="G231" s="9"/>
      <c r="H231" s="10"/>
      <c r="I231" s="4" t="str">
        <f>IF(OR(E231=List!$N$2, E231="", G231="", H231=List!Q231),"",Sheet1!G231+28)</f>
        <v/>
      </c>
      <c r="J231" s="11"/>
      <c r="K231" s="12"/>
      <c r="L231" s="65"/>
      <c r="M231" s="13" t="str">
        <f>IF(OR(E231=List!$N$2, Sheet1!E231="", Sheet1!G231="", H231=List!Q231),"",Sheet1!G231+31)</f>
        <v/>
      </c>
      <c r="N231" s="14"/>
      <c r="O231" s="35"/>
      <c r="P231" s="15"/>
      <c r="Q231" s="16"/>
      <c r="R231" s="17"/>
      <c r="S231" s="18"/>
      <c r="T231" s="19"/>
      <c r="U231" s="36"/>
      <c r="V231" s="37"/>
      <c r="W231" s="38"/>
      <c r="X231" s="31"/>
      <c r="Y231" s="63"/>
      <c r="AA231" s="64"/>
    </row>
    <row r="232" spans="1:27" x14ac:dyDescent="0.25">
      <c r="A232" s="5"/>
      <c r="C232" s="33"/>
      <c r="D232" s="32"/>
      <c r="E232" s="7"/>
      <c r="F232" s="8"/>
      <c r="G232" s="9"/>
      <c r="H232" s="10"/>
      <c r="I232" s="4" t="str">
        <f>IF(OR(E232=List!$N$2, E232="", G232="", H232=List!Q232),"",Sheet1!G232+28)</f>
        <v/>
      </c>
      <c r="J232" s="11"/>
      <c r="K232" s="12"/>
      <c r="L232" s="65"/>
      <c r="M232" s="13" t="str">
        <f>IF(OR(E232=List!$N$2, Sheet1!E232="", Sheet1!G232="", H232=List!Q232),"",Sheet1!G232+31)</f>
        <v/>
      </c>
      <c r="N232" s="14"/>
      <c r="O232" s="35"/>
      <c r="P232" s="15"/>
      <c r="Q232" s="16"/>
      <c r="R232" s="17"/>
      <c r="S232" s="18"/>
      <c r="T232" s="19"/>
      <c r="U232" s="36"/>
      <c r="V232" s="37"/>
      <c r="W232" s="38"/>
      <c r="X232" s="31"/>
      <c r="Y232" s="63"/>
      <c r="AA232" s="64"/>
    </row>
    <row r="233" spans="1:27" x14ac:dyDescent="0.25">
      <c r="A233" s="5"/>
      <c r="C233" s="33"/>
      <c r="D233" s="32"/>
      <c r="E233" s="7"/>
      <c r="F233" s="8"/>
      <c r="G233" s="9"/>
      <c r="H233" s="10"/>
      <c r="I233" s="4" t="str">
        <f>IF(OR(E233=List!$N$2, E233="", G233="", H233=List!Q233),"",Sheet1!G233+28)</f>
        <v/>
      </c>
      <c r="J233" s="11"/>
      <c r="K233" s="12"/>
      <c r="L233" s="65"/>
      <c r="M233" s="13" t="str">
        <f>IF(OR(E233=List!$N$2, Sheet1!E233="", Sheet1!G233="", H233=List!Q233),"",Sheet1!G233+31)</f>
        <v/>
      </c>
      <c r="N233" s="14"/>
      <c r="O233" s="35"/>
      <c r="P233" s="15"/>
      <c r="Q233" s="16"/>
      <c r="R233" s="17"/>
      <c r="S233" s="18"/>
      <c r="T233" s="19"/>
      <c r="U233" s="36"/>
      <c r="V233" s="37"/>
      <c r="W233" s="38"/>
      <c r="X233" s="31"/>
      <c r="Y233" s="63"/>
      <c r="AA233" s="64"/>
    </row>
    <row r="234" spans="1:27" x14ac:dyDescent="0.25">
      <c r="A234" s="5"/>
      <c r="C234" s="33"/>
      <c r="D234" s="32"/>
      <c r="E234" s="7"/>
      <c r="F234" s="8"/>
      <c r="G234" s="9"/>
      <c r="H234" s="10"/>
      <c r="I234" s="4" t="str">
        <f>IF(OR(E234=List!$N$2, E234="", G234="", H234=List!Q234),"",Sheet1!G234+28)</f>
        <v/>
      </c>
      <c r="J234" s="11"/>
      <c r="K234" s="12"/>
      <c r="L234" s="65"/>
      <c r="M234" s="13" t="str">
        <f>IF(OR(E234=List!$N$2, Sheet1!E234="", Sheet1!G234="", H234=List!Q234),"",Sheet1!G234+31)</f>
        <v/>
      </c>
      <c r="N234" s="14"/>
      <c r="O234" s="35"/>
      <c r="P234" s="15"/>
      <c r="Q234" s="16"/>
      <c r="R234" s="17"/>
      <c r="S234" s="18"/>
      <c r="T234" s="19"/>
      <c r="U234" s="36"/>
      <c r="V234" s="37"/>
      <c r="W234" s="38"/>
      <c r="X234" s="31"/>
      <c r="Y234" s="63"/>
      <c r="AA234" s="64"/>
    </row>
    <row r="235" spans="1:27" x14ac:dyDescent="0.25">
      <c r="A235" s="5"/>
      <c r="C235" s="33"/>
      <c r="D235" s="32"/>
      <c r="E235" s="7"/>
      <c r="F235" s="8"/>
      <c r="G235" s="9"/>
      <c r="H235" s="10"/>
      <c r="I235" s="4" t="str">
        <f>IF(OR(E235=List!$N$2, E235="", G235="", H235=List!Q235),"",Sheet1!G235+28)</f>
        <v/>
      </c>
      <c r="J235" s="11"/>
      <c r="K235" s="12"/>
      <c r="L235" s="65"/>
      <c r="M235" s="13" t="str">
        <f>IF(OR(E235=List!$N$2, Sheet1!E235="", Sheet1!G235="", H235=List!Q235),"",Sheet1!G235+31)</f>
        <v/>
      </c>
      <c r="N235" s="14"/>
      <c r="O235" s="35"/>
      <c r="P235" s="15"/>
      <c r="Q235" s="16"/>
      <c r="R235" s="17"/>
      <c r="S235" s="18"/>
      <c r="T235" s="19"/>
      <c r="U235" s="36"/>
      <c r="V235" s="37"/>
      <c r="W235" s="38"/>
      <c r="X235" s="31"/>
      <c r="Y235" s="63"/>
      <c r="AA235" s="64"/>
    </row>
    <row r="236" spans="1:27" x14ac:dyDescent="0.25">
      <c r="A236" s="5"/>
      <c r="C236" s="33"/>
      <c r="D236" s="32"/>
      <c r="E236" s="7"/>
      <c r="F236" s="8"/>
      <c r="G236" s="9"/>
      <c r="H236" s="10"/>
      <c r="I236" s="4" t="str">
        <f>IF(OR(E236=List!$N$2, E236="", G236="", H236=List!Q236),"",Sheet1!G236+28)</f>
        <v/>
      </c>
      <c r="J236" s="11"/>
      <c r="K236" s="12"/>
      <c r="L236" s="65"/>
      <c r="M236" s="13" t="str">
        <f>IF(OR(E236=List!$N$2, Sheet1!E236="", Sheet1!G236="", H236=List!Q236),"",Sheet1!G236+31)</f>
        <v/>
      </c>
      <c r="N236" s="14"/>
      <c r="O236" s="35"/>
      <c r="P236" s="15"/>
      <c r="Q236" s="16"/>
      <c r="R236" s="17"/>
      <c r="S236" s="18"/>
      <c r="T236" s="19"/>
      <c r="U236" s="36"/>
      <c r="V236" s="37"/>
      <c r="W236" s="38"/>
      <c r="X236" s="31"/>
      <c r="Y236" s="63"/>
      <c r="AA236" s="64"/>
    </row>
    <row r="237" spans="1:27" x14ac:dyDescent="0.25">
      <c r="A237" s="5"/>
      <c r="C237" s="33"/>
      <c r="D237" s="32"/>
      <c r="E237" s="7"/>
      <c r="F237" s="8"/>
      <c r="G237" s="9"/>
      <c r="H237" s="10"/>
      <c r="I237" s="4" t="str">
        <f>IF(OR(E237=List!$N$2, E237="", G237="", H237=List!Q237),"",Sheet1!G237+28)</f>
        <v/>
      </c>
      <c r="J237" s="11"/>
      <c r="K237" s="12"/>
      <c r="L237" s="65"/>
      <c r="M237" s="13" t="str">
        <f>IF(OR(E237=List!$N$2, Sheet1!E237="", Sheet1!G237="", H237=List!Q237),"",Sheet1!G237+31)</f>
        <v/>
      </c>
      <c r="N237" s="14"/>
      <c r="O237" s="35"/>
      <c r="P237" s="15"/>
      <c r="Q237" s="16"/>
      <c r="R237" s="17"/>
      <c r="S237" s="18"/>
      <c r="T237" s="19"/>
      <c r="U237" s="36"/>
      <c r="V237" s="37"/>
      <c r="W237" s="38"/>
      <c r="X237" s="31"/>
      <c r="Y237" s="63"/>
      <c r="AA237" s="64"/>
    </row>
    <row r="238" spans="1:27" x14ac:dyDescent="0.25">
      <c r="A238" s="5"/>
      <c r="C238" s="33"/>
      <c r="D238" s="32"/>
      <c r="E238" s="7"/>
      <c r="F238" s="8"/>
      <c r="G238" s="9"/>
      <c r="H238" s="10"/>
      <c r="I238" s="4" t="str">
        <f>IF(OR(E238=List!$N$2, E238="", G238="", H238=List!Q238),"",Sheet1!G238+28)</f>
        <v/>
      </c>
      <c r="J238" s="11"/>
      <c r="K238" s="12"/>
      <c r="L238" s="65"/>
      <c r="M238" s="13" t="str">
        <f>IF(OR(E238=List!$N$2, Sheet1!E238="", Sheet1!G238="", H238=List!Q238),"",Sheet1!G238+31)</f>
        <v/>
      </c>
      <c r="N238" s="14"/>
      <c r="O238" s="35"/>
      <c r="P238" s="15"/>
      <c r="Q238" s="16"/>
      <c r="R238" s="17"/>
      <c r="S238" s="18"/>
      <c r="T238" s="19"/>
      <c r="U238" s="36"/>
      <c r="V238" s="37"/>
      <c r="W238" s="38"/>
      <c r="X238" s="31"/>
      <c r="Y238" s="63"/>
      <c r="AA238" s="64"/>
    </row>
    <row r="239" spans="1:27" x14ac:dyDescent="0.25">
      <c r="A239" s="5"/>
      <c r="C239" s="33"/>
      <c r="D239" s="32"/>
      <c r="E239" s="7"/>
      <c r="F239" s="8"/>
      <c r="G239" s="9"/>
      <c r="H239" s="10"/>
      <c r="I239" s="4" t="str">
        <f>IF(OR(E239=List!$N$2, E239="", G239="", H239=List!Q239),"",Sheet1!G239+28)</f>
        <v/>
      </c>
      <c r="J239" s="11"/>
      <c r="K239" s="12"/>
      <c r="L239" s="65"/>
      <c r="M239" s="13" t="str">
        <f>IF(OR(E239=List!$N$2, Sheet1!E239="", Sheet1!G239="", H239=List!Q239),"",Sheet1!G239+31)</f>
        <v/>
      </c>
      <c r="N239" s="14"/>
      <c r="O239" s="35"/>
      <c r="P239" s="15"/>
      <c r="Q239" s="16"/>
      <c r="R239" s="17"/>
      <c r="S239" s="18"/>
      <c r="T239" s="19"/>
      <c r="U239" s="36"/>
      <c r="V239" s="37"/>
      <c r="W239" s="38"/>
      <c r="X239" s="31"/>
      <c r="Y239" s="63"/>
      <c r="AA239" s="64"/>
    </row>
    <row r="240" spans="1:27" x14ac:dyDescent="0.25">
      <c r="A240" s="5"/>
      <c r="C240" s="33"/>
      <c r="D240" s="32"/>
      <c r="E240" s="7"/>
      <c r="F240" s="8"/>
      <c r="G240" s="9"/>
      <c r="H240" s="10"/>
      <c r="I240" s="4" t="str">
        <f>IF(OR(E240=List!$N$2, E240="", G240="", H240=List!Q240),"",Sheet1!G240+28)</f>
        <v/>
      </c>
      <c r="J240" s="11"/>
      <c r="K240" s="12"/>
      <c r="L240" s="65"/>
      <c r="M240" s="13" t="str">
        <f>IF(OR(E240=List!$N$2, Sheet1!E240="", Sheet1!G240="", H240=List!Q240),"",Sheet1!G240+31)</f>
        <v/>
      </c>
      <c r="N240" s="14"/>
      <c r="O240" s="35"/>
      <c r="P240" s="15"/>
      <c r="Q240" s="16"/>
      <c r="R240" s="17"/>
      <c r="S240" s="18"/>
      <c r="T240" s="19"/>
      <c r="U240" s="36"/>
      <c r="V240" s="37"/>
      <c r="W240" s="38"/>
      <c r="X240" s="31"/>
      <c r="Y240" s="63"/>
      <c r="AA240" s="64"/>
    </row>
    <row r="241" spans="1:27" x14ac:dyDescent="0.25">
      <c r="A241" s="5"/>
      <c r="C241" s="33"/>
      <c r="D241" s="32"/>
      <c r="E241" s="7"/>
      <c r="F241" s="8"/>
      <c r="G241" s="9"/>
      <c r="H241" s="10"/>
      <c r="I241" s="4" t="str">
        <f>IF(OR(E241=List!$N$2, E241="", G241="", H241=List!Q241),"",Sheet1!G241+28)</f>
        <v/>
      </c>
      <c r="J241" s="11"/>
      <c r="K241" s="12"/>
      <c r="L241" s="65"/>
      <c r="M241" s="13" t="str">
        <f>IF(OR(E241=List!$N$2, Sheet1!E241="", Sheet1!G241="", H241=List!Q241),"",Sheet1!G241+31)</f>
        <v/>
      </c>
      <c r="N241" s="14"/>
      <c r="O241" s="35"/>
      <c r="P241" s="15"/>
      <c r="Q241" s="16"/>
      <c r="R241" s="17"/>
      <c r="S241" s="18"/>
      <c r="T241" s="19"/>
      <c r="U241" s="36"/>
      <c r="V241" s="37"/>
      <c r="W241" s="38"/>
      <c r="X241" s="31"/>
      <c r="Y241" s="63"/>
      <c r="AA241" s="64"/>
    </row>
    <row r="242" spans="1:27" x14ac:dyDescent="0.25">
      <c r="A242" s="5"/>
      <c r="C242" s="33"/>
      <c r="D242" s="32"/>
      <c r="E242" s="7"/>
      <c r="F242" s="8"/>
      <c r="G242" s="9"/>
      <c r="H242" s="10"/>
      <c r="I242" s="4" t="str">
        <f>IF(OR(E242=List!$N$2, E242="", G242="", H242=List!Q242),"",Sheet1!G242+28)</f>
        <v/>
      </c>
      <c r="J242" s="11"/>
      <c r="K242" s="12"/>
      <c r="L242" s="65"/>
      <c r="M242" s="13" t="str">
        <f>IF(OR(E242=List!$N$2, Sheet1!E242="", Sheet1!G242="", H242=List!Q242),"",Sheet1!G242+31)</f>
        <v/>
      </c>
      <c r="N242" s="14"/>
      <c r="O242" s="35"/>
      <c r="P242" s="15"/>
      <c r="Q242" s="16"/>
      <c r="R242" s="17"/>
      <c r="S242" s="18"/>
      <c r="T242" s="19"/>
      <c r="U242" s="36"/>
      <c r="V242" s="37"/>
      <c r="W242" s="38"/>
      <c r="X242" s="31"/>
      <c r="Y242" s="63"/>
      <c r="AA242" s="64"/>
    </row>
    <row r="243" spans="1:27" x14ac:dyDescent="0.25">
      <c r="A243" s="5"/>
      <c r="C243" s="33"/>
      <c r="D243" s="32"/>
      <c r="E243" s="7"/>
      <c r="F243" s="8"/>
      <c r="G243" s="9"/>
      <c r="H243" s="10"/>
      <c r="I243" s="4" t="str">
        <f>IF(OR(E243=List!$N$2, E243="", G243="", H243=List!Q243),"",Sheet1!G243+28)</f>
        <v/>
      </c>
      <c r="J243" s="11"/>
      <c r="K243" s="12"/>
      <c r="L243" s="65"/>
      <c r="M243" s="13" t="str">
        <f>IF(OR(E243=List!$N$2, Sheet1!E243="", Sheet1!G243="", H243=List!Q243),"",Sheet1!G243+31)</f>
        <v/>
      </c>
      <c r="N243" s="14"/>
      <c r="O243" s="35"/>
      <c r="P243" s="15"/>
      <c r="Q243" s="16"/>
      <c r="R243" s="17"/>
      <c r="S243" s="18"/>
      <c r="T243" s="19"/>
      <c r="U243" s="36"/>
      <c r="V243" s="37"/>
      <c r="W243" s="38"/>
      <c r="X243" s="31"/>
      <c r="Y243" s="63"/>
      <c r="AA243" s="64"/>
    </row>
    <row r="244" spans="1:27" x14ac:dyDescent="0.25">
      <c r="A244" s="5"/>
      <c r="C244" s="33"/>
      <c r="D244" s="32"/>
      <c r="E244" s="7"/>
      <c r="F244" s="8"/>
      <c r="G244" s="9"/>
      <c r="H244" s="10"/>
      <c r="I244" s="4" t="str">
        <f>IF(OR(E244=List!$N$2, E244="", G244="", H244=List!Q244),"",Sheet1!G244+28)</f>
        <v/>
      </c>
      <c r="J244" s="11"/>
      <c r="K244" s="12"/>
      <c r="L244" s="65"/>
      <c r="M244" s="13" t="str">
        <f>IF(OR(E244=List!$N$2, Sheet1!E244="", Sheet1!G244="", H244=List!Q244),"",Sheet1!G244+31)</f>
        <v/>
      </c>
      <c r="N244" s="14"/>
      <c r="O244" s="35"/>
      <c r="P244" s="15"/>
      <c r="Q244" s="16"/>
      <c r="R244" s="17"/>
      <c r="S244" s="18"/>
      <c r="T244" s="19"/>
      <c r="U244" s="36"/>
      <c r="V244" s="37"/>
      <c r="W244" s="38"/>
      <c r="X244" s="31"/>
      <c r="Y244" s="63"/>
      <c r="AA244" s="64"/>
    </row>
    <row r="245" spans="1:27" x14ac:dyDescent="0.25">
      <c r="A245" s="5"/>
      <c r="C245" s="33"/>
      <c r="D245" s="32"/>
      <c r="E245" s="7"/>
      <c r="F245" s="8"/>
      <c r="G245" s="9"/>
      <c r="H245" s="10"/>
      <c r="I245" s="4" t="str">
        <f>IF(OR(E245=List!$N$2, E245="", G245="", H245=List!Q245),"",Sheet1!G245+28)</f>
        <v/>
      </c>
      <c r="J245" s="11"/>
      <c r="K245" s="12"/>
      <c r="L245" s="65"/>
      <c r="M245" s="13" t="str">
        <f>IF(OR(E245=List!$N$2, Sheet1!E245="", Sheet1!G245="", H245=List!Q245),"",Sheet1!G245+31)</f>
        <v/>
      </c>
      <c r="N245" s="14"/>
      <c r="O245" s="35"/>
      <c r="P245" s="15"/>
      <c r="Q245" s="16"/>
      <c r="R245" s="17"/>
      <c r="S245" s="18"/>
      <c r="T245" s="19"/>
      <c r="U245" s="36"/>
      <c r="V245" s="37"/>
      <c r="W245" s="38"/>
      <c r="X245" s="31"/>
      <c r="Y245" s="63"/>
      <c r="AA245" s="64"/>
    </row>
    <row r="246" spans="1:27" x14ac:dyDescent="0.25">
      <c r="A246" s="5"/>
      <c r="C246" s="33"/>
      <c r="D246" s="32"/>
      <c r="E246" s="7"/>
      <c r="F246" s="8"/>
      <c r="G246" s="9"/>
      <c r="H246" s="10"/>
      <c r="I246" s="4" t="str">
        <f>IF(OR(E246=List!$N$2, E246="", G246="", H246=List!Q246),"",Sheet1!G246+28)</f>
        <v/>
      </c>
      <c r="J246" s="11"/>
      <c r="K246" s="12"/>
      <c r="L246" s="65"/>
      <c r="M246" s="13" t="str">
        <f>IF(OR(E246=List!$N$2, Sheet1!E246="", Sheet1!G246="", H246=List!Q246),"",Sheet1!G246+31)</f>
        <v/>
      </c>
      <c r="N246" s="14"/>
      <c r="O246" s="35"/>
      <c r="P246" s="15"/>
      <c r="Q246" s="16"/>
      <c r="R246" s="17"/>
      <c r="S246" s="18"/>
      <c r="T246" s="19"/>
      <c r="U246" s="36"/>
      <c r="V246" s="37"/>
      <c r="W246" s="38"/>
      <c r="X246" s="31"/>
      <c r="Y246" s="63"/>
      <c r="AA246" s="64"/>
    </row>
    <row r="247" spans="1:27" x14ac:dyDescent="0.25">
      <c r="A247" s="5"/>
      <c r="C247" s="33"/>
      <c r="D247" s="32"/>
      <c r="E247" s="7"/>
      <c r="F247" s="8"/>
      <c r="G247" s="9"/>
      <c r="H247" s="10"/>
      <c r="I247" s="4" t="str">
        <f>IF(OR(E247=List!$N$2, E247="", G247="", H247=List!Q247),"",Sheet1!G247+28)</f>
        <v/>
      </c>
      <c r="J247" s="11"/>
      <c r="K247" s="12"/>
      <c r="L247" s="65"/>
      <c r="M247" s="13" t="str">
        <f>IF(OR(E247=List!$N$2, Sheet1!E247="", Sheet1!G247="", H247=List!Q247),"",Sheet1!G247+31)</f>
        <v/>
      </c>
      <c r="N247" s="14"/>
      <c r="O247" s="35"/>
      <c r="P247" s="15"/>
      <c r="Q247" s="16"/>
      <c r="R247" s="17"/>
      <c r="S247" s="18"/>
      <c r="T247" s="19"/>
      <c r="U247" s="36"/>
      <c r="V247" s="37"/>
      <c r="W247" s="38"/>
      <c r="X247" s="31"/>
      <c r="Y247" s="63"/>
      <c r="AA247" s="64"/>
    </row>
    <row r="248" spans="1:27" x14ac:dyDescent="0.25">
      <c r="A248" s="5"/>
      <c r="C248" s="33"/>
      <c r="D248" s="32"/>
      <c r="E248" s="7"/>
      <c r="F248" s="8"/>
      <c r="G248" s="9"/>
      <c r="H248" s="10"/>
      <c r="I248" s="4" t="str">
        <f>IF(OR(E248=List!$N$2, E248="", G248="", H248=List!Q248),"",Sheet1!G248+28)</f>
        <v/>
      </c>
      <c r="J248" s="11"/>
      <c r="K248" s="12"/>
      <c r="L248" s="65"/>
      <c r="M248" s="13" t="str">
        <f>IF(OR(E248=List!$N$2, Sheet1!E248="", Sheet1!G248="", H248=List!Q248),"",Sheet1!G248+31)</f>
        <v/>
      </c>
      <c r="N248" s="14"/>
      <c r="O248" s="35"/>
      <c r="P248" s="15"/>
      <c r="Q248" s="16"/>
      <c r="R248" s="17"/>
      <c r="S248" s="18"/>
      <c r="T248" s="19"/>
      <c r="U248" s="36"/>
      <c r="V248" s="37"/>
      <c r="W248" s="38"/>
      <c r="X248" s="31"/>
      <c r="Y248" s="63"/>
      <c r="AA248" s="64"/>
    </row>
    <row r="249" spans="1:27" x14ac:dyDescent="0.25">
      <c r="A249" s="5"/>
      <c r="C249" s="33"/>
      <c r="D249" s="32"/>
      <c r="E249" s="7"/>
      <c r="F249" s="8"/>
      <c r="G249" s="9"/>
      <c r="H249" s="10"/>
      <c r="I249" s="4" t="str">
        <f>IF(OR(E249=List!$N$2, E249="", G249="", H249=List!Q249),"",Sheet1!G249+28)</f>
        <v/>
      </c>
      <c r="J249" s="11"/>
      <c r="K249" s="12"/>
      <c r="L249" s="65"/>
      <c r="M249" s="13" t="str">
        <f>IF(OR(E249=List!$N$2, Sheet1!E249="", Sheet1!G249="", H249=List!Q249),"",Sheet1!G249+31)</f>
        <v/>
      </c>
      <c r="N249" s="14"/>
      <c r="O249" s="35"/>
      <c r="P249" s="15"/>
      <c r="Q249" s="16"/>
      <c r="R249" s="17"/>
      <c r="S249" s="18"/>
      <c r="T249" s="19"/>
      <c r="U249" s="36"/>
      <c r="V249" s="37"/>
      <c r="W249" s="38"/>
      <c r="X249" s="31"/>
      <c r="Y249" s="63"/>
      <c r="AA249" s="64"/>
    </row>
    <row r="250" spans="1:27" x14ac:dyDescent="0.25">
      <c r="A250" s="5"/>
      <c r="C250" s="33"/>
      <c r="D250" s="32"/>
      <c r="E250" s="7"/>
      <c r="F250" s="8"/>
      <c r="G250" s="9"/>
      <c r="H250" s="10"/>
      <c r="I250" s="4" t="str">
        <f>IF(OR(E250=List!$N$2, E250="", G250="", H250=List!Q250),"",Sheet1!G250+28)</f>
        <v/>
      </c>
      <c r="J250" s="11"/>
      <c r="K250" s="12"/>
      <c r="L250" s="65"/>
      <c r="M250" s="13" t="str">
        <f>IF(OR(E250=List!$N$2, Sheet1!E250="", Sheet1!G250="", H250=List!Q250),"",Sheet1!G250+31)</f>
        <v/>
      </c>
      <c r="N250" s="14"/>
      <c r="O250" s="35"/>
      <c r="P250" s="15"/>
      <c r="Q250" s="16"/>
      <c r="R250" s="17"/>
      <c r="S250" s="18"/>
      <c r="T250" s="19"/>
      <c r="U250" s="36"/>
      <c r="V250" s="37"/>
      <c r="W250" s="38"/>
      <c r="X250" s="31"/>
      <c r="Y250" s="63"/>
      <c r="AA250" s="64"/>
    </row>
    <row r="251" spans="1:27" x14ac:dyDescent="0.25">
      <c r="A251" s="5"/>
      <c r="C251" s="33"/>
      <c r="D251" s="32"/>
      <c r="E251" s="7"/>
      <c r="F251" s="8"/>
      <c r="G251" s="9"/>
      <c r="H251" s="10"/>
      <c r="I251" s="4" t="str">
        <f>IF(OR(E251=List!$N$2, E251="", G251="", H251=List!Q251),"",Sheet1!G251+28)</f>
        <v/>
      </c>
      <c r="J251" s="11"/>
      <c r="K251" s="12"/>
      <c r="L251" s="65"/>
      <c r="M251" s="13" t="str">
        <f>IF(OR(E251=List!$N$2, Sheet1!E251="", Sheet1!G251="", H251=List!Q251),"",Sheet1!G251+31)</f>
        <v/>
      </c>
      <c r="N251" s="14"/>
      <c r="O251" s="35"/>
      <c r="P251" s="15"/>
      <c r="Q251" s="16"/>
      <c r="R251" s="17"/>
      <c r="S251" s="18"/>
      <c r="T251" s="19"/>
      <c r="U251" s="36"/>
      <c r="V251" s="37"/>
      <c r="W251" s="38"/>
      <c r="X251" s="31"/>
      <c r="Y251" s="63"/>
      <c r="AA251" s="64"/>
    </row>
    <row r="252" spans="1:27" x14ac:dyDescent="0.25">
      <c r="A252" s="5"/>
      <c r="C252" s="33"/>
      <c r="D252" s="32"/>
      <c r="E252" s="7"/>
      <c r="F252" s="8"/>
      <c r="G252" s="9"/>
      <c r="H252" s="10"/>
      <c r="I252" s="4" t="str">
        <f>IF(OR(E252=List!$N$2, E252="", G252="", H252=List!Q252),"",Sheet1!G252+28)</f>
        <v/>
      </c>
      <c r="J252" s="11"/>
      <c r="K252" s="12"/>
      <c r="L252" s="65"/>
      <c r="M252" s="13" t="str">
        <f>IF(OR(E252=List!$N$2, Sheet1!E252="", Sheet1!G252="", H252=List!Q252),"",Sheet1!G252+31)</f>
        <v/>
      </c>
      <c r="N252" s="14"/>
      <c r="O252" s="35"/>
      <c r="P252" s="15"/>
      <c r="Q252" s="16"/>
      <c r="R252" s="17"/>
      <c r="S252" s="18"/>
      <c r="T252" s="19"/>
      <c r="U252" s="36"/>
      <c r="V252" s="37"/>
      <c r="W252" s="38"/>
      <c r="X252" s="31"/>
      <c r="Y252" s="63"/>
      <c r="AA252" s="64"/>
    </row>
    <row r="253" spans="1:27" x14ac:dyDescent="0.25">
      <c r="A253" s="5"/>
      <c r="C253" s="33"/>
      <c r="D253" s="32"/>
      <c r="E253" s="7"/>
      <c r="F253" s="8"/>
      <c r="G253" s="9"/>
      <c r="H253" s="10"/>
      <c r="I253" s="4" t="str">
        <f>IF(OR(E253=List!$N$2, E253="", G253="", H253=List!Q253),"",Sheet1!G253+28)</f>
        <v/>
      </c>
      <c r="J253" s="11"/>
      <c r="K253" s="12"/>
      <c r="L253" s="65"/>
      <c r="M253" s="13" t="str">
        <f>IF(OR(E253=List!$N$2, Sheet1!E253="", Sheet1!G253="", H253=List!Q253),"",Sheet1!G253+31)</f>
        <v/>
      </c>
      <c r="N253" s="14"/>
      <c r="O253" s="35"/>
      <c r="P253" s="15"/>
      <c r="Q253" s="16"/>
      <c r="R253" s="17"/>
      <c r="S253" s="18"/>
      <c r="T253" s="19"/>
      <c r="U253" s="36"/>
      <c r="V253" s="37"/>
      <c r="W253" s="38"/>
      <c r="X253" s="31"/>
      <c r="Y253" s="63"/>
      <c r="AA253" s="64"/>
    </row>
    <row r="254" spans="1:27" x14ac:dyDescent="0.25">
      <c r="A254" s="5"/>
      <c r="C254" s="33"/>
      <c r="D254" s="32"/>
      <c r="E254" s="7"/>
      <c r="F254" s="8"/>
      <c r="G254" s="9"/>
      <c r="H254" s="10"/>
      <c r="I254" s="4" t="str">
        <f>IF(OR(E254=List!$N$2, E254="", G254="", H254=List!Q254),"",Sheet1!G254+28)</f>
        <v/>
      </c>
      <c r="J254" s="11"/>
      <c r="K254" s="12"/>
      <c r="L254" s="65"/>
      <c r="M254" s="13" t="str">
        <f>IF(OR(E254=List!$N$2, Sheet1!E254="", Sheet1!G254="", H254=List!Q254),"",Sheet1!G254+31)</f>
        <v/>
      </c>
      <c r="N254" s="14"/>
      <c r="O254" s="35"/>
      <c r="P254" s="15"/>
      <c r="Q254" s="16"/>
      <c r="R254" s="17"/>
      <c r="S254" s="18"/>
      <c r="T254" s="19"/>
      <c r="U254" s="36"/>
      <c r="V254" s="37"/>
      <c r="W254" s="38"/>
      <c r="X254" s="31"/>
      <c r="Y254" s="63"/>
      <c r="AA254" s="64"/>
    </row>
    <row r="255" spans="1:27" x14ac:dyDescent="0.25">
      <c r="A255" s="5"/>
      <c r="C255" s="33"/>
      <c r="D255" s="32"/>
      <c r="E255" s="7"/>
      <c r="F255" s="8"/>
      <c r="G255" s="9"/>
      <c r="H255" s="10"/>
      <c r="I255" s="4" t="str">
        <f>IF(OR(E255=List!$N$2, E255="", G255="", H255=List!Q255),"",Sheet1!G255+28)</f>
        <v/>
      </c>
      <c r="J255" s="11"/>
      <c r="K255" s="12"/>
      <c r="L255" s="65"/>
      <c r="M255" s="13" t="str">
        <f>IF(OR(E255=List!$N$2, Sheet1!E255="", Sheet1!G255="", H255=List!Q255),"",Sheet1!G255+31)</f>
        <v/>
      </c>
      <c r="N255" s="14"/>
      <c r="O255" s="35"/>
      <c r="P255" s="15"/>
      <c r="Q255" s="16"/>
      <c r="R255" s="17"/>
      <c r="S255" s="18"/>
      <c r="T255" s="19"/>
      <c r="U255" s="36"/>
      <c r="V255" s="37"/>
      <c r="W255" s="38"/>
      <c r="X255" s="31"/>
      <c r="Y255" s="63"/>
      <c r="AA255" s="64"/>
    </row>
    <row r="256" spans="1:27" x14ac:dyDescent="0.25">
      <c r="A256" s="5"/>
      <c r="C256" s="33"/>
      <c r="D256" s="32"/>
      <c r="E256" s="7"/>
      <c r="F256" s="8"/>
      <c r="G256" s="9"/>
      <c r="H256" s="10"/>
      <c r="I256" s="4" t="str">
        <f>IF(OR(E256=List!$N$2, E256="", G256="", H256=List!Q256),"",Sheet1!G256+28)</f>
        <v/>
      </c>
      <c r="J256" s="11"/>
      <c r="K256" s="12"/>
      <c r="L256" s="65"/>
      <c r="M256" s="13" t="str">
        <f>IF(OR(E256=List!$N$2, Sheet1!E256="", Sheet1!G256="", H256=List!Q256),"",Sheet1!G256+31)</f>
        <v/>
      </c>
      <c r="N256" s="14"/>
      <c r="O256" s="35"/>
      <c r="P256" s="15"/>
      <c r="Q256" s="16"/>
      <c r="R256" s="17"/>
      <c r="S256" s="18"/>
      <c r="T256" s="19"/>
      <c r="U256" s="36"/>
      <c r="V256" s="37"/>
      <c r="W256" s="38"/>
      <c r="X256" s="31"/>
      <c r="Y256" s="63"/>
      <c r="AA256" s="64"/>
    </row>
    <row r="257" spans="1:27" x14ac:dyDescent="0.25">
      <c r="A257" s="5"/>
      <c r="C257" s="33"/>
      <c r="D257" s="32"/>
      <c r="E257" s="7"/>
      <c r="F257" s="8"/>
      <c r="G257" s="9"/>
      <c r="H257" s="10"/>
      <c r="I257" s="4" t="str">
        <f>IF(OR(E257=List!$N$2, E257="", G257="", H257=List!Q257),"",Sheet1!G257+28)</f>
        <v/>
      </c>
      <c r="J257" s="11"/>
      <c r="K257" s="12"/>
      <c r="L257" s="65"/>
      <c r="M257" s="13" t="str">
        <f>IF(OR(E257=List!$N$2, Sheet1!E257="", Sheet1!G257="", H257=List!Q257),"",Sheet1!G257+31)</f>
        <v/>
      </c>
      <c r="N257" s="14"/>
      <c r="O257" s="35"/>
      <c r="P257" s="15"/>
      <c r="Q257" s="16"/>
      <c r="R257" s="17"/>
      <c r="S257" s="18"/>
      <c r="T257" s="19"/>
      <c r="U257" s="36"/>
      <c r="V257" s="37"/>
      <c r="W257" s="38"/>
      <c r="X257" s="31"/>
      <c r="Y257" s="63"/>
      <c r="AA257" s="64"/>
    </row>
    <row r="258" spans="1:27" x14ac:dyDescent="0.25">
      <c r="A258" s="5"/>
      <c r="C258" s="33"/>
      <c r="D258" s="32"/>
      <c r="E258" s="7"/>
      <c r="F258" s="8"/>
      <c r="G258" s="9"/>
      <c r="H258" s="10"/>
      <c r="I258" s="4" t="str">
        <f>IF(OR(E258=List!$N$2, E258="", G258="", H258=List!Q258),"",Sheet1!G258+28)</f>
        <v/>
      </c>
      <c r="J258" s="11"/>
      <c r="K258" s="12"/>
      <c r="L258" s="65"/>
      <c r="M258" s="13" t="str">
        <f>IF(OR(E258=List!$N$2, Sheet1!E258="", Sheet1!G258="", H258=List!Q258),"",Sheet1!G258+31)</f>
        <v/>
      </c>
      <c r="N258" s="14"/>
      <c r="O258" s="35"/>
      <c r="P258" s="15"/>
      <c r="Q258" s="16"/>
      <c r="R258" s="17"/>
      <c r="S258" s="18"/>
      <c r="T258" s="19"/>
      <c r="U258" s="36"/>
      <c r="V258" s="37"/>
      <c r="W258" s="38"/>
      <c r="X258" s="31"/>
      <c r="Y258" s="63"/>
      <c r="AA258" s="64"/>
    </row>
    <row r="259" spans="1:27" x14ac:dyDescent="0.25">
      <c r="A259" s="5"/>
      <c r="C259" s="33"/>
      <c r="D259" s="32"/>
      <c r="E259" s="7"/>
      <c r="F259" s="8"/>
      <c r="G259" s="9"/>
      <c r="H259" s="10"/>
      <c r="I259" s="4" t="str">
        <f>IF(OR(E259=List!$N$2, E259="", G259="", H259=List!Q259),"",Sheet1!G259+28)</f>
        <v/>
      </c>
      <c r="J259" s="11"/>
      <c r="K259" s="12"/>
      <c r="L259" s="65"/>
      <c r="M259" s="13" t="str">
        <f>IF(OR(E259=List!$N$2, Sheet1!E259="", Sheet1!G259="", H259=List!Q259),"",Sheet1!G259+31)</f>
        <v/>
      </c>
      <c r="N259" s="14"/>
      <c r="O259" s="35"/>
      <c r="P259" s="15"/>
      <c r="Q259" s="16"/>
      <c r="R259" s="17"/>
      <c r="S259" s="18"/>
      <c r="T259" s="19"/>
      <c r="U259" s="36"/>
      <c r="V259" s="37"/>
      <c r="W259" s="38"/>
      <c r="X259" s="31"/>
      <c r="Y259" s="63"/>
      <c r="AA259" s="64"/>
    </row>
    <row r="260" spans="1:27" x14ac:dyDescent="0.25">
      <c r="A260" s="5"/>
      <c r="C260" s="33"/>
      <c r="D260" s="32"/>
      <c r="E260" s="7"/>
      <c r="F260" s="8"/>
      <c r="G260" s="9"/>
      <c r="H260" s="10"/>
      <c r="I260" s="4" t="str">
        <f>IF(OR(E260=List!$N$2, E260="", G260="", H260=List!Q260),"",Sheet1!G260+28)</f>
        <v/>
      </c>
      <c r="J260" s="11"/>
      <c r="K260" s="12"/>
      <c r="L260" s="65"/>
      <c r="M260" s="13" t="str">
        <f>IF(OR(E260=List!$N$2, Sheet1!E260="", Sheet1!G260="", H260=List!Q260),"",Sheet1!G260+31)</f>
        <v/>
      </c>
      <c r="N260" s="14"/>
      <c r="O260" s="35"/>
      <c r="P260" s="15"/>
      <c r="Q260" s="16"/>
      <c r="R260" s="17"/>
      <c r="S260" s="18"/>
      <c r="T260" s="19"/>
      <c r="U260" s="36"/>
      <c r="V260" s="37"/>
      <c r="W260" s="38"/>
      <c r="X260" s="31"/>
      <c r="Y260" s="63"/>
      <c r="AA260" s="64"/>
    </row>
    <row r="261" spans="1:27" x14ac:dyDescent="0.25">
      <c r="A261" s="5"/>
      <c r="C261" s="33"/>
      <c r="D261" s="32"/>
      <c r="E261" s="7"/>
      <c r="F261" s="8"/>
      <c r="G261" s="9"/>
      <c r="H261" s="10"/>
      <c r="I261" s="4" t="str">
        <f>IF(OR(E261=List!$N$2, E261="", G261="", H261=List!Q261),"",Sheet1!G261+28)</f>
        <v/>
      </c>
      <c r="J261" s="11"/>
      <c r="K261" s="12"/>
      <c r="L261" s="65"/>
      <c r="M261" s="13" t="str">
        <f>IF(OR(E261=List!$N$2, Sheet1!E261="", Sheet1!G261="", H261=List!Q261),"",Sheet1!G261+31)</f>
        <v/>
      </c>
      <c r="N261" s="14"/>
      <c r="O261" s="35"/>
      <c r="P261" s="15"/>
      <c r="Q261" s="16"/>
      <c r="R261" s="17"/>
      <c r="S261" s="18"/>
      <c r="T261" s="19"/>
      <c r="U261" s="36"/>
      <c r="V261" s="37"/>
      <c r="W261" s="38"/>
      <c r="X261" s="31"/>
      <c r="Y261" s="63"/>
      <c r="AA261" s="64"/>
    </row>
    <row r="262" spans="1:27" x14ac:dyDescent="0.25">
      <c r="A262" s="5"/>
      <c r="C262" s="33"/>
      <c r="D262" s="32"/>
      <c r="E262" s="7"/>
      <c r="F262" s="8"/>
      <c r="G262" s="9"/>
      <c r="H262" s="10"/>
      <c r="I262" s="4" t="str">
        <f>IF(OR(E262=List!$N$2, E262="", G262="", H262=List!Q262),"",Sheet1!G262+28)</f>
        <v/>
      </c>
      <c r="J262" s="11"/>
      <c r="K262" s="12"/>
      <c r="L262" s="65"/>
      <c r="M262" s="13" t="str">
        <f>IF(OR(E262=List!$N$2, Sheet1!E262="", Sheet1!G262="", H262=List!Q262),"",Sheet1!G262+31)</f>
        <v/>
      </c>
      <c r="N262" s="14"/>
      <c r="O262" s="35"/>
      <c r="P262" s="15"/>
      <c r="Q262" s="16"/>
      <c r="R262" s="17"/>
      <c r="S262" s="18"/>
      <c r="T262" s="19"/>
      <c r="U262" s="36"/>
      <c r="V262" s="37"/>
      <c r="W262" s="38"/>
      <c r="X262" s="31"/>
      <c r="Y262" s="63"/>
      <c r="AA262" s="64"/>
    </row>
    <row r="263" spans="1:27" x14ac:dyDescent="0.25">
      <c r="A263" s="5"/>
      <c r="C263" s="33"/>
      <c r="D263" s="32"/>
      <c r="E263" s="7"/>
      <c r="F263" s="8"/>
      <c r="G263" s="9"/>
      <c r="H263" s="10"/>
      <c r="I263" s="4" t="str">
        <f>IF(OR(E263=List!$N$2, E263="", G263="", H263=List!Q263),"",Sheet1!G263+28)</f>
        <v/>
      </c>
      <c r="J263" s="11"/>
      <c r="K263" s="12"/>
      <c r="L263" s="65"/>
      <c r="M263" s="13" t="str">
        <f>IF(OR(E263=List!$N$2, Sheet1!E263="", Sheet1!G263="", H263=List!Q263),"",Sheet1!G263+31)</f>
        <v/>
      </c>
      <c r="N263" s="14"/>
      <c r="O263" s="35"/>
      <c r="P263" s="15"/>
      <c r="Q263" s="16"/>
      <c r="R263" s="17"/>
      <c r="S263" s="18"/>
      <c r="T263" s="19"/>
      <c r="U263" s="36"/>
      <c r="V263" s="37"/>
      <c r="W263" s="38"/>
      <c r="X263" s="31"/>
      <c r="Y263" s="63"/>
      <c r="AA263" s="64"/>
    </row>
    <row r="264" spans="1:27" x14ac:dyDescent="0.25">
      <c r="A264" s="5"/>
      <c r="C264" s="33"/>
      <c r="D264" s="32"/>
      <c r="E264" s="7"/>
      <c r="F264" s="8"/>
      <c r="G264" s="9"/>
      <c r="H264" s="10"/>
      <c r="I264" s="4" t="str">
        <f>IF(OR(E264=List!$N$2, E264="", G264="", H264=List!Q264),"",Sheet1!G264+28)</f>
        <v/>
      </c>
      <c r="J264" s="11"/>
      <c r="K264" s="12"/>
      <c r="L264" s="65"/>
      <c r="M264" s="13" t="str">
        <f>IF(OR(E264=List!$N$2, Sheet1!E264="", Sheet1!G264="", H264=List!Q264),"",Sheet1!G264+31)</f>
        <v/>
      </c>
      <c r="N264" s="14"/>
      <c r="O264" s="35"/>
      <c r="P264" s="15"/>
      <c r="Q264" s="16"/>
      <c r="R264" s="17"/>
      <c r="S264" s="18"/>
      <c r="T264" s="19"/>
      <c r="U264" s="36"/>
      <c r="V264" s="37"/>
      <c r="W264" s="38"/>
      <c r="X264" s="31"/>
      <c r="Y264" s="63"/>
      <c r="AA264" s="64"/>
    </row>
    <row r="265" spans="1:27" x14ac:dyDescent="0.25">
      <c r="A265" s="5"/>
      <c r="C265" s="33"/>
      <c r="D265" s="32"/>
      <c r="E265" s="7"/>
      <c r="F265" s="8"/>
      <c r="G265" s="9"/>
      <c r="H265" s="10"/>
      <c r="I265" s="4" t="str">
        <f>IF(OR(E265=List!$N$2, E265="", G265="", H265=List!Q265),"",Sheet1!G265+28)</f>
        <v/>
      </c>
      <c r="J265" s="11"/>
      <c r="K265" s="12"/>
      <c r="L265" s="65"/>
      <c r="M265" s="13" t="str">
        <f>IF(OR(E265=List!$N$2, Sheet1!E265="", Sheet1!G265="", H265=List!Q265),"",Sheet1!G265+31)</f>
        <v/>
      </c>
      <c r="N265" s="14"/>
      <c r="O265" s="35"/>
      <c r="P265" s="15"/>
      <c r="Q265" s="16"/>
      <c r="R265" s="17"/>
      <c r="S265" s="18"/>
      <c r="T265" s="19"/>
      <c r="U265" s="36"/>
      <c r="V265" s="37"/>
      <c r="W265" s="38"/>
      <c r="X265" s="31"/>
      <c r="Y265" s="63"/>
      <c r="AA265" s="64"/>
    </row>
    <row r="266" spans="1:27" x14ac:dyDescent="0.25">
      <c r="A266" s="5"/>
      <c r="C266" s="33"/>
      <c r="D266" s="32"/>
      <c r="E266" s="7"/>
      <c r="F266" s="8"/>
      <c r="G266" s="9"/>
      <c r="H266" s="10"/>
      <c r="I266" s="4" t="str">
        <f>IF(OR(E266=List!$N$2, E266="", G266="", H266=List!Q266),"",Sheet1!G266+28)</f>
        <v/>
      </c>
      <c r="J266" s="11"/>
      <c r="K266" s="12"/>
      <c r="L266" s="65"/>
      <c r="M266" s="13" t="str">
        <f>IF(OR(E266=List!$N$2, Sheet1!E266="", Sheet1!G266="", H266=List!Q266),"",Sheet1!G266+31)</f>
        <v/>
      </c>
      <c r="N266" s="14"/>
      <c r="O266" s="35"/>
      <c r="P266" s="15"/>
      <c r="Q266" s="16"/>
      <c r="R266" s="17"/>
      <c r="S266" s="18"/>
      <c r="T266" s="19"/>
      <c r="U266" s="36"/>
      <c r="V266" s="37"/>
      <c r="W266" s="38"/>
      <c r="X266" s="31"/>
      <c r="Y266" s="63"/>
      <c r="AA266" s="64"/>
    </row>
    <row r="267" spans="1:27" x14ac:dyDescent="0.25">
      <c r="A267" s="5"/>
      <c r="C267" s="33"/>
      <c r="D267" s="32"/>
      <c r="E267" s="7"/>
      <c r="F267" s="8"/>
      <c r="G267" s="9"/>
      <c r="H267" s="10"/>
      <c r="I267" s="4" t="str">
        <f>IF(OR(E267=List!$N$2, E267="", G267="", H267=List!Q267),"",Sheet1!G267+28)</f>
        <v/>
      </c>
      <c r="J267" s="11"/>
      <c r="K267" s="12"/>
      <c r="L267" s="65"/>
      <c r="M267" s="13" t="str">
        <f>IF(OR(E267=List!$N$2, Sheet1!E267="", Sheet1!G267="", H267=List!Q267),"",Sheet1!G267+31)</f>
        <v/>
      </c>
      <c r="N267" s="14"/>
      <c r="O267" s="35"/>
      <c r="P267" s="15"/>
      <c r="Q267" s="16"/>
      <c r="R267" s="17"/>
      <c r="S267" s="18"/>
      <c r="T267" s="19"/>
      <c r="U267" s="36"/>
      <c r="V267" s="37"/>
      <c r="W267" s="38"/>
      <c r="X267" s="31"/>
      <c r="Y267" s="63"/>
      <c r="AA267" s="64"/>
    </row>
    <row r="268" spans="1:27" x14ac:dyDescent="0.25">
      <c r="A268" s="5"/>
      <c r="C268" s="33"/>
      <c r="D268" s="32"/>
      <c r="E268" s="7"/>
      <c r="F268" s="8"/>
      <c r="G268" s="9"/>
      <c r="H268" s="10"/>
      <c r="I268" s="4" t="str">
        <f>IF(OR(E268=List!$N$2, E268="", G268="", H268=List!Q268),"",Sheet1!G268+28)</f>
        <v/>
      </c>
      <c r="J268" s="11"/>
      <c r="K268" s="12"/>
      <c r="L268" s="65"/>
      <c r="M268" s="13" t="str">
        <f>IF(OR(E268=List!$N$2, Sheet1!E268="", Sheet1!G268="", H268=List!Q268),"",Sheet1!G268+31)</f>
        <v/>
      </c>
      <c r="N268" s="14"/>
      <c r="O268" s="35"/>
      <c r="P268" s="15"/>
      <c r="Q268" s="16"/>
      <c r="R268" s="17"/>
      <c r="S268" s="18"/>
      <c r="T268" s="19"/>
      <c r="U268" s="36"/>
      <c r="V268" s="37"/>
      <c r="W268" s="38"/>
      <c r="X268" s="31"/>
      <c r="Y268" s="63"/>
      <c r="AA268" s="64"/>
    </row>
    <row r="269" spans="1:27" x14ac:dyDescent="0.25">
      <c r="A269" s="5"/>
      <c r="C269" s="33"/>
      <c r="D269" s="32"/>
      <c r="E269" s="7"/>
      <c r="F269" s="8"/>
      <c r="G269" s="9"/>
      <c r="H269" s="10"/>
      <c r="I269" s="4" t="str">
        <f>IF(OR(E269=List!$N$2, E269="", G269="", H269=List!Q269),"",Sheet1!G269+28)</f>
        <v/>
      </c>
      <c r="J269" s="11"/>
      <c r="K269" s="12"/>
      <c r="L269" s="65"/>
      <c r="M269" s="13" t="str">
        <f>IF(OR(E269=List!$N$2, Sheet1!E269="", Sheet1!G269="", H269=List!Q269),"",Sheet1!G269+31)</f>
        <v/>
      </c>
      <c r="N269" s="14"/>
      <c r="O269" s="35"/>
      <c r="P269" s="15"/>
      <c r="Q269" s="16"/>
      <c r="R269" s="17"/>
      <c r="S269" s="18"/>
      <c r="T269" s="19"/>
      <c r="U269" s="36"/>
      <c r="V269" s="37"/>
      <c r="W269" s="38"/>
      <c r="X269" s="31"/>
      <c r="Y269" s="63"/>
      <c r="AA269" s="64"/>
    </row>
    <row r="270" spans="1:27" x14ac:dyDescent="0.25">
      <c r="A270" s="5"/>
      <c r="C270" s="33"/>
      <c r="D270" s="32"/>
      <c r="E270" s="7"/>
      <c r="F270" s="8"/>
      <c r="G270" s="9"/>
      <c r="H270" s="10"/>
      <c r="I270" s="4" t="str">
        <f>IF(OR(E270=List!$N$2, E270="", G270="", H270=List!Q270),"",Sheet1!G270+28)</f>
        <v/>
      </c>
      <c r="J270" s="11"/>
      <c r="K270" s="12"/>
      <c r="L270" s="65"/>
      <c r="M270" s="13" t="str">
        <f>IF(OR(E270=List!$N$2, Sheet1!E270="", Sheet1!G270="", H270=List!Q270),"",Sheet1!G270+31)</f>
        <v/>
      </c>
      <c r="N270" s="14"/>
      <c r="O270" s="35"/>
      <c r="P270" s="15"/>
      <c r="Q270" s="16"/>
      <c r="R270" s="17"/>
      <c r="S270" s="18"/>
      <c r="T270" s="19"/>
      <c r="U270" s="36"/>
      <c r="V270" s="37"/>
      <c r="W270" s="38"/>
      <c r="X270" s="31"/>
      <c r="Y270" s="63"/>
      <c r="AA270" s="64"/>
    </row>
    <row r="271" spans="1:27" x14ac:dyDescent="0.25">
      <c r="A271" s="5"/>
      <c r="C271" s="33"/>
      <c r="D271" s="32"/>
      <c r="E271" s="7"/>
      <c r="F271" s="8"/>
      <c r="G271" s="9"/>
      <c r="H271" s="10"/>
      <c r="I271" s="4" t="str">
        <f>IF(OR(E271=List!$N$2, E271="", G271="", H271=List!Q271),"",Sheet1!G271+28)</f>
        <v/>
      </c>
      <c r="J271" s="11"/>
      <c r="K271" s="12"/>
      <c r="L271" s="65"/>
      <c r="M271" s="13" t="str">
        <f>IF(OR(E271=List!$N$2, Sheet1!E271="", Sheet1!G271="", H271=List!Q271),"",Sheet1!G271+31)</f>
        <v/>
      </c>
      <c r="N271" s="14"/>
      <c r="O271" s="35"/>
      <c r="P271" s="15"/>
      <c r="Q271" s="16"/>
      <c r="R271" s="17"/>
      <c r="S271" s="18"/>
      <c r="T271" s="19"/>
      <c r="U271" s="36"/>
      <c r="V271" s="37"/>
      <c r="W271" s="38"/>
      <c r="X271" s="31"/>
      <c r="Y271" s="63"/>
      <c r="AA271" s="64"/>
    </row>
    <row r="272" spans="1:27" x14ac:dyDescent="0.25">
      <c r="A272" s="5"/>
      <c r="C272" s="33"/>
      <c r="D272" s="32"/>
      <c r="E272" s="7"/>
      <c r="F272" s="8"/>
      <c r="G272" s="9"/>
      <c r="H272" s="10"/>
      <c r="I272" s="4" t="str">
        <f>IF(OR(E272=List!$N$2, E272="", G272="", H272=List!Q272),"",Sheet1!G272+28)</f>
        <v/>
      </c>
      <c r="J272" s="11"/>
      <c r="K272" s="12"/>
      <c r="L272" s="65"/>
      <c r="M272" s="13" t="str">
        <f>IF(OR(E272=List!$N$2, Sheet1!E272="", Sheet1!G272="", H272=List!Q272),"",Sheet1!G272+31)</f>
        <v/>
      </c>
      <c r="N272" s="14"/>
      <c r="O272" s="35"/>
      <c r="P272" s="15"/>
      <c r="Q272" s="16"/>
      <c r="R272" s="17"/>
      <c r="S272" s="18"/>
      <c r="T272" s="19"/>
      <c r="U272" s="36"/>
      <c r="V272" s="37"/>
      <c r="W272" s="38"/>
      <c r="X272" s="31"/>
      <c r="Y272" s="63"/>
      <c r="AA272" s="64"/>
    </row>
    <row r="273" spans="1:27" x14ac:dyDescent="0.25">
      <c r="A273" s="5"/>
      <c r="C273" s="33"/>
      <c r="D273" s="32"/>
      <c r="E273" s="7"/>
      <c r="F273" s="8"/>
      <c r="G273" s="9"/>
      <c r="H273" s="10"/>
      <c r="I273" s="4" t="str">
        <f>IF(OR(E273=List!$N$2, E273="", G273="", H273=List!Q273),"",Sheet1!G273+28)</f>
        <v/>
      </c>
      <c r="J273" s="11"/>
      <c r="K273" s="12"/>
      <c r="L273" s="65"/>
      <c r="M273" s="13" t="str">
        <f>IF(OR(E273=List!$N$2, Sheet1!E273="", Sheet1!G273="", H273=List!Q273),"",Sheet1!G273+31)</f>
        <v/>
      </c>
      <c r="N273" s="14"/>
      <c r="O273" s="35"/>
      <c r="P273" s="15"/>
      <c r="Q273" s="16"/>
      <c r="R273" s="17"/>
      <c r="S273" s="18"/>
      <c r="T273" s="19"/>
      <c r="U273" s="36"/>
      <c r="V273" s="37"/>
      <c r="W273" s="38"/>
      <c r="X273" s="31"/>
      <c r="Y273" s="63"/>
      <c r="AA273" s="64"/>
    </row>
    <row r="274" spans="1:27" x14ac:dyDescent="0.25">
      <c r="A274" s="5"/>
      <c r="C274" s="33"/>
      <c r="D274" s="32"/>
      <c r="E274" s="7"/>
      <c r="F274" s="8"/>
      <c r="G274" s="9"/>
      <c r="H274" s="10"/>
      <c r="I274" s="4" t="str">
        <f>IF(OR(E274=List!$N$2, E274="", G274="", H274=List!Q274),"",Sheet1!G274+28)</f>
        <v/>
      </c>
      <c r="J274" s="11"/>
      <c r="K274" s="12"/>
      <c r="L274" s="65"/>
      <c r="M274" s="13" t="str">
        <f>IF(OR(E274=List!$N$2, Sheet1!E274="", Sheet1!G274="", H274=List!Q274),"",Sheet1!G274+31)</f>
        <v/>
      </c>
      <c r="N274" s="14"/>
      <c r="O274" s="35"/>
      <c r="P274" s="15"/>
      <c r="Q274" s="16"/>
      <c r="R274" s="17"/>
      <c r="S274" s="18"/>
      <c r="T274" s="19"/>
      <c r="U274" s="36"/>
      <c r="V274" s="37"/>
      <c r="W274" s="38"/>
      <c r="X274" s="31"/>
      <c r="Y274" s="63"/>
      <c r="AA274" s="64"/>
    </row>
    <row r="275" spans="1:27" x14ac:dyDescent="0.25">
      <c r="A275" s="5"/>
      <c r="C275" s="33"/>
      <c r="D275" s="32"/>
      <c r="E275" s="7"/>
      <c r="F275" s="8"/>
      <c r="G275" s="9"/>
      <c r="H275" s="10"/>
      <c r="I275" s="4" t="str">
        <f>IF(OR(E275=List!$N$2, E275="", G275="", H275=List!Q275),"",Sheet1!G275+28)</f>
        <v/>
      </c>
      <c r="J275" s="11"/>
      <c r="K275" s="12"/>
      <c r="L275" s="65"/>
      <c r="M275" s="13" t="str">
        <f>IF(OR(E275=List!$N$2, Sheet1!E275="", Sheet1!G275="", H275=List!Q275),"",Sheet1!G275+31)</f>
        <v/>
      </c>
      <c r="N275" s="14"/>
      <c r="O275" s="35"/>
      <c r="P275" s="15"/>
      <c r="Q275" s="16"/>
      <c r="R275" s="17"/>
      <c r="S275" s="18"/>
      <c r="T275" s="19"/>
      <c r="U275" s="36"/>
      <c r="V275" s="37"/>
      <c r="W275" s="38"/>
      <c r="X275" s="31"/>
      <c r="Y275" s="63"/>
      <c r="AA275" s="64"/>
    </row>
    <row r="276" spans="1:27" x14ac:dyDescent="0.25">
      <c r="A276" s="5"/>
      <c r="C276" s="33"/>
      <c r="D276" s="32"/>
      <c r="E276" s="7"/>
      <c r="F276" s="8"/>
      <c r="G276" s="9"/>
      <c r="H276" s="10"/>
      <c r="I276" s="4" t="str">
        <f>IF(OR(E276=List!$N$2, E276="", G276="", H276=List!Q276),"",Sheet1!G276+28)</f>
        <v/>
      </c>
      <c r="J276" s="11"/>
      <c r="K276" s="12"/>
      <c r="L276" s="65"/>
      <c r="M276" s="13" t="str">
        <f>IF(OR(E276=List!$N$2, Sheet1!E276="", Sheet1!G276="", H276=List!Q276),"",Sheet1!G276+31)</f>
        <v/>
      </c>
      <c r="N276" s="14"/>
      <c r="O276" s="35"/>
      <c r="P276" s="15"/>
      <c r="Q276" s="16"/>
      <c r="R276" s="17"/>
      <c r="S276" s="18"/>
      <c r="T276" s="19"/>
      <c r="U276" s="36"/>
      <c r="V276" s="37"/>
      <c r="W276" s="38"/>
      <c r="X276" s="31"/>
      <c r="Y276" s="63"/>
      <c r="AA276" s="64"/>
    </row>
    <row r="277" spans="1:27" x14ac:dyDescent="0.25">
      <c r="A277" s="5"/>
      <c r="C277" s="33"/>
      <c r="D277" s="32"/>
      <c r="E277" s="7"/>
      <c r="F277" s="8"/>
      <c r="G277" s="9"/>
      <c r="H277" s="10"/>
      <c r="I277" s="4" t="str">
        <f>IF(OR(E277=List!$N$2, E277="", G277="", H277=List!Q277),"",Sheet1!G277+28)</f>
        <v/>
      </c>
      <c r="J277" s="11"/>
      <c r="K277" s="12"/>
      <c r="L277" s="65"/>
      <c r="M277" s="13" t="str">
        <f>IF(OR(E277=List!$N$2, Sheet1!E277="", Sheet1!G277="", H277=List!Q277),"",Sheet1!G277+31)</f>
        <v/>
      </c>
      <c r="N277" s="14"/>
      <c r="O277" s="35"/>
      <c r="P277" s="15"/>
      <c r="Q277" s="16"/>
      <c r="R277" s="17"/>
      <c r="S277" s="18"/>
      <c r="T277" s="19"/>
      <c r="U277" s="36"/>
      <c r="V277" s="37"/>
      <c r="W277" s="38"/>
      <c r="X277" s="31"/>
      <c r="Y277" s="63"/>
      <c r="AA277" s="64"/>
    </row>
    <row r="278" spans="1:27" x14ac:dyDescent="0.25">
      <c r="A278" s="5"/>
      <c r="C278" s="33"/>
      <c r="D278" s="32"/>
      <c r="E278" s="7"/>
      <c r="F278" s="8"/>
      <c r="G278" s="9"/>
      <c r="H278" s="10"/>
      <c r="I278" s="4" t="str">
        <f>IF(OR(E278=List!$N$2, E278="", G278="", H278=List!Q278),"",Sheet1!G278+28)</f>
        <v/>
      </c>
      <c r="J278" s="11"/>
      <c r="K278" s="12"/>
      <c r="L278" s="65"/>
      <c r="M278" s="13" t="str">
        <f>IF(OR(E278=List!$N$2, Sheet1!E278="", Sheet1!G278="", H278=List!Q278),"",Sheet1!G278+31)</f>
        <v/>
      </c>
      <c r="N278" s="14"/>
      <c r="O278" s="35"/>
      <c r="P278" s="15"/>
      <c r="Q278" s="16"/>
      <c r="R278" s="17"/>
      <c r="S278" s="18"/>
      <c r="T278" s="19"/>
      <c r="U278" s="36"/>
      <c r="V278" s="37"/>
      <c r="W278" s="38"/>
      <c r="X278" s="31"/>
      <c r="Y278" s="63"/>
      <c r="AA278" s="64"/>
    </row>
    <row r="279" spans="1:27" x14ac:dyDescent="0.25">
      <c r="A279" s="5"/>
      <c r="C279" s="33"/>
      <c r="D279" s="32"/>
      <c r="E279" s="7"/>
      <c r="F279" s="8"/>
      <c r="G279" s="9"/>
      <c r="H279" s="10"/>
      <c r="I279" s="4" t="str">
        <f>IF(OR(E279=List!$N$2, E279="", G279="", H279=List!Q279),"",Sheet1!G279+28)</f>
        <v/>
      </c>
      <c r="J279" s="11"/>
      <c r="K279" s="12"/>
      <c r="L279" s="65"/>
      <c r="M279" s="13" t="str">
        <f>IF(OR(E279=List!$N$2, Sheet1!E279="", Sheet1!G279="", H279=List!Q279),"",Sheet1!G279+31)</f>
        <v/>
      </c>
      <c r="N279" s="14"/>
      <c r="O279" s="35"/>
      <c r="P279" s="15"/>
      <c r="Q279" s="16"/>
      <c r="R279" s="17"/>
      <c r="S279" s="18"/>
      <c r="T279" s="19"/>
      <c r="U279" s="36"/>
      <c r="V279" s="37"/>
      <c r="W279" s="38"/>
      <c r="X279" s="31"/>
      <c r="Y279" s="63"/>
      <c r="AA279" s="64"/>
    </row>
    <row r="280" spans="1:27" x14ac:dyDescent="0.25">
      <c r="A280" s="5"/>
      <c r="C280" s="33"/>
      <c r="D280" s="32"/>
      <c r="E280" s="7"/>
      <c r="F280" s="8"/>
      <c r="G280" s="9"/>
      <c r="H280" s="10"/>
      <c r="I280" s="4" t="str">
        <f>IF(OR(E280=List!$N$2, E280="", G280="", H280=List!Q280),"",Sheet1!G280+28)</f>
        <v/>
      </c>
      <c r="J280" s="11"/>
      <c r="K280" s="12"/>
      <c r="L280" s="65"/>
      <c r="M280" s="13" t="str">
        <f>IF(OR(E280=List!$N$2, Sheet1!E280="", Sheet1!G280="", H280=List!Q280),"",Sheet1!G280+31)</f>
        <v/>
      </c>
      <c r="N280" s="14"/>
      <c r="O280" s="35"/>
      <c r="P280" s="15"/>
      <c r="Q280" s="16"/>
      <c r="R280" s="17"/>
      <c r="S280" s="18"/>
      <c r="T280" s="19"/>
      <c r="U280" s="36"/>
      <c r="V280" s="37"/>
      <c r="W280" s="38"/>
      <c r="X280" s="31"/>
      <c r="Y280" s="63"/>
      <c r="AA280" s="64"/>
    </row>
    <row r="281" spans="1:27" x14ac:dyDescent="0.25">
      <c r="A281" s="5"/>
      <c r="C281" s="33"/>
      <c r="D281" s="32"/>
      <c r="E281" s="7"/>
      <c r="F281" s="8"/>
      <c r="G281" s="9"/>
      <c r="H281" s="10"/>
      <c r="I281" s="4" t="str">
        <f>IF(OR(E281=List!$N$2, E281="", G281="", H281=List!Q281),"",Sheet1!G281+28)</f>
        <v/>
      </c>
      <c r="J281" s="11"/>
      <c r="K281" s="12"/>
      <c r="L281" s="65"/>
      <c r="M281" s="13" t="str">
        <f>IF(OR(E281=List!$N$2, Sheet1!E281="", Sheet1!G281="", H281=List!Q281),"",Sheet1!G281+31)</f>
        <v/>
      </c>
      <c r="N281" s="14"/>
      <c r="O281" s="35"/>
      <c r="P281" s="15"/>
      <c r="Q281" s="16"/>
      <c r="R281" s="17"/>
      <c r="S281" s="18"/>
      <c r="T281" s="19"/>
      <c r="U281" s="36"/>
      <c r="V281" s="37"/>
      <c r="W281" s="38"/>
      <c r="X281" s="31"/>
      <c r="Y281" s="63"/>
      <c r="AA281" s="64"/>
    </row>
    <row r="282" spans="1:27" x14ac:dyDescent="0.25">
      <c r="A282" s="5"/>
      <c r="C282" s="33"/>
      <c r="D282" s="32"/>
      <c r="E282" s="7"/>
      <c r="F282" s="8"/>
      <c r="G282" s="9"/>
      <c r="H282" s="10"/>
      <c r="I282" s="4" t="str">
        <f>IF(OR(E282=List!$N$2, E282="", G282="", H282=List!Q282),"",Sheet1!G282+28)</f>
        <v/>
      </c>
      <c r="J282" s="11"/>
      <c r="K282" s="12"/>
      <c r="L282" s="65"/>
      <c r="M282" s="13" t="str">
        <f>IF(OR(E282=List!$N$2, Sheet1!E282="", Sheet1!G282="", H282=List!Q282),"",Sheet1!G282+31)</f>
        <v/>
      </c>
      <c r="N282" s="14"/>
      <c r="O282" s="35"/>
      <c r="P282" s="15"/>
      <c r="Q282" s="16"/>
      <c r="R282" s="17"/>
      <c r="S282" s="18"/>
      <c r="T282" s="19"/>
      <c r="U282" s="36"/>
      <c r="V282" s="37"/>
      <c r="W282" s="38"/>
      <c r="X282" s="31"/>
      <c r="Y282" s="63"/>
      <c r="AA282" s="64"/>
    </row>
    <row r="283" spans="1:27" x14ac:dyDescent="0.25">
      <c r="A283" s="5"/>
      <c r="C283" s="33"/>
      <c r="D283" s="32"/>
      <c r="E283" s="7"/>
      <c r="F283" s="8"/>
      <c r="G283" s="9"/>
      <c r="H283" s="10"/>
      <c r="I283" s="4" t="str">
        <f>IF(OR(E283=List!$N$2, E283="", G283="", H283=List!Q283),"",Sheet1!G283+28)</f>
        <v/>
      </c>
      <c r="J283" s="11"/>
      <c r="K283" s="12"/>
      <c r="L283" s="65"/>
      <c r="M283" s="13" t="str">
        <f>IF(OR(E283=List!$N$2, Sheet1!E283="", Sheet1!G283="", H283=List!Q283),"",Sheet1!G283+31)</f>
        <v/>
      </c>
      <c r="N283" s="14"/>
      <c r="O283" s="35"/>
      <c r="P283" s="15"/>
      <c r="Q283" s="16"/>
      <c r="R283" s="17"/>
      <c r="S283" s="18"/>
      <c r="T283" s="19"/>
      <c r="U283" s="36"/>
      <c r="V283" s="37"/>
      <c r="W283" s="38"/>
      <c r="X283" s="31"/>
      <c r="Y283" s="63"/>
      <c r="AA283" s="64"/>
    </row>
    <row r="284" spans="1:27" x14ac:dyDescent="0.25">
      <c r="A284" s="5"/>
      <c r="C284" s="33"/>
      <c r="D284" s="32"/>
      <c r="E284" s="7"/>
      <c r="F284" s="8"/>
      <c r="G284" s="9"/>
      <c r="H284" s="10"/>
      <c r="I284" s="4" t="str">
        <f>IF(OR(E284=List!$N$2, E284="", G284="", H284=List!Q284),"",Sheet1!G284+28)</f>
        <v/>
      </c>
      <c r="J284" s="11"/>
      <c r="K284" s="12"/>
      <c r="L284" s="65"/>
      <c r="M284" s="13" t="str">
        <f>IF(OR(E284=List!$N$2, Sheet1!E284="", Sheet1!G284="", H284=List!Q284),"",Sheet1!G284+31)</f>
        <v/>
      </c>
      <c r="N284" s="14"/>
      <c r="O284" s="35"/>
      <c r="P284" s="15"/>
      <c r="Q284" s="16"/>
      <c r="R284" s="17"/>
      <c r="S284" s="18"/>
      <c r="T284" s="19"/>
      <c r="U284" s="36"/>
      <c r="V284" s="37"/>
      <c r="W284" s="38"/>
      <c r="X284" s="31"/>
      <c r="Y284" s="63"/>
      <c r="AA284" s="64"/>
    </row>
    <row r="285" spans="1:27" x14ac:dyDescent="0.25">
      <c r="A285" s="5"/>
      <c r="C285" s="33"/>
      <c r="D285" s="32"/>
      <c r="E285" s="7"/>
      <c r="F285" s="8"/>
      <c r="G285" s="9"/>
      <c r="H285" s="10"/>
      <c r="I285" s="4" t="str">
        <f>IF(OR(E285=List!$N$2, E285="", G285="", H285=List!Q285),"",Sheet1!G285+28)</f>
        <v/>
      </c>
      <c r="J285" s="11"/>
      <c r="K285" s="12"/>
      <c r="L285" s="65"/>
      <c r="M285" s="13" t="str">
        <f>IF(OR(E285=List!$N$2, Sheet1!E285="", Sheet1!G285="", H285=List!Q285),"",Sheet1!G285+31)</f>
        <v/>
      </c>
      <c r="N285" s="14"/>
      <c r="O285" s="35"/>
      <c r="P285" s="15"/>
      <c r="Q285" s="16"/>
      <c r="R285" s="17"/>
      <c r="S285" s="18"/>
      <c r="T285" s="19"/>
      <c r="U285" s="36"/>
      <c r="V285" s="37"/>
      <c r="W285" s="38"/>
      <c r="X285" s="31"/>
      <c r="Y285" s="63"/>
      <c r="AA285" s="64"/>
    </row>
    <row r="286" spans="1:27" x14ac:dyDescent="0.25">
      <c r="A286" s="5"/>
      <c r="C286" s="33"/>
      <c r="D286" s="32"/>
      <c r="E286" s="7"/>
      <c r="F286" s="8"/>
      <c r="G286" s="9"/>
      <c r="H286" s="10"/>
      <c r="I286" s="4" t="str">
        <f>IF(OR(E286=List!$N$2, E286="", G286="", H286=List!Q286),"",Sheet1!G286+28)</f>
        <v/>
      </c>
      <c r="J286" s="11"/>
      <c r="K286" s="12"/>
      <c r="L286" s="65"/>
      <c r="M286" s="13" t="str">
        <f>IF(OR(E286=List!$N$2, Sheet1!E286="", Sheet1!G286="", H286=List!Q286),"",Sheet1!G286+31)</f>
        <v/>
      </c>
      <c r="N286" s="14"/>
      <c r="O286" s="35"/>
      <c r="P286" s="15"/>
      <c r="Q286" s="16"/>
      <c r="R286" s="17"/>
      <c r="S286" s="18"/>
      <c r="T286" s="19"/>
      <c r="U286" s="36"/>
      <c r="V286" s="37"/>
      <c r="W286" s="38"/>
      <c r="X286" s="31"/>
      <c r="Y286" s="63"/>
      <c r="AA286" s="64"/>
    </row>
    <row r="287" spans="1:27" x14ac:dyDescent="0.25">
      <c r="A287" s="5"/>
      <c r="C287" s="33"/>
      <c r="D287" s="32"/>
      <c r="E287" s="7"/>
      <c r="F287" s="8"/>
      <c r="G287" s="9"/>
      <c r="H287" s="10"/>
      <c r="I287" s="4" t="str">
        <f>IF(OR(E287=List!$N$2, E287="", G287="", H287=List!Q287),"",Sheet1!G287+28)</f>
        <v/>
      </c>
      <c r="J287" s="11"/>
      <c r="K287" s="12"/>
      <c r="L287" s="65"/>
      <c r="M287" s="13" t="str">
        <f>IF(OR(E287=List!$N$2, Sheet1!E287="", Sheet1!G287="", H287=List!Q287),"",Sheet1!G287+31)</f>
        <v/>
      </c>
      <c r="N287" s="14"/>
      <c r="O287" s="35"/>
      <c r="P287" s="15"/>
      <c r="Q287" s="16"/>
      <c r="R287" s="17"/>
      <c r="S287" s="18"/>
      <c r="T287" s="19"/>
      <c r="U287" s="36"/>
      <c r="V287" s="37"/>
      <c r="W287" s="38"/>
      <c r="X287" s="31"/>
      <c r="Y287" s="63"/>
      <c r="AA287" s="64"/>
    </row>
    <row r="288" spans="1:27" x14ac:dyDescent="0.25">
      <c r="A288" s="5"/>
      <c r="C288" s="33"/>
      <c r="D288" s="32"/>
      <c r="E288" s="7"/>
      <c r="F288" s="8"/>
      <c r="G288" s="9"/>
      <c r="H288" s="10"/>
      <c r="I288" s="4" t="str">
        <f>IF(OR(E288=List!$N$2, E288="", G288="", H288=List!Q288),"",Sheet1!G288+28)</f>
        <v/>
      </c>
      <c r="J288" s="11"/>
      <c r="K288" s="12"/>
      <c r="L288" s="65"/>
      <c r="M288" s="13" t="str">
        <f>IF(OR(E288=List!$N$2, Sheet1!E288="", Sheet1!G288="", H288=List!Q288),"",Sheet1!G288+31)</f>
        <v/>
      </c>
      <c r="N288" s="14"/>
      <c r="O288" s="35"/>
      <c r="P288" s="15"/>
      <c r="Q288" s="16"/>
      <c r="R288" s="17"/>
      <c r="S288" s="18"/>
      <c r="T288" s="19"/>
      <c r="U288" s="36"/>
      <c r="V288" s="37"/>
      <c r="W288" s="38"/>
      <c r="X288" s="31"/>
      <c r="Y288" s="63"/>
      <c r="AA288" s="64"/>
    </row>
    <row r="289" spans="1:27" x14ac:dyDescent="0.25">
      <c r="A289" s="5"/>
      <c r="C289" s="33"/>
      <c r="D289" s="32"/>
      <c r="E289" s="7"/>
      <c r="F289" s="8"/>
      <c r="G289" s="9"/>
      <c r="H289" s="10"/>
      <c r="I289" s="4" t="str">
        <f>IF(OR(E289=List!$N$2, E289="", G289="", H289=List!Q289),"",Sheet1!G289+28)</f>
        <v/>
      </c>
      <c r="J289" s="11"/>
      <c r="K289" s="12"/>
      <c r="L289" s="65"/>
      <c r="M289" s="13" t="str">
        <f>IF(OR(E289=List!$N$2, Sheet1!E289="", Sheet1!G289="", H289=List!Q289),"",Sheet1!G289+31)</f>
        <v/>
      </c>
      <c r="N289" s="14"/>
      <c r="O289" s="35"/>
      <c r="P289" s="15"/>
      <c r="Q289" s="16"/>
      <c r="R289" s="17"/>
      <c r="S289" s="18"/>
      <c r="T289" s="19"/>
      <c r="U289" s="36"/>
      <c r="V289" s="37"/>
      <c r="W289" s="38"/>
      <c r="X289" s="31"/>
      <c r="Y289" s="63"/>
      <c r="AA289" s="64"/>
    </row>
    <row r="290" spans="1:27" x14ac:dyDescent="0.25">
      <c r="A290" s="5"/>
      <c r="C290" s="33"/>
      <c r="D290" s="32"/>
      <c r="E290" s="7"/>
      <c r="F290" s="8"/>
      <c r="G290" s="9"/>
      <c r="H290" s="10"/>
      <c r="I290" s="4" t="str">
        <f>IF(OR(E290=List!$N$2, E290="", G290="", H290=List!Q290),"",Sheet1!G290+28)</f>
        <v/>
      </c>
      <c r="J290" s="11"/>
      <c r="K290" s="12"/>
      <c r="L290" s="65"/>
      <c r="M290" s="13" t="str">
        <f>IF(OR(E290=List!$N$2, Sheet1!E290="", Sheet1!G290="", H290=List!Q290),"",Sheet1!G290+31)</f>
        <v/>
      </c>
      <c r="N290" s="14"/>
      <c r="O290" s="35"/>
      <c r="P290" s="15"/>
      <c r="Q290" s="16"/>
      <c r="R290" s="17"/>
      <c r="S290" s="18"/>
      <c r="T290" s="19"/>
      <c r="U290" s="36"/>
      <c r="V290" s="37"/>
      <c r="W290" s="38"/>
      <c r="X290" s="31"/>
      <c r="Y290" s="63"/>
      <c r="AA290" s="64"/>
    </row>
    <row r="291" spans="1:27" x14ac:dyDescent="0.25">
      <c r="A291" s="5"/>
      <c r="C291" s="33"/>
      <c r="D291" s="32"/>
      <c r="E291" s="7"/>
      <c r="F291" s="8"/>
      <c r="G291" s="9"/>
      <c r="H291" s="10"/>
      <c r="I291" s="4" t="str">
        <f>IF(OR(E291=List!$N$2, E291="", G291="", H291=List!Q291),"",Sheet1!G291+28)</f>
        <v/>
      </c>
      <c r="J291" s="11"/>
      <c r="K291" s="12"/>
      <c r="L291" s="65"/>
      <c r="M291" s="13" t="str">
        <f>IF(OR(E291=List!$N$2, Sheet1!E291="", Sheet1!G291="", H291=List!Q291),"",Sheet1!G291+31)</f>
        <v/>
      </c>
      <c r="N291" s="14"/>
      <c r="O291" s="35"/>
      <c r="P291" s="15"/>
      <c r="Q291" s="16"/>
      <c r="R291" s="17"/>
      <c r="S291" s="18"/>
      <c r="T291" s="19"/>
      <c r="U291" s="36"/>
      <c r="V291" s="37"/>
      <c r="W291" s="38"/>
      <c r="X291" s="31"/>
      <c r="Y291" s="63"/>
      <c r="AA291" s="64"/>
    </row>
    <row r="292" spans="1:27" x14ac:dyDescent="0.25">
      <c r="A292" s="5"/>
      <c r="C292" s="33"/>
      <c r="D292" s="32"/>
      <c r="E292" s="7"/>
      <c r="F292" s="8"/>
      <c r="G292" s="9"/>
      <c r="H292" s="10"/>
      <c r="I292" s="4" t="str">
        <f>IF(OR(E292=List!$N$2, E292="", G292="", H292=List!Q292),"",Sheet1!G292+28)</f>
        <v/>
      </c>
      <c r="J292" s="11"/>
      <c r="K292" s="12"/>
      <c r="L292" s="65"/>
      <c r="M292" s="13" t="str">
        <f>IF(OR(E292=List!$N$2, Sheet1!E292="", Sheet1!G292="", H292=List!Q292),"",Sheet1!G292+31)</f>
        <v/>
      </c>
      <c r="N292" s="14"/>
      <c r="O292" s="35"/>
      <c r="P292" s="15"/>
      <c r="Q292" s="16"/>
      <c r="R292" s="17"/>
      <c r="S292" s="18"/>
      <c r="T292" s="19"/>
      <c r="U292" s="36"/>
      <c r="V292" s="37"/>
      <c r="W292" s="38"/>
      <c r="X292" s="31"/>
      <c r="Y292" s="63"/>
      <c r="AA292" s="64"/>
    </row>
    <row r="293" spans="1:27" x14ac:dyDescent="0.25">
      <c r="A293" s="5"/>
      <c r="C293" s="33"/>
      <c r="D293" s="32"/>
      <c r="E293" s="7"/>
      <c r="F293" s="8"/>
      <c r="G293" s="9"/>
      <c r="H293" s="10"/>
      <c r="I293" s="4" t="str">
        <f>IF(OR(E293=List!$N$2, E293="", G293="", H293=List!Q293),"",Sheet1!G293+28)</f>
        <v/>
      </c>
      <c r="J293" s="11"/>
      <c r="K293" s="12"/>
      <c r="L293" s="65"/>
      <c r="M293" s="13" t="str">
        <f>IF(OR(E293=List!$N$2, Sheet1!E293="", Sheet1!G293="", H293=List!Q293),"",Sheet1!G293+31)</f>
        <v/>
      </c>
      <c r="N293" s="14"/>
      <c r="O293" s="35"/>
      <c r="P293" s="15"/>
      <c r="Q293" s="16"/>
      <c r="R293" s="17"/>
      <c r="S293" s="18"/>
      <c r="T293" s="19"/>
      <c r="U293" s="36"/>
      <c r="V293" s="37"/>
      <c r="W293" s="38"/>
      <c r="X293" s="31"/>
      <c r="Y293" s="63"/>
      <c r="AA293" s="64"/>
    </row>
    <row r="294" spans="1:27" x14ac:dyDescent="0.25">
      <c r="A294" s="5"/>
      <c r="C294" s="33"/>
      <c r="D294" s="32"/>
      <c r="E294" s="7"/>
      <c r="F294" s="8"/>
      <c r="G294" s="9"/>
      <c r="H294" s="10"/>
      <c r="I294" s="4" t="str">
        <f>IF(OR(E294=List!$N$2, E294="", G294="", H294=List!Q294),"",Sheet1!G294+28)</f>
        <v/>
      </c>
      <c r="J294" s="11"/>
      <c r="K294" s="12"/>
      <c r="L294" s="65"/>
      <c r="M294" s="13" t="str">
        <f>IF(OR(E294=List!$N$2, Sheet1!E294="", Sheet1!G294="", H294=List!Q294),"",Sheet1!G294+31)</f>
        <v/>
      </c>
      <c r="N294" s="14"/>
      <c r="O294" s="35"/>
      <c r="P294" s="15"/>
      <c r="Q294" s="16"/>
      <c r="R294" s="17"/>
      <c r="S294" s="18"/>
      <c r="T294" s="19"/>
      <c r="U294" s="36"/>
      <c r="V294" s="37"/>
      <c r="W294" s="38"/>
      <c r="X294" s="31"/>
      <c r="Y294" s="63"/>
      <c r="AA294" s="64"/>
    </row>
    <row r="295" spans="1:27" x14ac:dyDescent="0.25">
      <c r="A295" s="5"/>
      <c r="C295" s="33"/>
      <c r="D295" s="32"/>
      <c r="E295" s="7"/>
      <c r="F295" s="8"/>
      <c r="G295" s="9"/>
      <c r="H295" s="10"/>
      <c r="I295" s="4" t="str">
        <f>IF(OR(E295=List!$N$2, E295="", G295="", H295=List!Q295),"",Sheet1!G295+28)</f>
        <v/>
      </c>
      <c r="J295" s="11"/>
      <c r="K295" s="12"/>
      <c r="L295" s="65"/>
      <c r="M295" s="13" t="str">
        <f>IF(OR(E295=List!$N$2, Sheet1!E295="", Sheet1!G295="", H295=List!Q295),"",Sheet1!G295+31)</f>
        <v/>
      </c>
      <c r="N295" s="14"/>
      <c r="O295" s="35"/>
      <c r="P295" s="15"/>
      <c r="Q295" s="16"/>
      <c r="R295" s="17"/>
      <c r="S295" s="18"/>
      <c r="T295" s="19"/>
      <c r="U295" s="36"/>
      <c r="V295" s="37"/>
      <c r="W295" s="38"/>
      <c r="X295" s="31"/>
      <c r="Y295" s="63"/>
      <c r="AA295" s="64"/>
    </row>
    <row r="296" spans="1:27" x14ac:dyDescent="0.25">
      <c r="A296" s="5"/>
      <c r="C296" s="33"/>
      <c r="D296" s="32"/>
      <c r="E296" s="7"/>
      <c r="F296" s="8"/>
      <c r="G296" s="9"/>
      <c r="H296" s="10"/>
      <c r="I296" s="4" t="str">
        <f>IF(OR(E296=List!$N$2, E296="", G296="", H296=List!Q296),"",Sheet1!G296+28)</f>
        <v/>
      </c>
      <c r="J296" s="11"/>
      <c r="K296" s="12"/>
      <c r="L296" s="65"/>
      <c r="M296" s="13" t="str">
        <f>IF(OR(E296=List!$N$2, Sheet1!E296="", Sheet1!G296="", H296=List!Q296),"",Sheet1!G296+31)</f>
        <v/>
      </c>
      <c r="N296" s="14"/>
      <c r="O296" s="35"/>
      <c r="P296" s="15"/>
      <c r="Q296" s="16"/>
      <c r="R296" s="17"/>
      <c r="S296" s="18"/>
      <c r="T296" s="19"/>
      <c r="U296" s="36"/>
      <c r="V296" s="37"/>
      <c r="W296" s="38"/>
      <c r="X296" s="31"/>
      <c r="Y296" s="63"/>
      <c r="AA296" s="64"/>
    </row>
    <row r="297" spans="1:27" x14ac:dyDescent="0.25">
      <c r="A297" s="5"/>
      <c r="C297" s="33"/>
      <c r="D297" s="32"/>
      <c r="E297" s="7"/>
      <c r="F297" s="8"/>
      <c r="G297" s="9"/>
      <c r="H297" s="10"/>
      <c r="I297" s="4" t="str">
        <f>IF(OR(E297=List!$N$2, E297="", G297="", H297=List!Q297),"",Sheet1!G297+28)</f>
        <v/>
      </c>
      <c r="J297" s="11"/>
      <c r="K297" s="12"/>
      <c r="L297" s="65"/>
      <c r="M297" s="13" t="str">
        <f>IF(OR(E297=List!$N$2, Sheet1!E297="", Sheet1!G297="", H297=List!Q297),"",Sheet1!G297+31)</f>
        <v/>
      </c>
      <c r="N297" s="14"/>
      <c r="O297" s="35"/>
      <c r="P297" s="15"/>
      <c r="Q297" s="16"/>
      <c r="R297" s="17"/>
      <c r="S297" s="18"/>
      <c r="T297" s="19"/>
      <c r="U297" s="36"/>
      <c r="V297" s="37"/>
      <c r="W297" s="38"/>
      <c r="X297" s="31"/>
      <c r="Y297" s="63"/>
      <c r="AA297" s="64"/>
    </row>
    <row r="298" spans="1:27" x14ac:dyDescent="0.25">
      <c r="A298" s="5"/>
      <c r="C298" s="33"/>
      <c r="D298" s="32"/>
      <c r="E298" s="7"/>
      <c r="F298" s="8"/>
      <c r="G298" s="9"/>
      <c r="H298" s="10"/>
      <c r="I298" s="4" t="str">
        <f>IF(OR(E298=List!$N$2, E298="", G298="", H298=List!Q298),"",Sheet1!G298+28)</f>
        <v/>
      </c>
      <c r="J298" s="11"/>
      <c r="K298" s="12"/>
      <c r="L298" s="65"/>
      <c r="M298" s="13" t="str">
        <f>IF(OR(E298=List!$N$2, Sheet1!E298="", Sheet1!G298="", H298=List!Q298),"",Sheet1!G298+31)</f>
        <v/>
      </c>
      <c r="N298" s="14"/>
      <c r="O298" s="35"/>
      <c r="P298" s="15"/>
      <c r="Q298" s="16"/>
      <c r="R298" s="17"/>
      <c r="S298" s="18"/>
      <c r="T298" s="19"/>
      <c r="U298" s="36"/>
      <c r="V298" s="37"/>
      <c r="W298" s="38"/>
      <c r="X298" s="31"/>
      <c r="Y298" s="63"/>
      <c r="AA298" s="64"/>
    </row>
    <row r="299" spans="1:27" x14ac:dyDescent="0.25">
      <c r="A299" s="5"/>
      <c r="C299" s="33"/>
      <c r="D299" s="32"/>
      <c r="E299" s="7"/>
      <c r="F299" s="8"/>
      <c r="G299" s="9"/>
      <c r="H299" s="10"/>
      <c r="I299" s="4" t="str">
        <f>IF(OR(E299=List!$N$2, E299="", G299="", H299=List!Q299),"",Sheet1!G299+28)</f>
        <v/>
      </c>
      <c r="J299" s="11"/>
      <c r="K299" s="12"/>
      <c r="L299" s="65"/>
      <c r="M299" s="13" t="str">
        <f>IF(OR(E299=List!$N$2, Sheet1!E299="", Sheet1!G299="", H299=List!Q299),"",Sheet1!G299+31)</f>
        <v/>
      </c>
      <c r="N299" s="14"/>
      <c r="O299" s="35"/>
      <c r="P299" s="15"/>
      <c r="Q299" s="16"/>
      <c r="R299" s="17"/>
      <c r="S299" s="18"/>
      <c r="T299" s="19"/>
      <c r="U299" s="36"/>
      <c r="V299" s="37"/>
      <c r="W299" s="38"/>
      <c r="X299" s="31"/>
      <c r="Y299" s="63"/>
      <c r="AA299" s="64"/>
    </row>
    <row r="300" spans="1:27" x14ac:dyDescent="0.25">
      <c r="A300" s="5"/>
      <c r="C300" s="33"/>
      <c r="D300" s="32"/>
      <c r="E300" s="7"/>
      <c r="F300" s="8"/>
      <c r="G300" s="9"/>
      <c r="H300" s="10"/>
      <c r="I300" s="4" t="str">
        <f>IF(OR(E300=List!$N$2, E300="", G300="", H300=List!Q300),"",Sheet1!G300+28)</f>
        <v/>
      </c>
      <c r="J300" s="11"/>
      <c r="K300" s="12"/>
      <c r="L300" s="65"/>
      <c r="M300" s="13" t="str">
        <f>IF(OR(E300=List!$N$2, Sheet1!E300="", Sheet1!G300="", H300=List!Q300),"",Sheet1!G300+31)</f>
        <v/>
      </c>
      <c r="N300" s="14"/>
      <c r="O300" s="35"/>
      <c r="P300" s="15"/>
      <c r="Q300" s="16"/>
      <c r="R300" s="17"/>
      <c r="S300" s="18"/>
      <c r="T300" s="19"/>
      <c r="U300" s="36"/>
      <c r="V300" s="37"/>
      <c r="W300" s="38"/>
      <c r="X300" s="31"/>
      <c r="Y300" s="63"/>
      <c r="AA300" s="64"/>
    </row>
    <row r="301" spans="1:27" x14ac:dyDescent="0.25">
      <c r="A301" s="5"/>
      <c r="C301" s="33"/>
      <c r="D301" s="32"/>
      <c r="E301" s="7"/>
      <c r="F301" s="8"/>
      <c r="G301" s="9"/>
      <c r="H301" s="10"/>
      <c r="I301" s="4" t="str">
        <f>IF(OR(E301=List!$N$2, E301="", G301="", H301=List!Q301),"",Sheet1!G301+28)</f>
        <v/>
      </c>
      <c r="J301" s="11"/>
      <c r="K301" s="12"/>
      <c r="L301" s="65"/>
      <c r="M301" s="13" t="str">
        <f>IF(OR(E301=List!$N$2, Sheet1!E301="", Sheet1!G301="", H301=List!Q301),"",Sheet1!G301+31)</f>
        <v/>
      </c>
      <c r="N301" s="14"/>
      <c r="O301" s="35"/>
      <c r="P301" s="15"/>
      <c r="Q301" s="16"/>
      <c r="R301" s="17"/>
      <c r="S301" s="18"/>
      <c r="T301" s="19"/>
      <c r="U301" s="36"/>
      <c r="V301" s="37"/>
      <c r="W301" s="38"/>
      <c r="X301" s="31"/>
      <c r="Y301" s="63"/>
      <c r="AA301" s="64"/>
    </row>
    <row r="302" spans="1:27" x14ac:dyDescent="0.25">
      <c r="A302" s="5"/>
      <c r="C302" s="33"/>
      <c r="D302" s="32"/>
      <c r="E302" s="7"/>
      <c r="F302" s="8"/>
      <c r="G302" s="9"/>
      <c r="H302" s="10"/>
      <c r="I302" s="4" t="str">
        <f>IF(OR(E302=List!$N$2, E302="", G302="", H302=List!Q302),"",Sheet1!G302+28)</f>
        <v/>
      </c>
      <c r="J302" s="11"/>
      <c r="K302" s="12"/>
      <c r="L302" s="65"/>
      <c r="M302" s="13" t="str">
        <f>IF(OR(E302=List!$N$2, Sheet1!E302="", Sheet1!G302="", H302=List!Q302),"",Sheet1!G302+31)</f>
        <v/>
      </c>
      <c r="N302" s="14"/>
      <c r="O302" s="35"/>
      <c r="P302" s="15"/>
      <c r="Q302" s="16"/>
      <c r="R302" s="17"/>
      <c r="S302" s="18"/>
      <c r="T302" s="19"/>
      <c r="U302" s="36"/>
      <c r="V302" s="37"/>
      <c r="W302" s="38"/>
      <c r="X302" s="31"/>
      <c r="Y302" s="63"/>
      <c r="AA302" s="64"/>
    </row>
    <row r="303" spans="1:27" x14ac:dyDescent="0.25">
      <c r="A303" s="5"/>
      <c r="C303" s="33"/>
      <c r="D303" s="32"/>
      <c r="E303" s="7"/>
      <c r="F303" s="8"/>
      <c r="G303" s="9"/>
      <c r="H303" s="10"/>
      <c r="I303" s="4" t="str">
        <f>IF(OR(E303=List!$N$2, E303="", G303="", H303=List!Q303),"",Sheet1!G303+28)</f>
        <v/>
      </c>
      <c r="J303" s="11"/>
      <c r="K303" s="12"/>
      <c r="L303" s="65"/>
      <c r="M303" s="13" t="str">
        <f>IF(OR(E303=List!$N$2, Sheet1!E303="", Sheet1!G303="", H303=List!Q303),"",Sheet1!G303+31)</f>
        <v/>
      </c>
      <c r="N303" s="14"/>
      <c r="O303" s="35"/>
      <c r="P303" s="15"/>
      <c r="Q303" s="16"/>
      <c r="R303" s="17"/>
      <c r="S303" s="18"/>
      <c r="T303" s="19"/>
      <c r="U303" s="36"/>
      <c r="V303" s="37"/>
      <c r="W303" s="38"/>
      <c r="X303" s="31"/>
      <c r="Y303" s="63"/>
      <c r="AA303" s="64"/>
    </row>
    <row r="304" spans="1:27" x14ac:dyDescent="0.25">
      <c r="A304" s="5"/>
      <c r="C304" s="33"/>
      <c r="D304" s="32"/>
      <c r="E304" s="7"/>
      <c r="F304" s="8"/>
      <c r="G304" s="9"/>
      <c r="H304" s="10"/>
      <c r="I304" s="4" t="str">
        <f>IF(OR(E304=List!$N$2, E304="", G304="", H304=List!Q304),"",Sheet1!G304+28)</f>
        <v/>
      </c>
      <c r="J304" s="11"/>
      <c r="K304" s="12"/>
      <c r="L304" s="65"/>
      <c r="M304" s="13" t="str">
        <f>IF(OR(E304=List!$N$2, Sheet1!E304="", Sheet1!G304="", H304=List!Q304),"",Sheet1!G304+31)</f>
        <v/>
      </c>
      <c r="N304" s="14"/>
      <c r="O304" s="35"/>
      <c r="P304" s="15"/>
      <c r="Q304" s="16"/>
      <c r="R304" s="17"/>
      <c r="S304" s="18"/>
      <c r="T304" s="19"/>
      <c r="U304" s="36"/>
      <c r="V304" s="37"/>
      <c r="W304" s="38"/>
      <c r="X304" s="31"/>
      <c r="Y304" s="63"/>
      <c r="AA304" s="64"/>
    </row>
    <row r="305" spans="1:27" x14ac:dyDescent="0.25">
      <c r="A305" s="5"/>
      <c r="C305" s="33"/>
      <c r="D305" s="32"/>
      <c r="E305" s="7"/>
      <c r="F305" s="8"/>
      <c r="G305" s="9"/>
      <c r="H305" s="10"/>
      <c r="I305" s="4" t="str">
        <f>IF(OR(E305=List!$N$2, E305="", G305="", H305=List!Q305),"",Sheet1!G305+28)</f>
        <v/>
      </c>
      <c r="J305" s="11"/>
      <c r="K305" s="12"/>
      <c r="L305" s="65"/>
      <c r="M305" s="13" t="str">
        <f>IF(OR(E305=List!$N$2, Sheet1!E305="", Sheet1!G305="", H305=List!Q305),"",Sheet1!G305+31)</f>
        <v/>
      </c>
      <c r="N305" s="14"/>
      <c r="O305" s="35"/>
      <c r="P305" s="15"/>
      <c r="Q305" s="16"/>
      <c r="R305" s="17"/>
      <c r="S305" s="18"/>
      <c r="T305" s="19"/>
      <c r="U305" s="36"/>
      <c r="V305" s="37"/>
      <c r="W305" s="38"/>
      <c r="X305" s="31"/>
      <c r="Y305" s="63"/>
      <c r="AA305" s="64"/>
    </row>
    <row r="306" spans="1:27" x14ac:dyDescent="0.25">
      <c r="A306" s="5"/>
      <c r="C306" s="33"/>
      <c r="D306" s="32"/>
      <c r="E306" s="7"/>
      <c r="F306" s="8"/>
      <c r="G306" s="9"/>
      <c r="H306" s="10"/>
      <c r="I306" s="4" t="str">
        <f>IF(OR(E306=List!$N$2, E306="", G306="", H306=List!Q306),"",Sheet1!G306+28)</f>
        <v/>
      </c>
      <c r="J306" s="11"/>
      <c r="K306" s="12"/>
      <c r="L306" s="65"/>
      <c r="M306" s="13" t="str">
        <f>IF(OR(E306=List!$N$2, Sheet1!E306="", Sheet1!G306="", H306=List!Q306),"",Sheet1!G306+31)</f>
        <v/>
      </c>
      <c r="N306" s="14"/>
      <c r="O306" s="35"/>
      <c r="P306" s="15"/>
      <c r="Q306" s="16"/>
      <c r="R306" s="17"/>
      <c r="S306" s="18"/>
      <c r="T306" s="19"/>
      <c r="U306" s="36"/>
      <c r="V306" s="37"/>
      <c r="W306" s="38"/>
      <c r="X306" s="31"/>
      <c r="Y306" s="63"/>
      <c r="AA306" s="64"/>
    </row>
    <row r="307" spans="1:27" x14ac:dyDescent="0.25">
      <c r="A307" s="5"/>
      <c r="C307" s="33"/>
      <c r="D307" s="32"/>
      <c r="E307" s="7"/>
      <c r="F307" s="8"/>
      <c r="G307" s="9"/>
      <c r="H307" s="10"/>
      <c r="I307" s="4" t="str">
        <f>IF(OR(E307=List!$N$2, E307="", G307="", H307=List!Q307),"",Sheet1!G307+28)</f>
        <v/>
      </c>
      <c r="J307" s="11"/>
      <c r="K307" s="12"/>
      <c r="L307" s="65"/>
      <c r="M307" s="13" t="str">
        <f>IF(OR(E307=List!$N$2, Sheet1!E307="", Sheet1!G307="", H307=List!Q307),"",Sheet1!G307+31)</f>
        <v/>
      </c>
      <c r="N307" s="14"/>
      <c r="O307" s="35"/>
      <c r="P307" s="15"/>
      <c r="Q307" s="16"/>
      <c r="R307" s="17"/>
      <c r="S307" s="18"/>
      <c r="T307" s="19"/>
      <c r="U307" s="36"/>
      <c r="V307" s="37"/>
      <c r="W307" s="38"/>
      <c r="X307" s="31"/>
      <c r="Y307" s="63"/>
      <c r="AA307" s="64"/>
    </row>
    <row r="308" spans="1:27" x14ac:dyDescent="0.25">
      <c r="A308" s="5"/>
      <c r="C308" s="33"/>
      <c r="D308" s="32"/>
      <c r="E308" s="7"/>
      <c r="F308" s="8"/>
      <c r="G308" s="9"/>
      <c r="H308" s="10"/>
      <c r="I308" s="4" t="str">
        <f>IF(OR(E308=List!$N$2, E308="", G308="", H308=List!Q308),"",Sheet1!G308+28)</f>
        <v/>
      </c>
      <c r="J308" s="11"/>
      <c r="K308" s="12"/>
      <c r="L308" s="65"/>
      <c r="M308" s="13" t="str">
        <f>IF(OR(E308=List!$N$2, Sheet1!E308="", Sheet1!G308="", H308=List!Q308),"",Sheet1!G308+31)</f>
        <v/>
      </c>
      <c r="N308" s="14"/>
      <c r="O308" s="35"/>
      <c r="P308" s="15"/>
      <c r="Q308" s="16"/>
      <c r="R308" s="17"/>
      <c r="S308" s="18"/>
      <c r="T308" s="19"/>
      <c r="U308" s="36"/>
      <c r="V308" s="37"/>
      <c r="W308" s="38"/>
      <c r="X308" s="31"/>
      <c r="Y308" s="63"/>
      <c r="AA308" s="64"/>
    </row>
    <row r="309" spans="1:27" x14ac:dyDescent="0.25">
      <c r="A309" s="5"/>
      <c r="C309" s="33"/>
      <c r="D309" s="32"/>
      <c r="E309" s="7"/>
      <c r="F309" s="8"/>
      <c r="G309" s="9"/>
      <c r="H309" s="10"/>
      <c r="I309" s="4" t="str">
        <f>IF(OR(E309=List!$N$2, E309="", G309="", H309=List!Q309),"",Sheet1!G309+28)</f>
        <v/>
      </c>
      <c r="J309" s="11"/>
      <c r="K309" s="12"/>
      <c r="L309" s="65"/>
      <c r="M309" s="13" t="str">
        <f>IF(OR(E309=List!$N$2, Sheet1!E309="", Sheet1!G309="", H309=List!Q309),"",Sheet1!G309+31)</f>
        <v/>
      </c>
      <c r="N309" s="14"/>
      <c r="O309" s="35"/>
      <c r="P309" s="15"/>
      <c r="Q309" s="16"/>
      <c r="R309" s="17"/>
      <c r="S309" s="18"/>
      <c r="T309" s="19"/>
      <c r="U309" s="36"/>
      <c r="V309" s="37"/>
      <c r="W309" s="38"/>
      <c r="X309" s="31"/>
      <c r="Y309" s="63"/>
      <c r="AA309" s="64"/>
    </row>
    <row r="310" spans="1:27" x14ac:dyDescent="0.25">
      <c r="A310" s="5"/>
      <c r="C310" s="33"/>
      <c r="D310" s="32"/>
      <c r="E310" s="7"/>
      <c r="F310" s="8"/>
      <c r="G310" s="9"/>
      <c r="H310" s="10"/>
      <c r="I310" s="4" t="str">
        <f>IF(OR(E310=List!$N$2, E310="", G310="", H310=List!Q310),"",Sheet1!G310+28)</f>
        <v/>
      </c>
      <c r="J310" s="11"/>
      <c r="K310" s="12"/>
      <c r="L310" s="65"/>
      <c r="M310" s="13" t="str">
        <f>IF(OR(E310=List!$N$2, Sheet1!E310="", Sheet1!G310="", H310=List!Q310),"",Sheet1!G310+31)</f>
        <v/>
      </c>
      <c r="N310" s="14"/>
      <c r="O310" s="35"/>
      <c r="P310" s="15"/>
      <c r="Q310" s="16"/>
      <c r="R310" s="17"/>
      <c r="S310" s="18"/>
      <c r="T310" s="19"/>
      <c r="U310" s="36"/>
      <c r="V310" s="37"/>
      <c r="W310" s="38"/>
      <c r="X310" s="31"/>
      <c r="Y310" s="63"/>
      <c r="AA310" s="64"/>
    </row>
    <row r="311" spans="1:27" x14ac:dyDescent="0.25">
      <c r="A311" s="5"/>
      <c r="C311" s="33"/>
      <c r="D311" s="32"/>
      <c r="E311" s="7"/>
      <c r="F311" s="8"/>
      <c r="G311" s="9"/>
      <c r="H311" s="10"/>
      <c r="I311" s="4" t="str">
        <f>IF(OR(E311=List!$N$2, E311="", G311="", H311=List!Q311),"",Sheet1!G311+28)</f>
        <v/>
      </c>
      <c r="J311" s="11"/>
      <c r="K311" s="12"/>
      <c r="L311" s="65"/>
      <c r="M311" s="13" t="str">
        <f>IF(OR(E311=List!$N$2, Sheet1!E311="", Sheet1!G311="", H311=List!Q311),"",Sheet1!G311+31)</f>
        <v/>
      </c>
      <c r="N311" s="14"/>
      <c r="O311" s="35"/>
      <c r="P311" s="15"/>
      <c r="Q311" s="16"/>
      <c r="R311" s="17"/>
      <c r="S311" s="18"/>
      <c r="T311" s="19"/>
      <c r="U311" s="36"/>
      <c r="V311" s="37"/>
      <c r="W311" s="38"/>
      <c r="X311" s="31"/>
      <c r="Y311" s="63"/>
      <c r="AA311" s="64"/>
    </row>
    <row r="312" spans="1:27" x14ac:dyDescent="0.25">
      <c r="A312" s="5"/>
      <c r="C312" s="33"/>
      <c r="D312" s="32"/>
      <c r="E312" s="7"/>
      <c r="F312" s="8"/>
      <c r="G312" s="9"/>
      <c r="H312" s="10"/>
      <c r="I312" s="4" t="str">
        <f>IF(OR(E312=List!$N$2, E312="", G312="", H312=List!Q312),"",Sheet1!G312+28)</f>
        <v/>
      </c>
      <c r="J312" s="11"/>
      <c r="K312" s="12"/>
      <c r="L312" s="65"/>
      <c r="M312" s="13" t="str">
        <f>IF(OR(E312=List!$N$2, Sheet1!E312="", Sheet1!G312="", H312=List!Q312),"",Sheet1!G312+31)</f>
        <v/>
      </c>
      <c r="N312" s="14"/>
      <c r="O312" s="35"/>
      <c r="P312" s="15"/>
      <c r="Q312" s="16"/>
      <c r="R312" s="17"/>
      <c r="S312" s="18"/>
      <c r="T312" s="19"/>
      <c r="U312" s="36"/>
      <c r="V312" s="37"/>
      <c r="W312" s="38"/>
      <c r="X312" s="31"/>
      <c r="Y312" s="63"/>
      <c r="AA312" s="64"/>
    </row>
    <row r="313" spans="1:27" x14ac:dyDescent="0.25">
      <c r="A313" s="5"/>
      <c r="C313" s="33"/>
      <c r="D313" s="32"/>
      <c r="E313" s="7"/>
      <c r="F313" s="8"/>
      <c r="G313" s="9"/>
      <c r="H313" s="10"/>
      <c r="I313" s="4" t="str">
        <f>IF(OR(E313=List!$N$2, E313="", G313="", H313=List!Q313),"",Sheet1!G313+28)</f>
        <v/>
      </c>
      <c r="J313" s="11"/>
      <c r="K313" s="12"/>
      <c r="L313" s="65"/>
      <c r="M313" s="13" t="str">
        <f>IF(OR(E313=List!$N$2, Sheet1!E313="", Sheet1!G313="", H313=List!Q313),"",Sheet1!G313+31)</f>
        <v/>
      </c>
      <c r="N313" s="14"/>
      <c r="O313" s="35"/>
      <c r="P313" s="15"/>
      <c r="Q313" s="16"/>
      <c r="R313" s="17"/>
      <c r="S313" s="18"/>
      <c r="T313" s="19"/>
      <c r="U313" s="36"/>
      <c r="V313" s="37"/>
      <c r="W313" s="38"/>
      <c r="X313" s="31"/>
      <c r="Y313" s="63"/>
      <c r="AA313" s="64"/>
    </row>
    <row r="314" spans="1:27" x14ac:dyDescent="0.25">
      <c r="A314" s="5"/>
      <c r="C314" s="33"/>
      <c r="D314" s="32"/>
      <c r="E314" s="7"/>
      <c r="F314" s="8"/>
      <c r="G314" s="9"/>
      <c r="H314" s="10"/>
      <c r="I314" s="4" t="str">
        <f>IF(OR(E314=List!$N$2, E314="", G314="", H314=List!Q314),"",Sheet1!G314+28)</f>
        <v/>
      </c>
      <c r="J314" s="11"/>
      <c r="K314" s="12"/>
      <c r="L314" s="65"/>
      <c r="M314" s="13" t="str">
        <f>IF(OR(E314=List!$N$2, Sheet1!E314="", Sheet1!G314="", H314=List!Q314),"",Sheet1!G314+31)</f>
        <v/>
      </c>
      <c r="N314" s="14"/>
      <c r="O314" s="35"/>
      <c r="P314" s="15"/>
      <c r="Q314" s="16"/>
      <c r="R314" s="17"/>
      <c r="S314" s="18"/>
      <c r="T314" s="19"/>
      <c r="U314" s="36"/>
      <c r="V314" s="37"/>
      <c r="W314" s="38"/>
      <c r="X314" s="31"/>
      <c r="Y314" s="63"/>
      <c r="AA314" s="64"/>
    </row>
    <row r="315" spans="1:27" x14ac:dyDescent="0.25">
      <c r="A315" s="5"/>
      <c r="C315" s="33"/>
      <c r="D315" s="32"/>
      <c r="E315" s="7"/>
      <c r="F315" s="8"/>
      <c r="G315" s="9"/>
      <c r="H315" s="10"/>
      <c r="I315" s="4" t="str">
        <f>IF(OR(E315=List!$N$2, E315="", G315="", H315=List!Q315),"",Sheet1!G315+28)</f>
        <v/>
      </c>
      <c r="J315" s="11"/>
      <c r="K315" s="12"/>
      <c r="L315" s="65"/>
      <c r="M315" s="13" t="str">
        <f>IF(OR(E315=List!$N$2, Sheet1!E315="", Sheet1!G315="", H315=List!Q315),"",Sheet1!G315+31)</f>
        <v/>
      </c>
      <c r="N315" s="14"/>
      <c r="O315" s="35"/>
      <c r="P315" s="15"/>
      <c r="Q315" s="16"/>
      <c r="R315" s="17"/>
      <c r="S315" s="18"/>
      <c r="T315" s="19"/>
      <c r="U315" s="36"/>
      <c r="V315" s="37"/>
      <c r="W315" s="38"/>
      <c r="X315" s="31"/>
      <c r="Y315" s="63"/>
      <c r="AA315" s="64"/>
    </row>
    <row r="316" spans="1:27" x14ac:dyDescent="0.25">
      <c r="A316" s="5"/>
      <c r="C316" s="33"/>
      <c r="D316" s="32"/>
      <c r="E316" s="7"/>
      <c r="F316" s="8"/>
      <c r="G316" s="9"/>
      <c r="H316" s="10"/>
      <c r="I316" s="4" t="str">
        <f>IF(OR(E316=List!$N$2, E316="", G316="", H316=List!Q316),"",Sheet1!G316+28)</f>
        <v/>
      </c>
      <c r="J316" s="11"/>
      <c r="K316" s="12"/>
      <c r="L316" s="65"/>
      <c r="M316" s="13" t="str">
        <f>IF(OR(E316=List!$N$2, Sheet1!E316="", Sheet1!G316="", H316=List!Q316),"",Sheet1!G316+31)</f>
        <v/>
      </c>
      <c r="N316" s="14"/>
      <c r="O316" s="35"/>
      <c r="P316" s="15"/>
      <c r="Q316" s="16"/>
      <c r="R316" s="17"/>
      <c r="S316" s="18"/>
      <c r="T316" s="19"/>
      <c r="U316" s="36"/>
      <c r="V316" s="37"/>
      <c r="W316" s="38"/>
      <c r="X316" s="31"/>
      <c r="Y316" s="63"/>
      <c r="AA316" s="64"/>
    </row>
    <row r="317" spans="1:27" x14ac:dyDescent="0.25">
      <c r="A317" s="5"/>
      <c r="C317" s="33"/>
      <c r="D317" s="32"/>
      <c r="E317" s="7"/>
      <c r="F317" s="8"/>
      <c r="G317" s="9"/>
      <c r="H317" s="10"/>
      <c r="I317" s="4" t="str">
        <f>IF(OR(E317=List!$N$2, E317="", G317="", H317=List!Q317),"",Sheet1!G317+28)</f>
        <v/>
      </c>
      <c r="J317" s="11"/>
      <c r="K317" s="12"/>
      <c r="L317" s="65"/>
      <c r="M317" s="13" t="str">
        <f>IF(OR(E317=List!$N$2, Sheet1!E317="", Sheet1!G317="", H317=List!Q317),"",Sheet1!G317+31)</f>
        <v/>
      </c>
      <c r="N317" s="14"/>
      <c r="O317" s="35"/>
      <c r="P317" s="15"/>
      <c r="Q317" s="16"/>
      <c r="R317" s="17"/>
      <c r="S317" s="18"/>
      <c r="T317" s="19"/>
      <c r="U317" s="36"/>
      <c r="V317" s="37"/>
      <c r="W317" s="38"/>
      <c r="X317" s="31"/>
      <c r="Y317" s="63"/>
      <c r="AA317" s="64"/>
    </row>
    <row r="318" spans="1:27" x14ac:dyDescent="0.25">
      <c r="A318" s="5"/>
      <c r="C318" s="33"/>
      <c r="D318" s="32"/>
      <c r="E318" s="7"/>
      <c r="F318" s="8"/>
      <c r="G318" s="9"/>
      <c r="H318" s="10"/>
      <c r="I318" s="4" t="str">
        <f>IF(OR(E318=List!$N$2, E318="", G318="", H318=List!Q318),"",Sheet1!G318+28)</f>
        <v/>
      </c>
      <c r="J318" s="11"/>
      <c r="K318" s="12"/>
      <c r="L318" s="65"/>
      <c r="M318" s="13" t="str">
        <f>IF(OR(E318=List!$N$2, Sheet1!E318="", Sheet1!G318="", H318=List!Q318),"",Sheet1!G318+31)</f>
        <v/>
      </c>
      <c r="N318" s="14"/>
      <c r="O318" s="35"/>
      <c r="P318" s="15"/>
      <c r="Q318" s="16"/>
      <c r="R318" s="17"/>
      <c r="S318" s="18"/>
      <c r="T318" s="19"/>
      <c r="U318" s="36"/>
      <c r="V318" s="37"/>
      <c r="W318" s="38"/>
      <c r="X318" s="31"/>
      <c r="Y318" s="63"/>
      <c r="AA318" s="64"/>
    </row>
    <row r="319" spans="1:27" x14ac:dyDescent="0.25">
      <c r="A319" s="5"/>
      <c r="C319" s="33"/>
      <c r="D319" s="32"/>
      <c r="E319" s="7"/>
      <c r="F319" s="8"/>
      <c r="G319" s="9"/>
      <c r="H319" s="10"/>
      <c r="I319" s="4" t="str">
        <f>IF(OR(E319=List!$N$2, E319="", G319="", H319=List!Q319),"",Sheet1!G319+28)</f>
        <v/>
      </c>
      <c r="J319" s="11"/>
      <c r="K319" s="12"/>
      <c r="L319" s="65"/>
      <c r="M319" s="13" t="str">
        <f>IF(OR(E319=List!$N$2, Sheet1!E319="", Sheet1!G319="", H319=List!Q319),"",Sheet1!G319+31)</f>
        <v/>
      </c>
      <c r="N319" s="14"/>
      <c r="O319" s="35"/>
      <c r="P319" s="15"/>
      <c r="Q319" s="16"/>
      <c r="R319" s="17"/>
      <c r="S319" s="18"/>
      <c r="T319" s="19"/>
      <c r="U319" s="36"/>
      <c r="V319" s="37"/>
      <c r="W319" s="38"/>
      <c r="X319" s="31"/>
      <c r="Y319" s="63"/>
      <c r="AA319" s="64"/>
    </row>
    <row r="320" spans="1:27" x14ac:dyDescent="0.25">
      <c r="A320" s="5"/>
      <c r="C320" s="33"/>
      <c r="D320" s="32"/>
      <c r="E320" s="7"/>
      <c r="F320" s="8"/>
      <c r="G320" s="9"/>
      <c r="H320" s="10"/>
      <c r="I320" s="4" t="str">
        <f>IF(OR(E320=List!$N$2, E320="", G320="", H320=List!Q320),"",Sheet1!G320+28)</f>
        <v/>
      </c>
      <c r="J320" s="11"/>
      <c r="K320" s="12"/>
      <c r="L320" s="65"/>
      <c r="M320" s="13" t="str">
        <f>IF(OR(E320=List!$N$2, Sheet1!E320="", Sheet1!G320="", H320=List!Q320),"",Sheet1!G320+31)</f>
        <v/>
      </c>
      <c r="N320" s="14"/>
      <c r="O320" s="35"/>
      <c r="P320" s="15"/>
      <c r="Q320" s="16"/>
      <c r="R320" s="17"/>
      <c r="S320" s="18"/>
      <c r="T320" s="19"/>
      <c r="U320" s="36"/>
      <c r="V320" s="37"/>
      <c r="W320" s="38"/>
      <c r="X320" s="31"/>
      <c r="Y320" s="63"/>
      <c r="AA320" s="64"/>
    </row>
    <row r="321" spans="1:27" x14ac:dyDescent="0.25">
      <c r="A321" s="5"/>
      <c r="C321" s="33"/>
      <c r="D321" s="32"/>
      <c r="E321" s="7"/>
      <c r="F321" s="8"/>
      <c r="G321" s="9"/>
      <c r="H321" s="10"/>
      <c r="I321" s="4" t="str">
        <f>IF(OR(E321=List!$N$2, E321="", G321="", H321=List!Q321),"",Sheet1!G321+28)</f>
        <v/>
      </c>
      <c r="J321" s="11"/>
      <c r="K321" s="12"/>
      <c r="L321" s="65"/>
      <c r="M321" s="13" t="str">
        <f>IF(OR(E321=List!$N$2, Sheet1!E321="", Sheet1!G321="", H321=List!Q321),"",Sheet1!G321+31)</f>
        <v/>
      </c>
      <c r="N321" s="14"/>
      <c r="O321" s="35"/>
      <c r="P321" s="15"/>
      <c r="Q321" s="16"/>
      <c r="R321" s="17"/>
      <c r="S321" s="18"/>
      <c r="T321" s="19"/>
      <c r="U321" s="36"/>
      <c r="V321" s="37"/>
      <c r="W321" s="38"/>
      <c r="X321" s="31"/>
      <c r="Y321" s="63"/>
      <c r="AA321" s="64"/>
    </row>
    <row r="322" spans="1:27" x14ac:dyDescent="0.25">
      <c r="A322" s="5"/>
      <c r="C322" s="33"/>
      <c r="D322" s="32"/>
      <c r="E322" s="7"/>
      <c r="F322" s="8"/>
      <c r="G322" s="9"/>
      <c r="H322" s="10"/>
      <c r="I322" s="4" t="str">
        <f>IF(OR(E322=List!$N$2, E322="", G322="", H322=List!Q322),"",Sheet1!G322+28)</f>
        <v/>
      </c>
      <c r="J322" s="11"/>
      <c r="K322" s="12"/>
      <c r="L322" s="65"/>
      <c r="M322" s="13" t="str">
        <f>IF(OR(E322=List!$N$2, Sheet1!E322="", Sheet1!G322="", H322=List!Q322),"",Sheet1!G322+31)</f>
        <v/>
      </c>
      <c r="N322" s="14"/>
      <c r="O322" s="35"/>
      <c r="P322" s="15"/>
      <c r="Q322" s="16"/>
      <c r="R322" s="17"/>
      <c r="S322" s="18"/>
      <c r="T322" s="19"/>
      <c r="U322" s="36"/>
      <c r="V322" s="37"/>
      <c r="W322" s="38"/>
      <c r="X322" s="31"/>
      <c r="Y322" s="63"/>
      <c r="AA322" s="64"/>
    </row>
    <row r="323" spans="1:27" x14ac:dyDescent="0.25">
      <c r="A323" s="5"/>
      <c r="C323" s="33"/>
      <c r="D323" s="32"/>
      <c r="E323" s="7"/>
      <c r="F323" s="8"/>
      <c r="G323" s="9"/>
      <c r="H323" s="10"/>
      <c r="I323" s="4" t="str">
        <f>IF(OR(E323=List!$N$2, E323="", G323="", H323=List!Q323),"",Sheet1!G323+28)</f>
        <v/>
      </c>
      <c r="J323" s="11"/>
      <c r="K323" s="12"/>
      <c r="L323" s="65"/>
      <c r="M323" s="13" t="str">
        <f>IF(OR(E323=List!$N$2, Sheet1!E323="", Sheet1!G323="", H323=List!Q323),"",Sheet1!G323+31)</f>
        <v/>
      </c>
      <c r="N323" s="14"/>
      <c r="O323" s="35"/>
      <c r="P323" s="15"/>
      <c r="Q323" s="16"/>
      <c r="R323" s="17"/>
      <c r="S323" s="18"/>
      <c r="T323" s="19"/>
      <c r="U323" s="36"/>
      <c r="V323" s="37"/>
      <c r="W323" s="38"/>
      <c r="X323" s="31"/>
      <c r="Y323" s="63"/>
      <c r="AA323" s="64"/>
    </row>
    <row r="324" spans="1:27" x14ac:dyDescent="0.25">
      <c r="A324" s="5"/>
      <c r="C324" s="33"/>
      <c r="D324" s="32"/>
      <c r="E324" s="7"/>
      <c r="F324" s="8"/>
      <c r="G324" s="9"/>
      <c r="H324" s="10"/>
      <c r="I324" s="4" t="str">
        <f>IF(OR(E324=List!$N$2, E324="", G324="", H324=List!Q324),"",Sheet1!G324+28)</f>
        <v/>
      </c>
      <c r="J324" s="11"/>
      <c r="K324" s="12"/>
      <c r="L324" s="65"/>
      <c r="M324" s="13" t="str">
        <f>IF(OR(E324=List!$N$2, Sheet1!E324="", Sheet1!G324="", H324=List!Q324),"",Sheet1!G324+31)</f>
        <v/>
      </c>
      <c r="N324" s="14"/>
      <c r="O324" s="35"/>
      <c r="P324" s="15"/>
      <c r="Q324" s="16"/>
      <c r="R324" s="17"/>
      <c r="S324" s="18"/>
      <c r="T324" s="19"/>
      <c r="U324" s="36"/>
      <c r="V324" s="37"/>
      <c r="W324" s="38"/>
      <c r="X324" s="31"/>
      <c r="Y324" s="63"/>
      <c r="AA324" s="64"/>
    </row>
    <row r="325" spans="1:27" x14ac:dyDescent="0.25">
      <c r="A325" s="5"/>
      <c r="C325" s="33"/>
      <c r="D325" s="32"/>
      <c r="E325" s="7"/>
      <c r="F325" s="8"/>
      <c r="G325" s="9"/>
      <c r="H325" s="10"/>
      <c r="I325" s="4" t="str">
        <f>IF(OR(E325=List!$N$2, E325="", G325="", H325=List!Q325),"",Sheet1!G325+28)</f>
        <v/>
      </c>
      <c r="J325" s="11"/>
      <c r="K325" s="12"/>
      <c r="L325" s="65"/>
      <c r="M325" s="13" t="str">
        <f>IF(OR(E325=List!$N$2, Sheet1!E325="", Sheet1!G325="", H325=List!Q325),"",Sheet1!G325+31)</f>
        <v/>
      </c>
      <c r="N325" s="14"/>
      <c r="O325" s="35"/>
      <c r="P325" s="15"/>
      <c r="Q325" s="16"/>
      <c r="R325" s="17"/>
      <c r="S325" s="18"/>
      <c r="T325" s="19"/>
      <c r="U325" s="36"/>
      <c r="V325" s="37"/>
      <c r="W325" s="38"/>
      <c r="X325" s="31"/>
      <c r="Y325" s="63"/>
      <c r="AA325" s="64"/>
    </row>
    <row r="326" spans="1:27" x14ac:dyDescent="0.25">
      <c r="A326" s="5"/>
      <c r="C326" s="33"/>
      <c r="D326" s="32"/>
      <c r="E326" s="7"/>
      <c r="F326" s="8"/>
      <c r="G326" s="9"/>
      <c r="H326" s="10"/>
      <c r="I326" s="4" t="str">
        <f>IF(OR(E326=List!$N$2, E326="", G326="", H326=List!Q326),"",Sheet1!G326+28)</f>
        <v/>
      </c>
      <c r="J326" s="11"/>
      <c r="K326" s="12"/>
      <c r="L326" s="65"/>
      <c r="M326" s="13" t="str">
        <f>IF(OR(E326=List!$N$2, Sheet1!E326="", Sheet1!G326="", H326=List!Q326),"",Sheet1!G326+31)</f>
        <v/>
      </c>
      <c r="N326" s="14"/>
      <c r="O326" s="35"/>
      <c r="P326" s="15"/>
      <c r="Q326" s="16"/>
      <c r="R326" s="17"/>
      <c r="S326" s="18"/>
      <c r="T326" s="19"/>
      <c r="U326" s="36"/>
      <c r="V326" s="37"/>
      <c r="W326" s="38"/>
      <c r="X326" s="31"/>
      <c r="Y326" s="63"/>
      <c r="AA326" s="64"/>
    </row>
    <row r="327" spans="1:27" x14ac:dyDescent="0.25">
      <c r="A327" s="5"/>
      <c r="C327" s="33"/>
      <c r="D327" s="32"/>
      <c r="E327" s="7"/>
      <c r="F327" s="8"/>
      <c r="G327" s="9"/>
      <c r="H327" s="10"/>
      <c r="I327" s="4" t="str">
        <f>IF(OR(E327=List!$N$2, E327="", G327="", H327=List!Q327),"",Sheet1!G327+28)</f>
        <v/>
      </c>
      <c r="J327" s="11"/>
      <c r="K327" s="12"/>
      <c r="L327" s="65"/>
      <c r="M327" s="13" t="str">
        <f>IF(OR(E327=List!$N$2, Sheet1!E327="", Sheet1!G327="", H327=List!Q327),"",Sheet1!G327+31)</f>
        <v/>
      </c>
      <c r="N327" s="14"/>
      <c r="O327" s="35"/>
      <c r="P327" s="15"/>
      <c r="Q327" s="16"/>
      <c r="R327" s="17"/>
      <c r="S327" s="18"/>
      <c r="T327" s="19"/>
      <c r="U327" s="36"/>
      <c r="V327" s="37"/>
      <c r="W327" s="38"/>
      <c r="X327" s="31"/>
      <c r="Y327" s="63"/>
      <c r="AA327" s="64"/>
    </row>
    <row r="328" spans="1:27" x14ac:dyDescent="0.25">
      <c r="A328" s="5"/>
      <c r="C328" s="33"/>
      <c r="D328" s="32"/>
      <c r="E328" s="7"/>
      <c r="F328" s="8"/>
      <c r="G328" s="9"/>
      <c r="H328" s="10"/>
      <c r="I328" s="4" t="str">
        <f>IF(OR(E328=List!$N$2, E328="", G328="", H328=List!Q328),"",Sheet1!G328+28)</f>
        <v/>
      </c>
      <c r="J328" s="11"/>
      <c r="K328" s="12"/>
      <c r="L328" s="65"/>
      <c r="M328" s="13" t="str">
        <f>IF(OR(E328=List!$N$2, Sheet1!E328="", Sheet1!G328="", H328=List!Q328),"",Sheet1!G328+31)</f>
        <v/>
      </c>
      <c r="N328" s="14"/>
      <c r="O328" s="35"/>
      <c r="P328" s="15"/>
      <c r="Q328" s="16"/>
      <c r="R328" s="17"/>
      <c r="S328" s="18"/>
      <c r="T328" s="19"/>
      <c r="U328" s="36"/>
      <c r="V328" s="37"/>
      <c r="W328" s="38"/>
      <c r="X328" s="31"/>
      <c r="Y328" s="63"/>
      <c r="AA328" s="64"/>
    </row>
    <row r="329" spans="1:27" x14ac:dyDescent="0.25">
      <c r="A329" s="5"/>
      <c r="C329" s="33"/>
      <c r="D329" s="32"/>
      <c r="E329" s="7"/>
      <c r="F329" s="8"/>
      <c r="G329" s="9"/>
      <c r="H329" s="10"/>
      <c r="I329" s="4" t="str">
        <f>IF(OR(E329=List!$N$2, E329="", G329="", H329=List!Q329),"",Sheet1!G329+28)</f>
        <v/>
      </c>
      <c r="J329" s="11"/>
      <c r="K329" s="12"/>
      <c r="L329" s="65"/>
      <c r="M329" s="13" t="str">
        <f>IF(OR(E329=List!$N$2, Sheet1!E329="", Sheet1!G329="", H329=List!Q329),"",Sheet1!G329+31)</f>
        <v/>
      </c>
      <c r="N329" s="14"/>
      <c r="O329" s="35"/>
      <c r="P329" s="15"/>
      <c r="Q329" s="16"/>
      <c r="R329" s="17"/>
      <c r="S329" s="18"/>
      <c r="T329" s="19"/>
      <c r="U329" s="36"/>
      <c r="V329" s="37"/>
      <c r="W329" s="38"/>
      <c r="X329" s="31"/>
      <c r="Y329" s="63"/>
      <c r="AA329" s="64"/>
    </row>
    <row r="330" spans="1:27" x14ac:dyDescent="0.25">
      <c r="A330" s="5"/>
      <c r="C330" s="33"/>
      <c r="D330" s="32"/>
      <c r="E330" s="7"/>
      <c r="F330" s="8"/>
      <c r="G330" s="9"/>
      <c r="H330" s="10"/>
      <c r="I330" s="4" t="str">
        <f>IF(OR(E330=List!$N$2, E330="", G330="", H330=List!Q330),"",Sheet1!G330+28)</f>
        <v/>
      </c>
      <c r="J330" s="11"/>
      <c r="K330" s="12"/>
      <c r="L330" s="65"/>
      <c r="M330" s="13" t="str">
        <f>IF(OR(E330=List!$N$2, Sheet1!E330="", Sheet1!G330="", H330=List!Q330),"",Sheet1!G330+31)</f>
        <v/>
      </c>
      <c r="N330" s="14"/>
      <c r="O330" s="35"/>
      <c r="P330" s="15"/>
      <c r="Q330" s="16"/>
      <c r="R330" s="17"/>
      <c r="S330" s="18"/>
      <c r="T330" s="19"/>
      <c r="U330" s="36"/>
      <c r="V330" s="37"/>
      <c r="W330" s="38"/>
      <c r="X330" s="31"/>
      <c r="Y330" s="63"/>
      <c r="AA330" s="64"/>
    </row>
    <row r="331" spans="1:27" x14ac:dyDescent="0.25">
      <c r="A331" s="5"/>
      <c r="C331" s="33"/>
      <c r="D331" s="32"/>
      <c r="E331" s="7"/>
      <c r="F331" s="8"/>
      <c r="G331" s="9"/>
      <c r="H331" s="10"/>
      <c r="I331" s="4" t="str">
        <f>IF(OR(E331=List!$N$2, E331="", G331="", H331=List!Q331),"",Sheet1!G331+28)</f>
        <v/>
      </c>
      <c r="J331" s="11"/>
      <c r="K331" s="12"/>
      <c r="L331" s="65"/>
      <c r="M331" s="13" t="str">
        <f>IF(OR(E331=List!$N$2, Sheet1!E331="", Sheet1!G331="", H331=List!Q331),"",Sheet1!G331+31)</f>
        <v/>
      </c>
      <c r="N331" s="14"/>
      <c r="O331" s="35"/>
      <c r="P331" s="15"/>
      <c r="Q331" s="16"/>
      <c r="R331" s="17"/>
      <c r="S331" s="18"/>
      <c r="T331" s="19"/>
      <c r="U331" s="36"/>
      <c r="V331" s="37"/>
      <c r="W331" s="38"/>
      <c r="X331" s="31"/>
      <c r="Y331" s="63"/>
      <c r="AA331" s="64"/>
    </row>
    <row r="332" spans="1:27" x14ac:dyDescent="0.25">
      <c r="A332" s="5"/>
      <c r="C332" s="33"/>
      <c r="D332" s="32"/>
      <c r="E332" s="7"/>
      <c r="F332" s="8"/>
      <c r="G332" s="9"/>
      <c r="H332" s="10"/>
      <c r="I332" s="4" t="str">
        <f>IF(OR(E332=List!$N$2, E332="", G332="", H332=List!Q332),"",Sheet1!G332+28)</f>
        <v/>
      </c>
      <c r="J332" s="11"/>
      <c r="K332" s="12"/>
      <c r="L332" s="65"/>
      <c r="M332" s="13" t="str">
        <f>IF(OR(E332=List!$N$2, Sheet1!E332="", Sheet1!G332="", H332=List!Q332),"",Sheet1!G332+31)</f>
        <v/>
      </c>
      <c r="N332" s="14"/>
      <c r="O332" s="35"/>
      <c r="P332" s="15"/>
      <c r="Q332" s="16"/>
      <c r="R332" s="17"/>
      <c r="S332" s="18"/>
      <c r="T332" s="19"/>
      <c r="U332" s="36"/>
      <c r="V332" s="37"/>
      <c r="W332" s="38"/>
      <c r="X332" s="31"/>
      <c r="Y332" s="63"/>
      <c r="AA332" s="64"/>
    </row>
    <row r="333" spans="1:27" x14ac:dyDescent="0.25">
      <c r="A333" s="5"/>
      <c r="C333" s="33"/>
      <c r="D333" s="32"/>
      <c r="E333" s="7"/>
      <c r="F333" s="8"/>
      <c r="G333" s="9"/>
      <c r="H333" s="10"/>
      <c r="I333" s="4" t="str">
        <f>IF(OR(E333=List!$N$2, E333="", G333="", H333=List!Q333),"",Sheet1!G333+28)</f>
        <v/>
      </c>
      <c r="J333" s="11"/>
      <c r="K333" s="12"/>
      <c r="L333" s="65"/>
      <c r="M333" s="13" t="str">
        <f>IF(OR(E333=List!$N$2, Sheet1!E333="", Sheet1!G333="", H333=List!Q333),"",Sheet1!G333+31)</f>
        <v/>
      </c>
      <c r="N333" s="14"/>
      <c r="O333" s="35"/>
      <c r="P333" s="15"/>
      <c r="Q333" s="16"/>
      <c r="R333" s="17"/>
      <c r="S333" s="18"/>
      <c r="T333" s="19"/>
      <c r="U333" s="36"/>
      <c r="V333" s="37"/>
      <c r="W333" s="38"/>
      <c r="X333" s="31"/>
      <c r="Y333" s="63"/>
      <c r="AA333" s="64"/>
    </row>
    <row r="334" spans="1:27" x14ac:dyDescent="0.25">
      <c r="A334" s="5"/>
      <c r="C334" s="33"/>
      <c r="D334" s="32"/>
      <c r="E334" s="7"/>
      <c r="F334" s="8"/>
      <c r="G334" s="9"/>
      <c r="H334" s="10"/>
      <c r="I334" s="4" t="str">
        <f>IF(OR(E334=List!$N$2, E334="", G334="", H334=List!Q334),"",Sheet1!G334+28)</f>
        <v/>
      </c>
      <c r="J334" s="11"/>
      <c r="K334" s="12"/>
      <c r="L334" s="65"/>
      <c r="M334" s="13" t="str">
        <f>IF(OR(E334=List!$N$2, Sheet1!E334="", Sheet1!G334="", H334=List!Q334),"",Sheet1!G334+31)</f>
        <v/>
      </c>
      <c r="N334" s="14"/>
      <c r="O334" s="35"/>
      <c r="P334" s="15"/>
      <c r="Q334" s="16"/>
      <c r="R334" s="17"/>
      <c r="S334" s="18"/>
      <c r="T334" s="19"/>
      <c r="U334" s="36"/>
      <c r="V334" s="37"/>
      <c r="W334" s="38"/>
      <c r="X334" s="31"/>
      <c r="Y334" s="63"/>
      <c r="AA334" s="64"/>
    </row>
    <row r="335" spans="1:27" x14ac:dyDescent="0.25">
      <c r="A335" s="5"/>
      <c r="C335" s="33"/>
      <c r="D335" s="32"/>
      <c r="E335" s="7"/>
      <c r="F335" s="8"/>
      <c r="G335" s="9"/>
      <c r="H335" s="10"/>
      <c r="I335" s="4" t="str">
        <f>IF(OR(E335=List!$N$2, E335="", G335="", H335=List!Q335),"",Sheet1!G335+28)</f>
        <v/>
      </c>
      <c r="J335" s="11"/>
      <c r="K335" s="12"/>
      <c r="L335" s="65"/>
      <c r="M335" s="13" t="str">
        <f>IF(OR(E335=List!$N$2, Sheet1!E335="", Sheet1!G335="", H335=List!Q335),"",Sheet1!G335+31)</f>
        <v/>
      </c>
      <c r="N335" s="14"/>
      <c r="O335" s="35"/>
      <c r="P335" s="15"/>
      <c r="Q335" s="16"/>
      <c r="R335" s="17"/>
      <c r="S335" s="18"/>
      <c r="T335" s="19"/>
      <c r="U335" s="36"/>
      <c r="V335" s="37"/>
      <c r="W335" s="38"/>
      <c r="X335" s="31"/>
      <c r="Y335" s="63"/>
      <c r="AA335" s="64"/>
    </row>
    <row r="336" spans="1:27" x14ac:dyDescent="0.25">
      <c r="A336" s="5"/>
      <c r="C336" s="33"/>
      <c r="D336" s="32"/>
      <c r="E336" s="7"/>
      <c r="F336" s="8"/>
      <c r="G336" s="9"/>
      <c r="H336" s="10"/>
      <c r="I336" s="4" t="str">
        <f>IF(OR(E336=List!$N$2, E336="", G336="", H336=List!Q336),"",Sheet1!G336+28)</f>
        <v/>
      </c>
      <c r="J336" s="11"/>
      <c r="K336" s="12"/>
      <c r="L336" s="65"/>
      <c r="M336" s="13" t="str">
        <f>IF(OR(E336=List!$N$2, Sheet1!E336="", Sheet1!G336="", H336=List!Q336),"",Sheet1!G336+31)</f>
        <v/>
      </c>
      <c r="N336" s="14"/>
      <c r="O336" s="35"/>
      <c r="P336" s="15"/>
      <c r="Q336" s="16"/>
      <c r="R336" s="17"/>
      <c r="S336" s="18"/>
      <c r="T336" s="19"/>
      <c r="U336" s="36"/>
      <c r="V336" s="37"/>
      <c r="W336" s="38"/>
      <c r="X336" s="31"/>
      <c r="Y336" s="63"/>
      <c r="AA336" s="64"/>
    </row>
    <row r="337" spans="1:27" x14ac:dyDescent="0.25">
      <c r="A337" s="5"/>
      <c r="C337" s="33"/>
      <c r="D337" s="32"/>
      <c r="E337" s="7"/>
      <c r="F337" s="8"/>
      <c r="G337" s="9"/>
      <c r="H337" s="10"/>
      <c r="I337" s="4" t="str">
        <f>IF(OR(E337=List!$N$2, E337="", G337="", H337=List!Q337),"",Sheet1!G337+28)</f>
        <v/>
      </c>
      <c r="J337" s="11"/>
      <c r="K337" s="12"/>
      <c r="L337" s="65"/>
      <c r="M337" s="13" t="str">
        <f>IF(OR(E337=List!$N$2, Sheet1!E337="", Sheet1!G337="", H337=List!Q337),"",Sheet1!G337+31)</f>
        <v/>
      </c>
      <c r="N337" s="14"/>
      <c r="O337" s="35"/>
      <c r="P337" s="15"/>
      <c r="Q337" s="16"/>
      <c r="R337" s="17"/>
      <c r="S337" s="18"/>
      <c r="T337" s="19"/>
      <c r="U337" s="36"/>
      <c r="V337" s="37"/>
      <c r="W337" s="38"/>
      <c r="X337" s="31"/>
      <c r="Y337" s="63"/>
      <c r="AA337" s="64"/>
    </row>
    <row r="338" spans="1:27" x14ac:dyDescent="0.25">
      <c r="A338" s="5"/>
      <c r="C338" s="33"/>
      <c r="D338" s="32"/>
      <c r="E338" s="7"/>
      <c r="F338" s="8"/>
      <c r="G338" s="9"/>
      <c r="H338" s="10"/>
      <c r="I338" s="4" t="str">
        <f>IF(OR(E338=List!$N$2, E338="", G338="", H338=List!Q338),"",Sheet1!G338+28)</f>
        <v/>
      </c>
      <c r="J338" s="11"/>
      <c r="K338" s="12"/>
      <c r="L338" s="65"/>
      <c r="M338" s="13" t="str">
        <f>IF(OR(E338=List!$N$2, Sheet1!E338="", Sheet1!G338="", H338=List!Q338),"",Sheet1!G338+31)</f>
        <v/>
      </c>
      <c r="N338" s="14"/>
      <c r="O338" s="35"/>
      <c r="P338" s="15"/>
      <c r="Q338" s="16"/>
      <c r="R338" s="17"/>
      <c r="S338" s="18"/>
      <c r="T338" s="19"/>
      <c r="U338" s="36"/>
      <c r="V338" s="37"/>
      <c r="W338" s="38"/>
      <c r="X338" s="31"/>
      <c r="Y338" s="63"/>
      <c r="AA338" s="64"/>
    </row>
    <row r="339" spans="1:27" x14ac:dyDescent="0.25">
      <c r="A339" s="5"/>
      <c r="C339" s="33"/>
      <c r="D339" s="32"/>
      <c r="E339" s="7"/>
      <c r="F339" s="8"/>
      <c r="G339" s="9"/>
      <c r="H339" s="10"/>
      <c r="I339" s="4" t="str">
        <f>IF(OR(E339=List!$N$2, E339="", G339="", H339=List!Q339),"",Sheet1!G339+28)</f>
        <v/>
      </c>
      <c r="J339" s="11"/>
      <c r="K339" s="12"/>
      <c r="L339" s="65"/>
      <c r="M339" s="13" t="str">
        <f>IF(OR(E339=List!$N$2, Sheet1!E339="", Sheet1!G339="", H339=List!Q339),"",Sheet1!G339+31)</f>
        <v/>
      </c>
      <c r="N339" s="14"/>
      <c r="O339" s="35"/>
      <c r="P339" s="15"/>
      <c r="Q339" s="16"/>
      <c r="R339" s="17"/>
      <c r="S339" s="18"/>
      <c r="T339" s="19"/>
      <c r="U339" s="36"/>
      <c r="V339" s="37"/>
      <c r="W339" s="38"/>
      <c r="X339" s="31"/>
      <c r="Y339" s="63"/>
      <c r="AA339" s="64"/>
    </row>
    <row r="340" spans="1:27" x14ac:dyDescent="0.25">
      <c r="A340" s="5"/>
      <c r="C340" s="33"/>
      <c r="D340" s="32"/>
      <c r="E340" s="7"/>
      <c r="F340" s="8"/>
      <c r="G340" s="9"/>
      <c r="H340" s="10"/>
      <c r="I340" s="4" t="str">
        <f>IF(OR(E340=List!$N$2, E340="", G340="", H340=List!Q340),"",Sheet1!G340+28)</f>
        <v/>
      </c>
      <c r="J340" s="11"/>
      <c r="K340" s="12"/>
      <c r="L340" s="65"/>
      <c r="M340" s="13" t="str">
        <f>IF(OR(E340=List!$N$2, Sheet1!E340="", Sheet1!G340="", H340=List!Q340),"",Sheet1!G340+31)</f>
        <v/>
      </c>
      <c r="N340" s="14"/>
      <c r="O340" s="35"/>
      <c r="P340" s="15"/>
      <c r="Q340" s="16"/>
      <c r="R340" s="17"/>
      <c r="S340" s="18"/>
      <c r="T340" s="19"/>
      <c r="U340" s="36"/>
      <c r="V340" s="37"/>
      <c r="W340" s="38"/>
      <c r="X340" s="31"/>
      <c r="Y340" s="63"/>
      <c r="AA340" s="64"/>
    </row>
    <row r="341" spans="1:27" x14ac:dyDescent="0.25">
      <c r="A341" s="5"/>
      <c r="C341" s="33"/>
      <c r="D341" s="32"/>
      <c r="E341" s="7"/>
      <c r="F341" s="8"/>
      <c r="G341" s="9"/>
      <c r="H341" s="10"/>
      <c r="I341" s="4" t="str">
        <f>IF(OR(E341=List!$N$2, E341="", G341="", H341=List!Q341),"",Sheet1!G341+28)</f>
        <v/>
      </c>
      <c r="J341" s="11"/>
      <c r="K341" s="12"/>
      <c r="L341" s="65"/>
      <c r="M341" s="13" t="str">
        <f>IF(OR(E341=List!$N$2, Sheet1!E341="", Sheet1!G341="", H341=List!Q341),"",Sheet1!G341+31)</f>
        <v/>
      </c>
      <c r="N341" s="14"/>
      <c r="O341" s="35"/>
      <c r="P341" s="15"/>
      <c r="Q341" s="16"/>
      <c r="R341" s="17"/>
      <c r="S341" s="18"/>
      <c r="T341" s="19"/>
      <c r="U341" s="36"/>
      <c r="V341" s="37"/>
      <c r="W341" s="38"/>
      <c r="X341" s="31"/>
      <c r="Y341" s="63"/>
      <c r="AA341" s="64"/>
    </row>
    <row r="342" spans="1:27" x14ac:dyDescent="0.25">
      <c r="A342" s="5"/>
      <c r="C342" s="33"/>
      <c r="D342" s="32"/>
      <c r="E342" s="7"/>
      <c r="F342" s="8"/>
      <c r="G342" s="9"/>
      <c r="H342" s="10"/>
      <c r="I342" s="4" t="str">
        <f>IF(OR(E342=List!$N$2, E342="", G342="", H342=List!Q342),"",Sheet1!G342+28)</f>
        <v/>
      </c>
      <c r="J342" s="11"/>
      <c r="K342" s="12"/>
      <c r="L342" s="65"/>
      <c r="M342" s="13" t="str">
        <f>IF(OR(E342=List!$N$2, Sheet1!E342="", Sheet1!G342="", H342=List!Q342),"",Sheet1!G342+31)</f>
        <v/>
      </c>
      <c r="N342" s="14"/>
      <c r="O342" s="35"/>
      <c r="P342" s="15"/>
      <c r="Q342" s="16"/>
      <c r="R342" s="17"/>
      <c r="S342" s="18"/>
      <c r="T342" s="19"/>
      <c r="U342" s="36"/>
      <c r="V342" s="37"/>
      <c r="W342" s="38"/>
      <c r="X342" s="31"/>
      <c r="Y342" s="63"/>
      <c r="AA342" s="64"/>
    </row>
    <row r="343" spans="1:27" x14ac:dyDescent="0.25">
      <c r="A343" s="5"/>
      <c r="C343" s="33"/>
      <c r="D343" s="32"/>
      <c r="E343" s="7"/>
      <c r="F343" s="8"/>
      <c r="G343" s="9"/>
      <c r="H343" s="10"/>
      <c r="I343" s="4" t="str">
        <f>IF(OR(E343=List!$N$2, E343="", G343="", H343=List!Q343),"",Sheet1!G343+28)</f>
        <v/>
      </c>
      <c r="J343" s="11"/>
      <c r="K343" s="12"/>
      <c r="L343" s="65"/>
      <c r="M343" s="13" t="str">
        <f>IF(OR(E343=List!$N$2, Sheet1!E343="", Sheet1!G343="", H343=List!Q343),"",Sheet1!G343+31)</f>
        <v/>
      </c>
      <c r="N343" s="14"/>
      <c r="O343" s="35"/>
      <c r="P343" s="15"/>
      <c r="Q343" s="16"/>
      <c r="R343" s="17"/>
      <c r="S343" s="18"/>
      <c r="T343" s="19"/>
      <c r="U343" s="36"/>
      <c r="V343" s="37"/>
      <c r="W343" s="38"/>
      <c r="X343" s="31"/>
      <c r="Y343" s="63"/>
      <c r="AA343" s="64"/>
    </row>
    <row r="344" spans="1:27" x14ac:dyDescent="0.25">
      <c r="A344" s="5"/>
      <c r="C344" s="33"/>
      <c r="D344" s="32"/>
      <c r="E344" s="7"/>
      <c r="F344" s="8"/>
      <c r="G344" s="9"/>
      <c r="H344" s="10"/>
      <c r="I344" s="4" t="str">
        <f>IF(OR(E344=List!$N$2, E344="", G344="", H344=List!Q344),"",Sheet1!G344+28)</f>
        <v/>
      </c>
      <c r="J344" s="11"/>
      <c r="K344" s="12"/>
      <c r="L344" s="65"/>
      <c r="M344" s="13" t="str">
        <f>IF(OR(E344=List!$N$2, Sheet1!E344="", Sheet1!G344="", H344=List!Q344),"",Sheet1!G344+31)</f>
        <v/>
      </c>
      <c r="N344" s="14"/>
      <c r="O344" s="35"/>
      <c r="P344" s="15"/>
      <c r="Q344" s="16"/>
      <c r="R344" s="17"/>
      <c r="S344" s="18"/>
      <c r="T344" s="19"/>
      <c r="U344" s="36"/>
      <c r="V344" s="37"/>
      <c r="W344" s="38"/>
      <c r="X344" s="31"/>
      <c r="Y344" s="63"/>
      <c r="AA344" s="64"/>
    </row>
    <row r="345" spans="1:27" x14ac:dyDescent="0.25">
      <c r="A345" s="5"/>
      <c r="C345" s="33"/>
      <c r="D345" s="32"/>
      <c r="E345" s="7"/>
      <c r="F345" s="8"/>
      <c r="G345" s="9"/>
      <c r="H345" s="10"/>
      <c r="I345" s="4" t="str">
        <f>IF(OR(E345=List!$N$2, E345="", G345="", H345=List!Q345),"",Sheet1!G345+28)</f>
        <v/>
      </c>
      <c r="J345" s="11"/>
      <c r="K345" s="12"/>
      <c r="L345" s="65"/>
      <c r="M345" s="13" t="str">
        <f>IF(OR(E345=List!$N$2, Sheet1!E345="", Sheet1!G345="", H345=List!Q345),"",Sheet1!G345+31)</f>
        <v/>
      </c>
      <c r="N345" s="14"/>
      <c r="O345" s="35"/>
      <c r="P345" s="15"/>
      <c r="Q345" s="16"/>
      <c r="R345" s="17"/>
      <c r="S345" s="18"/>
      <c r="T345" s="19"/>
      <c r="U345" s="36"/>
      <c r="V345" s="37"/>
      <c r="W345" s="38"/>
      <c r="X345" s="31"/>
      <c r="Y345" s="63"/>
      <c r="AA345" s="64"/>
    </row>
    <row r="346" spans="1:27" x14ac:dyDescent="0.25">
      <c r="A346" s="5"/>
      <c r="C346" s="33"/>
      <c r="D346" s="32"/>
      <c r="E346" s="7"/>
      <c r="F346" s="8"/>
      <c r="G346" s="9"/>
      <c r="H346" s="10"/>
      <c r="I346" s="4" t="str">
        <f>IF(OR(E346=List!$N$2, E346="", G346="", H346=List!Q346),"",Sheet1!G346+28)</f>
        <v/>
      </c>
      <c r="J346" s="11"/>
      <c r="K346" s="12"/>
      <c r="L346" s="65"/>
      <c r="M346" s="13" t="str">
        <f>IF(OR(E346=List!$N$2, Sheet1!E346="", Sheet1!G346="", H346=List!Q346),"",Sheet1!G346+31)</f>
        <v/>
      </c>
      <c r="N346" s="14"/>
      <c r="O346" s="35"/>
      <c r="P346" s="15"/>
      <c r="Q346" s="16"/>
      <c r="R346" s="17"/>
      <c r="S346" s="18"/>
      <c r="T346" s="19"/>
      <c r="U346" s="36"/>
      <c r="V346" s="37"/>
      <c r="W346" s="38"/>
      <c r="X346" s="31"/>
      <c r="Y346" s="63"/>
      <c r="AA346" s="64"/>
    </row>
    <row r="347" spans="1:27" x14ac:dyDescent="0.25">
      <c r="A347" s="5"/>
      <c r="C347" s="33"/>
      <c r="D347" s="32"/>
      <c r="E347" s="7"/>
      <c r="F347" s="8"/>
      <c r="G347" s="9"/>
      <c r="H347" s="10"/>
      <c r="I347" s="4" t="str">
        <f>IF(OR(E347=List!$N$2, E347="", G347="", H347=List!Q347),"",Sheet1!G347+28)</f>
        <v/>
      </c>
      <c r="J347" s="11"/>
      <c r="K347" s="12"/>
      <c r="L347" s="65"/>
      <c r="M347" s="13" t="str">
        <f>IF(OR(E347=List!$N$2, Sheet1!E347="", Sheet1!G347="", H347=List!Q347),"",Sheet1!G347+31)</f>
        <v/>
      </c>
      <c r="N347" s="14"/>
      <c r="O347" s="35"/>
      <c r="P347" s="15"/>
      <c r="Q347" s="16"/>
      <c r="R347" s="17"/>
      <c r="S347" s="18"/>
      <c r="T347" s="19"/>
      <c r="U347" s="36"/>
      <c r="V347" s="37"/>
      <c r="W347" s="38"/>
      <c r="X347" s="31"/>
      <c r="Y347" s="63"/>
      <c r="AA347" s="64"/>
    </row>
    <row r="348" spans="1:27" x14ac:dyDescent="0.25">
      <c r="A348" s="5"/>
      <c r="C348" s="33"/>
      <c r="D348" s="32"/>
      <c r="E348" s="7"/>
      <c r="F348" s="8"/>
      <c r="G348" s="9"/>
      <c r="H348" s="10"/>
      <c r="I348" s="4" t="str">
        <f>IF(OR(E348=List!$N$2, E348="", G348="", H348=List!Q348),"",Sheet1!G348+28)</f>
        <v/>
      </c>
      <c r="J348" s="11"/>
      <c r="K348" s="12"/>
      <c r="L348" s="65"/>
      <c r="M348" s="13" t="str">
        <f>IF(OR(E348=List!$N$2, Sheet1!E348="", Sheet1!G348="", H348=List!Q348),"",Sheet1!G348+31)</f>
        <v/>
      </c>
      <c r="N348" s="14"/>
      <c r="O348" s="35"/>
      <c r="P348" s="15"/>
      <c r="Q348" s="16"/>
      <c r="R348" s="17"/>
      <c r="S348" s="18"/>
      <c r="T348" s="19"/>
      <c r="U348" s="36"/>
      <c r="V348" s="37"/>
      <c r="W348" s="38"/>
      <c r="X348" s="31"/>
      <c r="Y348" s="63"/>
      <c r="AA348" s="64"/>
    </row>
    <row r="349" spans="1:27" x14ac:dyDescent="0.25">
      <c r="A349" s="5"/>
      <c r="C349" s="33"/>
      <c r="D349" s="32"/>
      <c r="E349" s="7"/>
      <c r="F349" s="8"/>
      <c r="G349" s="9"/>
      <c r="H349" s="10"/>
      <c r="I349" s="4" t="str">
        <f>IF(OR(E349=List!$N$2, E349="", G349="", H349=List!Q349),"",Sheet1!G349+28)</f>
        <v/>
      </c>
      <c r="J349" s="11"/>
      <c r="K349" s="12"/>
      <c r="L349" s="65"/>
      <c r="M349" s="13" t="str">
        <f>IF(OR(E349=List!$N$2, Sheet1!E349="", Sheet1!G349="", H349=List!Q349),"",Sheet1!G349+31)</f>
        <v/>
      </c>
      <c r="N349" s="14"/>
      <c r="O349" s="35"/>
      <c r="P349" s="15"/>
      <c r="Q349" s="16"/>
      <c r="R349" s="17"/>
      <c r="S349" s="18"/>
      <c r="T349" s="19"/>
      <c r="U349" s="36"/>
      <c r="V349" s="37"/>
      <c r="W349" s="38"/>
      <c r="X349" s="31"/>
      <c r="Y349" s="63"/>
      <c r="AA349" s="64"/>
    </row>
    <row r="350" spans="1:27" x14ac:dyDescent="0.25">
      <c r="A350" s="5"/>
      <c r="C350" s="33"/>
      <c r="D350" s="32"/>
      <c r="E350" s="7"/>
      <c r="F350" s="8"/>
      <c r="G350" s="9"/>
      <c r="H350" s="10"/>
      <c r="I350" s="4" t="str">
        <f>IF(OR(E350=List!$N$2, E350="", G350="", H350=List!Q350),"",Sheet1!G350+28)</f>
        <v/>
      </c>
      <c r="J350" s="11"/>
      <c r="K350" s="12"/>
      <c r="L350" s="65"/>
      <c r="M350" s="13" t="str">
        <f>IF(OR(E350=List!$N$2, Sheet1!E350="", Sheet1!G350="", H350=List!Q350),"",Sheet1!G350+31)</f>
        <v/>
      </c>
      <c r="N350" s="14"/>
      <c r="O350" s="35"/>
      <c r="P350" s="15"/>
      <c r="Q350" s="16"/>
      <c r="R350" s="17"/>
      <c r="S350" s="18"/>
      <c r="T350" s="19"/>
      <c r="U350" s="36"/>
      <c r="V350" s="37"/>
      <c r="W350" s="38"/>
      <c r="X350" s="31"/>
      <c r="Y350" s="63"/>
      <c r="AA350" s="64"/>
    </row>
    <row r="351" spans="1:27" x14ac:dyDescent="0.25">
      <c r="A351" s="5"/>
      <c r="C351" s="33"/>
      <c r="D351" s="32"/>
      <c r="E351" s="7"/>
      <c r="F351" s="8"/>
      <c r="G351" s="9"/>
      <c r="H351" s="10"/>
      <c r="I351" s="4" t="str">
        <f>IF(OR(E351=List!$N$2, E351="", G351="", H351=List!Q351),"",Sheet1!G351+28)</f>
        <v/>
      </c>
      <c r="J351" s="11"/>
      <c r="K351" s="12"/>
      <c r="L351" s="65"/>
      <c r="M351" s="13" t="str">
        <f>IF(OR(E351=List!$N$2, Sheet1!E351="", Sheet1!G351="", H351=List!Q351),"",Sheet1!G351+31)</f>
        <v/>
      </c>
      <c r="N351" s="14"/>
      <c r="O351" s="35"/>
      <c r="P351" s="15"/>
      <c r="Q351" s="16"/>
      <c r="R351" s="17"/>
      <c r="S351" s="18"/>
      <c r="T351" s="19"/>
      <c r="U351" s="36"/>
      <c r="V351" s="37"/>
      <c r="W351" s="38"/>
      <c r="X351" s="31"/>
      <c r="Y351" s="63"/>
      <c r="AA351" s="64"/>
    </row>
    <row r="352" spans="1:27" x14ac:dyDescent="0.25">
      <c r="A352" s="5"/>
      <c r="C352" s="33"/>
      <c r="D352" s="32"/>
      <c r="E352" s="7"/>
      <c r="F352" s="8"/>
      <c r="G352" s="9"/>
      <c r="H352" s="10"/>
      <c r="I352" s="4" t="str">
        <f>IF(OR(E352=List!$N$2, E352="", G352="", H352=List!Q352),"",Sheet1!G352+28)</f>
        <v/>
      </c>
      <c r="J352" s="11"/>
      <c r="K352" s="12"/>
      <c r="L352" s="65"/>
      <c r="M352" s="13" t="str">
        <f>IF(OR(E352=List!$N$2, Sheet1!E352="", Sheet1!G352="", H352=List!Q352),"",Sheet1!G352+31)</f>
        <v/>
      </c>
      <c r="N352" s="14"/>
      <c r="O352" s="35"/>
      <c r="P352" s="15"/>
      <c r="Q352" s="16"/>
      <c r="R352" s="17"/>
      <c r="S352" s="18"/>
      <c r="T352" s="19"/>
      <c r="U352" s="36"/>
      <c r="V352" s="37"/>
      <c r="W352" s="38"/>
      <c r="X352" s="31"/>
      <c r="Y352" s="63"/>
      <c r="AA352" s="64"/>
    </row>
    <row r="353" spans="1:27" x14ac:dyDescent="0.25">
      <c r="A353" s="5"/>
      <c r="C353" s="33"/>
      <c r="D353" s="32"/>
      <c r="E353" s="7"/>
      <c r="F353" s="8"/>
      <c r="G353" s="9"/>
      <c r="H353" s="10"/>
      <c r="I353" s="4" t="str">
        <f>IF(OR(E353=List!$N$2, E353="", G353="", H353=List!Q353),"",Sheet1!G353+28)</f>
        <v/>
      </c>
      <c r="J353" s="11"/>
      <c r="K353" s="12"/>
      <c r="L353" s="65"/>
      <c r="M353" s="13" t="str">
        <f>IF(OR(E353=List!$N$2, Sheet1!E353="", Sheet1!G353="", H353=List!Q353),"",Sheet1!G353+31)</f>
        <v/>
      </c>
      <c r="N353" s="14"/>
      <c r="O353" s="35"/>
      <c r="P353" s="15"/>
      <c r="Q353" s="16"/>
      <c r="R353" s="17"/>
      <c r="S353" s="18"/>
      <c r="T353" s="19"/>
      <c r="U353" s="36"/>
      <c r="V353" s="37"/>
      <c r="W353" s="38"/>
      <c r="X353" s="31"/>
      <c r="Y353" s="63"/>
      <c r="AA353" s="64"/>
    </row>
    <row r="354" spans="1:27" x14ac:dyDescent="0.25">
      <c r="A354" s="5"/>
      <c r="C354" s="33"/>
      <c r="D354" s="32"/>
      <c r="E354" s="7"/>
      <c r="F354" s="8"/>
      <c r="G354" s="9"/>
      <c r="H354" s="10"/>
      <c r="I354" s="4" t="str">
        <f>IF(OR(E354=List!$N$2, E354="", G354="", H354=List!Q354),"",Sheet1!G354+28)</f>
        <v/>
      </c>
      <c r="J354" s="11"/>
      <c r="K354" s="12"/>
      <c r="L354" s="65"/>
      <c r="M354" s="13" t="str">
        <f>IF(OR(E354=List!$N$2, Sheet1!E354="", Sheet1!G354="", H354=List!Q354),"",Sheet1!G354+31)</f>
        <v/>
      </c>
      <c r="N354" s="14"/>
      <c r="O354" s="35"/>
      <c r="P354" s="15"/>
      <c r="Q354" s="16"/>
      <c r="R354" s="17"/>
      <c r="S354" s="18"/>
      <c r="T354" s="19"/>
      <c r="U354" s="36"/>
      <c r="V354" s="37"/>
      <c r="W354" s="38"/>
      <c r="X354" s="31"/>
      <c r="Y354" s="63"/>
      <c r="AA354" s="64"/>
    </row>
    <row r="355" spans="1:27" x14ac:dyDescent="0.25">
      <c r="A355" s="5"/>
      <c r="C355" s="33"/>
      <c r="D355" s="32"/>
      <c r="E355" s="7"/>
      <c r="F355" s="8"/>
      <c r="G355" s="9"/>
      <c r="H355" s="10"/>
      <c r="I355" s="4" t="str">
        <f>IF(OR(E355=List!$N$2, E355="", G355="", H355=List!Q355),"",Sheet1!G355+28)</f>
        <v/>
      </c>
      <c r="J355" s="11"/>
      <c r="K355" s="12"/>
      <c r="L355" s="65"/>
      <c r="M355" s="13" t="str">
        <f>IF(OR(E355=List!$N$2, Sheet1!E355="", Sheet1!G355="", H355=List!Q355),"",Sheet1!G355+31)</f>
        <v/>
      </c>
      <c r="N355" s="14"/>
      <c r="O355" s="35"/>
      <c r="P355" s="15"/>
      <c r="Q355" s="16"/>
      <c r="R355" s="17"/>
      <c r="S355" s="18"/>
      <c r="T355" s="19"/>
      <c r="U355" s="36"/>
      <c r="V355" s="37"/>
      <c r="W355" s="38"/>
      <c r="X355" s="31"/>
      <c r="Y355" s="63"/>
      <c r="AA355" s="64"/>
    </row>
    <row r="356" spans="1:27" x14ac:dyDescent="0.25">
      <c r="A356" s="5"/>
      <c r="C356" s="33"/>
      <c r="D356" s="32"/>
      <c r="E356" s="7"/>
      <c r="F356" s="8"/>
      <c r="G356" s="9"/>
      <c r="H356" s="10"/>
      <c r="I356" s="4" t="str">
        <f>IF(OR(E356=List!$N$2, E356="", G356="", H356=List!Q356),"",Sheet1!G356+28)</f>
        <v/>
      </c>
      <c r="J356" s="11"/>
      <c r="K356" s="12"/>
      <c r="L356" s="65"/>
      <c r="M356" s="13" t="str">
        <f>IF(OR(E356=List!$N$2, Sheet1!E356="", Sheet1!G356="", H356=List!Q356),"",Sheet1!G356+31)</f>
        <v/>
      </c>
      <c r="N356" s="14"/>
      <c r="O356" s="35"/>
      <c r="P356" s="15"/>
      <c r="Q356" s="16"/>
      <c r="R356" s="17"/>
      <c r="S356" s="18"/>
      <c r="T356" s="19"/>
      <c r="U356" s="36"/>
      <c r="V356" s="37"/>
      <c r="W356" s="38"/>
      <c r="X356" s="31"/>
      <c r="Y356" s="63"/>
      <c r="AA356" s="64"/>
    </row>
    <row r="357" spans="1:27" x14ac:dyDescent="0.25">
      <c r="A357" s="5"/>
      <c r="C357" s="33"/>
      <c r="D357" s="32"/>
      <c r="E357" s="7"/>
      <c r="F357" s="8"/>
      <c r="G357" s="9"/>
      <c r="H357" s="10"/>
      <c r="I357" s="4" t="str">
        <f>IF(OR(E357=List!$N$2, E357="", G357="", H357=List!Q357),"",Sheet1!G357+28)</f>
        <v/>
      </c>
      <c r="J357" s="11"/>
      <c r="K357" s="12"/>
      <c r="L357" s="65"/>
      <c r="M357" s="13" t="str">
        <f>IF(OR(E357=List!$N$2, Sheet1!E357="", Sheet1!G357="", H357=List!Q357),"",Sheet1!G357+31)</f>
        <v/>
      </c>
      <c r="N357" s="14"/>
      <c r="O357" s="35"/>
      <c r="P357" s="15"/>
      <c r="Q357" s="16"/>
      <c r="R357" s="17"/>
      <c r="S357" s="18"/>
      <c r="T357" s="19"/>
      <c r="U357" s="36"/>
      <c r="V357" s="37"/>
      <c r="W357" s="38"/>
      <c r="X357" s="31"/>
      <c r="Y357" s="63"/>
      <c r="AA357" s="64"/>
    </row>
    <row r="358" spans="1:27" x14ac:dyDescent="0.25">
      <c r="A358" s="5"/>
      <c r="C358" s="33"/>
      <c r="D358" s="32"/>
      <c r="E358" s="7"/>
      <c r="F358" s="8"/>
      <c r="G358" s="9"/>
      <c r="H358" s="10"/>
      <c r="I358" s="4" t="str">
        <f>IF(OR(E358=List!$N$2, E358="", G358="", H358=List!Q358),"",Sheet1!G358+28)</f>
        <v/>
      </c>
      <c r="J358" s="11"/>
      <c r="K358" s="12"/>
      <c r="L358" s="65"/>
      <c r="M358" s="13" t="str">
        <f>IF(OR(E358=List!$N$2, Sheet1!E358="", Sheet1!G358="", H358=List!Q358),"",Sheet1!G358+31)</f>
        <v/>
      </c>
      <c r="N358" s="14"/>
      <c r="O358" s="35"/>
      <c r="P358" s="15"/>
      <c r="Q358" s="16"/>
      <c r="R358" s="17"/>
      <c r="S358" s="18"/>
      <c r="T358" s="19"/>
      <c r="U358" s="36"/>
      <c r="V358" s="37"/>
      <c r="W358" s="38"/>
      <c r="X358" s="31"/>
      <c r="Y358" s="63"/>
      <c r="AA358" s="64"/>
    </row>
    <row r="359" spans="1:27" x14ac:dyDescent="0.25">
      <c r="A359" s="5"/>
      <c r="C359" s="33"/>
      <c r="D359" s="32"/>
      <c r="E359" s="7"/>
      <c r="F359" s="8"/>
      <c r="G359" s="9"/>
      <c r="H359" s="10"/>
      <c r="I359" s="4" t="str">
        <f>IF(OR(E359=List!$N$2, E359="", G359="", H359=List!Q359),"",Sheet1!G359+28)</f>
        <v/>
      </c>
      <c r="J359" s="11"/>
      <c r="K359" s="12"/>
      <c r="L359" s="65"/>
      <c r="M359" s="13" t="str">
        <f>IF(OR(E359=List!$N$2, Sheet1!E359="", Sheet1!G359="", H359=List!Q359),"",Sheet1!G359+31)</f>
        <v/>
      </c>
      <c r="N359" s="14"/>
      <c r="O359" s="35"/>
      <c r="P359" s="15"/>
      <c r="Q359" s="16"/>
      <c r="R359" s="17"/>
      <c r="S359" s="18"/>
      <c r="T359" s="19"/>
      <c r="U359" s="36"/>
      <c r="V359" s="37"/>
      <c r="W359" s="38"/>
      <c r="X359" s="31"/>
      <c r="Y359" s="63"/>
      <c r="AA359" s="64"/>
    </row>
    <row r="360" spans="1:27" x14ac:dyDescent="0.25">
      <c r="A360" s="5"/>
      <c r="C360" s="33"/>
      <c r="D360" s="32"/>
      <c r="E360" s="7"/>
      <c r="F360" s="8"/>
      <c r="G360" s="9"/>
      <c r="H360" s="10"/>
      <c r="I360" s="4" t="str">
        <f>IF(OR(E360=List!$N$2, E360="", G360="", H360=List!Q360),"",Sheet1!G360+28)</f>
        <v/>
      </c>
      <c r="J360" s="11"/>
      <c r="K360" s="12"/>
      <c r="L360" s="65"/>
      <c r="M360" s="13" t="str">
        <f>IF(OR(E360=List!$N$2, Sheet1!E360="", Sheet1!G360="", H360=List!Q360),"",Sheet1!G360+31)</f>
        <v/>
      </c>
      <c r="N360" s="14"/>
      <c r="O360" s="35"/>
      <c r="P360" s="15"/>
      <c r="Q360" s="16"/>
      <c r="R360" s="17"/>
      <c r="S360" s="18"/>
      <c r="T360" s="19"/>
      <c r="U360" s="36"/>
      <c r="V360" s="37"/>
      <c r="W360" s="38"/>
      <c r="X360" s="31"/>
      <c r="Y360" s="63"/>
      <c r="AA360" s="64"/>
    </row>
    <row r="361" spans="1:27" x14ac:dyDescent="0.25">
      <c r="A361" s="5"/>
      <c r="C361" s="33"/>
      <c r="D361" s="32"/>
      <c r="E361" s="7"/>
      <c r="F361" s="8"/>
      <c r="G361" s="9"/>
      <c r="H361" s="10"/>
      <c r="I361" s="4" t="str">
        <f>IF(OR(E361=List!$N$2, E361="", G361="", H361=List!Q361),"",Sheet1!G361+28)</f>
        <v/>
      </c>
      <c r="J361" s="11"/>
      <c r="K361" s="12"/>
      <c r="L361" s="65"/>
      <c r="M361" s="13" t="str">
        <f>IF(OR(E361=List!$N$2, Sheet1!E361="", Sheet1!G361="", H361=List!Q361),"",Sheet1!G361+31)</f>
        <v/>
      </c>
      <c r="N361" s="14"/>
      <c r="O361" s="35"/>
      <c r="P361" s="15"/>
      <c r="Q361" s="16"/>
      <c r="R361" s="17"/>
      <c r="S361" s="18"/>
      <c r="T361" s="19"/>
      <c r="U361" s="36"/>
      <c r="V361" s="37"/>
      <c r="W361" s="38"/>
      <c r="X361" s="31"/>
      <c r="Y361" s="63"/>
      <c r="AA361" s="64"/>
    </row>
    <row r="362" spans="1:27" x14ac:dyDescent="0.25">
      <c r="A362" s="5"/>
      <c r="C362" s="33"/>
      <c r="D362" s="32"/>
      <c r="E362" s="7"/>
      <c r="F362" s="8"/>
      <c r="G362" s="9"/>
      <c r="H362" s="10"/>
      <c r="I362" s="4" t="str">
        <f>IF(OR(E362=List!$N$2, E362="", G362="", H362=List!Q362),"",Sheet1!G362+28)</f>
        <v/>
      </c>
      <c r="J362" s="11"/>
      <c r="K362" s="12"/>
      <c r="L362" s="65"/>
      <c r="M362" s="13" t="str">
        <f>IF(OR(E362=List!$N$2, Sheet1!E362="", Sheet1!G362="", H362=List!Q362),"",Sheet1!G362+31)</f>
        <v/>
      </c>
      <c r="N362" s="14"/>
      <c r="O362" s="35"/>
      <c r="P362" s="15"/>
      <c r="Q362" s="16"/>
      <c r="R362" s="17"/>
      <c r="S362" s="18"/>
      <c r="T362" s="19"/>
      <c r="U362" s="36"/>
      <c r="V362" s="37"/>
      <c r="W362" s="38"/>
      <c r="X362" s="31"/>
      <c r="Y362" s="63"/>
      <c r="AA362" s="64"/>
    </row>
    <row r="363" spans="1:27" x14ac:dyDescent="0.25">
      <c r="A363" s="5"/>
      <c r="C363" s="33"/>
      <c r="D363" s="32"/>
      <c r="E363" s="7"/>
      <c r="F363" s="8"/>
      <c r="G363" s="9"/>
      <c r="H363" s="10"/>
      <c r="I363" s="4" t="str">
        <f>IF(OR(E363=List!$N$2, E363="", G363="", H363=List!Q363),"",Sheet1!G363+28)</f>
        <v/>
      </c>
      <c r="J363" s="11"/>
      <c r="K363" s="12"/>
      <c r="L363" s="65"/>
      <c r="M363" s="13" t="str">
        <f>IF(OR(E363=List!$N$2, Sheet1!E363="", Sheet1!G363="", H363=List!Q363),"",Sheet1!G363+31)</f>
        <v/>
      </c>
      <c r="N363" s="14"/>
      <c r="O363" s="35"/>
      <c r="P363" s="15"/>
      <c r="Q363" s="16"/>
      <c r="R363" s="17"/>
      <c r="S363" s="18"/>
      <c r="T363" s="19"/>
      <c r="U363" s="36"/>
      <c r="V363" s="37"/>
      <c r="W363" s="38"/>
      <c r="X363" s="31"/>
      <c r="Y363" s="63"/>
      <c r="AA363" s="64"/>
    </row>
    <row r="364" spans="1:27" x14ac:dyDescent="0.25">
      <c r="A364" s="5"/>
      <c r="C364" s="33"/>
      <c r="D364" s="32"/>
      <c r="E364" s="7"/>
      <c r="F364" s="8"/>
      <c r="G364" s="9"/>
      <c r="H364" s="10"/>
      <c r="I364" s="4" t="str">
        <f>IF(OR(E364=List!$N$2, E364="", G364="", H364=List!Q364),"",Sheet1!G364+28)</f>
        <v/>
      </c>
      <c r="J364" s="11"/>
      <c r="K364" s="12"/>
      <c r="L364" s="65"/>
      <c r="M364" s="13" t="str">
        <f>IF(OR(E364=List!$N$2, Sheet1!E364="", Sheet1!G364="", H364=List!Q364),"",Sheet1!G364+31)</f>
        <v/>
      </c>
      <c r="N364" s="14"/>
      <c r="O364" s="35"/>
      <c r="P364" s="15"/>
      <c r="Q364" s="16"/>
      <c r="R364" s="17"/>
      <c r="S364" s="18"/>
      <c r="T364" s="19"/>
      <c r="U364" s="36"/>
      <c r="V364" s="37"/>
      <c r="W364" s="38"/>
      <c r="X364" s="31"/>
      <c r="Y364" s="63"/>
      <c r="AA364" s="64"/>
    </row>
    <row r="365" spans="1:27" x14ac:dyDescent="0.25">
      <c r="A365" s="5"/>
      <c r="C365" s="33"/>
      <c r="D365" s="32"/>
      <c r="E365" s="7"/>
      <c r="F365" s="8"/>
      <c r="G365" s="9"/>
      <c r="H365" s="10"/>
      <c r="I365" s="4" t="str">
        <f>IF(OR(E365=List!$N$2, E365="", G365="", H365=List!Q365),"",Sheet1!G365+28)</f>
        <v/>
      </c>
      <c r="J365" s="11"/>
      <c r="K365" s="12"/>
      <c r="L365" s="65"/>
      <c r="M365" s="13" t="str">
        <f>IF(OR(E365=List!$N$2, Sheet1!E365="", Sheet1!G365="", H365=List!Q365),"",Sheet1!G365+31)</f>
        <v/>
      </c>
      <c r="N365" s="14"/>
      <c r="O365" s="35"/>
      <c r="P365" s="15"/>
      <c r="Q365" s="16"/>
      <c r="R365" s="17"/>
      <c r="S365" s="18"/>
      <c r="T365" s="19"/>
      <c r="U365" s="36"/>
      <c r="V365" s="37"/>
      <c r="W365" s="38"/>
      <c r="X365" s="31"/>
      <c r="Y365" s="63"/>
      <c r="AA365" s="64"/>
    </row>
    <row r="366" spans="1:27" x14ac:dyDescent="0.25">
      <c r="A366" s="5"/>
      <c r="C366" s="33"/>
      <c r="D366" s="32"/>
      <c r="E366" s="7"/>
      <c r="F366" s="8"/>
      <c r="G366" s="9"/>
      <c r="H366" s="10"/>
      <c r="I366" s="4" t="str">
        <f>IF(OR(E366=List!$N$2, E366="", G366="", H366=List!Q366),"",Sheet1!G366+28)</f>
        <v/>
      </c>
      <c r="J366" s="11"/>
      <c r="K366" s="12"/>
      <c r="L366" s="65"/>
      <c r="M366" s="13" t="str">
        <f>IF(OR(E366=List!$N$2, Sheet1!E366="", Sheet1!G366="", H366=List!Q366),"",Sheet1!G366+31)</f>
        <v/>
      </c>
      <c r="N366" s="14"/>
      <c r="O366" s="35"/>
      <c r="P366" s="15"/>
      <c r="Q366" s="16"/>
      <c r="R366" s="17"/>
      <c r="S366" s="18"/>
      <c r="T366" s="19"/>
      <c r="U366" s="36"/>
      <c r="V366" s="37"/>
      <c r="W366" s="38"/>
      <c r="X366" s="31"/>
      <c r="Y366" s="63"/>
      <c r="AA366" s="64"/>
    </row>
    <row r="367" spans="1:27" x14ac:dyDescent="0.25">
      <c r="A367" s="5"/>
      <c r="C367" s="33"/>
      <c r="D367" s="32"/>
      <c r="E367" s="7"/>
      <c r="F367" s="8"/>
      <c r="G367" s="9"/>
      <c r="H367" s="10"/>
      <c r="I367" s="4" t="str">
        <f>IF(OR(E367=List!$N$2, E367="", G367="", H367=List!Q367),"",Sheet1!G367+28)</f>
        <v/>
      </c>
      <c r="J367" s="11"/>
      <c r="K367" s="12"/>
      <c r="L367" s="65"/>
      <c r="M367" s="13" t="str">
        <f>IF(OR(E367=List!$N$2, Sheet1!E367="", Sheet1!G367="", H367=List!Q367),"",Sheet1!G367+31)</f>
        <v/>
      </c>
      <c r="N367" s="14"/>
      <c r="O367" s="35"/>
      <c r="P367" s="15"/>
      <c r="Q367" s="16"/>
      <c r="R367" s="17"/>
      <c r="S367" s="18"/>
      <c r="T367" s="19"/>
      <c r="U367" s="36"/>
      <c r="V367" s="37"/>
      <c r="W367" s="38"/>
      <c r="X367" s="31"/>
      <c r="Y367" s="63"/>
      <c r="AA367" s="64"/>
    </row>
    <row r="368" spans="1:27" x14ac:dyDescent="0.25">
      <c r="A368" s="5"/>
      <c r="C368" s="33"/>
      <c r="D368" s="32"/>
      <c r="E368" s="7"/>
      <c r="F368" s="8"/>
      <c r="G368" s="9"/>
      <c r="H368" s="10"/>
      <c r="I368" s="4" t="str">
        <f>IF(OR(E368=List!$N$2, E368="", G368="", H368=List!Q368),"",Sheet1!G368+28)</f>
        <v/>
      </c>
      <c r="J368" s="11"/>
      <c r="K368" s="12"/>
      <c r="L368" s="65"/>
      <c r="M368" s="13" t="str">
        <f>IF(OR(E368=List!$N$2, Sheet1!E368="", Sheet1!G368="", H368=List!Q368),"",Sheet1!G368+31)</f>
        <v/>
      </c>
      <c r="N368" s="14"/>
      <c r="O368" s="35"/>
      <c r="P368" s="15"/>
      <c r="Q368" s="16"/>
      <c r="R368" s="17"/>
      <c r="S368" s="18"/>
      <c r="T368" s="19"/>
      <c r="U368" s="36"/>
      <c r="V368" s="37"/>
      <c r="W368" s="38"/>
      <c r="X368" s="31"/>
      <c r="Y368" s="63"/>
      <c r="AA368" s="64"/>
    </row>
    <row r="369" spans="1:27" x14ac:dyDescent="0.25">
      <c r="A369" s="5"/>
      <c r="C369" s="33"/>
      <c r="D369" s="32"/>
      <c r="E369" s="7"/>
      <c r="F369" s="8"/>
      <c r="G369" s="9"/>
      <c r="H369" s="10"/>
      <c r="I369" s="4" t="str">
        <f>IF(OR(E369=List!$N$2, E369="", G369="", H369=List!Q369),"",Sheet1!G369+28)</f>
        <v/>
      </c>
      <c r="J369" s="11"/>
      <c r="K369" s="12"/>
      <c r="L369" s="65"/>
      <c r="M369" s="13" t="str">
        <f>IF(OR(E369=List!$N$2, Sheet1!E369="", Sheet1!G369="", H369=List!Q369),"",Sheet1!G369+31)</f>
        <v/>
      </c>
      <c r="N369" s="14"/>
      <c r="O369" s="35"/>
      <c r="P369" s="15"/>
      <c r="Q369" s="16"/>
      <c r="R369" s="17"/>
      <c r="S369" s="18"/>
      <c r="T369" s="19"/>
      <c r="U369" s="36"/>
      <c r="V369" s="37"/>
      <c r="W369" s="38"/>
      <c r="X369" s="31"/>
      <c r="Y369" s="63"/>
      <c r="AA369" s="64"/>
    </row>
    <row r="370" spans="1:27" x14ac:dyDescent="0.25">
      <c r="A370" s="5"/>
      <c r="C370" s="33"/>
      <c r="D370" s="32"/>
      <c r="E370" s="7"/>
      <c r="F370" s="8"/>
      <c r="G370" s="9"/>
      <c r="H370" s="10"/>
      <c r="I370" s="4" t="str">
        <f>IF(OR(E370=List!$N$2, E370="", G370="", H370=List!Q370),"",Sheet1!G370+28)</f>
        <v/>
      </c>
      <c r="J370" s="11"/>
      <c r="K370" s="12"/>
      <c r="L370" s="65"/>
      <c r="M370" s="13" t="str">
        <f>IF(OR(E370=List!$N$2, Sheet1!E370="", Sheet1!G370="", H370=List!Q370),"",Sheet1!G370+31)</f>
        <v/>
      </c>
      <c r="N370" s="14"/>
      <c r="O370" s="35"/>
      <c r="P370" s="15"/>
      <c r="Q370" s="16"/>
      <c r="R370" s="17"/>
      <c r="S370" s="18"/>
      <c r="T370" s="19"/>
      <c r="U370" s="36"/>
      <c r="V370" s="37"/>
      <c r="W370" s="38"/>
      <c r="X370" s="31"/>
      <c r="Y370" s="63"/>
      <c r="AA370" s="64"/>
    </row>
    <row r="371" spans="1:27" x14ac:dyDescent="0.25">
      <c r="A371" s="5"/>
      <c r="C371" s="33"/>
      <c r="D371" s="32"/>
      <c r="E371" s="7"/>
      <c r="F371" s="8"/>
      <c r="G371" s="9"/>
      <c r="H371" s="10"/>
      <c r="I371" s="4" t="str">
        <f>IF(OR(E371=List!$N$2, E371="", G371="", H371=List!Q371),"",Sheet1!G371+28)</f>
        <v/>
      </c>
      <c r="J371" s="11"/>
      <c r="K371" s="12"/>
      <c r="L371" s="65"/>
      <c r="M371" s="13" t="str">
        <f>IF(OR(E371=List!$N$2, Sheet1!E371="", Sheet1!G371="", H371=List!Q371),"",Sheet1!G371+31)</f>
        <v/>
      </c>
      <c r="N371" s="14"/>
      <c r="O371" s="35"/>
      <c r="P371" s="15"/>
      <c r="Q371" s="16"/>
      <c r="R371" s="17"/>
      <c r="S371" s="18"/>
      <c r="T371" s="19"/>
      <c r="U371" s="36"/>
      <c r="V371" s="37"/>
      <c r="W371" s="38"/>
      <c r="X371" s="31"/>
      <c r="Y371" s="63"/>
      <c r="AA371" s="64"/>
    </row>
    <row r="372" spans="1:27" x14ac:dyDescent="0.25">
      <c r="A372" s="5"/>
      <c r="C372" s="33"/>
      <c r="D372" s="32"/>
      <c r="E372" s="7"/>
      <c r="F372" s="8"/>
      <c r="G372" s="9"/>
      <c r="H372" s="10"/>
      <c r="I372" s="4" t="str">
        <f>IF(OR(E372=List!$N$2, E372="", G372="", H372=List!Q372),"",Sheet1!G372+28)</f>
        <v/>
      </c>
      <c r="J372" s="11"/>
      <c r="K372" s="12"/>
      <c r="L372" s="65"/>
      <c r="M372" s="13" t="str">
        <f>IF(OR(E372=List!$N$2, Sheet1!E372="", Sheet1!G372="", H372=List!Q372),"",Sheet1!G372+31)</f>
        <v/>
      </c>
      <c r="N372" s="14"/>
      <c r="O372" s="35"/>
      <c r="P372" s="15"/>
      <c r="Q372" s="16"/>
      <c r="R372" s="17"/>
      <c r="S372" s="18"/>
      <c r="T372" s="19"/>
      <c r="U372" s="36"/>
      <c r="V372" s="37"/>
      <c r="W372" s="38"/>
      <c r="X372" s="31"/>
      <c r="Y372" s="63"/>
      <c r="AA372" s="64"/>
    </row>
    <row r="373" spans="1:27" x14ac:dyDescent="0.25">
      <c r="A373" s="5"/>
      <c r="C373" s="33"/>
      <c r="D373" s="32"/>
      <c r="E373" s="7"/>
      <c r="F373" s="8"/>
      <c r="G373" s="9"/>
      <c r="H373" s="10"/>
      <c r="I373" s="4" t="str">
        <f>IF(OR(E373=List!$N$2, E373="", G373="", H373=List!Q373),"",Sheet1!G373+28)</f>
        <v/>
      </c>
      <c r="J373" s="11"/>
      <c r="K373" s="12"/>
      <c r="L373" s="65"/>
      <c r="M373" s="13" t="str">
        <f>IF(OR(E373=List!$N$2, Sheet1!E373="", Sheet1!G373="", H373=List!Q373),"",Sheet1!G373+31)</f>
        <v/>
      </c>
      <c r="N373" s="14"/>
      <c r="O373" s="35"/>
      <c r="P373" s="15"/>
      <c r="Q373" s="16"/>
      <c r="R373" s="17"/>
      <c r="S373" s="18"/>
      <c r="T373" s="19"/>
      <c r="U373" s="36"/>
      <c r="V373" s="37"/>
      <c r="W373" s="38"/>
      <c r="X373" s="31"/>
      <c r="Y373" s="63"/>
      <c r="AA373" s="64"/>
    </row>
    <row r="374" spans="1:27" x14ac:dyDescent="0.25">
      <c r="A374" s="5"/>
      <c r="C374" s="33"/>
      <c r="D374" s="32"/>
      <c r="E374" s="7"/>
      <c r="F374" s="8"/>
      <c r="G374" s="9"/>
      <c r="H374" s="10"/>
      <c r="I374" s="4" t="str">
        <f>IF(OR(E374=List!$N$2, E374="", G374="", H374=List!Q374),"",Sheet1!G374+28)</f>
        <v/>
      </c>
      <c r="J374" s="11"/>
      <c r="K374" s="12"/>
      <c r="L374" s="65"/>
      <c r="M374" s="13" t="str">
        <f>IF(OR(E374=List!$N$2, Sheet1!E374="", Sheet1!G374="", H374=List!Q374),"",Sheet1!G374+31)</f>
        <v/>
      </c>
      <c r="N374" s="14"/>
      <c r="O374" s="35"/>
      <c r="P374" s="15"/>
      <c r="Q374" s="16"/>
      <c r="R374" s="17"/>
      <c r="S374" s="18"/>
      <c r="T374" s="19"/>
      <c r="U374" s="36"/>
      <c r="V374" s="37"/>
      <c r="W374" s="38"/>
      <c r="X374" s="31"/>
      <c r="Y374" s="63"/>
      <c r="AA374" s="64"/>
    </row>
    <row r="375" spans="1:27" x14ac:dyDescent="0.25">
      <c r="A375" s="5"/>
      <c r="C375" s="33"/>
      <c r="D375" s="32"/>
      <c r="E375" s="7"/>
      <c r="F375" s="8"/>
      <c r="G375" s="9"/>
      <c r="H375" s="10"/>
      <c r="I375" s="4" t="str">
        <f>IF(OR(E375=List!$N$2, E375="", G375="", H375=List!Q375),"",Sheet1!G375+28)</f>
        <v/>
      </c>
      <c r="J375" s="11"/>
      <c r="K375" s="12"/>
      <c r="L375" s="65"/>
      <c r="M375" s="13" t="str">
        <f>IF(OR(E375=List!$N$2, Sheet1!E375="", Sheet1!G375="", H375=List!Q375),"",Sheet1!G375+31)</f>
        <v/>
      </c>
      <c r="N375" s="14"/>
      <c r="O375" s="35"/>
      <c r="P375" s="15"/>
      <c r="Q375" s="16"/>
      <c r="R375" s="17"/>
      <c r="S375" s="18"/>
      <c r="T375" s="19"/>
      <c r="U375" s="36"/>
      <c r="V375" s="37"/>
      <c r="W375" s="38"/>
      <c r="X375" s="31"/>
      <c r="Y375" s="63"/>
      <c r="AA375" s="64"/>
    </row>
    <row r="376" spans="1:27" x14ac:dyDescent="0.25">
      <c r="A376" s="5"/>
      <c r="C376" s="33"/>
      <c r="D376" s="32"/>
      <c r="E376" s="7"/>
      <c r="F376" s="8"/>
      <c r="G376" s="9"/>
      <c r="H376" s="10"/>
      <c r="I376" s="4" t="str">
        <f>IF(OR(E376=List!$N$2, E376="", G376="", H376=List!Q376),"",Sheet1!G376+28)</f>
        <v/>
      </c>
      <c r="J376" s="11"/>
      <c r="K376" s="12"/>
      <c r="L376" s="65"/>
      <c r="M376" s="13" t="str">
        <f>IF(OR(E376=List!$N$2, Sheet1!E376="", Sheet1!G376="", H376=List!Q376),"",Sheet1!G376+31)</f>
        <v/>
      </c>
      <c r="N376" s="14"/>
      <c r="O376" s="35"/>
      <c r="P376" s="15"/>
      <c r="Q376" s="16"/>
      <c r="R376" s="17"/>
      <c r="S376" s="18"/>
      <c r="T376" s="19"/>
      <c r="U376" s="36"/>
      <c r="V376" s="37"/>
      <c r="W376" s="38"/>
      <c r="X376" s="31"/>
      <c r="Y376" s="63"/>
      <c r="AA376" s="64"/>
    </row>
    <row r="377" spans="1:27" x14ac:dyDescent="0.25">
      <c r="A377" s="5"/>
      <c r="C377" s="33"/>
      <c r="D377" s="32"/>
      <c r="E377" s="7"/>
      <c r="F377" s="8"/>
      <c r="G377" s="9"/>
      <c r="H377" s="10"/>
      <c r="I377" s="4" t="str">
        <f>IF(OR(E377=List!$N$2, E377="", G377="", H377=List!Q377),"",Sheet1!G377+28)</f>
        <v/>
      </c>
      <c r="J377" s="11"/>
      <c r="K377" s="12"/>
      <c r="L377" s="65"/>
      <c r="M377" s="13" t="str">
        <f>IF(OR(E377=List!$N$2, Sheet1!E377="", Sheet1!G377="", H377=List!Q377),"",Sheet1!G377+31)</f>
        <v/>
      </c>
      <c r="N377" s="14"/>
      <c r="O377" s="35"/>
      <c r="P377" s="15"/>
      <c r="Q377" s="16"/>
      <c r="R377" s="17"/>
      <c r="S377" s="18"/>
      <c r="T377" s="19"/>
      <c r="U377" s="36"/>
      <c r="V377" s="37"/>
      <c r="W377" s="38"/>
      <c r="X377" s="31"/>
      <c r="Y377" s="63"/>
      <c r="AA377" s="64"/>
    </row>
    <row r="378" spans="1:27" x14ac:dyDescent="0.25">
      <c r="A378" s="5"/>
      <c r="C378" s="33"/>
      <c r="D378" s="32"/>
      <c r="E378" s="7"/>
      <c r="F378" s="8"/>
      <c r="G378" s="9"/>
      <c r="H378" s="10"/>
      <c r="I378" s="4" t="str">
        <f>IF(OR(E378=List!$N$2, E378="", G378="", H378=List!Q378),"",Sheet1!G378+28)</f>
        <v/>
      </c>
      <c r="J378" s="11"/>
      <c r="K378" s="12"/>
      <c r="L378" s="65"/>
      <c r="M378" s="13" t="str">
        <f>IF(OR(E378=List!$N$2, Sheet1!E378="", Sheet1!G378="", H378=List!Q378),"",Sheet1!G378+31)</f>
        <v/>
      </c>
      <c r="N378" s="14"/>
      <c r="O378" s="35"/>
      <c r="P378" s="15"/>
      <c r="Q378" s="16"/>
      <c r="R378" s="17"/>
      <c r="S378" s="18"/>
      <c r="T378" s="19"/>
      <c r="U378" s="36"/>
      <c r="V378" s="37"/>
      <c r="W378" s="38"/>
      <c r="X378" s="31"/>
      <c r="Y378" s="63"/>
      <c r="AA378" s="64"/>
    </row>
    <row r="379" spans="1:27" x14ac:dyDescent="0.25">
      <c r="A379" s="5"/>
      <c r="C379" s="33"/>
      <c r="D379" s="32"/>
      <c r="E379" s="7"/>
      <c r="F379" s="8"/>
      <c r="G379" s="9"/>
      <c r="H379" s="10"/>
      <c r="I379" s="4" t="str">
        <f>IF(OR(E379=List!$N$2, E379="", G379="", H379=List!Q379),"",Sheet1!G379+28)</f>
        <v/>
      </c>
      <c r="J379" s="11"/>
      <c r="K379" s="12"/>
      <c r="L379" s="65"/>
      <c r="M379" s="13" t="str">
        <f>IF(OR(E379=List!$N$2, Sheet1!E379="", Sheet1!G379="", H379=List!Q379),"",Sheet1!G379+31)</f>
        <v/>
      </c>
      <c r="N379" s="14"/>
      <c r="O379" s="35"/>
      <c r="P379" s="15"/>
      <c r="Q379" s="16"/>
      <c r="R379" s="17"/>
      <c r="S379" s="18"/>
      <c r="T379" s="19"/>
      <c r="U379" s="36"/>
      <c r="V379" s="37"/>
      <c r="W379" s="38"/>
      <c r="X379" s="31"/>
      <c r="Y379" s="63"/>
      <c r="AA379" s="64"/>
    </row>
    <row r="380" spans="1:27" x14ac:dyDescent="0.25">
      <c r="A380" s="5"/>
      <c r="C380" s="33"/>
      <c r="D380" s="32"/>
      <c r="E380" s="7"/>
      <c r="F380" s="8"/>
      <c r="G380" s="9"/>
      <c r="H380" s="10"/>
      <c r="I380" s="4" t="str">
        <f>IF(OR(E380=List!$N$2, E380="", G380="", H380=List!Q380),"",Sheet1!G380+28)</f>
        <v/>
      </c>
      <c r="J380" s="11"/>
      <c r="K380" s="12"/>
      <c r="L380" s="65"/>
      <c r="M380" s="13" t="str">
        <f>IF(OR(E380=List!$N$2, Sheet1!E380="", Sheet1!G380="", H380=List!Q380),"",Sheet1!G380+31)</f>
        <v/>
      </c>
      <c r="N380" s="14"/>
      <c r="O380" s="35"/>
      <c r="P380" s="15"/>
      <c r="Q380" s="16"/>
      <c r="R380" s="17"/>
      <c r="S380" s="18"/>
      <c r="T380" s="19"/>
      <c r="U380" s="36"/>
      <c r="V380" s="37"/>
      <c r="W380" s="38"/>
      <c r="X380" s="31"/>
      <c r="Y380" s="63"/>
      <c r="AA380" s="64"/>
    </row>
    <row r="381" spans="1:27" x14ac:dyDescent="0.25">
      <c r="A381" s="5"/>
      <c r="C381" s="33"/>
      <c r="D381" s="32"/>
      <c r="E381" s="7"/>
      <c r="F381" s="8"/>
      <c r="G381" s="9"/>
      <c r="H381" s="10"/>
      <c r="I381" s="4" t="str">
        <f>IF(OR(E381=List!$N$2, E381="", G381="", H381=List!Q381),"",Sheet1!G381+28)</f>
        <v/>
      </c>
      <c r="J381" s="11"/>
      <c r="K381" s="12"/>
      <c r="L381" s="65"/>
      <c r="M381" s="13" t="str">
        <f>IF(OR(E381=List!$N$2, Sheet1!E381="", Sheet1!G381="", H381=List!Q381),"",Sheet1!G381+31)</f>
        <v/>
      </c>
      <c r="N381" s="14"/>
      <c r="O381" s="35"/>
      <c r="P381" s="15"/>
      <c r="Q381" s="16"/>
      <c r="R381" s="17"/>
      <c r="S381" s="18"/>
      <c r="T381" s="19"/>
      <c r="U381" s="36"/>
      <c r="V381" s="37"/>
      <c r="W381" s="38"/>
      <c r="X381" s="31"/>
      <c r="Y381" s="63"/>
      <c r="AA381" s="64"/>
    </row>
    <row r="382" spans="1:27" x14ac:dyDescent="0.25">
      <c r="A382" s="5"/>
      <c r="C382" s="33"/>
      <c r="D382" s="32"/>
      <c r="E382" s="7"/>
      <c r="F382" s="8"/>
      <c r="G382" s="9"/>
      <c r="H382" s="10"/>
      <c r="I382" s="4" t="str">
        <f>IF(OR(E382=List!$N$2, E382="", G382="", H382=List!Q382),"",Sheet1!G382+28)</f>
        <v/>
      </c>
      <c r="J382" s="11"/>
      <c r="K382" s="12"/>
      <c r="L382" s="65"/>
      <c r="M382" s="13" t="str">
        <f>IF(OR(E382=List!$N$2, Sheet1!E382="", Sheet1!G382="", H382=List!Q382),"",Sheet1!G382+31)</f>
        <v/>
      </c>
      <c r="N382" s="14"/>
      <c r="O382" s="35"/>
      <c r="P382" s="15"/>
      <c r="Q382" s="16"/>
      <c r="R382" s="17"/>
      <c r="S382" s="18"/>
      <c r="T382" s="19"/>
      <c r="U382" s="36"/>
      <c r="V382" s="37"/>
      <c r="W382" s="38"/>
      <c r="X382" s="31"/>
      <c r="Y382" s="63"/>
      <c r="AA382" s="64"/>
    </row>
    <row r="383" spans="1:27" x14ac:dyDescent="0.25">
      <c r="A383" s="5"/>
      <c r="C383" s="33"/>
      <c r="D383" s="32"/>
      <c r="E383" s="7"/>
      <c r="F383" s="8"/>
      <c r="G383" s="9"/>
      <c r="H383" s="10"/>
      <c r="I383" s="4" t="str">
        <f>IF(OR(E383=List!$N$2, E383="", G383="", H383=List!Q383),"",Sheet1!G383+28)</f>
        <v/>
      </c>
      <c r="J383" s="11"/>
      <c r="K383" s="12"/>
      <c r="L383" s="65"/>
      <c r="M383" s="13" t="str">
        <f>IF(OR(E383=List!$N$2, Sheet1!E383="", Sheet1!G383="", H383=List!Q383),"",Sheet1!G383+31)</f>
        <v/>
      </c>
      <c r="N383" s="14"/>
      <c r="O383" s="35"/>
      <c r="P383" s="15"/>
      <c r="Q383" s="16"/>
      <c r="R383" s="17"/>
      <c r="S383" s="18"/>
      <c r="T383" s="19"/>
      <c r="U383" s="36"/>
      <c r="V383" s="37"/>
      <c r="W383" s="38"/>
      <c r="X383" s="31"/>
      <c r="Y383" s="63"/>
      <c r="AA383" s="64"/>
    </row>
    <row r="384" spans="1:27" x14ac:dyDescent="0.25">
      <c r="A384" s="5"/>
      <c r="C384" s="33"/>
      <c r="D384" s="32"/>
      <c r="E384" s="7"/>
      <c r="F384" s="8"/>
      <c r="G384" s="9"/>
      <c r="H384" s="10"/>
      <c r="I384" s="4" t="str">
        <f>IF(OR(E384=List!$N$2, E384="", G384="", H384=List!Q384),"",Sheet1!G384+28)</f>
        <v/>
      </c>
      <c r="J384" s="11"/>
      <c r="K384" s="12"/>
      <c r="L384" s="65"/>
      <c r="M384" s="13" t="str">
        <f>IF(OR(E384=List!$N$2, Sheet1!E384="", Sheet1!G384="", H384=List!Q384),"",Sheet1!G384+31)</f>
        <v/>
      </c>
      <c r="N384" s="14"/>
      <c r="O384" s="35"/>
      <c r="P384" s="15"/>
      <c r="Q384" s="16"/>
      <c r="R384" s="17"/>
      <c r="S384" s="18"/>
      <c r="T384" s="19"/>
      <c r="U384" s="36"/>
      <c r="V384" s="37"/>
      <c r="W384" s="38"/>
      <c r="X384" s="31"/>
      <c r="Y384" s="63"/>
      <c r="AA384" s="64"/>
    </row>
    <row r="385" spans="1:27" x14ac:dyDescent="0.25">
      <c r="A385" s="5"/>
      <c r="C385" s="33"/>
      <c r="D385" s="32"/>
      <c r="E385" s="7"/>
      <c r="F385" s="8"/>
      <c r="G385" s="9"/>
      <c r="H385" s="10"/>
      <c r="I385" s="4" t="str">
        <f>IF(OR(E385=List!$N$2, E385="", G385="", H385=List!Q385),"",Sheet1!G385+28)</f>
        <v/>
      </c>
      <c r="J385" s="11"/>
      <c r="K385" s="12"/>
      <c r="L385" s="65"/>
      <c r="M385" s="13" t="str">
        <f>IF(OR(E385=List!$N$2, Sheet1!E385="", Sheet1!G385="", H385=List!Q385),"",Sheet1!G385+31)</f>
        <v/>
      </c>
      <c r="N385" s="14"/>
      <c r="O385" s="35"/>
      <c r="P385" s="15"/>
      <c r="Q385" s="16"/>
      <c r="R385" s="17"/>
      <c r="S385" s="18"/>
      <c r="T385" s="19"/>
      <c r="U385" s="36"/>
      <c r="V385" s="37"/>
      <c r="W385" s="38"/>
      <c r="X385" s="31"/>
      <c r="Y385" s="63"/>
      <c r="AA385" s="64"/>
    </row>
    <row r="386" spans="1:27" x14ac:dyDescent="0.25">
      <c r="A386" s="5"/>
      <c r="C386" s="33"/>
      <c r="D386" s="32"/>
      <c r="E386" s="7"/>
      <c r="F386" s="8"/>
      <c r="G386" s="9"/>
      <c r="H386" s="10"/>
      <c r="I386" s="4" t="str">
        <f>IF(OR(E386=List!$N$2, E386="", G386="", H386=List!Q386),"",Sheet1!G386+28)</f>
        <v/>
      </c>
      <c r="J386" s="11"/>
      <c r="K386" s="12"/>
      <c r="L386" s="65"/>
      <c r="M386" s="13" t="str">
        <f>IF(OR(E386=List!$N$2, Sheet1!E386="", Sheet1!G386="", H386=List!Q386),"",Sheet1!G386+31)</f>
        <v/>
      </c>
      <c r="N386" s="14"/>
      <c r="O386" s="35"/>
      <c r="P386" s="15"/>
      <c r="Q386" s="16"/>
      <c r="R386" s="17"/>
      <c r="S386" s="18"/>
      <c r="T386" s="19"/>
      <c r="U386" s="36"/>
      <c r="V386" s="37"/>
      <c r="W386" s="38"/>
      <c r="X386" s="31"/>
      <c r="Y386" s="63"/>
      <c r="AA386" s="64"/>
    </row>
    <row r="387" spans="1:27" x14ac:dyDescent="0.25">
      <c r="A387" s="5"/>
      <c r="C387" s="33"/>
      <c r="D387" s="32"/>
      <c r="E387" s="7"/>
      <c r="F387" s="8"/>
      <c r="G387" s="9"/>
      <c r="H387" s="10"/>
      <c r="I387" s="4" t="str">
        <f>IF(OR(E387=List!$N$2, E387="", G387="", H387=List!Q387),"",Sheet1!G387+28)</f>
        <v/>
      </c>
      <c r="J387" s="11"/>
      <c r="K387" s="12"/>
      <c r="L387" s="65"/>
      <c r="M387" s="13" t="str">
        <f>IF(OR(E387=List!$N$2, Sheet1!E387="", Sheet1!G387="", H387=List!Q387),"",Sheet1!G387+31)</f>
        <v/>
      </c>
      <c r="N387" s="14"/>
      <c r="O387" s="35"/>
      <c r="P387" s="15"/>
      <c r="Q387" s="16"/>
      <c r="R387" s="17"/>
      <c r="S387" s="18"/>
      <c r="T387" s="19"/>
      <c r="U387" s="36"/>
      <c r="V387" s="37"/>
      <c r="W387" s="38"/>
      <c r="X387" s="31"/>
      <c r="Y387" s="63"/>
      <c r="AA387" s="64"/>
    </row>
    <row r="388" spans="1:27" x14ac:dyDescent="0.25">
      <c r="A388" s="5"/>
      <c r="C388" s="33"/>
      <c r="D388" s="32"/>
      <c r="E388" s="7"/>
      <c r="F388" s="8"/>
      <c r="G388" s="9"/>
      <c r="H388" s="10"/>
      <c r="I388" s="4" t="str">
        <f>IF(OR(E388=List!$N$2, E388="", G388="", H388=List!Q388),"",Sheet1!G388+28)</f>
        <v/>
      </c>
      <c r="J388" s="11"/>
      <c r="K388" s="12"/>
      <c r="L388" s="65"/>
      <c r="M388" s="13" t="str">
        <f>IF(OR(E388=List!$N$2, Sheet1!E388="", Sheet1!G388="", H388=List!Q388),"",Sheet1!G388+31)</f>
        <v/>
      </c>
      <c r="N388" s="14"/>
      <c r="O388" s="35"/>
      <c r="P388" s="15"/>
      <c r="Q388" s="16"/>
      <c r="R388" s="17"/>
      <c r="S388" s="18"/>
      <c r="T388" s="19"/>
      <c r="U388" s="36"/>
      <c r="V388" s="37"/>
      <c r="W388" s="38"/>
      <c r="X388" s="31"/>
      <c r="Y388" s="63"/>
      <c r="AA388" s="64"/>
    </row>
    <row r="389" spans="1:27" x14ac:dyDescent="0.25">
      <c r="A389" s="5"/>
      <c r="C389" s="33"/>
      <c r="D389" s="32"/>
      <c r="E389" s="7"/>
      <c r="F389" s="8"/>
      <c r="G389" s="9"/>
      <c r="H389" s="10"/>
      <c r="I389" s="4" t="str">
        <f>IF(OR(E389=List!$N$2, E389="", G389="", H389=List!Q389),"",Sheet1!G389+28)</f>
        <v/>
      </c>
      <c r="J389" s="11"/>
      <c r="K389" s="12"/>
      <c r="L389" s="65"/>
      <c r="M389" s="13" t="str">
        <f>IF(OR(E389=List!$N$2, Sheet1!E389="", Sheet1!G389="", H389=List!Q389),"",Sheet1!G389+31)</f>
        <v/>
      </c>
      <c r="N389" s="14"/>
      <c r="O389" s="35"/>
      <c r="P389" s="15"/>
      <c r="Q389" s="16"/>
      <c r="R389" s="17"/>
      <c r="S389" s="18"/>
      <c r="T389" s="19"/>
      <c r="U389" s="36"/>
      <c r="V389" s="37"/>
      <c r="W389" s="38"/>
      <c r="X389" s="31"/>
      <c r="Y389" s="63"/>
      <c r="AA389" s="64"/>
    </row>
    <row r="390" spans="1:27" x14ac:dyDescent="0.25">
      <c r="A390" s="5"/>
      <c r="C390" s="33"/>
      <c r="D390" s="32"/>
      <c r="E390" s="7"/>
      <c r="F390" s="8"/>
      <c r="G390" s="9"/>
      <c r="H390" s="10"/>
      <c r="I390" s="4" t="str">
        <f>IF(OR(E390=List!$N$2, E390="", G390="", H390=List!Q390),"",Sheet1!G390+28)</f>
        <v/>
      </c>
      <c r="J390" s="11"/>
      <c r="K390" s="12"/>
      <c r="L390" s="65"/>
      <c r="M390" s="13" t="str">
        <f>IF(OR(E390=List!$N$2, Sheet1!E390="", Sheet1!G390="", H390=List!Q390),"",Sheet1!G390+31)</f>
        <v/>
      </c>
      <c r="N390" s="14"/>
      <c r="O390" s="35"/>
      <c r="P390" s="15"/>
      <c r="Q390" s="16"/>
      <c r="R390" s="17"/>
      <c r="S390" s="18"/>
      <c r="T390" s="19"/>
      <c r="U390" s="36"/>
      <c r="V390" s="37"/>
      <c r="W390" s="38"/>
      <c r="X390" s="31"/>
      <c r="Y390" s="63"/>
      <c r="AA390" s="64"/>
    </row>
    <row r="391" spans="1:27" x14ac:dyDescent="0.25">
      <c r="A391" s="5"/>
      <c r="C391" s="33"/>
      <c r="D391" s="32"/>
      <c r="E391" s="7"/>
      <c r="F391" s="8"/>
      <c r="G391" s="9"/>
      <c r="H391" s="10"/>
      <c r="I391" s="4" t="str">
        <f>IF(OR(E391=List!$N$2, E391="", G391="", H391=List!Q391),"",Sheet1!G391+28)</f>
        <v/>
      </c>
      <c r="J391" s="11"/>
      <c r="K391" s="12"/>
      <c r="L391" s="65"/>
      <c r="M391" s="13" t="str">
        <f>IF(OR(E391=List!$N$2, Sheet1!E391="", Sheet1!G391="", H391=List!Q391),"",Sheet1!G391+31)</f>
        <v/>
      </c>
      <c r="N391" s="14"/>
      <c r="O391" s="35"/>
      <c r="P391" s="15"/>
      <c r="Q391" s="16"/>
      <c r="R391" s="17"/>
      <c r="S391" s="18"/>
      <c r="T391" s="19"/>
      <c r="U391" s="36"/>
      <c r="V391" s="37"/>
      <c r="W391" s="38"/>
      <c r="X391" s="31"/>
      <c r="Y391" s="63"/>
      <c r="AA391" s="64"/>
    </row>
    <row r="392" spans="1:27" x14ac:dyDescent="0.25">
      <c r="A392" s="5"/>
      <c r="C392" s="33"/>
      <c r="D392" s="32"/>
      <c r="E392" s="7"/>
      <c r="F392" s="8"/>
      <c r="G392" s="9"/>
      <c r="H392" s="10"/>
      <c r="I392" s="4" t="str">
        <f>IF(OR(E392=List!$N$2, E392="", G392="", H392=List!Q392),"",Sheet1!G392+28)</f>
        <v/>
      </c>
      <c r="J392" s="11"/>
      <c r="K392" s="12"/>
      <c r="L392" s="65"/>
      <c r="M392" s="13" t="str">
        <f>IF(OR(E392=List!$N$2, Sheet1!E392="", Sheet1!G392="", H392=List!Q392),"",Sheet1!G392+31)</f>
        <v/>
      </c>
      <c r="N392" s="14"/>
      <c r="O392" s="35"/>
      <c r="P392" s="15"/>
      <c r="Q392" s="16"/>
      <c r="R392" s="17"/>
      <c r="S392" s="18"/>
      <c r="T392" s="19"/>
      <c r="U392" s="36"/>
      <c r="V392" s="37"/>
      <c r="W392" s="38"/>
      <c r="X392" s="31"/>
      <c r="Y392" s="63"/>
      <c r="AA392" s="64"/>
    </row>
    <row r="393" spans="1:27" x14ac:dyDescent="0.25">
      <c r="A393" s="5"/>
      <c r="C393" s="33"/>
      <c r="D393" s="32"/>
      <c r="E393" s="7"/>
      <c r="F393" s="8"/>
      <c r="G393" s="9"/>
      <c r="H393" s="10"/>
      <c r="I393" s="4" t="str">
        <f>IF(OR(E393=List!$N$2, E393="", G393="", H393=List!Q393),"",Sheet1!G393+28)</f>
        <v/>
      </c>
      <c r="J393" s="11"/>
      <c r="K393" s="12"/>
      <c r="L393" s="65"/>
      <c r="M393" s="13" t="str">
        <f>IF(OR(E393=List!$N$2, Sheet1!E393="", Sheet1!G393="", H393=List!Q393),"",Sheet1!G393+31)</f>
        <v/>
      </c>
      <c r="N393" s="14"/>
      <c r="O393" s="35"/>
      <c r="P393" s="15"/>
      <c r="Q393" s="16"/>
      <c r="R393" s="17"/>
      <c r="S393" s="18"/>
      <c r="T393" s="19"/>
      <c r="U393" s="36"/>
      <c r="V393" s="37"/>
      <c r="W393" s="38"/>
      <c r="X393" s="31"/>
      <c r="Y393" s="63"/>
      <c r="AA393" s="64"/>
    </row>
    <row r="394" spans="1:27" x14ac:dyDescent="0.25">
      <c r="A394" s="5"/>
      <c r="C394" s="33"/>
      <c r="D394" s="32"/>
      <c r="E394" s="7"/>
      <c r="F394" s="8"/>
      <c r="G394" s="9"/>
      <c r="H394" s="10"/>
      <c r="I394" s="4" t="str">
        <f>IF(OR(E394=List!$N$2, E394="", G394="", H394=List!Q394),"",Sheet1!G394+28)</f>
        <v/>
      </c>
      <c r="J394" s="11"/>
      <c r="K394" s="12"/>
      <c r="L394" s="65"/>
      <c r="M394" s="13" t="str">
        <f>IF(OR(E394=List!$N$2, Sheet1!E394="", Sheet1!G394="", H394=List!Q394),"",Sheet1!G394+31)</f>
        <v/>
      </c>
      <c r="N394" s="14"/>
      <c r="O394" s="35"/>
      <c r="P394" s="15"/>
      <c r="Q394" s="16"/>
      <c r="R394" s="17"/>
      <c r="S394" s="18"/>
      <c r="T394" s="19"/>
      <c r="U394" s="36"/>
      <c r="V394" s="37"/>
      <c r="W394" s="38"/>
      <c r="X394" s="31"/>
      <c r="Y394" s="63"/>
      <c r="AA394" s="64"/>
    </row>
    <row r="395" spans="1:27" x14ac:dyDescent="0.25">
      <c r="A395" s="5"/>
      <c r="C395" s="33"/>
      <c r="D395" s="32"/>
      <c r="E395" s="7"/>
      <c r="F395" s="8"/>
      <c r="G395" s="9"/>
      <c r="H395" s="10"/>
      <c r="I395" s="4" t="str">
        <f>IF(OR(E395=List!$N$2, E395="", G395="", H395=List!Q395),"",Sheet1!G395+28)</f>
        <v/>
      </c>
      <c r="J395" s="11"/>
      <c r="K395" s="12"/>
      <c r="L395" s="65"/>
      <c r="M395" s="13" t="str">
        <f>IF(OR(E395=List!$N$2, Sheet1!E395="", Sheet1!G395="", H395=List!Q395),"",Sheet1!G395+31)</f>
        <v/>
      </c>
      <c r="N395" s="14"/>
      <c r="O395" s="35"/>
      <c r="P395" s="15"/>
      <c r="Q395" s="16"/>
      <c r="R395" s="17"/>
      <c r="S395" s="18"/>
      <c r="T395" s="19"/>
      <c r="U395" s="36"/>
      <c r="V395" s="37"/>
      <c r="W395" s="38"/>
      <c r="X395" s="31"/>
      <c r="Y395" s="63"/>
      <c r="AA395" s="64"/>
    </row>
    <row r="396" spans="1:27" x14ac:dyDescent="0.25">
      <c r="A396" s="5"/>
      <c r="C396" s="33"/>
      <c r="D396" s="32"/>
      <c r="E396" s="7"/>
      <c r="F396" s="8"/>
      <c r="G396" s="9"/>
      <c r="H396" s="10"/>
      <c r="I396" s="4" t="str">
        <f>IF(OR(E396=List!$N$2, E396="", G396="", H396=List!Q396),"",Sheet1!G396+28)</f>
        <v/>
      </c>
      <c r="J396" s="11"/>
      <c r="K396" s="12"/>
      <c r="L396" s="65"/>
      <c r="M396" s="13" t="str">
        <f>IF(OR(E396=List!$N$2, Sheet1!E396="", Sheet1!G396="", H396=List!Q396),"",Sheet1!G396+31)</f>
        <v/>
      </c>
      <c r="N396" s="14"/>
      <c r="O396" s="35"/>
      <c r="P396" s="15"/>
      <c r="Q396" s="16"/>
      <c r="R396" s="17"/>
      <c r="S396" s="18"/>
      <c r="T396" s="19"/>
      <c r="U396" s="36"/>
      <c r="V396" s="37"/>
      <c r="W396" s="38"/>
      <c r="X396" s="31"/>
      <c r="Y396" s="63"/>
      <c r="AA396" s="64"/>
    </row>
    <row r="397" spans="1:27" x14ac:dyDescent="0.25">
      <c r="A397" s="5"/>
      <c r="C397" s="33"/>
      <c r="D397" s="32"/>
      <c r="E397" s="7"/>
      <c r="F397" s="8"/>
      <c r="G397" s="9"/>
      <c r="H397" s="10"/>
      <c r="I397" s="4" t="str">
        <f>IF(OR(E397=List!$N$2, E397="", G397="", H397=List!Q397),"",Sheet1!G397+28)</f>
        <v/>
      </c>
      <c r="J397" s="11"/>
      <c r="K397" s="12"/>
      <c r="L397" s="65"/>
      <c r="M397" s="13" t="str">
        <f>IF(OR(E397=List!$N$2, Sheet1!E397="", Sheet1!G397="", H397=List!Q397),"",Sheet1!G397+31)</f>
        <v/>
      </c>
      <c r="N397" s="14"/>
      <c r="O397" s="35"/>
      <c r="P397" s="15"/>
      <c r="Q397" s="16"/>
      <c r="R397" s="17"/>
      <c r="S397" s="18"/>
      <c r="T397" s="19"/>
      <c r="U397" s="36"/>
      <c r="V397" s="37"/>
      <c r="W397" s="38"/>
      <c r="X397" s="31"/>
      <c r="Y397" s="63"/>
      <c r="AA397" s="64"/>
    </row>
    <row r="398" spans="1:27" x14ac:dyDescent="0.25">
      <c r="A398" s="5"/>
      <c r="C398" s="33"/>
      <c r="D398" s="32"/>
      <c r="E398" s="7"/>
      <c r="F398" s="8"/>
      <c r="G398" s="9"/>
      <c r="H398" s="10"/>
      <c r="I398" s="4" t="str">
        <f>IF(OR(E398=List!$N$2, E398="", G398="", H398=List!Q398),"",Sheet1!G398+28)</f>
        <v/>
      </c>
      <c r="J398" s="11"/>
      <c r="K398" s="12"/>
      <c r="L398" s="65"/>
      <c r="M398" s="13" t="str">
        <f>IF(OR(E398=List!$N$2, Sheet1!E398="", Sheet1!G398="", H398=List!Q398),"",Sheet1!G398+31)</f>
        <v/>
      </c>
      <c r="N398" s="14"/>
      <c r="O398" s="35"/>
      <c r="P398" s="15"/>
      <c r="Q398" s="16"/>
      <c r="R398" s="17"/>
      <c r="S398" s="18"/>
      <c r="T398" s="19"/>
      <c r="U398" s="36"/>
      <c r="V398" s="37"/>
      <c r="W398" s="38"/>
      <c r="X398" s="31"/>
      <c r="Y398" s="63"/>
      <c r="AA398" s="64"/>
    </row>
    <row r="399" spans="1:27" x14ac:dyDescent="0.25">
      <c r="A399" s="5"/>
      <c r="C399" s="33"/>
      <c r="D399" s="32"/>
      <c r="E399" s="7"/>
      <c r="F399" s="8"/>
      <c r="G399" s="9"/>
      <c r="H399" s="10"/>
      <c r="I399" s="4" t="str">
        <f>IF(OR(E399=List!$N$2, E399="", G399="", H399=List!Q399),"",Sheet1!G399+28)</f>
        <v/>
      </c>
      <c r="J399" s="11"/>
      <c r="K399" s="12"/>
      <c r="L399" s="65"/>
      <c r="M399" s="13" t="str">
        <f>IF(OR(E399=List!$N$2, Sheet1!E399="", Sheet1!G399="", H399=List!Q399),"",Sheet1!G399+31)</f>
        <v/>
      </c>
      <c r="N399" s="14"/>
      <c r="O399" s="35"/>
      <c r="P399" s="15"/>
      <c r="Q399" s="16"/>
      <c r="R399" s="17"/>
      <c r="S399" s="18"/>
      <c r="T399" s="19"/>
      <c r="U399" s="36"/>
      <c r="V399" s="37"/>
      <c r="W399" s="38"/>
      <c r="X399" s="31"/>
      <c r="Y399" s="63"/>
      <c r="AA399" s="64"/>
    </row>
    <row r="400" spans="1:27" x14ac:dyDescent="0.25">
      <c r="A400" s="5"/>
      <c r="C400" s="33"/>
      <c r="D400" s="32"/>
      <c r="E400" s="7"/>
      <c r="F400" s="8"/>
      <c r="G400" s="9"/>
      <c r="H400" s="10"/>
      <c r="I400" s="4" t="str">
        <f>IF(OR(E400=List!$N$2, E400="", G400="", H400=List!Q400),"",Sheet1!G400+28)</f>
        <v/>
      </c>
      <c r="J400" s="11"/>
      <c r="K400" s="12"/>
      <c r="L400" s="65"/>
      <c r="M400" s="13" t="str">
        <f>IF(OR(E400=List!$N$2, Sheet1!E400="", Sheet1!G400="", H400=List!Q400),"",Sheet1!G400+31)</f>
        <v/>
      </c>
      <c r="N400" s="14"/>
      <c r="O400" s="35"/>
      <c r="P400" s="15"/>
      <c r="Q400" s="16"/>
      <c r="R400" s="17"/>
      <c r="S400" s="18"/>
      <c r="T400" s="19"/>
      <c r="U400" s="36"/>
      <c r="V400" s="37"/>
      <c r="W400" s="38"/>
      <c r="X400" s="31"/>
      <c r="Y400" s="63"/>
      <c r="AA400" s="64"/>
    </row>
    <row r="401" spans="1:27" x14ac:dyDescent="0.25">
      <c r="A401" s="5"/>
      <c r="C401" s="33"/>
      <c r="D401" s="32"/>
      <c r="E401" s="7"/>
      <c r="F401" s="8"/>
      <c r="G401" s="9"/>
      <c r="H401" s="10"/>
      <c r="I401" s="4" t="str">
        <f>IF(OR(E401=List!$N$2, E401="", G401="", H401=List!Q401),"",Sheet1!G401+28)</f>
        <v/>
      </c>
      <c r="J401" s="11"/>
      <c r="K401" s="12"/>
      <c r="L401" s="65"/>
      <c r="M401" s="13" t="str">
        <f>IF(OR(E401=List!$N$2, Sheet1!E401="", Sheet1!G401="", H401=List!Q401),"",Sheet1!G401+31)</f>
        <v/>
      </c>
      <c r="N401" s="14"/>
      <c r="O401" s="35"/>
      <c r="P401" s="15"/>
      <c r="Q401" s="16"/>
      <c r="R401" s="17"/>
      <c r="S401" s="18"/>
      <c r="T401" s="19"/>
      <c r="U401" s="36"/>
      <c r="V401" s="37"/>
      <c r="W401" s="38"/>
      <c r="X401" s="31"/>
      <c r="Y401" s="63"/>
      <c r="AA401" s="64"/>
    </row>
    <row r="402" spans="1:27" x14ac:dyDescent="0.25">
      <c r="A402" s="5"/>
      <c r="C402" s="33"/>
      <c r="D402" s="32"/>
      <c r="E402" s="7"/>
      <c r="F402" s="8"/>
      <c r="G402" s="9"/>
      <c r="H402" s="10"/>
      <c r="I402" s="4" t="str">
        <f>IF(OR(E402=List!$N$2, E402="", G402="", H402=List!Q402),"",Sheet1!G402+28)</f>
        <v/>
      </c>
      <c r="J402" s="11"/>
      <c r="K402" s="12"/>
      <c r="L402" s="65"/>
      <c r="M402" s="13" t="str">
        <f>IF(OR(E402=List!$N$2, Sheet1!E402="", Sheet1!G402="", H402=List!Q402),"",Sheet1!G402+31)</f>
        <v/>
      </c>
      <c r="N402" s="14"/>
      <c r="O402" s="35"/>
      <c r="P402" s="15"/>
      <c r="Q402" s="16"/>
      <c r="R402" s="17"/>
      <c r="S402" s="18"/>
      <c r="T402" s="19"/>
      <c r="U402" s="36"/>
      <c r="V402" s="37"/>
      <c r="W402" s="38"/>
      <c r="X402" s="31"/>
      <c r="Y402" s="63"/>
      <c r="AA402" s="64"/>
    </row>
    <row r="403" spans="1:27" x14ac:dyDescent="0.25">
      <c r="A403" s="5"/>
      <c r="C403" s="33"/>
      <c r="D403" s="32"/>
      <c r="E403" s="7"/>
      <c r="F403" s="8"/>
      <c r="G403" s="9"/>
      <c r="H403" s="10"/>
      <c r="I403" s="4" t="str">
        <f>IF(OR(E403=List!$N$2, E403="", G403="", H403=List!Q403),"",Sheet1!G403+28)</f>
        <v/>
      </c>
      <c r="J403" s="11"/>
      <c r="K403" s="12"/>
      <c r="L403" s="65"/>
      <c r="M403" s="13" t="str">
        <f>IF(OR(E403=List!$N$2, Sheet1!E403="", Sheet1!G403="", H403=List!Q403),"",Sheet1!G403+31)</f>
        <v/>
      </c>
      <c r="N403" s="14"/>
      <c r="O403" s="35"/>
      <c r="P403" s="15"/>
      <c r="Q403" s="16"/>
      <c r="R403" s="17"/>
      <c r="S403" s="18"/>
      <c r="T403" s="19"/>
      <c r="U403" s="36"/>
      <c r="V403" s="37"/>
      <c r="W403" s="38"/>
      <c r="X403" s="31"/>
      <c r="Y403" s="63"/>
      <c r="AA403" s="64"/>
    </row>
    <row r="404" spans="1:27" x14ac:dyDescent="0.25">
      <c r="A404" s="5"/>
      <c r="C404" s="33"/>
      <c r="D404" s="32"/>
      <c r="E404" s="7"/>
      <c r="F404" s="8"/>
      <c r="G404" s="9"/>
      <c r="H404" s="10"/>
      <c r="I404" s="4" t="str">
        <f>IF(OR(E404=List!$N$2, E404="", G404="", H404=List!Q404),"",Sheet1!G404+28)</f>
        <v/>
      </c>
      <c r="J404" s="11"/>
      <c r="K404" s="12"/>
      <c r="L404" s="65"/>
      <c r="M404" s="13" t="str">
        <f>IF(OR(E404=List!$N$2, Sheet1!E404="", Sheet1!G404="", H404=List!Q404),"",Sheet1!G404+31)</f>
        <v/>
      </c>
      <c r="N404" s="14"/>
      <c r="O404" s="35"/>
      <c r="P404" s="15"/>
      <c r="Q404" s="16"/>
      <c r="R404" s="17"/>
      <c r="S404" s="18"/>
      <c r="T404" s="19"/>
      <c r="U404" s="36"/>
      <c r="V404" s="37"/>
      <c r="W404" s="38"/>
      <c r="X404" s="31"/>
      <c r="Y404" s="63"/>
      <c r="AA404" s="64"/>
    </row>
    <row r="405" spans="1:27" x14ac:dyDescent="0.25">
      <c r="A405" s="5"/>
      <c r="C405" s="33"/>
      <c r="D405" s="32"/>
      <c r="E405" s="7"/>
      <c r="F405" s="8"/>
      <c r="G405" s="9"/>
      <c r="H405" s="10"/>
      <c r="I405" s="4" t="str">
        <f>IF(OR(E405=List!$N$2, E405="", G405="", H405=List!Q405),"",Sheet1!G405+28)</f>
        <v/>
      </c>
      <c r="J405" s="11"/>
      <c r="K405" s="12"/>
      <c r="L405" s="65"/>
      <c r="M405" s="13" t="str">
        <f>IF(OR(E405=List!$N$2, Sheet1!E405="", Sheet1!G405="", H405=List!Q405),"",Sheet1!G405+31)</f>
        <v/>
      </c>
      <c r="N405" s="14"/>
      <c r="O405" s="35"/>
      <c r="P405" s="15"/>
      <c r="Q405" s="16"/>
      <c r="R405" s="17"/>
      <c r="S405" s="18"/>
      <c r="T405" s="19"/>
      <c r="U405" s="36"/>
      <c r="V405" s="37"/>
      <c r="W405" s="38"/>
      <c r="X405" s="31"/>
      <c r="Y405" s="63"/>
      <c r="AA405" s="64"/>
    </row>
    <row r="406" spans="1:27" x14ac:dyDescent="0.25">
      <c r="A406" s="5"/>
      <c r="C406" s="33"/>
      <c r="D406" s="32"/>
      <c r="E406" s="7"/>
      <c r="F406" s="8"/>
      <c r="G406" s="9"/>
      <c r="H406" s="10"/>
      <c r="I406" s="4" t="str">
        <f>IF(OR(E406=List!$N$2, E406="", G406="", H406=List!Q406),"",Sheet1!G406+28)</f>
        <v/>
      </c>
      <c r="J406" s="11"/>
      <c r="K406" s="12"/>
      <c r="L406" s="65"/>
      <c r="M406" s="13" t="str">
        <f>IF(OR(E406=List!$N$2, Sheet1!E406="", Sheet1!G406="", H406=List!Q406),"",Sheet1!G406+31)</f>
        <v/>
      </c>
      <c r="N406" s="14"/>
      <c r="O406" s="35"/>
      <c r="P406" s="15"/>
      <c r="Q406" s="16"/>
      <c r="R406" s="17"/>
      <c r="S406" s="18"/>
      <c r="T406" s="19"/>
      <c r="U406" s="36"/>
      <c r="V406" s="37"/>
      <c r="W406" s="38"/>
      <c r="X406" s="31"/>
      <c r="Y406" s="63"/>
      <c r="AA406" s="64"/>
    </row>
    <row r="407" spans="1:27" x14ac:dyDescent="0.25">
      <c r="A407" s="5"/>
      <c r="C407" s="33"/>
      <c r="D407" s="32"/>
      <c r="E407" s="7"/>
      <c r="F407" s="8"/>
      <c r="G407" s="9"/>
      <c r="H407" s="10"/>
      <c r="I407" s="4" t="str">
        <f>IF(OR(E407=List!$N$2, E407="", G407="", H407=List!Q407),"",Sheet1!G407+28)</f>
        <v/>
      </c>
      <c r="J407" s="11"/>
      <c r="K407" s="12"/>
      <c r="L407" s="65"/>
      <c r="M407" s="13" t="str">
        <f>IF(OR(E407=List!$N$2, Sheet1!E407="", Sheet1!G407="", H407=List!Q407),"",Sheet1!G407+31)</f>
        <v/>
      </c>
      <c r="N407" s="14"/>
      <c r="O407" s="35"/>
      <c r="P407" s="15"/>
      <c r="Q407" s="16"/>
      <c r="R407" s="17"/>
      <c r="S407" s="18"/>
      <c r="T407" s="19"/>
      <c r="U407" s="36"/>
      <c r="V407" s="37"/>
      <c r="W407" s="38"/>
      <c r="X407" s="31"/>
      <c r="Y407" s="63"/>
      <c r="AA407" s="64"/>
    </row>
    <row r="408" spans="1:27" x14ac:dyDescent="0.25">
      <c r="A408" s="5"/>
      <c r="C408" s="33"/>
      <c r="D408" s="32"/>
      <c r="E408" s="7"/>
      <c r="F408" s="8"/>
      <c r="G408" s="9"/>
      <c r="H408" s="10"/>
      <c r="I408" s="4" t="str">
        <f>IF(OR(E408=List!$N$2, E408="", G408="", H408=List!Q408),"",Sheet1!G408+28)</f>
        <v/>
      </c>
      <c r="J408" s="11"/>
      <c r="K408" s="12"/>
      <c r="L408" s="65"/>
      <c r="M408" s="13" t="str">
        <f>IF(OR(E408=List!$N$2, Sheet1!E408="", Sheet1!G408="", H408=List!Q408),"",Sheet1!G408+31)</f>
        <v/>
      </c>
      <c r="N408" s="14"/>
      <c r="O408" s="35"/>
      <c r="P408" s="15"/>
      <c r="Q408" s="16"/>
      <c r="R408" s="17"/>
      <c r="S408" s="18"/>
      <c r="T408" s="19"/>
      <c r="U408" s="36"/>
      <c r="V408" s="37"/>
      <c r="W408" s="38"/>
      <c r="X408" s="31"/>
      <c r="Y408" s="63"/>
      <c r="AA408" s="64"/>
    </row>
    <row r="409" spans="1:27" x14ac:dyDescent="0.25">
      <c r="A409" s="5"/>
      <c r="C409" s="33"/>
      <c r="D409" s="32"/>
      <c r="E409" s="7"/>
      <c r="F409" s="8"/>
      <c r="G409" s="9"/>
      <c r="H409" s="10"/>
      <c r="I409" s="4" t="str">
        <f>IF(OR(E409=List!$N$2, E409="", G409="", H409=List!Q409),"",Sheet1!G409+28)</f>
        <v/>
      </c>
      <c r="J409" s="11"/>
      <c r="K409" s="12"/>
      <c r="L409" s="65"/>
      <c r="M409" s="13" t="str">
        <f>IF(OR(E409=List!$N$2, Sheet1!E409="", Sheet1!G409="", H409=List!Q409),"",Sheet1!G409+31)</f>
        <v/>
      </c>
      <c r="N409" s="14"/>
      <c r="O409" s="35"/>
      <c r="P409" s="15"/>
      <c r="Q409" s="16"/>
      <c r="R409" s="17"/>
      <c r="S409" s="18"/>
      <c r="T409" s="19"/>
      <c r="U409" s="36"/>
      <c r="V409" s="37"/>
      <c r="W409" s="38"/>
      <c r="X409" s="31"/>
      <c r="Y409" s="63"/>
      <c r="AA409" s="64"/>
    </row>
    <row r="410" spans="1:27" x14ac:dyDescent="0.25">
      <c r="A410" s="5"/>
      <c r="C410" s="33"/>
      <c r="D410" s="32"/>
      <c r="E410" s="7"/>
      <c r="F410" s="8"/>
      <c r="G410" s="9"/>
      <c r="H410" s="10"/>
      <c r="I410" s="4" t="str">
        <f>IF(OR(E410=List!$N$2, E410="", G410="", H410=List!Q410),"",Sheet1!G410+28)</f>
        <v/>
      </c>
      <c r="J410" s="11"/>
      <c r="K410" s="12"/>
      <c r="L410" s="65"/>
      <c r="M410" s="13" t="str">
        <f>IF(OR(E410=List!$N$2, Sheet1!E410="", Sheet1!G410="", H410=List!Q410),"",Sheet1!G410+31)</f>
        <v/>
      </c>
      <c r="N410" s="14"/>
      <c r="O410" s="35"/>
      <c r="P410" s="15"/>
      <c r="Q410" s="16"/>
      <c r="R410" s="17"/>
      <c r="S410" s="18"/>
      <c r="T410" s="19"/>
      <c r="U410" s="36"/>
      <c r="V410" s="37"/>
      <c r="W410" s="38"/>
      <c r="X410" s="31"/>
      <c r="Y410" s="63"/>
      <c r="AA410" s="64"/>
    </row>
    <row r="411" spans="1:27" x14ac:dyDescent="0.25">
      <c r="A411" s="5"/>
      <c r="C411" s="33"/>
      <c r="D411" s="32"/>
      <c r="E411" s="7"/>
      <c r="F411" s="8"/>
      <c r="G411" s="9"/>
      <c r="H411" s="10"/>
      <c r="I411" s="4" t="str">
        <f>IF(OR(E411=List!$N$2, E411="", G411="", H411=List!Q411),"",Sheet1!G411+28)</f>
        <v/>
      </c>
      <c r="J411" s="11"/>
      <c r="K411" s="12"/>
      <c r="L411" s="65"/>
      <c r="M411" s="13" t="str">
        <f>IF(OR(E411=List!$N$2, Sheet1!E411="", Sheet1!G411="", H411=List!Q411),"",Sheet1!G411+31)</f>
        <v/>
      </c>
      <c r="N411" s="14"/>
      <c r="O411" s="35"/>
      <c r="P411" s="15"/>
      <c r="Q411" s="16"/>
      <c r="R411" s="17"/>
      <c r="S411" s="18"/>
      <c r="T411" s="19"/>
      <c r="U411" s="36"/>
      <c r="V411" s="37"/>
      <c r="W411" s="38"/>
      <c r="X411" s="31"/>
      <c r="Y411" s="63"/>
      <c r="AA411" s="64"/>
    </row>
    <row r="412" spans="1:27" x14ac:dyDescent="0.25">
      <c r="A412" s="5"/>
      <c r="C412" s="33"/>
      <c r="D412" s="32"/>
      <c r="E412" s="7"/>
      <c r="F412" s="8"/>
      <c r="G412" s="9"/>
      <c r="H412" s="10"/>
      <c r="I412" s="4" t="str">
        <f>IF(OR(E412=List!$N$2, E412="", G412="", H412=List!Q412),"",Sheet1!G412+28)</f>
        <v/>
      </c>
      <c r="J412" s="11"/>
      <c r="K412" s="12"/>
      <c r="L412" s="65"/>
      <c r="M412" s="13" t="str">
        <f>IF(OR(E412=List!$N$2, Sheet1!E412="", Sheet1!G412="", H412=List!Q412),"",Sheet1!G412+31)</f>
        <v/>
      </c>
      <c r="N412" s="14"/>
      <c r="O412" s="35"/>
      <c r="P412" s="15"/>
      <c r="Q412" s="16"/>
      <c r="R412" s="17"/>
      <c r="S412" s="18"/>
      <c r="T412" s="19"/>
      <c r="U412" s="36"/>
      <c r="V412" s="37"/>
      <c r="W412" s="38"/>
      <c r="X412" s="31"/>
      <c r="Y412" s="63"/>
      <c r="AA412" s="64"/>
    </row>
    <row r="413" spans="1:27" x14ac:dyDescent="0.25">
      <c r="A413" s="5"/>
      <c r="C413" s="33"/>
      <c r="D413" s="32"/>
      <c r="E413" s="7"/>
      <c r="F413" s="8"/>
      <c r="G413" s="9"/>
      <c r="H413" s="10"/>
      <c r="I413" s="4" t="str">
        <f>IF(OR(E413=List!$N$2, E413="", G413="", H413=List!Q413),"",Sheet1!G413+28)</f>
        <v/>
      </c>
      <c r="J413" s="11"/>
      <c r="K413" s="12"/>
      <c r="L413" s="65"/>
      <c r="M413" s="13" t="str">
        <f>IF(OR(E413=List!$N$2, Sheet1!E413="", Sheet1!G413="", H413=List!Q413),"",Sheet1!G413+31)</f>
        <v/>
      </c>
      <c r="N413" s="14"/>
      <c r="O413" s="35"/>
      <c r="P413" s="15"/>
      <c r="Q413" s="16"/>
      <c r="R413" s="17"/>
      <c r="S413" s="18"/>
      <c r="T413" s="19"/>
      <c r="U413" s="36"/>
      <c r="V413" s="37"/>
      <c r="W413" s="38"/>
      <c r="X413" s="31"/>
      <c r="Y413" s="63"/>
      <c r="AA413" s="64"/>
    </row>
    <row r="414" spans="1:27" x14ac:dyDescent="0.25">
      <c r="A414" s="5"/>
      <c r="C414" s="33"/>
      <c r="D414" s="32"/>
      <c r="E414" s="7"/>
      <c r="F414" s="8"/>
      <c r="G414" s="9"/>
      <c r="H414" s="10"/>
      <c r="I414" s="4" t="str">
        <f>IF(OR(E414=List!$N$2, E414="", G414="", H414=List!Q414),"",Sheet1!G414+28)</f>
        <v/>
      </c>
      <c r="J414" s="11"/>
      <c r="K414" s="12"/>
      <c r="L414" s="65"/>
      <c r="M414" s="13" t="str">
        <f>IF(OR(E414=List!$N$2, Sheet1!E414="", Sheet1!G414="", H414=List!Q414),"",Sheet1!G414+31)</f>
        <v/>
      </c>
      <c r="N414" s="14"/>
      <c r="O414" s="35"/>
      <c r="P414" s="15"/>
      <c r="Q414" s="16"/>
      <c r="R414" s="17"/>
      <c r="S414" s="18"/>
      <c r="T414" s="19"/>
      <c r="U414" s="36"/>
      <c r="V414" s="37"/>
      <c r="W414" s="38"/>
      <c r="X414" s="31"/>
      <c r="Y414" s="63"/>
      <c r="AA414" s="64"/>
    </row>
    <row r="415" spans="1:27" x14ac:dyDescent="0.25">
      <c r="A415" s="5"/>
      <c r="C415" s="33"/>
      <c r="D415" s="32"/>
      <c r="E415" s="7"/>
      <c r="F415" s="8"/>
      <c r="G415" s="9"/>
      <c r="H415" s="10"/>
      <c r="I415" s="4" t="str">
        <f>IF(OR(E415=List!$N$2, E415="", G415="", H415=List!Q415),"",Sheet1!G415+28)</f>
        <v/>
      </c>
      <c r="J415" s="11"/>
      <c r="K415" s="12"/>
      <c r="L415" s="65"/>
      <c r="M415" s="13" t="str">
        <f>IF(OR(E415=List!$N$2, Sheet1!E415="", Sheet1!G415="", H415=List!Q415),"",Sheet1!G415+31)</f>
        <v/>
      </c>
      <c r="N415" s="14"/>
      <c r="O415" s="35"/>
      <c r="P415" s="15"/>
      <c r="Q415" s="16"/>
      <c r="R415" s="17"/>
      <c r="S415" s="18"/>
      <c r="T415" s="19"/>
      <c r="U415" s="36"/>
      <c r="V415" s="37"/>
      <c r="W415" s="38"/>
      <c r="X415" s="31"/>
      <c r="Y415" s="63"/>
      <c r="AA415" s="64"/>
    </row>
    <row r="416" spans="1:27" x14ac:dyDescent="0.25">
      <c r="A416" s="5"/>
      <c r="C416" s="33"/>
      <c r="D416" s="32"/>
      <c r="E416" s="7"/>
      <c r="F416" s="8"/>
      <c r="G416" s="9"/>
      <c r="H416" s="10"/>
      <c r="I416" s="4" t="str">
        <f>IF(OR(E416=List!$N$2, E416="", G416="", H416=List!Q416),"",Sheet1!G416+28)</f>
        <v/>
      </c>
      <c r="J416" s="11"/>
      <c r="K416" s="12"/>
      <c r="L416" s="65"/>
      <c r="M416" s="13" t="str">
        <f>IF(OR(E416=List!$N$2, Sheet1!E416="", Sheet1!G416="", H416=List!Q416),"",Sheet1!G416+31)</f>
        <v/>
      </c>
      <c r="N416" s="14"/>
      <c r="O416" s="35"/>
      <c r="P416" s="15"/>
      <c r="Q416" s="16"/>
      <c r="R416" s="17"/>
      <c r="S416" s="18"/>
      <c r="T416" s="19"/>
      <c r="U416" s="36"/>
      <c r="V416" s="37"/>
      <c r="W416" s="38"/>
      <c r="X416" s="31"/>
      <c r="Y416" s="63"/>
      <c r="AA416" s="64"/>
    </row>
    <row r="417" spans="1:27" x14ac:dyDescent="0.25">
      <c r="A417" s="5"/>
      <c r="C417" s="33"/>
      <c r="D417" s="32"/>
      <c r="E417" s="7"/>
      <c r="F417" s="8"/>
      <c r="G417" s="9"/>
      <c r="H417" s="10"/>
      <c r="I417" s="4" t="str">
        <f>IF(OR(E417=List!$N$2, E417="", G417="", H417=List!Q417),"",Sheet1!G417+28)</f>
        <v/>
      </c>
      <c r="J417" s="11"/>
      <c r="K417" s="12"/>
      <c r="L417" s="65"/>
      <c r="M417" s="13" t="str">
        <f>IF(OR(E417=List!$N$2, Sheet1!E417="", Sheet1!G417="", H417=List!Q417),"",Sheet1!G417+31)</f>
        <v/>
      </c>
      <c r="N417" s="14"/>
      <c r="O417" s="35"/>
      <c r="P417" s="15"/>
      <c r="Q417" s="16"/>
      <c r="R417" s="17"/>
      <c r="S417" s="18"/>
      <c r="T417" s="19"/>
      <c r="U417" s="36"/>
      <c r="V417" s="37"/>
      <c r="W417" s="38"/>
      <c r="X417" s="31"/>
      <c r="Y417" s="63"/>
      <c r="AA417" s="64"/>
    </row>
    <row r="418" spans="1:27" x14ac:dyDescent="0.25">
      <c r="A418" s="5"/>
      <c r="C418" s="33"/>
      <c r="D418" s="32"/>
      <c r="E418" s="7"/>
      <c r="F418" s="8"/>
      <c r="G418" s="9"/>
      <c r="H418" s="10"/>
      <c r="I418" s="4" t="str">
        <f>IF(OR(E418=List!$N$2, E418="", G418="", H418=List!Q418),"",Sheet1!G418+28)</f>
        <v/>
      </c>
      <c r="J418" s="11"/>
      <c r="K418" s="12"/>
      <c r="L418" s="65"/>
      <c r="M418" s="13" t="str">
        <f>IF(OR(E418=List!$N$2, Sheet1!E418="", Sheet1!G418="", H418=List!Q418),"",Sheet1!G418+31)</f>
        <v/>
      </c>
      <c r="N418" s="14"/>
      <c r="O418" s="35"/>
      <c r="P418" s="15"/>
      <c r="Q418" s="16"/>
      <c r="R418" s="17"/>
      <c r="S418" s="18"/>
      <c r="T418" s="19"/>
      <c r="U418" s="36"/>
      <c r="V418" s="37"/>
      <c r="W418" s="38"/>
      <c r="X418" s="31"/>
      <c r="Y418" s="63"/>
      <c r="AA418" s="64"/>
    </row>
    <row r="419" spans="1:27" x14ac:dyDescent="0.25">
      <c r="A419" s="5"/>
      <c r="C419" s="33"/>
      <c r="D419" s="32"/>
      <c r="E419" s="7"/>
      <c r="F419" s="8"/>
      <c r="G419" s="9"/>
      <c r="H419" s="10"/>
      <c r="I419" s="4" t="str">
        <f>IF(OR(E419=List!$N$2, E419="", G419="", H419=List!Q419),"",Sheet1!G419+28)</f>
        <v/>
      </c>
      <c r="J419" s="11"/>
      <c r="K419" s="12"/>
      <c r="L419" s="65"/>
      <c r="M419" s="13" t="str">
        <f>IF(OR(E419=List!$N$2, Sheet1!E419="", Sheet1!G419="", H419=List!Q419),"",Sheet1!G419+31)</f>
        <v/>
      </c>
      <c r="N419" s="14"/>
      <c r="O419" s="35"/>
      <c r="P419" s="15"/>
      <c r="Q419" s="16"/>
      <c r="R419" s="17"/>
      <c r="S419" s="18"/>
      <c r="T419" s="19"/>
      <c r="U419" s="36"/>
      <c r="V419" s="37"/>
      <c r="W419" s="38"/>
      <c r="X419" s="31"/>
      <c r="Y419" s="63"/>
      <c r="AA419" s="64"/>
    </row>
    <row r="420" spans="1:27" x14ac:dyDescent="0.25">
      <c r="A420" s="5"/>
      <c r="C420" s="33"/>
      <c r="D420" s="32"/>
      <c r="E420" s="7"/>
      <c r="F420" s="8"/>
      <c r="G420" s="9"/>
      <c r="H420" s="10"/>
      <c r="I420" s="4" t="str">
        <f>IF(OR(E420=List!$N$2, E420="", G420="", H420=List!Q420),"",Sheet1!G420+28)</f>
        <v/>
      </c>
      <c r="J420" s="11"/>
      <c r="K420" s="12"/>
      <c r="L420" s="65"/>
      <c r="M420" s="13" t="str">
        <f>IF(OR(E420=List!$N$2, Sheet1!E420="", Sheet1!G420="", H420=List!Q420),"",Sheet1!G420+31)</f>
        <v/>
      </c>
      <c r="N420" s="14"/>
      <c r="O420" s="35"/>
      <c r="P420" s="15"/>
      <c r="Q420" s="16"/>
      <c r="R420" s="17"/>
      <c r="S420" s="18"/>
      <c r="T420" s="19"/>
      <c r="U420" s="36"/>
      <c r="V420" s="37"/>
      <c r="W420" s="38"/>
      <c r="X420" s="31"/>
      <c r="Y420" s="63"/>
      <c r="AA420" s="64"/>
    </row>
    <row r="421" spans="1:27" x14ac:dyDescent="0.25">
      <c r="A421" s="5"/>
      <c r="C421" s="33"/>
      <c r="D421" s="32"/>
      <c r="E421" s="7"/>
      <c r="F421" s="8"/>
      <c r="G421" s="9"/>
      <c r="H421" s="10"/>
      <c r="I421" s="4" t="str">
        <f>IF(OR(E421=List!$N$2, E421="", G421="", H421=List!Q421),"",Sheet1!G421+28)</f>
        <v/>
      </c>
      <c r="J421" s="11"/>
      <c r="K421" s="12"/>
      <c r="L421" s="65"/>
      <c r="M421" s="13" t="str">
        <f>IF(OR(E421=List!$N$2, Sheet1!E421="", Sheet1!G421="", H421=List!Q421),"",Sheet1!G421+31)</f>
        <v/>
      </c>
      <c r="N421" s="14"/>
      <c r="O421" s="35"/>
      <c r="P421" s="15"/>
      <c r="Q421" s="16"/>
      <c r="R421" s="17"/>
      <c r="S421" s="18"/>
      <c r="T421" s="19"/>
      <c r="U421" s="36"/>
      <c r="V421" s="37"/>
      <c r="W421" s="38"/>
      <c r="X421" s="31"/>
      <c r="Y421" s="63"/>
      <c r="AA421" s="64"/>
    </row>
    <row r="422" spans="1:27" x14ac:dyDescent="0.25">
      <c r="A422" s="5"/>
      <c r="C422" s="33"/>
      <c r="D422" s="32"/>
      <c r="E422" s="7"/>
      <c r="F422" s="8"/>
      <c r="G422" s="9"/>
      <c r="H422" s="10"/>
      <c r="I422" s="4" t="str">
        <f>IF(OR(E422=List!$N$2, E422="", G422="", H422=List!Q422),"",Sheet1!G422+28)</f>
        <v/>
      </c>
      <c r="J422" s="11"/>
      <c r="K422" s="12"/>
      <c r="L422" s="65"/>
      <c r="M422" s="13" t="str">
        <f>IF(OR(E422=List!$N$2, Sheet1!E422="", Sheet1!G422="", H422=List!Q422),"",Sheet1!G422+31)</f>
        <v/>
      </c>
      <c r="N422" s="14"/>
      <c r="O422" s="35"/>
      <c r="P422" s="15"/>
      <c r="Q422" s="16"/>
      <c r="R422" s="17"/>
      <c r="S422" s="18"/>
      <c r="T422" s="19"/>
      <c r="U422" s="36"/>
      <c r="V422" s="37"/>
      <c r="W422" s="38"/>
      <c r="X422" s="31"/>
      <c r="Y422" s="63"/>
      <c r="AA422" s="64"/>
    </row>
    <row r="423" spans="1:27" x14ac:dyDescent="0.25">
      <c r="A423" s="5"/>
      <c r="C423" s="33"/>
      <c r="D423" s="32"/>
      <c r="E423" s="7"/>
      <c r="F423" s="8"/>
      <c r="G423" s="9"/>
      <c r="H423" s="10"/>
      <c r="I423" s="4" t="str">
        <f>IF(OR(E423=List!$N$2, E423="", G423="", H423=List!Q423),"",Sheet1!G423+28)</f>
        <v/>
      </c>
      <c r="J423" s="11"/>
      <c r="K423" s="12"/>
      <c r="L423" s="65"/>
      <c r="M423" s="13" t="str">
        <f>IF(OR(E423=List!$N$2, Sheet1!E423="", Sheet1!G423="", H423=List!Q423),"",Sheet1!G423+31)</f>
        <v/>
      </c>
      <c r="N423" s="14"/>
      <c r="O423" s="35"/>
      <c r="P423" s="15"/>
      <c r="Q423" s="16"/>
      <c r="R423" s="17"/>
      <c r="S423" s="18"/>
      <c r="T423" s="19"/>
      <c r="U423" s="36"/>
      <c r="V423" s="37"/>
      <c r="W423" s="38"/>
      <c r="X423" s="31"/>
      <c r="Y423" s="63"/>
      <c r="AA423" s="64"/>
    </row>
    <row r="424" spans="1:27" x14ac:dyDescent="0.25">
      <c r="A424" s="5"/>
      <c r="C424" s="33"/>
      <c r="D424" s="32"/>
      <c r="E424" s="7"/>
      <c r="F424" s="8"/>
      <c r="G424" s="9"/>
      <c r="H424" s="10"/>
      <c r="I424" s="4" t="str">
        <f>IF(OR(E424=List!$N$2, E424="", G424="", H424=List!Q424),"",Sheet1!G424+28)</f>
        <v/>
      </c>
      <c r="J424" s="11"/>
      <c r="K424" s="12"/>
      <c r="L424" s="65"/>
      <c r="M424" s="13" t="str">
        <f>IF(OR(E424=List!$N$2, Sheet1!E424="", Sheet1!G424="", H424=List!Q424),"",Sheet1!G424+31)</f>
        <v/>
      </c>
      <c r="N424" s="14"/>
      <c r="O424" s="35"/>
      <c r="P424" s="15"/>
      <c r="Q424" s="16"/>
      <c r="R424" s="17"/>
      <c r="S424" s="18"/>
      <c r="T424" s="19"/>
      <c r="U424" s="36"/>
      <c r="V424" s="37"/>
      <c r="W424" s="38"/>
      <c r="X424" s="31"/>
      <c r="Y424" s="63"/>
      <c r="AA424" s="64"/>
    </row>
    <row r="425" spans="1:27" x14ac:dyDescent="0.25">
      <c r="A425" s="5"/>
      <c r="C425" s="33"/>
      <c r="D425" s="32"/>
      <c r="E425" s="7"/>
      <c r="F425" s="8"/>
      <c r="G425" s="9"/>
      <c r="H425" s="10"/>
      <c r="I425" s="4" t="str">
        <f>IF(OR(E425=List!$N$2, E425="", G425="", H425=List!Q425),"",Sheet1!G425+28)</f>
        <v/>
      </c>
      <c r="J425" s="11"/>
      <c r="K425" s="12"/>
      <c r="L425" s="65"/>
      <c r="M425" s="13" t="str">
        <f>IF(OR(E425=List!$N$2, Sheet1!E425="", Sheet1!G425="", H425=List!Q425),"",Sheet1!G425+31)</f>
        <v/>
      </c>
      <c r="N425" s="14"/>
      <c r="O425" s="35"/>
      <c r="P425" s="15"/>
      <c r="Q425" s="16"/>
      <c r="R425" s="17"/>
      <c r="S425" s="18"/>
      <c r="T425" s="19"/>
      <c r="U425" s="36"/>
      <c r="V425" s="37"/>
      <c r="W425" s="38"/>
      <c r="X425" s="31"/>
      <c r="Y425" s="63"/>
      <c r="AA425" s="64"/>
    </row>
    <row r="426" spans="1:27" x14ac:dyDescent="0.25">
      <c r="A426" s="5"/>
      <c r="C426" s="33"/>
      <c r="D426" s="32"/>
      <c r="E426" s="7"/>
      <c r="F426" s="8"/>
      <c r="G426" s="9"/>
      <c r="H426" s="10"/>
      <c r="I426" s="4" t="str">
        <f>IF(OR(E426=List!$N$2, E426="", G426="", H426=List!Q426),"",Sheet1!G426+28)</f>
        <v/>
      </c>
      <c r="J426" s="11"/>
      <c r="K426" s="12"/>
      <c r="L426" s="65"/>
      <c r="M426" s="13" t="str">
        <f>IF(OR(E426=List!$N$2, Sheet1!E426="", Sheet1!G426="", H426=List!Q426),"",Sheet1!G426+31)</f>
        <v/>
      </c>
      <c r="N426" s="14"/>
      <c r="O426" s="35"/>
      <c r="P426" s="15"/>
      <c r="Q426" s="16"/>
      <c r="R426" s="17"/>
      <c r="S426" s="18"/>
      <c r="T426" s="19"/>
      <c r="U426" s="36"/>
      <c r="V426" s="37"/>
      <c r="W426" s="38"/>
      <c r="X426" s="31"/>
      <c r="Y426" s="63"/>
      <c r="AA426" s="64"/>
    </row>
    <row r="427" spans="1:27" x14ac:dyDescent="0.25">
      <c r="A427" s="5"/>
      <c r="C427" s="33"/>
      <c r="D427" s="32"/>
      <c r="E427" s="7"/>
      <c r="F427" s="8"/>
      <c r="G427" s="9"/>
      <c r="H427" s="10"/>
      <c r="I427" s="4" t="str">
        <f>IF(OR(E427=List!$N$2, E427="", G427="", H427=List!Q427),"",Sheet1!G427+28)</f>
        <v/>
      </c>
      <c r="J427" s="11"/>
      <c r="K427" s="12"/>
      <c r="L427" s="65"/>
      <c r="M427" s="13" t="str">
        <f>IF(OR(E427=List!$N$2, Sheet1!E427="", Sheet1!G427="", H427=List!Q427),"",Sheet1!G427+31)</f>
        <v/>
      </c>
      <c r="N427" s="14"/>
      <c r="O427" s="35"/>
      <c r="P427" s="15"/>
      <c r="Q427" s="16"/>
      <c r="R427" s="17"/>
      <c r="S427" s="18"/>
      <c r="T427" s="19"/>
      <c r="U427" s="36"/>
      <c r="V427" s="37"/>
      <c r="W427" s="38"/>
      <c r="X427" s="31"/>
      <c r="Y427" s="63"/>
      <c r="AA427" s="64"/>
    </row>
    <row r="428" spans="1:27" x14ac:dyDescent="0.25">
      <c r="A428" s="5"/>
      <c r="C428" s="33"/>
      <c r="D428" s="32"/>
      <c r="E428" s="7"/>
      <c r="F428" s="8"/>
      <c r="G428" s="9"/>
      <c r="H428" s="10"/>
      <c r="I428" s="4" t="str">
        <f>IF(OR(E428=List!$N$2, E428="", G428="", H428=List!Q428),"",Sheet1!G428+28)</f>
        <v/>
      </c>
      <c r="J428" s="11"/>
      <c r="K428" s="12"/>
      <c r="L428" s="65"/>
      <c r="M428" s="13" t="str">
        <f>IF(OR(E428=List!$N$2, Sheet1!E428="", Sheet1!G428="", H428=List!Q428),"",Sheet1!G428+31)</f>
        <v/>
      </c>
      <c r="N428" s="14"/>
      <c r="O428" s="35"/>
      <c r="P428" s="15"/>
      <c r="Q428" s="16"/>
      <c r="R428" s="17"/>
      <c r="S428" s="18"/>
      <c r="T428" s="19"/>
      <c r="U428" s="36"/>
      <c r="V428" s="37"/>
      <c r="W428" s="38"/>
      <c r="X428" s="31"/>
      <c r="Y428" s="63"/>
      <c r="AA428" s="64"/>
    </row>
    <row r="429" spans="1:27" x14ac:dyDescent="0.25">
      <c r="A429" s="5"/>
      <c r="C429" s="33"/>
      <c r="D429" s="32"/>
      <c r="E429" s="7"/>
      <c r="F429" s="8"/>
      <c r="G429" s="9"/>
      <c r="H429" s="10"/>
      <c r="I429" s="4" t="str">
        <f>IF(OR(E429=List!$N$2, E429="", G429="", H429=List!Q429),"",Sheet1!G429+28)</f>
        <v/>
      </c>
      <c r="J429" s="11"/>
      <c r="K429" s="12"/>
      <c r="L429" s="65"/>
      <c r="M429" s="13" t="str">
        <f>IF(OR(E429=List!$N$2, Sheet1!E429="", Sheet1!G429="", H429=List!Q429),"",Sheet1!G429+31)</f>
        <v/>
      </c>
      <c r="N429" s="14"/>
      <c r="O429" s="35"/>
      <c r="P429" s="15"/>
      <c r="Q429" s="16"/>
      <c r="R429" s="17"/>
      <c r="S429" s="18"/>
      <c r="T429" s="19"/>
      <c r="U429" s="36"/>
      <c r="V429" s="37"/>
      <c r="W429" s="38"/>
      <c r="X429" s="31"/>
      <c r="Y429" s="63"/>
      <c r="AA429" s="64"/>
    </row>
    <row r="430" spans="1:27" x14ac:dyDescent="0.25">
      <c r="A430" s="5"/>
      <c r="C430" s="33"/>
      <c r="D430" s="32"/>
      <c r="E430" s="7"/>
      <c r="F430" s="8"/>
      <c r="G430" s="9"/>
      <c r="H430" s="10"/>
      <c r="I430" s="4" t="str">
        <f>IF(OR(E430=List!$N$2, E430="", G430="", H430=List!Q430),"",Sheet1!G430+28)</f>
        <v/>
      </c>
      <c r="J430" s="11"/>
      <c r="K430" s="12"/>
      <c r="L430" s="65"/>
      <c r="M430" s="13" t="str">
        <f>IF(OR(E430=List!$N$2, Sheet1!E430="", Sheet1!G430="", H430=List!Q430),"",Sheet1!G430+31)</f>
        <v/>
      </c>
      <c r="N430" s="14"/>
      <c r="O430" s="35"/>
      <c r="P430" s="15"/>
      <c r="Q430" s="16"/>
      <c r="R430" s="17"/>
      <c r="S430" s="18"/>
      <c r="T430" s="19"/>
      <c r="U430" s="36"/>
      <c r="V430" s="37"/>
      <c r="W430" s="38"/>
      <c r="X430" s="31"/>
      <c r="Y430" s="63"/>
      <c r="AA430" s="64"/>
    </row>
    <row r="431" spans="1:27" x14ac:dyDescent="0.25">
      <c r="A431" s="5"/>
      <c r="C431" s="33"/>
      <c r="D431" s="32"/>
      <c r="E431" s="7"/>
      <c r="F431" s="8"/>
      <c r="G431" s="9"/>
      <c r="H431" s="10"/>
      <c r="I431" s="4" t="str">
        <f>IF(OR(E431=List!$N$2, E431="", G431="", H431=List!Q431),"",Sheet1!G431+28)</f>
        <v/>
      </c>
      <c r="J431" s="11"/>
      <c r="K431" s="12"/>
      <c r="L431" s="65"/>
      <c r="M431" s="13" t="str">
        <f>IF(OR(E431=List!$N$2, Sheet1!E431="", Sheet1!G431="", H431=List!Q431),"",Sheet1!G431+31)</f>
        <v/>
      </c>
      <c r="N431" s="14"/>
      <c r="O431" s="35"/>
      <c r="P431" s="15"/>
      <c r="Q431" s="16"/>
      <c r="R431" s="17"/>
      <c r="S431" s="18"/>
      <c r="T431" s="19"/>
      <c r="U431" s="36"/>
      <c r="V431" s="37"/>
      <c r="W431" s="38"/>
      <c r="X431" s="31"/>
      <c r="Y431" s="63"/>
      <c r="AA431" s="64"/>
    </row>
    <row r="432" spans="1:27" x14ac:dyDescent="0.25">
      <c r="A432" s="5"/>
      <c r="C432" s="33"/>
      <c r="D432" s="32"/>
      <c r="E432" s="7"/>
      <c r="F432" s="8"/>
      <c r="G432" s="9"/>
      <c r="H432" s="10"/>
      <c r="I432" s="4" t="str">
        <f>IF(OR(E432=List!$N$2, E432="", G432="", H432=List!Q432),"",Sheet1!G432+28)</f>
        <v/>
      </c>
      <c r="J432" s="11"/>
      <c r="K432" s="12"/>
      <c r="L432" s="65"/>
      <c r="M432" s="13" t="str">
        <f>IF(OR(E432=List!$N$2, Sheet1!E432="", Sheet1!G432="", H432=List!Q432),"",Sheet1!G432+31)</f>
        <v/>
      </c>
      <c r="N432" s="14"/>
      <c r="O432" s="35"/>
      <c r="P432" s="15"/>
      <c r="Q432" s="16"/>
      <c r="R432" s="17"/>
      <c r="S432" s="18"/>
      <c r="T432" s="19"/>
      <c r="U432" s="36"/>
      <c r="V432" s="37"/>
      <c r="W432" s="38"/>
      <c r="X432" s="31"/>
      <c r="Y432" s="63"/>
      <c r="AA432" s="64"/>
    </row>
    <row r="433" spans="1:27" x14ac:dyDescent="0.25">
      <c r="A433" s="5"/>
      <c r="C433" s="33"/>
      <c r="D433" s="32"/>
      <c r="E433" s="7"/>
      <c r="F433" s="8"/>
      <c r="G433" s="9"/>
      <c r="H433" s="10"/>
      <c r="I433" s="4" t="str">
        <f>IF(OR(E433=List!$N$2, E433="", G433="", H433=List!Q433),"",Sheet1!G433+28)</f>
        <v/>
      </c>
      <c r="J433" s="11"/>
      <c r="K433" s="12"/>
      <c r="L433" s="65"/>
      <c r="M433" s="13" t="str">
        <f>IF(OR(E433=List!$N$2, Sheet1!E433="", Sheet1!G433="", H433=List!Q433),"",Sheet1!G433+31)</f>
        <v/>
      </c>
      <c r="N433" s="14"/>
      <c r="O433" s="35"/>
      <c r="P433" s="15"/>
      <c r="Q433" s="16"/>
      <c r="R433" s="17"/>
      <c r="S433" s="18"/>
      <c r="T433" s="19"/>
      <c r="U433" s="36"/>
      <c r="V433" s="37"/>
      <c r="W433" s="38"/>
      <c r="X433" s="31"/>
      <c r="Y433" s="63"/>
      <c r="AA433" s="64"/>
    </row>
    <row r="434" spans="1:27" x14ac:dyDescent="0.25">
      <c r="A434" s="5"/>
      <c r="C434" s="33"/>
      <c r="D434" s="32"/>
      <c r="E434" s="7"/>
      <c r="F434" s="8"/>
      <c r="G434" s="9"/>
      <c r="H434" s="10"/>
      <c r="I434" s="4" t="str">
        <f>IF(OR(E434=List!$N$2, E434="", G434="", H434=List!Q434),"",Sheet1!G434+28)</f>
        <v/>
      </c>
      <c r="J434" s="11"/>
      <c r="K434" s="12"/>
      <c r="L434" s="65"/>
      <c r="M434" s="13" t="str">
        <f>IF(OR(E434=List!$N$2, Sheet1!E434="", Sheet1!G434="", H434=List!Q434),"",Sheet1!G434+31)</f>
        <v/>
      </c>
      <c r="N434" s="14"/>
      <c r="O434" s="35"/>
      <c r="P434" s="15"/>
      <c r="Q434" s="16"/>
      <c r="R434" s="17"/>
      <c r="S434" s="18"/>
      <c r="T434" s="19"/>
      <c r="U434" s="36"/>
      <c r="V434" s="37"/>
      <c r="W434" s="38"/>
      <c r="X434" s="31"/>
      <c r="Y434" s="63"/>
      <c r="AA434" s="64"/>
    </row>
    <row r="435" spans="1:27" x14ac:dyDescent="0.25">
      <c r="A435" s="5"/>
      <c r="C435" s="33"/>
      <c r="D435" s="32"/>
      <c r="E435" s="7"/>
      <c r="F435" s="8"/>
      <c r="G435" s="9"/>
      <c r="H435" s="10"/>
      <c r="I435" s="4" t="str">
        <f>IF(OR(E435=List!$N$2, E435="", G435="", H435=List!Q435),"",Sheet1!G435+28)</f>
        <v/>
      </c>
      <c r="J435" s="11"/>
      <c r="K435" s="12"/>
      <c r="L435" s="65"/>
      <c r="M435" s="13" t="str">
        <f>IF(OR(E435=List!$N$2, Sheet1!E435="", Sheet1!G435="", H435=List!Q435),"",Sheet1!G435+31)</f>
        <v/>
      </c>
      <c r="N435" s="14"/>
      <c r="O435" s="35"/>
      <c r="P435" s="15"/>
      <c r="Q435" s="16"/>
      <c r="R435" s="17"/>
      <c r="S435" s="18"/>
      <c r="T435" s="19"/>
      <c r="U435" s="36"/>
      <c r="V435" s="37"/>
      <c r="W435" s="38"/>
      <c r="X435" s="31"/>
      <c r="Y435" s="63"/>
      <c r="AA435" s="64"/>
    </row>
    <row r="436" spans="1:27" x14ac:dyDescent="0.25">
      <c r="A436" s="5"/>
      <c r="C436" s="33"/>
      <c r="D436" s="32"/>
      <c r="E436" s="7"/>
      <c r="F436" s="8"/>
      <c r="G436" s="9"/>
      <c r="H436" s="10"/>
      <c r="I436" s="4" t="str">
        <f>IF(OR(E436=List!$N$2, E436="", G436="", H436=List!Q436),"",Sheet1!G436+28)</f>
        <v/>
      </c>
      <c r="J436" s="11"/>
      <c r="K436" s="12"/>
      <c r="L436" s="65"/>
      <c r="M436" s="13" t="str">
        <f>IF(OR(E436=List!$N$2, Sheet1!E436="", Sheet1!G436="", H436=List!Q436),"",Sheet1!G436+31)</f>
        <v/>
      </c>
      <c r="N436" s="14"/>
      <c r="O436" s="35"/>
      <c r="P436" s="15"/>
      <c r="Q436" s="16"/>
      <c r="R436" s="17"/>
      <c r="S436" s="18"/>
      <c r="T436" s="19"/>
      <c r="U436" s="36"/>
      <c r="V436" s="37"/>
      <c r="W436" s="38"/>
      <c r="X436" s="31"/>
      <c r="Y436" s="63"/>
      <c r="AA436" s="64"/>
    </row>
    <row r="437" spans="1:27" x14ac:dyDescent="0.25">
      <c r="A437" s="5"/>
      <c r="C437" s="33"/>
      <c r="D437" s="32"/>
      <c r="E437" s="7"/>
      <c r="F437" s="8"/>
      <c r="G437" s="9"/>
      <c r="H437" s="10"/>
      <c r="I437" s="4" t="str">
        <f>IF(OR(E437=List!$N$2, E437="", G437="", H437=List!Q437),"",Sheet1!G437+28)</f>
        <v/>
      </c>
      <c r="J437" s="11"/>
      <c r="K437" s="12"/>
      <c r="L437" s="65"/>
      <c r="M437" s="13" t="str">
        <f>IF(OR(E437=List!$N$2, Sheet1!E437="", Sheet1!G437="", H437=List!Q437),"",Sheet1!G437+31)</f>
        <v/>
      </c>
      <c r="N437" s="14"/>
      <c r="O437" s="35"/>
      <c r="P437" s="15"/>
      <c r="Q437" s="16"/>
      <c r="R437" s="17"/>
      <c r="S437" s="18"/>
      <c r="T437" s="19"/>
      <c r="U437" s="36"/>
      <c r="V437" s="37"/>
      <c r="W437" s="38"/>
      <c r="X437" s="31"/>
      <c r="Y437" s="63"/>
      <c r="AA437" s="64"/>
    </row>
    <row r="438" spans="1:27" x14ac:dyDescent="0.25">
      <c r="A438" s="5"/>
      <c r="C438" s="33"/>
      <c r="D438" s="32"/>
      <c r="E438" s="7"/>
      <c r="F438" s="8"/>
      <c r="G438" s="9"/>
      <c r="H438" s="10"/>
      <c r="I438" s="4" t="str">
        <f>IF(OR(E438=List!$N$2, E438="", G438="", H438=List!Q438),"",Sheet1!G438+28)</f>
        <v/>
      </c>
      <c r="J438" s="11"/>
      <c r="K438" s="12"/>
      <c r="L438" s="65"/>
      <c r="M438" s="13" t="str">
        <f>IF(OR(E438=List!$N$2, Sheet1!E438="", Sheet1!G438="", H438=List!Q438),"",Sheet1!G438+31)</f>
        <v/>
      </c>
      <c r="N438" s="14"/>
      <c r="O438" s="35"/>
      <c r="P438" s="15"/>
      <c r="Q438" s="16"/>
      <c r="R438" s="17"/>
      <c r="S438" s="18"/>
      <c r="T438" s="19"/>
      <c r="U438" s="36"/>
      <c r="V438" s="37"/>
      <c r="W438" s="38"/>
      <c r="X438" s="31"/>
      <c r="Y438" s="63"/>
      <c r="AA438" s="64"/>
    </row>
    <row r="439" spans="1:27" x14ac:dyDescent="0.25">
      <c r="A439" s="5"/>
      <c r="C439" s="33"/>
      <c r="D439" s="32"/>
      <c r="E439" s="7"/>
      <c r="F439" s="8"/>
      <c r="G439" s="9"/>
      <c r="H439" s="10"/>
      <c r="I439" s="4" t="str">
        <f>IF(OR(E439=List!$N$2, E439="", G439="", H439=List!Q439),"",Sheet1!G439+28)</f>
        <v/>
      </c>
      <c r="J439" s="11"/>
      <c r="K439" s="12"/>
      <c r="L439" s="65"/>
      <c r="M439" s="13" t="str">
        <f>IF(OR(E439=List!$N$2, Sheet1!E439="", Sheet1!G439="", H439=List!Q439),"",Sheet1!G439+31)</f>
        <v/>
      </c>
      <c r="N439" s="14"/>
      <c r="O439" s="35"/>
      <c r="P439" s="15"/>
      <c r="Q439" s="16"/>
      <c r="R439" s="17"/>
      <c r="S439" s="18"/>
      <c r="T439" s="19"/>
      <c r="U439" s="36"/>
      <c r="V439" s="37"/>
      <c r="W439" s="38"/>
      <c r="X439" s="31"/>
      <c r="Y439" s="63"/>
      <c r="AA439" s="64"/>
    </row>
    <row r="440" spans="1:27" x14ac:dyDescent="0.25">
      <c r="A440" s="5"/>
      <c r="C440" s="33"/>
      <c r="D440" s="32"/>
      <c r="E440" s="7"/>
      <c r="F440" s="8"/>
      <c r="G440" s="9"/>
      <c r="H440" s="10"/>
      <c r="I440" s="4" t="str">
        <f>IF(OR(E440=List!$N$2, E440="", G440="", H440=List!Q440),"",Sheet1!G440+28)</f>
        <v/>
      </c>
      <c r="J440" s="11"/>
      <c r="K440" s="12"/>
      <c r="L440" s="65"/>
      <c r="M440" s="13" t="str">
        <f>IF(OR(E440=List!$N$2, Sheet1!E440="", Sheet1!G440="", H440=List!Q440),"",Sheet1!G440+31)</f>
        <v/>
      </c>
      <c r="N440" s="14"/>
      <c r="O440" s="35"/>
      <c r="P440" s="15"/>
      <c r="Q440" s="16"/>
      <c r="R440" s="17"/>
      <c r="S440" s="18"/>
      <c r="T440" s="19"/>
      <c r="U440" s="36"/>
      <c r="V440" s="37"/>
      <c r="W440" s="38"/>
      <c r="X440" s="31"/>
      <c r="Y440" s="63"/>
      <c r="AA440" s="64"/>
    </row>
    <row r="441" spans="1:27" x14ac:dyDescent="0.25">
      <c r="A441" s="5"/>
      <c r="C441" s="33"/>
      <c r="D441" s="32"/>
      <c r="E441" s="7"/>
      <c r="F441" s="8"/>
      <c r="G441" s="9"/>
      <c r="H441" s="10"/>
      <c r="I441" s="4" t="str">
        <f>IF(OR(E441=List!$N$2, E441="", G441="", H441=List!Q441),"",Sheet1!G441+28)</f>
        <v/>
      </c>
      <c r="J441" s="11"/>
      <c r="K441" s="12"/>
      <c r="L441" s="65"/>
      <c r="M441" s="13" t="str">
        <f>IF(OR(E441=List!$N$2, Sheet1!E441="", Sheet1!G441="", H441=List!Q441),"",Sheet1!G441+31)</f>
        <v/>
      </c>
      <c r="N441" s="14"/>
      <c r="O441" s="35"/>
      <c r="P441" s="15"/>
      <c r="Q441" s="16"/>
      <c r="R441" s="17"/>
      <c r="S441" s="18"/>
      <c r="T441" s="19"/>
      <c r="U441" s="36"/>
      <c r="V441" s="37"/>
      <c r="W441" s="38"/>
      <c r="X441" s="31"/>
      <c r="Y441" s="63"/>
      <c r="AA441" s="64"/>
    </row>
    <row r="442" spans="1:27" x14ac:dyDescent="0.25">
      <c r="A442" s="5"/>
      <c r="C442" s="33"/>
      <c r="D442" s="32"/>
      <c r="E442" s="7"/>
      <c r="F442" s="8"/>
      <c r="G442" s="9"/>
      <c r="H442" s="10"/>
      <c r="I442" s="4" t="str">
        <f>IF(OR(E442=List!$N$2, E442="", G442="", H442=List!Q442),"",Sheet1!G442+28)</f>
        <v/>
      </c>
      <c r="J442" s="11"/>
      <c r="K442" s="12"/>
      <c r="L442" s="65"/>
      <c r="M442" s="13" t="str">
        <f>IF(OR(E442=List!$N$2, Sheet1!E442="", Sheet1!G442="", H442=List!Q442),"",Sheet1!G442+31)</f>
        <v/>
      </c>
      <c r="N442" s="14"/>
      <c r="O442" s="35"/>
      <c r="P442" s="15"/>
      <c r="Q442" s="16"/>
      <c r="R442" s="17"/>
      <c r="S442" s="18"/>
      <c r="T442" s="19"/>
      <c r="U442" s="36"/>
      <c r="V442" s="37"/>
      <c r="W442" s="38"/>
      <c r="X442" s="31"/>
      <c r="Y442" s="63"/>
      <c r="AA442" s="64"/>
    </row>
    <row r="443" spans="1:27" x14ac:dyDescent="0.25">
      <c r="A443" s="5"/>
      <c r="C443" s="33"/>
      <c r="D443" s="32"/>
      <c r="E443" s="7"/>
      <c r="F443" s="8"/>
      <c r="G443" s="9"/>
      <c r="H443" s="10"/>
      <c r="I443" s="4" t="str">
        <f>IF(OR(E443=List!$N$2, E443="", G443="", H443=List!Q443),"",Sheet1!G443+28)</f>
        <v/>
      </c>
      <c r="J443" s="11"/>
      <c r="K443" s="12"/>
      <c r="L443" s="65"/>
      <c r="M443" s="13" t="str">
        <f>IF(OR(E443=List!$N$2, Sheet1!E443="", Sheet1!G443="", H443=List!Q443),"",Sheet1!G443+31)</f>
        <v/>
      </c>
      <c r="N443" s="14"/>
      <c r="O443" s="35"/>
      <c r="P443" s="15"/>
      <c r="Q443" s="16"/>
      <c r="R443" s="17"/>
      <c r="S443" s="18"/>
      <c r="T443" s="19"/>
      <c r="U443" s="36"/>
      <c r="V443" s="37"/>
      <c r="W443" s="38"/>
      <c r="X443" s="31"/>
      <c r="Y443" s="63"/>
      <c r="AA443" s="64"/>
    </row>
    <row r="444" spans="1:27" x14ac:dyDescent="0.25">
      <c r="A444" s="5"/>
      <c r="C444" s="33"/>
      <c r="D444" s="32"/>
      <c r="E444" s="7"/>
      <c r="F444" s="8"/>
      <c r="G444" s="9"/>
      <c r="H444" s="10"/>
      <c r="I444" s="4" t="str">
        <f>IF(OR(E444=List!$N$2, E444="", G444="", H444=List!Q444),"",Sheet1!G444+28)</f>
        <v/>
      </c>
      <c r="J444" s="11"/>
      <c r="K444" s="12"/>
      <c r="L444" s="65"/>
      <c r="M444" s="13" t="str">
        <f>IF(OR(E444=List!$N$2, Sheet1!E444="", Sheet1!G444="", H444=List!Q444),"",Sheet1!G444+31)</f>
        <v/>
      </c>
      <c r="N444" s="14"/>
      <c r="O444" s="35"/>
      <c r="P444" s="15"/>
      <c r="Q444" s="16"/>
      <c r="R444" s="17"/>
      <c r="S444" s="18"/>
      <c r="T444" s="19"/>
      <c r="U444" s="36"/>
      <c r="V444" s="37"/>
      <c r="W444" s="38"/>
      <c r="X444" s="31"/>
      <c r="Y444" s="63"/>
      <c r="AA444" s="64"/>
    </row>
    <row r="445" spans="1:27" x14ac:dyDescent="0.25">
      <c r="A445" s="5"/>
      <c r="C445" s="33"/>
      <c r="D445" s="32"/>
      <c r="E445" s="7"/>
      <c r="F445" s="8"/>
      <c r="G445" s="9"/>
      <c r="H445" s="10"/>
      <c r="I445" s="4" t="str">
        <f>IF(OR(E445=List!$N$2, E445="", G445="", H445=List!Q445),"",Sheet1!G445+28)</f>
        <v/>
      </c>
      <c r="J445" s="11"/>
      <c r="K445" s="12"/>
      <c r="L445" s="65"/>
      <c r="M445" s="13" t="str">
        <f>IF(OR(E445=List!$N$2, Sheet1!E445="", Sheet1!G445="", H445=List!Q445),"",Sheet1!G445+31)</f>
        <v/>
      </c>
      <c r="N445" s="14"/>
      <c r="O445" s="35"/>
      <c r="P445" s="15"/>
      <c r="Q445" s="16"/>
      <c r="R445" s="17"/>
      <c r="S445" s="18"/>
      <c r="T445" s="19"/>
      <c r="U445" s="36"/>
      <c r="V445" s="37"/>
      <c r="W445" s="38"/>
      <c r="X445" s="31"/>
      <c r="Y445" s="63"/>
      <c r="AA445" s="64"/>
    </row>
    <row r="446" spans="1:27" x14ac:dyDescent="0.25">
      <c r="A446" s="5"/>
      <c r="C446" s="33"/>
      <c r="D446" s="32"/>
      <c r="E446" s="7"/>
      <c r="F446" s="8"/>
      <c r="G446" s="9"/>
      <c r="H446" s="10"/>
      <c r="I446" s="4" t="str">
        <f>IF(OR(E446=List!$N$2, E446="", G446="", H446=List!Q446),"",Sheet1!G446+28)</f>
        <v/>
      </c>
      <c r="J446" s="11"/>
      <c r="K446" s="12"/>
      <c r="L446" s="65"/>
      <c r="M446" s="13" t="str">
        <f>IF(OR(E446=List!$N$2, Sheet1!E446="", Sheet1!G446="", H446=List!Q446),"",Sheet1!G446+31)</f>
        <v/>
      </c>
      <c r="N446" s="14"/>
      <c r="O446" s="35"/>
      <c r="P446" s="15"/>
      <c r="Q446" s="16"/>
      <c r="R446" s="17"/>
      <c r="S446" s="18"/>
      <c r="T446" s="19"/>
      <c r="U446" s="36"/>
      <c r="V446" s="37"/>
      <c r="W446" s="38"/>
      <c r="X446" s="31"/>
      <c r="Y446" s="63"/>
      <c r="AA446" s="64"/>
    </row>
    <row r="447" spans="1:27" x14ac:dyDescent="0.25">
      <c r="A447" s="5"/>
      <c r="C447" s="33"/>
      <c r="D447" s="32"/>
      <c r="E447" s="7"/>
      <c r="F447" s="8"/>
      <c r="G447" s="9"/>
      <c r="H447" s="10"/>
      <c r="I447" s="4" t="str">
        <f>IF(OR(E447=List!$N$2, E447="", G447="", H447=List!Q447),"",Sheet1!G447+28)</f>
        <v/>
      </c>
      <c r="J447" s="11"/>
      <c r="K447" s="12"/>
      <c r="L447" s="65"/>
      <c r="M447" s="13" t="str">
        <f>IF(OR(E447=List!$N$2, Sheet1!E447="", Sheet1!G447="", H447=List!Q447),"",Sheet1!G447+31)</f>
        <v/>
      </c>
      <c r="N447" s="14"/>
      <c r="O447" s="35"/>
      <c r="P447" s="15"/>
      <c r="Q447" s="16"/>
      <c r="R447" s="17"/>
      <c r="S447" s="18"/>
      <c r="T447" s="19"/>
      <c r="U447" s="36"/>
      <c r="V447" s="37"/>
      <c r="W447" s="38"/>
      <c r="X447" s="31"/>
      <c r="Y447" s="63"/>
      <c r="AA447" s="64"/>
    </row>
    <row r="448" spans="1:27" x14ac:dyDescent="0.25">
      <c r="A448" s="5"/>
      <c r="C448" s="33"/>
      <c r="D448" s="32"/>
      <c r="E448" s="7"/>
      <c r="F448" s="8"/>
      <c r="G448" s="9"/>
      <c r="H448" s="10"/>
      <c r="I448" s="4" t="str">
        <f>IF(OR(E448=List!$N$2, E448="", G448="", H448=List!Q448),"",Sheet1!G448+28)</f>
        <v/>
      </c>
      <c r="J448" s="11"/>
      <c r="K448" s="12"/>
      <c r="L448" s="65"/>
      <c r="M448" s="13" t="str">
        <f>IF(OR(E448=List!$N$2, Sheet1!E448="", Sheet1!G448="", H448=List!Q448),"",Sheet1!G448+31)</f>
        <v/>
      </c>
      <c r="N448" s="14"/>
      <c r="O448" s="35"/>
      <c r="P448" s="15"/>
      <c r="Q448" s="16"/>
      <c r="R448" s="17"/>
      <c r="S448" s="18"/>
      <c r="T448" s="19"/>
      <c r="U448" s="36"/>
      <c r="V448" s="37"/>
      <c r="W448" s="38"/>
      <c r="X448" s="31"/>
      <c r="Y448" s="63"/>
      <c r="AA448" s="64"/>
    </row>
    <row r="449" spans="1:27" x14ac:dyDescent="0.25">
      <c r="A449" s="5"/>
      <c r="C449" s="33"/>
      <c r="D449" s="32"/>
      <c r="E449" s="7"/>
      <c r="F449" s="8"/>
      <c r="G449" s="9"/>
      <c r="H449" s="10"/>
      <c r="I449" s="4" t="str">
        <f>IF(OR(E449=List!$N$2, E449="", G449="", H449=List!Q449),"",Sheet1!G449+28)</f>
        <v/>
      </c>
      <c r="J449" s="11"/>
      <c r="K449" s="12"/>
      <c r="L449" s="65"/>
      <c r="M449" s="13" t="str">
        <f>IF(OR(E449=List!$N$2, Sheet1!E449="", Sheet1!G449="", H449=List!Q449),"",Sheet1!G449+31)</f>
        <v/>
      </c>
      <c r="N449" s="14"/>
      <c r="O449" s="35"/>
      <c r="P449" s="15"/>
      <c r="Q449" s="16"/>
      <c r="R449" s="17"/>
      <c r="S449" s="18"/>
      <c r="T449" s="19"/>
      <c r="U449" s="36"/>
      <c r="V449" s="37"/>
      <c r="W449" s="38"/>
      <c r="X449" s="31"/>
      <c r="Y449" s="63"/>
      <c r="AA449" s="64"/>
    </row>
    <row r="450" spans="1:27" x14ac:dyDescent="0.25">
      <c r="A450" s="5"/>
      <c r="C450" s="33"/>
      <c r="D450" s="32"/>
      <c r="E450" s="7"/>
      <c r="F450" s="8"/>
      <c r="G450" s="9"/>
      <c r="H450" s="10"/>
      <c r="I450" s="4" t="str">
        <f>IF(OR(E450=List!$N$2, E450="", G450="", H450=List!Q450),"",Sheet1!G450+28)</f>
        <v/>
      </c>
      <c r="J450" s="11"/>
      <c r="K450" s="12"/>
      <c r="L450" s="65"/>
      <c r="M450" s="13" t="str">
        <f>IF(OR(E450=List!$N$2, Sheet1!E450="", Sheet1!G450="", H450=List!Q450),"",Sheet1!G450+31)</f>
        <v/>
      </c>
      <c r="N450" s="14"/>
      <c r="O450" s="35"/>
      <c r="P450" s="15"/>
      <c r="Q450" s="16"/>
      <c r="R450" s="17"/>
      <c r="S450" s="18"/>
      <c r="T450" s="19"/>
      <c r="U450" s="36"/>
      <c r="V450" s="37"/>
      <c r="W450" s="38"/>
      <c r="X450" s="31"/>
      <c r="Y450" s="63"/>
      <c r="AA450" s="64"/>
    </row>
    <row r="451" spans="1:27" x14ac:dyDescent="0.25">
      <c r="A451" s="5"/>
      <c r="C451" s="33"/>
      <c r="D451" s="32"/>
      <c r="E451" s="7"/>
      <c r="F451" s="8"/>
      <c r="G451" s="9"/>
      <c r="H451" s="10"/>
      <c r="I451" s="4" t="str">
        <f>IF(OR(E451=List!$N$2, E451="", G451="", H451=List!Q451),"",Sheet1!G451+28)</f>
        <v/>
      </c>
      <c r="J451" s="11"/>
      <c r="K451" s="12"/>
      <c r="L451" s="65"/>
      <c r="M451" s="13" t="str">
        <f>IF(OR(E451=List!$N$2, Sheet1!E451="", Sheet1!G451="", H451=List!Q451),"",Sheet1!G451+31)</f>
        <v/>
      </c>
      <c r="N451" s="14"/>
      <c r="O451" s="35"/>
      <c r="P451" s="15"/>
      <c r="Q451" s="16"/>
      <c r="R451" s="17"/>
      <c r="S451" s="18"/>
      <c r="T451" s="19"/>
      <c r="U451" s="36"/>
      <c r="V451" s="37"/>
      <c r="W451" s="38"/>
      <c r="X451" s="31"/>
      <c r="Y451" s="63"/>
      <c r="AA451" s="64"/>
    </row>
    <row r="452" spans="1:27" x14ac:dyDescent="0.25">
      <c r="A452" s="5"/>
      <c r="C452" s="33"/>
      <c r="D452" s="32"/>
      <c r="E452" s="7"/>
      <c r="F452" s="8"/>
      <c r="G452" s="9"/>
      <c r="H452" s="10"/>
      <c r="I452" s="4" t="str">
        <f>IF(OR(E452=List!$N$2, E452="", G452="", H452=List!Q452),"",Sheet1!G452+28)</f>
        <v/>
      </c>
      <c r="J452" s="11"/>
      <c r="K452" s="12"/>
      <c r="L452" s="65"/>
      <c r="M452" s="13" t="str">
        <f>IF(OR(E452=List!$N$2, Sheet1!E452="", Sheet1!G452="", H452=List!Q452),"",Sheet1!G452+31)</f>
        <v/>
      </c>
      <c r="N452" s="14"/>
      <c r="O452" s="35"/>
      <c r="P452" s="15"/>
      <c r="Q452" s="16"/>
      <c r="R452" s="17"/>
      <c r="S452" s="18"/>
      <c r="T452" s="19"/>
      <c r="U452" s="36"/>
      <c r="V452" s="37"/>
      <c r="W452" s="38"/>
      <c r="X452" s="31"/>
      <c r="Y452" s="63"/>
      <c r="AA452" s="64"/>
    </row>
    <row r="453" spans="1:27" x14ac:dyDescent="0.25">
      <c r="A453" s="5"/>
      <c r="C453" s="33"/>
      <c r="D453" s="32"/>
      <c r="E453" s="7"/>
      <c r="F453" s="8"/>
      <c r="G453" s="9"/>
      <c r="H453" s="10"/>
      <c r="I453" s="4" t="str">
        <f>IF(OR(E453=List!$N$2, E453="", G453="", H453=List!Q453),"",Sheet1!G453+28)</f>
        <v/>
      </c>
      <c r="J453" s="11"/>
      <c r="K453" s="12"/>
      <c r="L453" s="65"/>
      <c r="M453" s="13" t="str">
        <f>IF(OR(E453=List!$N$2, Sheet1!E453="", Sheet1!G453="", H453=List!Q453),"",Sheet1!G453+31)</f>
        <v/>
      </c>
      <c r="N453" s="14"/>
      <c r="O453" s="35"/>
      <c r="P453" s="15"/>
      <c r="Q453" s="16"/>
      <c r="R453" s="17"/>
      <c r="S453" s="18"/>
      <c r="T453" s="19"/>
      <c r="U453" s="36"/>
      <c r="V453" s="37"/>
      <c r="W453" s="38"/>
      <c r="X453" s="31"/>
      <c r="Y453" s="63"/>
      <c r="AA453" s="64"/>
    </row>
    <row r="454" spans="1:27" x14ac:dyDescent="0.25">
      <c r="A454" s="5"/>
      <c r="C454" s="33"/>
      <c r="D454" s="32"/>
      <c r="E454" s="7"/>
      <c r="F454" s="8"/>
      <c r="G454" s="9"/>
      <c r="H454" s="10"/>
      <c r="I454" s="4" t="str">
        <f>IF(OR(E454=List!$N$2, E454="", G454="", H454=List!Q454),"",Sheet1!G454+28)</f>
        <v/>
      </c>
      <c r="J454" s="11"/>
      <c r="K454" s="12"/>
      <c r="L454" s="65"/>
      <c r="M454" s="13" t="str">
        <f>IF(OR(E454=List!$N$2, Sheet1!E454="", Sheet1!G454="", H454=List!Q454),"",Sheet1!G454+31)</f>
        <v/>
      </c>
      <c r="N454" s="14"/>
      <c r="O454" s="35"/>
      <c r="P454" s="15"/>
      <c r="Q454" s="16"/>
      <c r="R454" s="17"/>
      <c r="S454" s="18"/>
      <c r="T454" s="19"/>
      <c r="U454" s="36"/>
      <c r="V454" s="37"/>
      <c r="W454" s="38"/>
      <c r="X454" s="31"/>
      <c r="Y454" s="63"/>
      <c r="AA454" s="64"/>
    </row>
    <row r="455" spans="1:27" x14ac:dyDescent="0.25">
      <c r="A455" s="5"/>
      <c r="C455" s="33"/>
      <c r="D455" s="32"/>
      <c r="E455" s="7"/>
      <c r="F455" s="8"/>
      <c r="G455" s="9"/>
      <c r="H455" s="10"/>
      <c r="I455" s="4" t="str">
        <f>IF(OR(E455=List!$N$2, E455="", G455="", H455=List!Q455),"",Sheet1!G455+28)</f>
        <v/>
      </c>
      <c r="J455" s="11"/>
      <c r="K455" s="12"/>
      <c r="L455" s="65"/>
      <c r="M455" s="13" t="str">
        <f>IF(OR(E455=List!$N$2, Sheet1!E455="", Sheet1!G455="", H455=List!Q455),"",Sheet1!G455+31)</f>
        <v/>
      </c>
      <c r="N455" s="14"/>
      <c r="O455" s="35"/>
      <c r="P455" s="15"/>
      <c r="Q455" s="16"/>
      <c r="R455" s="17"/>
      <c r="S455" s="18"/>
      <c r="T455" s="19"/>
      <c r="U455" s="36"/>
      <c r="V455" s="37"/>
      <c r="W455" s="38"/>
      <c r="X455" s="31"/>
      <c r="Y455" s="63"/>
      <c r="AA455" s="64"/>
    </row>
    <row r="456" spans="1:27" x14ac:dyDescent="0.25">
      <c r="A456" s="5"/>
      <c r="C456" s="33"/>
      <c r="D456" s="32"/>
      <c r="E456" s="7"/>
      <c r="F456" s="8"/>
      <c r="G456" s="9"/>
      <c r="H456" s="10"/>
      <c r="I456" s="4" t="str">
        <f>IF(OR(E456=List!$N$2, E456="", G456="", H456=List!Q456),"",Sheet1!G456+28)</f>
        <v/>
      </c>
      <c r="J456" s="11"/>
      <c r="K456" s="12"/>
      <c r="L456" s="65"/>
      <c r="M456" s="13" t="str">
        <f>IF(OR(E456=List!$N$2, Sheet1!E456="", Sheet1!G456="", H456=List!Q456),"",Sheet1!G456+31)</f>
        <v/>
      </c>
      <c r="N456" s="14"/>
      <c r="O456" s="35"/>
      <c r="P456" s="15"/>
      <c r="Q456" s="16"/>
      <c r="R456" s="17"/>
      <c r="S456" s="18"/>
      <c r="T456" s="19"/>
      <c r="U456" s="36"/>
      <c r="V456" s="37"/>
      <c r="W456" s="38"/>
      <c r="X456" s="31"/>
      <c r="Y456" s="63"/>
      <c r="AA456" s="64"/>
    </row>
    <row r="457" spans="1:27" x14ac:dyDescent="0.25">
      <c r="A457" s="5"/>
      <c r="C457" s="33"/>
      <c r="D457" s="32"/>
      <c r="E457" s="7"/>
      <c r="F457" s="8"/>
      <c r="G457" s="9"/>
      <c r="H457" s="10"/>
      <c r="I457" s="4" t="str">
        <f>IF(OR(E457=List!$N$2, E457="", G457="", H457=List!Q457),"",Sheet1!G457+28)</f>
        <v/>
      </c>
      <c r="J457" s="11"/>
      <c r="K457" s="12"/>
      <c r="L457" s="65"/>
      <c r="M457" s="13" t="str">
        <f>IF(OR(E457=List!$N$2, Sheet1!E457="", Sheet1!G457="", H457=List!Q457),"",Sheet1!G457+31)</f>
        <v/>
      </c>
      <c r="N457" s="14"/>
      <c r="O457" s="35"/>
      <c r="P457" s="15"/>
      <c r="Q457" s="16"/>
      <c r="R457" s="17"/>
      <c r="S457" s="18"/>
      <c r="T457" s="19"/>
      <c r="U457" s="36"/>
      <c r="V457" s="37"/>
      <c r="W457" s="38"/>
      <c r="X457" s="31"/>
      <c r="Y457" s="63"/>
      <c r="AA457" s="64"/>
    </row>
    <row r="458" spans="1:27" x14ac:dyDescent="0.25">
      <c r="A458" s="5"/>
      <c r="C458" s="33"/>
      <c r="D458" s="32"/>
      <c r="E458" s="7"/>
      <c r="F458" s="8"/>
      <c r="G458" s="9"/>
      <c r="H458" s="10"/>
      <c r="I458" s="4" t="str">
        <f>IF(OR(E458=List!$N$2, E458="", G458="", H458=List!Q458),"",Sheet1!G458+28)</f>
        <v/>
      </c>
      <c r="J458" s="11"/>
      <c r="K458" s="12"/>
      <c r="L458" s="65"/>
      <c r="M458" s="13" t="str">
        <f>IF(OR(E458=List!$N$2, Sheet1!E458="", Sheet1!G458="", H458=List!Q458),"",Sheet1!G458+31)</f>
        <v/>
      </c>
      <c r="N458" s="14"/>
      <c r="O458" s="35"/>
      <c r="P458" s="15"/>
      <c r="Q458" s="16"/>
      <c r="R458" s="17"/>
      <c r="S458" s="18"/>
      <c r="T458" s="19"/>
      <c r="U458" s="36"/>
      <c r="V458" s="37"/>
      <c r="W458" s="38"/>
      <c r="X458" s="31"/>
      <c r="Y458" s="63"/>
      <c r="AA458" s="64"/>
    </row>
    <row r="459" spans="1:27" x14ac:dyDescent="0.25">
      <c r="A459" s="5"/>
      <c r="C459" s="33"/>
      <c r="D459" s="32"/>
      <c r="E459" s="7"/>
      <c r="F459" s="8"/>
      <c r="G459" s="9"/>
      <c r="H459" s="10"/>
      <c r="I459" s="4" t="str">
        <f>IF(OR(E459=List!$N$2, E459="", G459="", H459=List!Q459),"",Sheet1!G459+28)</f>
        <v/>
      </c>
      <c r="J459" s="11"/>
      <c r="K459" s="12"/>
      <c r="L459" s="65"/>
      <c r="M459" s="13" t="str">
        <f>IF(OR(E459=List!$N$2, Sheet1!E459="", Sheet1!G459="", H459=List!Q459),"",Sheet1!G459+31)</f>
        <v/>
      </c>
      <c r="N459" s="14"/>
      <c r="O459" s="35"/>
      <c r="P459" s="15"/>
      <c r="Q459" s="16"/>
      <c r="R459" s="17"/>
      <c r="S459" s="18"/>
      <c r="T459" s="19"/>
      <c r="U459" s="36"/>
      <c r="V459" s="37"/>
      <c r="W459" s="38"/>
      <c r="X459" s="31"/>
      <c r="Y459" s="63"/>
      <c r="AA459" s="64"/>
    </row>
    <row r="460" spans="1:27" x14ac:dyDescent="0.25">
      <c r="A460" s="5"/>
      <c r="C460" s="33"/>
      <c r="D460" s="32"/>
      <c r="E460" s="7"/>
      <c r="F460" s="8"/>
      <c r="G460" s="9"/>
      <c r="H460" s="10"/>
      <c r="I460" s="4" t="str">
        <f>IF(OR(E460=List!$N$2, E460="", G460="", H460=List!Q460),"",Sheet1!G460+28)</f>
        <v/>
      </c>
      <c r="J460" s="11"/>
      <c r="K460" s="12"/>
      <c r="L460" s="65"/>
      <c r="M460" s="13" t="str">
        <f>IF(OR(E460=List!$N$2, Sheet1!E460="", Sheet1!G460="", H460=List!Q460),"",Sheet1!G460+31)</f>
        <v/>
      </c>
      <c r="N460" s="14"/>
      <c r="O460" s="35"/>
      <c r="P460" s="15"/>
      <c r="Q460" s="16"/>
      <c r="R460" s="17"/>
      <c r="S460" s="18"/>
      <c r="T460" s="19"/>
      <c r="U460" s="36"/>
      <c r="V460" s="37"/>
      <c r="W460" s="38"/>
      <c r="X460" s="31"/>
      <c r="Y460" s="63"/>
      <c r="AA460" s="64"/>
    </row>
    <row r="461" spans="1:27" x14ac:dyDescent="0.25">
      <c r="A461" s="5"/>
      <c r="C461" s="33"/>
      <c r="D461" s="32"/>
      <c r="E461" s="7"/>
      <c r="F461" s="8"/>
      <c r="G461" s="9"/>
      <c r="H461" s="10"/>
      <c r="I461" s="4" t="str">
        <f>IF(OR(E461=List!$N$2, E461="", G461="", H461=List!Q461),"",Sheet1!G461+28)</f>
        <v/>
      </c>
      <c r="J461" s="11"/>
      <c r="K461" s="12"/>
      <c r="L461" s="65"/>
      <c r="M461" s="13" t="str">
        <f>IF(OR(E461=List!$N$2, Sheet1!E461="", Sheet1!G461="", H461=List!Q461),"",Sheet1!G461+31)</f>
        <v/>
      </c>
      <c r="N461" s="14"/>
      <c r="O461" s="35"/>
      <c r="P461" s="15"/>
      <c r="Q461" s="16"/>
      <c r="R461" s="17"/>
      <c r="S461" s="18"/>
      <c r="T461" s="19"/>
      <c r="U461" s="36"/>
      <c r="V461" s="37"/>
      <c r="W461" s="38"/>
      <c r="X461" s="31"/>
      <c r="Y461" s="63"/>
      <c r="AA461" s="64"/>
    </row>
    <row r="462" spans="1:27" x14ac:dyDescent="0.25">
      <c r="A462" s="5"/>
      <c r="C462" s="33"/>
      <c r="D462" s="32"/>
      <c r="E462" s="7"/>
      <c r="F462" s="8"/>
      <c r="G462" s="9"/>
      <c r="H462" s="10"/>
      <c r="I462" s="4" t="str">
        <f>IF(OR(E462=List!$N$2, E462="", G462="", H462=List!Q462),"",Sheet1!G462+28)</f>
        <v/>
      </c>
      <c r="J462" s="11"/>
      <c r="K462" s="12"/>
      <c r="L462" s="65"/>
      <c r="M462" s="13" t="str">
        <f>IF(OR(E462=List!$N$2, Sheet1!E462="", Sheet1!G462="", H462=List!Q462),"",Sheet1!G462+31)</f>
        <v/>
      </c>
      <c r="N462" s="14"/>
      <c r="O462" s="35"/>
      <c r="P462" s="15"/>
      <c r="Q462" s="16"/>
      <c r="R462" s="17"/>
      <c r="S462" s="18"/>
      <c r="T462" s="19"/>
      <c r="U462" s="36"/>
      <c r="V462" s="37"/>
      <c r="W462" s="38"/>
      <c r="X462" s="31"/>
      <c r="Y462" s="63"/>
      <c r="AA462" s="64"/>
    </row>
    <row r="463" spans="1:27" x14ac:dyDescent="0.25">
      <c r="A463" s="5"/>
      <c r="C463" s="33"/>
      <c r="D463" s="32"/>
      <c r="E463" s="7"/>
      <c r="F463" s="8"/>
      <c r="G463" s="9"/>
      <c r="H463" s="10"/>
      <c r="I463" s="4" t="str">
        <f>IF(OR(E463=List!$N$2, E463="", G463="", H463=List!Q463),"",Sheet1!G463+28)</f>
        <v/>
      </c>
      <c r="J463" s="11"/>
      <c r="K463" s="12"/>
      <c r="L463" s="65"/>
      <c r="M463" s="13" t="str">
        <f>IF(OR(E463=List!$N$2, Sheet1!E463="", Sheet1!G463="", H463=List!Q463),"",Sheet1!G463+31)</f>
        <v/>
      </c>
      <c r="N463" s="14"/>
      <c r="O463" s="35"/>
      <c r="P463" s="15"/>
      <c r="Q463" s="16"/>
      <c r="R463" s="17"/>
      <c r="S463" s="18"/>
      <c r="T463" s="19"/>
      <c r="U463" s="36"/>
      <c r="V463" s="37"/>
      <c r="W463" s="38"/>
      <c r="X463" s="31"/>
      <c r="Y463" s="63"/>
      <c r="AA463" s="64"/>
    </row>
    <row r="464" spans="1:27" x14ac:dyDescent="0.25">
      <c r="A464" s="5"/>
      <c r="C464" s="33"/>
      <c r="D464" s="32"/>
      <c r="E464" s="7"/>
      <c r="F464" s="8"/>
      <c r="G464" s="9"/>
      <c r="H464" s="10"/>
      <c r="I464" s="4" t="str">
        <f>IF(OR(E464=List!$N$2, E464="", G464="", H464=List!Q464),"",Sheet1!G464+28)</f>
        <v/>
      </c>
      <c r="J464" s="11"/>
      <c r="K464" s="12"/>
      <c r="L464" s="65"/>
      <c r="M464" s="13" t="str">
        <f>IF(OR(E464=List!$N$2, Sheet1!E464="", Sheet1!G464="", H464=List!Q464),"",Sheet1!G464+31)</f>
        <v/>
      </c>
      <c r="N464" s="14"/>
      <c r="O464" s="35"/>
      <c r="P464" s="15"/>
      <c r="Q464" s="16"/>
      <c r="R464" s="17"/>
      <c r="S464" s="18"/>
      <c r="T464" s="19"/>
      <c r="U464" s="36"/>
      <c r="V464" s="37"/>
      <c r="W464" s="38"/>
      <c r="X464" s="31"/>
      <c r="Y464" s="63"/>
      <c r="AA464" s="64"/>
    </row>
    <row r="465" spans="1:27" x14ac:dyDescent="0.25">
      <c r="A465" s="5"/>
      <c r="C465" s="33"/>
      <c r="D465" s="32"/>
      <c r="E465" s="7"/>
      <c r="F465" s="8"/>
      <c r="G465" s="9"/>
      <c r="H465" s="10"/>
      <c r="I465" s="4" t="str">
        <f>IF(OR(E465=List!$N$2, E465="", G465="", H465=List!Q465),"",Sheet1!G465+28)</f>
        <v/>
      </c>
      <c r="J465" s="11"/>
      <c r="K465" s="12"/>
      <c r="L465" s="65"/>
      <c r="M465" s="13" t="str">
        <f>IF(OR(E465=List!$N$2, Sheet1!E465="", Sheet1!G465="", H465=List!Q465),"",Sheet1!G465+31)</f>
        <v/>
      </c>
      <c r="N465" s="14"/>
      <c r="O465" s="35"/>
      <c r="P465" s="15"/>
      <c r="Q465" s="16"/>
      <c r="R465" s="17"/>
      <c r="S465" s="18"/>
      <c r="T465" s="19"/>
      <c r="U465" s="36"/>
      <c r="V465" s="37"/>
      <c r="W465" s="38"/>
      <c r="X465" s="31"/>
      <c r="Y465" s="63"/>
      <c r="AA465" s="64"/>
    </row>
    <row r="466" spans="1:27" x14ac:dyDescent="0.25">
      <c r="A466" s="5"/>
      <c r="C466" s="33"/>
      <c r="D466" s="32"/>
      <c r="E466" s="7"/>
      <c r="F466" s="8"/>
      <c r="G466" s="9"/>
      <c r="H466" s="10"/>
      <c r="I466" s="4" t="str">
        <f>IF(OR(E466=List!$N$2, E466="", G466="", H466=List!Q466),"",Sheet1!G466+28)</f>
        <v/>
      </c>
      <c r="J466" s="11"/>
      <c r="K466" s="12"/>
      <c r="L466" s="65"/>
      <c r="M466" s="13" t="str">
        <f>IF(OR(E466=List!$N$2, Sheet1!E466="", Sheet1!G466="", H466=List!Q466),"",Sheet1!G466+31)</f>
        <v/>
      </c>
      <c r="N466" s="14"/>
      <c r="O466" s="35"/>
      <c r="P466" s="15"/>
      <c r="Q466" s="16"/>
      <c r="R466" s="17"/>
      <c r="S466" s="18"/>
      <c r="T466" s="19"/>
      <c r="U466" s="36"/>
      <c r="V466" s="37"/>
      <c r="W466" s="38"/>
      <c r="X466" s="31"/>
      <c r="Y466" s="63"/>
      <c r="AA466" s="64"/>
    </row>
    <row r="467" spans="1:27" x14ac:dyDescent="0.25">
      <c r="A467" s="5"/>
      <c r="C467" s="33"/>
      <c r="D467" s="32"/>
      <c r="E467" s="7"/>
      <c r="F467" s="8"/>
      <c r="G467" s="9"/>
      <c r="H467" s="10"/>
      <c r="I467" s="4" t="str">
        <f>IF(OR(E467=List!$N$2, E467="", G467="", H467=List!Q467),"",Sheet1!G467+28)</f>
        <v/>
      </c>
      <c r="J467" s="11"/>
      <c r="K467" s="12"/>
      <c r="L467" s="65"/>
      <c r="M467" s="13" t="str">
        <f>IF(OR(E467=List!$N$2, Sheet1!E467="", Sheet1!G467="", H467=List!Q467),"",Sheet1!G467+31)</f>
        <v/>
      </c>
      <c r="N467" s="14"/>
      <c r="O467" s="35"/>
      <c r="P467" s="15"/>
      <c r="Q467" s="16"/>
      <c r="R467" s="17"/>
      <c r="S467" s="18"/>
      <c r="T467" s="19"/>
      <c r="U467" s="36"/>
      <c r="V467" s="37"/>
      <c r="W467" s="38"/>
      <c r="X467" s="31"/>
      <c r="Y467" s="63"/>
      <c r="AA467" s="64"/>
    </row>
    <row r="468" spans="1:27" x14ac:dyDescent="0.25">
      <c r="A468" s="5"/>
      <c r="C468" s="33"/>
      <c r="D468" s="32"/>
      <c r="E468" s="7"/>
      <c r="F468" s="8"/>
      <c r="G468" s="9"/>
      <c r="H468" s="10"/>
      <c r="I468" s="4" t="str">
        <f>IF(OR(E468=List!$N$2, E468="", G468="", H468=List!Q468),"",Sheet1!G468+28)</f>
        <v/>
      </c>
      <c r="J468" s="11"/>
      <c r="K468" s="12"/>
      <c r="L468" s="65"/>
      <c r="M468" s="13" t="str">
        <f>IF(OR(E468=List!$N$2, Sheet1!E468="", Sheet1!G468="", H468=List!Q468),"",Sheet1!G468+31)</f>
        <v/>
      </c>
      <c r="N468" s="14"/>
      <c r="O468" s="35"/>
      <c r="P468" s="15"/>
      <c r="Q468" s="16"/>
      <c r="R468" s="17"/>
      <c r="S468" s="18"/>
      <c r="T468" s="19"/>
      <c r="U468" s="36"/>
      <c r="V468" s="37"/>
      <c r="W468" s="38"/>
      <c r="X468" s="31"/>
      <c r="Y468" s="63"/>
      <c r="AA468" s="64"/>
    </row>
    <row r="469" spans="1:27" x14ac:dyDescent="0.25">
      <c r="A469" s="5"/>
      <c r="C469" s="33"/>
      <c r="D469" s="32"/>
      <c r="E469" s="7"/>
      <c r="F469" s="8"/>
      <c r="G469" s="9"/>
      <c r="H469" s="10"/>
      <c r="I469" s="4" t="str">
        <f>IF(OR(E469=List!$N$2, E469="", G469="", H469=List!Q469),"",Sheet1!G469+28)</f>
        <v/>
      </c>
      <c r="J469" s="11"/>
      <c r="K469" s="12"/>
      <c r="L469" s="65"/>
      <c r="M469" s="13" t="str">
        <f>IF(OR(E469=List!$N$2, Sheet1!E469="", Sheet1!G469="", H469=List!Q469),"",Sheet1!G469+31)</f>
        <v/>
      </c>
      <c r="N469" s="14"/>
      <c r="O469" s="35"/>
      <c r="P469" s="15"/>
      <c r="Q469" s="16"/>
      <c r="R469" s="17"/>
      <c r="S469" s="18"/>
      <c r="T469" s="19"/>
      <c r="U469" s="36"/>
      <c r="V469" s="37"/>
      <c r="W469" s="38"/>
      <c r="X469" s="31"/>
      <c r="Y469" s="63"/>
      <c r="AA469" s="64"/>
    </row>
    <row r="470" spans="1:27" x14ac:dyDescent="0.25">
      <c r="A470" s="5"/>
      <c r="C470" s="33"/>
      <c r="D470" s="32"/>
      <c r="E470" s="7"/>
      <c r="F470" s="8"/>
      <c r="G470" s="9"/>
      <c r="H470" s="10"/>
      <c r="I470" s="4" t="str">
        <f>IF(OR(E470=List!$N$2, E470="", G470="", H470=List!Q470),"",Sheet1!G470+28)</f>
        <v/>
      </c>
      <c r="J470" s="11"/>
      <c r="K470" s="12"/>
      <c r="L470" s="65"/>
      <c r="M470" s="13" t="str">
        <f>IF(OR(E470=List!$N$2, Sheet1!E470="", Sheet1!G470="", H470=List!Q470),"",Sheet1!G470+31)</f>
        <v/>
      </c>
      <c r="N470" s="14"/>
      <c r="O470" s="35"/>
      <c r="P470" s="15"/>
      <c r="Q470" s="16"/>
      <c r="R470" s="17"/>
      <c r="S470" s="18"/>
      <c r="T470" s="19"/>
      <c r="U470" s="36"/>
      <c r="V470" s="37"/>
      <c r="W470" s="38"/>
      <c r="X470" s="31"/>
      <c r="Y470" s="63"/>
      <c r="AA470" s="64"/>
    </row>
    <row r="471" spans="1:27" x14ac:dyDescent="0.25">
      <c r="A471" s="5"/>
      <c r="C471" s="33"/>
      <c r="D471" s="32"/>
      <c r="E471" s="7"/>
      <c r="F471" s="8"/>
      <c r="G471" s="9"/>
      <c r="H471" s="10"/>
      <c r="I471" s="4" t="str">
        <f>IF(OR(E471=List!$N$2, E471="", G471="", H471=List!Q471),"",Sheet1!G471+28)</f>
        <v/>
      </c>
      <c r="J471" s="11"/>
      <c r="K471" s="12"/>
      <c r="L471" s="65"/>
      <c r="M471" s="13" t="str">
        <f>IF(OR(E471=List!$N$2, Sheet1!E471="", Sheet1!G471="", H471=List!Q471),"",Sheet1!G471+31)</f>
        <v/>
      </c>
      <c r="N471" s="14"/>
      <c r="O471" s="35"/>
      <c r="P471" s="15"/>
      <c r="Q471" s="16"/>
      <c r="R471" s="17"/>
      <c r="S471" s="18"/>
      <c r="T471" s="19"/>
      <c r="U471" s="36"/>
      <c r="V471" s="37"/>
      <c r="W471" s="38"/>
      <c r="X471" s="31"/>
      <c r="Y471" s="63"/>
      <c r="AA471" s="64"/>
    </row>
    <row r="472" spans="1:27" x14ac:dyDescent="0.25">
      <c r="A472" s="5"/>
      <c r="C472" s="33"/>
      <c r="D472" s="32"/>
      <c r="E472" s="7"/>
      <c r="F472" s="8"/>
      <c r="G472" s="9"/>
      <c r="H472" s="10"/>
      <c r="I472" s="4" t="str">
        <f>IF(OR(E472=List!$N$2, E472="", G472="", H472=List!Q472),"",Sheet1!G472+28)</f>
        <v/>
      </c>
      <c r="J472" s="11"/>
      <c r="K472" s="12"/>
      <c r="L472" s="65"/>
      <c r="M472" s="13" t="str">
        <f>IF(OR(E472=List!$N$2, Sheet1!E472="", Sheet1!G472="", H472=List!Q472),"",Sheet1!G472+31)</f>
        <v/>
      </c>
      <c r="N472" s="14"/>
      <c r="O472" s="35"/>
      <c r="P472" s="15"/>
      <c r="Q472" s="16"/>
      <c r="R472" s="17"/>
      <c r="S472" s="18"/>
      <c r="T472" s="19"/>
      <c r="U472" s="36"/>
      <c r="V472" s="37"/>
      <c r="W472" s="38"/>
      <c r="X472" s="31"/>
      <c r="Y472" s="63"/>
      <c r="AA472" s="64"/>
    </row>
    <row r="473" spans="1:27" x14ac:dyDescent="0.25">
      <c r="A473" s="5"/>
      <c r="C473" s="33"/>
      <c r="D473" s="32"/>
      <c r="E473" s="7"/>
      <c r="F473" s="8"/>
      <c r="G473" s="9"/>
      <c r="H473" s="10"/>
      <c r="I473" s="4" t="str">
        <f>IF(OR(E473=List!$N$2, E473="", G473="", H473=List!Q473),"",Sheet1!G473+28)</f>
        <v/>
      </c>
      <c r="J473" s="11"/>
      <c r="K473" s="12"/>
      <c r="L473" s="65"/>
      <c r="M473" s="13" t="str">
        <f>IF(OR(E473=List!$N$2, Sheet1!E473="", Sheet1!G473="", H473=List!Q473),"",Sheet1!G473+31)</f>
        <v/>
      </c>
      <c r="N473" s="14"/>
      <c r="O473" s="35"/>
      <c r="P473" s="15"/>
      <c r="Q473" s="16"/>
      <c r="R473" s="17"/>
      <c r="S473" s="18"/>
      <c r="T473" s="19"/>
      <c r="U473" s="36"/>
      <c r="V473" s="37"/>
      <c r="W473" s="38"/>
      <c r="X473" s="31"/>
      <c r="Y473" s="63"/>
      <c r="AA473" s="64"/>
    </row>
    <row r="474" spans="1:27" x14ac:dyDescent="0.25">
      <c r="A474" s="5"/>
      <c r="C474" s="33"/>
      <c r="D474" s="32"/>
      <c r="E474" s="7"/>
      <c r="F474" s="8"/>
      <c r="G474" s="9"/>
      <c r="H474" s="10"/>
      <c r="I474" s="4" t="str">
        <f>IF(OR(E474=List!$N$2, E474="", G474="", H474=List!Q474),"",Sheet1!G474+28)</f>
        <v/>
      </c>
      <c r="J474" s="11"/>
      <c r="K474" s="12"/>
      <c r="L474" s="65"/>
      <c r="M474" s="13" t="str">
        <f>IF(OR(E474=List!$N$2, Sheet1!E474="", Sheet1!G474="", H474=List!Q474),"",Sheet1!G474+31)</f>
        <v/>
      </c>
      <c r="N474" s="14"/>
      <c r="O474" s="35"/>
      <c r="P474" s="15"/>
      <c r="Q474" s="16"/>
      <c r="R474" s="17"/>
      <c r="S474" s="18"/>
      <c r="T474" s="19"/>
      <c r="U474" s="36"/>
      <c r="V474" s="37"/>
      <c r="W474" s="38"/>
      <c r="X474" s="31"/>
      <c r="Y474" s="63"/>
      <c r="AA474" s="64"/>
    </row>
    <row r="475" spans="1:27" x14ac:dyDescent="0.25">
      <c r="A475" s="5"/>
      <c r="C475" s="33"/>
      <c r="D475" s="32"/>
      <c r="E475" s="7"/>
      <c r="F475" s="8"/>
      <c r="G475" s="9"/>
      <c r="H475" s="10"/>
      <c r="I475" s="4" t="str">
        <f>IF(OR(E475=List!$N$2, E475="", G475="", H475=List!Q475),"",Sheet1!G475+28)</f>
        <v/>
      </c>
      <c r="J475" s="11"/>
      <c r="K475" s="12"/>
      <c r="L475" s="65"/>
      <c r="M475" s="13" t="str">
        <f>IF(OR(E475=List!$N$2, Sheet1!E475="", Sheet1!G475="", H475=List!Q475),"",Sheet1!G475+31)</f>
        <v/>
      </c>
      <c r="N475" s="14"/>
      <c r="O475" s="35"/>
      <c r="P475" s="15"/>
      <c r="Q475" s="16"/>
      <c r="R475" s="17"/>
      <c r="S475" s="18"/>
      <c r="T475" s="19"/>
      <c r="U475" s="36"/>
      <c r="V475" s="37"/>
      <c r="W475" s="38"/>
      <c r="X475" s="31"/>
      <c r="Y475" s="63"/>
      <c r="AA475" s="64"/>
    </row>
    <row r="476" spans="1:27" x14ac:dyDescent="0.25">
      <c r="A476" s="5"/>
      <c r="C476" s="33"/>
      <c r="D476" s="32"/>
      <c r="E476" s="7"/>
      <c r="F476" s="8"/>
      <c r="G476" s="9"/>
      <c r="H476" s="10"/>
      <c r="I476" s="4" t="str">
        <f>IF(OR(E476=List!$N$2, E476="", G476="", H476=List!Q476),"",Sheet1!G476+28)</f>
        <v/>
      </c>
      <c r="J476" s="11"/>
      <c r="K476" s="12"/>
      <c r="L476" s="65"/>
      <c r="M476" s="13" t="str">
        <f>IF(OR(E476=List!$N$2, Sheet1!E476="", Sheet1!G476="", H476=List!Q476),"",Sheet1!G476+31)</f>
        <v/>
      </c>
      <c r="N476" s="14"/>
      <c r="O476" s="35"/>
      <c r="P476" s="15"/>
      <c r="Q476" s="16"/>
      <c r="R476" s="17"/>
      <c r="S476" s="18"/>
      <c r="T476" s="19"/>
      <c r="U476" s="36"/>
      <c r="V476" s="37"/>
      <c r="W476" s="38"/>
      <c r="X476" s="31"/>
      <c r="Y476" s="63"/>
      <c r="AA476" s="64"/>
    </row>
    <row r="477" spans="1:27" x14ac:dyDescent="0.25">
      <c r="A477" s="5"/>
      <c r="C477" s="33"/>
      <c r="D477" s="32"/>
      <c r="E477" s="7"/>
      <c r="F477" s="8"/>
      <c r="G477" s="9"/>
      <c r="H477" s="10"/>
      <c r="I477" s="4" t="str">
        <f>IF(OR(E477=List!$N$2, E477="", G477="", H477=List!Q477),"",Sheet1!G477+28)</f>
        <v/>
      </c>
      <c r="J477" s="11"/>
      <c r="K477" s="12"/>
      <c r="L477" s="65"/>
      <c r="M477" s="13" t="str">
        <f>IF(OR(E477=List!$N$2, Sheet1!E477="", Sheet1!G477="", H477=List!Q477),"",Sheet1!G477+31)</f>
        <v/>
      </c>
      <c r="N477" s="14"/>
      <c r="O477" s="35"/>
      <c r="P477" s="15"/>
      <c r="Q477" s="16"/>
      <c r="R477" s="17"/>
      <c r="S477" s="18"/>
      <c r="T477" s="19"/>
      <c r="U477" s="36"/>
      <c r="V477" s="37"/>
      <c r="W477" s="38"/>
      <c r="X477" s="31"/>
      <c r="Y477" s="63"/>
      <c r="AA477" s="64"/>
    </row>
    <row r="478" spans="1:27" x14ac:dyDescent="0.25">
      <c r="A478" s="5"/>
      <c r="C478" s="33"/>
      <c r="D478" s="32"/>
      <c r="E478" s="7"/>
      <c r="F478" s="8"/>
      <c r="G478" s="9"/>
      <c r="H478" s="10"/>
      <c r="I478" s="4" t="str">
        <f>IF(OR(E478=List!$N$2, E478="", G478="", H478=List!Q478),"",Sheet1!G478+28)</f>
        <v/>
      </c>
      <c r="J478" s="11"/>
      <c r="K478" s="12"/>
      <c r="L478" s="65"/>
      <c r="M478" s="13" t="str">
        <f>IF(OR(E478=List!$N$2, Sheet1!E478="", Sheet1!G478="", H478=List!Q478),"",Sheet1!G478+31)</f>
        <v/>
      </c>
      <c r="N478" s="14"/>
      <c r="O478" s="35"/>
      <c r="P478" s="15"/>
      <c r="Q478" s="16"/>
      <c r="R478" s="17"/>
      <c r="S478" s="18"/>
      <c r="T478" s="19"/>
      <c r="U478" s="36"/>
      <c r="V478" s="37"/>
      <c r="W478" s="38"/>
      <c r="X478" s="31"/>
      <c r="Y478" s="63"/>
      <c r="AA478" s="64"/>
    </row>
    <row r="479" spans="1:27" x14ac:dyDescent="0.25">
      <c r="A479" s="5"/>
      <c r="C479" s="33"/>
      <c r="D479" s="32"/>
      <c r="E479" s="7"/>
      <c r="F479" s="8"/>
      <c r="G479" s="9"/>
      <c r="H479" s="10"/>
      <c r="I479" s="4" t="str">
        <f>IF(OR(E479=List!$N$2, E479="", G479="", H479=List!Q479),"",Sheet1!G479+28)</f>
        <v/>
      </c>
      <c r="J479" s="11"/>
      <c r="K479" s="12"/>
      <c r="L479" s="65"/>
      <c r="M479" s="13" t="str">
        <f>IF(OR(E479=List!$N$2, Sheet1!E479="", Sheet1!G479="", H479=List!Q479),"",Sheet1!G479+31)</f>
        <v/>
      </c>
      <c r="N479" s="14"/>
      <c r="O479" s="35"/>
      <c r="P479" s="15"/>
      <c r="Q479" s="16"/>
      <c r="R479" s="17"/>
      <c r="S479" s="18"/>
      <c r="T479" s="19"/>
      <c r="U479" s="36"/>
      <c r="V479" s="37"/>
      <c r="W479" s="38"/>
      <c r="X479" s="31"/>
      <c r="Y479" s="63"/>
      <c r="AA479" s="64"/>
    </row>
    <row r="480" spans="1:27" x14ac:dyDescent="0.25">
      <c r="A480" s="5"/>
      <c r="C480" s="33"/>
      <c r="D480" s="32"/>
      <c r="E480" s="7"/>
      <c r="F480" s="8"/>
      <c r="G480" s="9"/>
      <c r="H480" s="10"/>
      <c r="I480" s="4" t="str">
        <f>IF(OR(E480=List!$N$2, E480="", G480="", H480=List!Q480),"",Sheet1!G480+28)</f>
        <v/>
      </c>
      <c r="J480" s="11"/>
      <c r="K480" s="12"/>
      <c r="L480" s="65"/>
      <c r="M480" s="13" t="str">
        <f>IF(OR(E480=List!$N$2, Sheet1!E480="", Sheet1!G480="", H480=List!Q480),"",Sheet1!G480+31)</f>
        <v/>
      </c>
      <c r="N480" s="14"/>
      <c r="O480" s="35"/>
      <c r="P480" s="15"/>
      <c r="Q480" s="16"/>
      <c r="R480" s="17"/>
      <c r="S480" s="18"/>
      <c r="T480" s="19"/>
      <c r="U480" s="36"/>
      <c r="V480" s="37"/>
      <c r="W480" s="38"/>
      <c r="X480" s="31"/>
      <c r="Y480" s="63"/>
      <c r="AA480" s="64"/>
    </row>
    <row r="481" spans="1:27" x14ac:dyDescent="0.25">
      <c r="A481" s="5"/>
      <c r="C481" s="33"/>
      <c r="D481" s="32"/>
      <c r="E481" s="7"/>
      <c r="F481" s="8"/>
      <c r="G481" s="9"/>
      <c r="H481" s="10"/>
      <c r="I481" s="4" t="str">
        <f>IF(OR(E481=List!$N$2, E481="", G481="", H481=List!Q481),"",Sheet1!G481+28)</f>
        <v/>
      </c>
      <c r="J481" s="11"/>
      <c r="K481" s="12"/>
      <c r="L481" s="65"/>
      <c r="M481" s="13" t="str">
        <f>IF(OR(E481=List!$N$2, Sheet1!E481="", Sheet1!G481="", H481=List!Q481),"",Sheet1!G481+31)</f>
        <v/>
      </c>
      <c r="N481" s="14"/>
      <c r="O481" s="35"/>
      <c r="P481" s="15"/>
      <c r="Q481" s="16"/>
      <c r="R481" s="17"/>
      <c r="S481" s="18"/>
      <c r="T481" s="19"/>
      <c r="U481" s="36"/>
      <c r="V481" s="37"/>
      <c r="W481" s="38"/>
      <c r="X481" s="31"/>
      <c r="Y481" s="63"/>
      <c r="AA481" s="64"/>
    </row>
    <row r="482" spans="1:27" x14ac:dyDescent="0.25">
      <c r="A482" s="5"/>
      <c r="C482" s="33"/>
      <c r="D482" s="32"/>
      <c r="E482" s="7"/>
      <c r="F482" s="8"/>
      <c r="G482" s="9"/>
      <c r="H482" s="10"/>
      <c r="I482" s="4" t="str">
        <f>IF(OR(E482=List!$N$2, E482="", G482="", H482=List!Q482),"",Sheet1!G482+28)</f>
        <v/>
      </c>
      <c r="J482" s="11"/>
      <c r="K482" s="12"/>
      <c r="L482" s="65"/>
      <c r="M482" s="13" t="str">
        <f>IF(OR(E482=List!$N$2, Sheet1!E482="", Sheet1!G482="", H482=List!Q482),"",Sheet1!G482+31)</f>
        <v/>
      </c>
      <c r="N482" s="14"/>
      <c r="O482" s="35"/>
      <c r="P482" s="15"/>
      <c r="Q482" s="16"/>
      <c r="R482" s="17"/>
      <c r="S482" s="18"/>
      <c r="T482" s="19"/>
      <c r="U482" s="36"/>
      <c r="V482" s="37"/>
      <c r="W482" s="38"/>
      <c r="X482" s="31"/>
      <c r="Y482" s="63"/>
      <c r="AA482" s="64"/>
    </row>
    <row r="483" spans="1:27" x14ac:dyDescent="0.25">
      <c r="A483" s="5"/>
      <c r="C483" s="33"/>
      <c r="D483" s="32"/>
      <c r="E483" s="7"/>
      <c r="F483" s="8"/>
      <c r="G483" s="9"/>
      <c r="H483" s="10"/>
      <c r="I483" s="4" t="str">
        <f>IF(OR(E483=List!$N$2, E483="", G483="", H483=List!Q483),"",Sheet1!G483+28)</f>
        <v/>
      </c>
      <c r="J483" s="11"/>
      <c r="K483" s="12"/>
      <c r="L483" s="65"/>
      <c r="M483" s="13" t="str">
        <f>IF(OR(E483=List!$N$2, Sheet1!E483="", Sheet1!G483="", H483=List!Q483),"",Sheet1!G483+31)</f>
        <v/>
      </c>
      <c r="N483" s="14"/>
      <c r="O483" s="35"/>
      <c r="P483" s="15"/>
      <c r="Q483" s="16"/>
      <c r="R483" s="17"/>
      <c r="S483" s="18"/>
      <c r="T483" s="19"/>
      <c r="U483" s="36"/>
      <c r="V483" s="37"/>
      <c r="W483" s="38"/>
      <c r="X483" s="31"/>
      <c r="Y483" s="63"/>
      <c r="AA483" s="64"/>
    </row>
    <row r="484" spans="1:27" x14ac:dyDescent="0.25">
      <c r="A484" s="5"/>
      <c r="C484" s="33"/>
      <c r="D484" s="32"/>
      <c r="E484" s="7"/>
      <c r="F484" s="8"/>
      <c r="G484" s="9"/>
      <c r="H484" s="10"/>
      <c r="I484" s="4" t="str">
        <f>IF(OR(E484=List!$N$2, E484="", G484="", H484=List!Q484),"",Sheet1!G484+28)</f>
        <v/>
      </c>
      <c r="J484" s="11"/>
      <c r="K484" s="12"/>
      <c r="L484" s="65"/>
      <c r="M484" s="13" t="str">
        <f>IF(OR(E484=List!$N$2, Sheet1!E484="", Sheet1!G484="", H484=List!Q484),"",Sheet1!G484+31)</f>
        <v/>
      </c>
      <c r="N484" s="14"/>
      <c r="O484" s="35"/>
      <c r="P484" s="15"/>
      <c r="Q484" s="16"/>
      <c r="R484" s="17"/>
      <c r="S484" s="18"/>
      <c r="T484" s="19"/>
      <c r="U484" s="36"/>
      <c r="V484" s="37"/>
      <c r="W484" s="38"/>
      <c r="X484" s="31"/>
      <c r="Y484" s="63"/>
      <c r="AA484" s="64"/>
    </row>
    <row r="485" spans="1:27" x14ac:dyDescent="0.25">
      <c r="A485" s="5"/>
      <c r="C485" s="33"/>
      <c r="D485" s="32"/>
      <c r="E485" s="7"/>
      <c r="F485" s="8"/>
      <c r="G485" s="9"/>
      <c r="H485" s="10"/>
      <c r="I485" s="4" t="str">
        <f>IF(OR(E485=List!$N$2, E485="", G485="", H485=List!Q485),"",Sheet1!G485+28)</f>
        <v/>
      </c>
      <c r="J485" s="11"/>
      <c r="K485" s="12"/>
      <c r="L485" s="65"/>
      <c r="M485" s="13" t="str">
        <f>IF(OR(E485=List!$N$2, Sheet1!E485="", Sheet1!G485="", H485=List!Q485),"",Sheet1!G485+31)</f>
        <v/>
      </c>
      <c r="N485" s="14"/>
      <c r="O485" s="35"/>
      <c r="P485" s="15"/>
      <c r="Q485" s="16"/>
      <c r="R485" s="17"/>
      <c r="S485" s="18"/>
      <c r="T485" s="19"/>
      <c r="U485" s="36"/>
      <c r="V485" s="37"/>
      <c r="W485" s="38"/>
      <c r="X485" s="31"/>
      <c r="Y485" s="63"/>
      <c r="AA485" s="64"/>
    </row>
    <row r="486" spans="1:27" x14ac:dyDescent="0.25">
      <c r="A486" s="5"/>
      <c r="C486" s="33"/>
      <c r="D486" s="32"/>
      <c r="E486" s="7"/>
      <c r="F486" s="8"/>
      <c r="G486" s="9"/>
      <c r="H486" s="10"/>
      <c r="I486" s="4" t="str">
        <f>IF(OR(E486=List!$N$2, E486="", G486="", H486=List!Q486),"",Sheet1!G486+28)</f>
        <v/>
      </c>
      <c r="J486" s="11"/>
      <c r="K486" s="12"/>
      <c r="L486" s="65"/>
      <c r="M486" s="13" t="str">
        <f>IF(OR(E486=List!$N$2, Sheet1!E486="", Sheet1!G486="", H486=List!Q486),"",Sheet1!G486+31)</f>
        <v/>
      </c>
      <c r="N486" s="14"/>
      <c r="O486" s="35"/>
      <c r="P486" s="15"/>
      <c r="Q486" s="16"/>
      <c r="R486" s="17"/>
      <c r="S486" s="18"/>
      <c r="T486" s="19"/>
      <c r="U486" s="36"/>
      <c r="V486" s="37"/>
      <c r="W486" s="38"/>
      <c r="X486" s="31"/>
      <c r="Y486" s="63"/>
      <c r="AA486" s="64"/>
    </row>
    <row r="487" spans="1:27" x14ac:dyDescent="0.25">
      <c r="A487" s="5"/>
      <c r="C487" s="33"/>
      <c r="D487" s="32"/>
      <c r="E487" s="7"/>
      <c r="F487" s="8"/>
      <c r="G487" s="9"/>
      <c r="H487" s="10"/>
      <c r="I487" s="4" t="str">
        <f>IF(OR(E487=List!$N$2, E487="", G487="", H487=List!Q487),"",Sheet1!G487+28)</f>
        <v/>
      </c>
      <c r="J487" s="11"/>
      <c r="K487" s="12"/>
      <c r="L487" s="65"/>
      <c r="M487" s="13" t="str">
        <f>IF(OR(E487=List!$N$2, Sheet1!E487="", Sheet1!G487="", H487=List!Q487),"",Sheet1!G487+31)</f>
        <v/>
      </c>
      <c r="N487" s="14"/>
      <c r="O487" s="35"/>
      <c r="P487" s="15"/>
      <c r="Q487" s="16"/>
      <c r="R487" s="17"/>
      <c r="S487" s="18"/>
      <c r="T487" s="19"/>
      <c r="U487" s="36"/>
      <c r="V487" s="37"/>
      <c r="W487" s="38"/>
      <c r="X487" s="31"/>
      <c r="Y487" s="63"/>
      <c r="AA487" s="64"/>
    </row>
    <row r="488" spans="1:27" x14ac:dyDescent="0.25">
      <c r="A488" s="5"/>
      <c r="C488" s="33"/>
      <c r="D488" s="32"/>
      <c r="E488" s="7"/>
      <c r="F488" s="8"/>
      <c r="G488" s="9"/>
      <c r="H488" s="10"/>
      <c r="I488" s="4" t="str">
        <f>IF(OR(E488=List!$N$2, E488="", G488="", H488=List!Q488),"",Sheet1!G488+28)</f>
        <v/>
      </c>
      <c r="J488" s="11"/>
      <c r="K488" s="12"/>
      <c r="L488" s="65"/>
      <c r="M488" s="13" t="str">
        <f>IF(OR(E488=List!$N$2, Sheet1!E488="", Sheet1!G488="", H488=List!Q488),"",Sheet1!G488+31)</f>
        <v/>
      </c>
      <c r="N488" s="14"/>
      <c r="O488" s="35"/>
      <c r="P488" s="15"/>
      <c r="Q488" s="16"/>
      <c r="R488" s="17"/>
      <c r="S488" s="18"/>
      <c r="T488" s="19"/>
      <c r="U488" s="36"/>
      <c r="V488" s="37"/>
      <c r="W488" s="38"/>
      <c r="X488" s="31"/>
      <c r="Y488" s="63"/>
      <c r="AA488" s="64"/>
    </row>
    <row r="489" spans="1:27" x14ac:dyDescent="0.25">
      <c r="A489" s="5"/>
      <c r="C489" s="33"/>
      <c r="D489" s="32"/>
      <c r="E489" s="7"/>
      <c r="F489" s="8"/>
      <c r="G489" s="9"/>
      <c r="H489" s="10"/>
      <c r="I489" s="4" t="str">
        <f>IF(OR(E489=List!$N$2, E489="", G489="", H489=List!Q489),"",Sheet1!G489+28)</f>
        <v/>
      </c>
      <c r="J489" s="11"/>
      <c r="K489" s="12"/>
      <c r="L489" s="65"/>
      <c r="M489" s="13" t="str">
        <f>IF(OR(E489=List!$N$2, Sheet1!E489="", Sheet1!G489="", H489=List!Q489),"",Sheet1!G489+31)</f>
        <v/>
      </c>
      <c r="N489" s="14"/>
      <c r="O489" s="35"/>
      <c r="P489" s="15"/>
      <c r="Q489" s="16"/>
      <c r="R489" s="17"/>
      <c r="S489" s="18"/>
      <c r="T489" s="19"/>
      <c r="U489" s="36"/>
      <c r="V489" s="37"/>
      <c r="W489" s="38"/>
      <c r="X489" s="31"/>
      <c r="Y489" s="63"/>
      <c r="AA489" s="64"/>
    </row>
    <row r="490" spans="1:27" x14ac:dyDescent="0.25">
      <c r="A490" s="5"/>
      <c r="C490" s="33"/>
      <c r="D490" s="32"/>
      <c r="E490" s="7"/>
      <c r="F490" s="8"/>
      <c r="G490" s="9"/>
      <c r="H490" s="10"/>
      <c r="I490" s="4" t="str">
        <f>IF(OR(E490=List!$N$2, E490="", G490="", H490=List!Q490),"",Sheet1!G490+28)</f>
        <v/>
      </c>
      <c r="J490" s="11"/>
      <c r="K490" s="12"/>
      <c r="L490" s="65"/>
      <c r="M490" s="13" t="str">
        <f>IF(OR(E490=List!$N$2, Sheet1!E490="", Sheet1!G490="", H490=List!Q490),"",Sheet1!G490+31)</f>
        <v/>
      </c>
      <c r="N490" s="14"/>
      <c r="O490" s="35"/>
      <c r="P490" s="15"/>
      <c r="Q490" s="16"/>
      <c r="R490" s="17"/>
      <c r="S490" s="18"/>
      <c r="T490" s="19"/>
      <c r="U490" s="36"/>
      <c r="V490" s="37"/>
      <c r="W490" s="38"/>
      <c r="X490" s="31"/>
      <c r="Y490" s="63"/>
      <c r="AA490" s="64"/>
    </row>
    <row r="491" spans="1:27" x14ac:dyDescent="0.25">
      <c r="A491" s="5"/>
      <c r="C491" s="33"/>
      <c r="D491" s="32"/>
      <c r="E491" s="7"/>
      <c r="F491" s="8"/>
      <c r="G491" s="9"/>
      <c r="H491" s="10"/>
      <c r="I491" s="4" t="str">
        <f>IF(OR(E491=List!$N$2, E491="", G491="", H491=List!Q491),"",Sheet1!G491+28)</f>
        <v/>
      </c>
      <c r="J491" s="11"/>
      <c r="K491" s="12"/>
      <c r="L491" s="65"/>
      <c r="M491" s="13" t="str">
        <f>IF(OR(E491=List!$N$2, Sheet1!E491="", Sheet1!G491="", H491=List!Q491),"",Sheet1!G491+31)</f>
        <v/>
      </c>
      <c r="N491" s="14"/>
      <c r="O491" s="35"/>
      <c r="P491" s="15"/>
      <c r="Q491" s="16"/>
      <c r="R491" s="17"/>
      <c r="S491" s="18"/>
      <c r="T491" s="19"/>
      <c r="U491" s="36"/>
      <c r="V491" s="37"/>
      <c r="W491" s="38"/>
      <c r="X491" s="31"/>
      <c r="Y491" s="63"/>
      <c r="AA491" s="64"/>
    </row>
    <row r="492" spans="1:27" x14ac:dyDescent="0.25">
      <c r="A492" s="5"/>
      <c r="C492" s="33"/>
      <c r="D492" s="32"/>
      <c r="E492" s="7"/>
      <c r="F492" s="8"/>
      <c r="G492" s="9"/>
      <c r="H492" s="10"/>
      <c r="I492" s="4" t="str">
        <f>IF(OR(E492=List!$N$2, E492="", G492="", H492=List!Q492),"",Sheet1!G492+28)</f>
        <v/>
      </c>
      <c r="J492" s="11"/>
      <c r="K492" s="12"/>
      <c r="L492" s="65"/>
      <c r="M492" s="13" t="str">
        <f>IF(OR(E492=List!$N$2, Sheet1!E492="", Sheet1!G492="", H492=List!Q492),"",Sheet1!G492+31)</f>
        <v/>
      </c>
      <c r="N492" s="14"/>
      <c r="O492" s="35"/>
      <c r="P492" s="15"/>
      <c r="Q492" s="16"/>
      <c r="R492" s="17"/>
      <c r="S492" s="18"/>
      <c r="T492" s="19"/>
      <c r="U492" s="36"/>
      <c r="V492" s="37"/>
      <c r="W492" s="38"/>
      <c r="X492" s="31"/>
      <c r="Y492" s="63"/>
      <c r="AA492" s="64"/>
    </row>
    <row r="493" spans="1:27" x14ac:dyDescent="0.25">
      <c r="A493" s="5"/>
      <c r="C493" s="33"/>
      <c r="D493" s="32"/>
      <c r="E493" s="7"/>
      <c r="F493" s="8"/>
      <c r="G493" s="9"/>
      <c r="H493" s="10"/>
      <c r="I493" s="4" t="str">
        <f>IF(OR(E493=List!$N$2, E493="", G493="", H493=List!Q493),"",Sheet1!G493+28)</f>
        <v/>
      </c>
      <c r="J493" s="11"/>
      <c r="K493" s="12"/>
      <c r="L493" s="65"/>
      <c r="M493" s="13" t="str">
        <f>IF(OR(E493=List!$N$2, Sheet1!E493="", Sheet1!G493="", H493=List!Q493),"",Sheet1!G493+31)</f>
        <v/>
      </c>
      <c r="N493" s="14"/>
      <c r="O493" s="35"/>
      <c r="P493" s="15"/>
      <c r="Q493" s="16"/>
      <c r="R493" s="17"/>
      <c r="S493" s="18"/>
      <c r="T493" s="19"/>
      <c r="U493" s="36"/>
      <c r="V493" s="37"/>
      <c r="W493" s="38"/>
      <c r="X493" s="31"/>
      <c r="Y493" s="63"/>
      <c r="AA493" s="64"/>
    </row>
    <row r="494" spans="1:27" x14ac:dyDescent="0.25">
      <c r="A494" s="5"/>
      <c r="C494" s="33"/>
      <c r="D494" s="32"/>
      <c r="E494" s="7"/>
      <c r="F494" s="8"/>
      <c r="G494" s="9"/>
      <c r="H494" s="10"/>
      <c r="I494" s="4" t="str">
        <f>IF(OR(E494=List!$N$2, E494="", G494="", H494=List!Q494),"",Sheet1!G494+28)</f>
        <v/>
      </c>
      <c r="J494" s="11"/>
      <c r="K494" s="12"/>
      <c r="L494" s="65"/>
      <c r="M494" s="13" t="str">
        <f>IF(OR(E494=List!$N$2, Sheet1!E494="", Sheet1!G494="", H494=List!Q494),"",Sheet1!G494+31)</f>
        <v/>
      </c>
      <c r="N494" s="14"/>
      <c r="O494" s="35"/>
      <c r="P494" s="15"/>
      <c r="Q494" s="16"/>
      <c r="R494" s="17"/>
      <c r="S494" s="18"/>
      <c r="T494" s="19"/>
      <c r="U494" s="36"/>
      <c r="V494" s="37"/>
      <c r="W494" s="38"/>
      <c r="X494" s="31"/>
      <c r="Y494" s="63"/>
      <c r="AA494" s="64"/>
    </row>
    <row r="495" spans="1:27" x14ac:dyDescent="0.25">
      <c r="A495" s="5"/>
      <c r="C495" s="33"/>
      <c r="D495" s="32"/>
      <c r="E495" s="7"/>
      <c r="F495" s="8"/>
      <c r="G495" s="9"/>
      <c r="H495" s="10"/>
      <c r="I495" s="4" t="str">
        <f>IF(OR(E495=List!$N$2, E495="", G495="", H495=List!Q495),"",Sheet1!G495+28)</f>
        <v/>
      </c>
      <c r="J495" s="11"/>
      <c r="K495" s="12"/>
      <c r="L495" s="65"/>
      <c r="M495" s="13" t="str">
        <f>IF(OR(E495=List!$N$2, Sheet1!E495="", Sheet1!G495="", H495=List!Q495),"",Sheet1!G495+31)</f>
        <v/>
      </c>
      <c r="N495" s="14"/>
      <c r="O495" s="35"/>
      <c r="P495" s="15"/>
      <c r="Q495" s="16"/>
      <c r="R495" s="17"/>
      <c r="S495" s="18"/>
      <c r="T495" s="19"/>
      <c r="U495" s="36"/>
      <c r="V495" s="37"/>
      <c r="W495" s="38"/>
      <c r="X495" s="31"/>
      <c r="Y495" s="63"/>
      <c r="AA495" s="64"/>
    </row>
    <row r="496" spans="1:27" x14ac:dyDescent="0.25">
      <c r="A496" s="5"/>
      <c r="C496" s="33"/>
      <c r="D496" s="32"/>
      <c r="E496" s="7"/>
      <c r="F496" s="8"/>
      <c r="G496" s="9"/>
      <c r="H496" s="10"/>
      <c r="I496" s="4" t="str">
        <f>IF(OR(E496=List!$N$2, E496="", G496="", H496=List!Q496),"",Sheet1!G496+28)</f>
        <v/>
      </c>
      <c r="J496" s="11"/>
      <c r="K496" s="12"/>
      <c r="L496" s="65"/>
      <c r="M496" s="13" t="str">
        <f>IF(OR(E496=List!$N$2, Sheet1!E496="", Sheet1!G496="", H496=List!Q496),"",Sheet1!G496+31)</f>
        <v/>
      </c>
      <c r="N496" s="14"/>
      <c r="O496" s="35"/>
      <c r="P496" s="15"/>
      <c r="Q496" s="16"/>
      <c r="R496" s="17"/>
      <c r="S496" s="18"/>
      <c r="T496" s="19"/>
      <c r="U496" s="36"/>
      <c r="V496" s="37"/>
      <c r="W496" s="38"/>
      <c r="X496" s="31"/>
      <c r="Y496" s="63"/>
      <c r="AA496" s="64"/>
    </row>
    <row r="497" spans="1:27" x14ac:dyDescent="0.25">
      <c r="A497" s="5"/>
      <c r="C497" s="33"/>
      <c r="D497" s="32"/>
      <c r="E497" s="7"/>
      <c r="F497" s="8"/>
      <c r="G497" s="9"/>
      <c r="H497" s="10"/>
      <c r="I497" s="4" t="str">
        <f>IF(OR(E497=List!$N$2, E497="", G497="", H497=List!Q497),"",Sheet1!G497+28)</f>
        <v/>
      </c>
      <c r="J497" s="11"/>
      <c r="K497" s="12"/>
      <c r="L497" s="65"/>
      <c r="M497" s="13" t="str">
        <f>IF(OR(E497=List!$N$2, Sheet1!E497="", Sheet1!G497="", H497=List!Q497),"",Sheet1!G497+31)</f>
        <v/>
      </c>
      <c r="N497" s="14"/>
      <c r="O497" s="35"/>
      <c r="P497" s="15"/>
      <c r="Q497" s="16"/>
      <c r="R497" s="17"/>
      <c r="S497" s="18"/>
      <c r="T497" s="19"/>
      <c r="U497" s="36"/>
      <c r="V497" s="37"/>
      <c r="W497" s="38"/>
      <c r="X497" s="31"/>
      <c r="Y497" s="63"/>
      <c r="AA497" s="64"/>
    </row>
    <row r="498" spans="1:27" x14ac:dyDescent="0.25">
      <c r="A498" s="5"/>
      <c r="C498" s="33"/>
      <c r="D498" s="32"/>
      <c r="E498" s="7"/>
      <c r="F498" s="8"/>
      <c r="G498" s="9"/>
      <c r="H498" s="10"/>
      <c r="I498" s="4" t="str">
        <f>IF(OR(E498=List!$N$2, E498="", G498="", H498=List!Q498),"",Sheet1!G498+28)</f>
        <v/>
      </c>
      <c r="J498" s="11"/>
      <c r="K498" s="12"/>
      <c r="L498" s="65"/>
      <c r="M498" s="13" t="str">
        <f>IF(OR(E498=List!$N$2, Sheet1!E498="", Sheet1!G498="", H498=List!Q498),"",Sheet1!G498+31)</f>
        <v/>
      </c>
      <c r="N498" s="14"/>
      <c r="O498" s="35"/>
      <c r="P498" s="15"/>
      <c r="Q498" s="16"/>
      <c r="R498" s="17"/>
      <c r="S498" s="18"/>
      <c r="T498" s="19"/>
      <c r="U498" s="36"/>
      <c r="V498" s="37"/>
      <c r="W498" s="38"/>
      <c r="X498" s="31"/>
      <c r="Y498" s="63"/>
      <c r="AA498" s="64"/>
    </row>
    <row r="499" spans="1:27" x14ac:dyDescent="0.25">
      <c r="A499" s="5"/>
      <c r="C499" s="33"/>
      <c r="D499" s="32"/>
      <c r="E499" s="7"/>
      <c r="F499" s="8"/>
      <c r="G499" s="9"/>
      <c r="H499" s="10"/>
      <c r="I499" s="4" t="str">
        <f>IF(OR(E499=List!$N$2, E499="", G499="", H499=List!Q499),"",Sheet1!G499+28)</f>
        <v/>
      </c>
      <c r="J499" s="11"/>
      <c r="K499" s="12"/>
      <c r="L499" s="65"/>
      <c r="M499" s="13" t="str">
        <f>IF(OR(E499=List!$N$2, Sheet1!E499="", Sheet1!G499="", H499=List!Q499),"",Sheet1!G499+31)</f>
        <v/>
      </c>
      <c r="N499" s="14"/>
      <c r="O499" s="35"/>
      <c r="P499" s="15"/>
      <c r="Q499" s="16"/>
      <c r="R499" s="17"/>
      <c r="S499" s="18"/>
      <c r="T499" s="19"/>
      <c r="U499" s="36"/>
      <c r="V499" s="37"/>
      <c r="W499" s="38"/>
      <c r="X499" s="31"/>
      <c r="Y499" s="63"/>
      <c r="AA499" s="64"/>
    </row>
    <row r="500" spans="1:27" x14ac:dyDescent="0.25">
      <c r="A500" s="5"/>
      <c r="C500" s="33"/>
      <c r="D500" s="32"/>
      <c r="E500" s="7"/>
      <c r="F500" s="8"/>
      <c r="G500" s="9"/>
      <c r="H500" s="10"/>
      <c r="I500" s="4" t="str">
        <f>IF(OR(E500=List!$N$2, E500="", G500="", H500=List!Q500),"",Sheet1!G500+28)</f>
        <v/>
      </c>
      <c r="J500" s="11"/>
      <c r="K500" s="12"/>
      <c r="L500" s="65"/>
      <c r="M500" s="13" t="str">
        <f>IF(OR(E500=List!$N$2, Sheet1!E500="", Sheet1!G500="", H500=List!Q500),"",Sheet1!G500+31)</f>
        <v/>
      </c>
      <c r="N500" s="14"/>
      <c r="O500" s="35"/>
      <c r="P500" s="15"/>
      <c r="Q500" s="16"/>
      <c r="R500" s="17"/>
      <c r="S500" s="18"/>
      <c r="T500" s="19"/>
      <c r="U500" s="36"/>
      <c r="V500" s="37"/>
      <c r="W500" s="38"/>
      <c r="X500" s="31"/>
      <c r="Y500" s="63"/>
      <c r="AA500" s="64"/>
    </row>
    <row r="501" spans="1:27" x14ac:dyDescent="0.25">
      <c r="A501" s="5"/>
      <c r="C501" s="33"/>
      <c r="D501" s="32"/>
      <c r="E501" s="7"/>
      <c r="F501" s="8"/>
      <c r="G501" s="9"/>
      <c r="H501" s="10"/>
      <c r="I501" s="4" t="str">
        <f>IF(OR(E501=List!$N$2, E501="", G501="", H501=List!Q501),"",Sheet1!G501+28)</f>
        <v/>
      </c>
      <c r="J501" s="11"/>
      <c r="K501" s="12"/>
      <c r="L501" s="65"/>
      <c r="M501" s="13" t="str">
        <f>IF(OR(E501=List!$N$2, Sheet1!E501="", Sheet1!G501="", H501=List!Q501),"",Sheet1!G501+31)</f>
        <v/>
      </c>
      <c r="N501" s="14"/>
      <c r="O501" s="35"/>
      <c r="P501" s="15"/>
      <c r="Q501" s="16"/>
      <c r="R501" s="17"/>
      <c r="S501" s="18"/>
      <c r="T501" s="19"/>
      <c r="U501" s="36"/>
      <c r="V501" s="37"/>
      <c r="W501" s="38"/>
      <c r="X501" s="31"/>
      <c r="Y501" s="63"/>
      <c r="AA501" s="64"/>
    </row>
    <row r="502" spans="1:27" x14ac:dyDescent="0.25">
      <c r="A502" s="5"/>
      <c r="C502" s="33"/>
      <c r="D502" s="32"/>
      <c r="E502" s="7"/>
      <c r="F502" s="8"/>
      <c r="G502" s="9"/>
      <c r="H502" s="10"/>
      <c r="I502" s="4" t="str">
        <f>IF(OR(E502=List!$N$2, E502="", G502="", H502=List!Q502),"",Sheet1!G502+28)</f>
        <v/>
      </c>
      <c r="J502" s="11"/>
      <c r="K502" s="12"/>
      <c r="L502" s="65"/>
      <c r="M502" s="13" t="str">
        <f>IF(OR(E502=List!$N$2, Sheet1!E502="", Sheet1!G502="", H502=List!Q502),"",Sheet1!G502+31)</f>
        <v/>
      </c>
      <c r="N502" s="14"/>
      <c r="O502" s="35"/>
      <c r="P502" s="15"/>
      <c r="Q502" s="16"/>
      <c r="R502" s="17"/>
      <c r="S502" s="18"/>
      <c r="T502" s="19"/>
      <c r="U502" s="36"/>
      <c r="V502" s="37"/>
      <c r="W502" s="38"/>
      <c r="X502" s="31"/>
      <c r="Y502" s="63"/>
      <c r="AA502" s="64"/>
    </row>
    <row r="503" spans="1:27" x14ac:dyDescent="0.25">
      <c r="A503" s="5"/>
      <c r="C503" s="33"/>
      <c r="D503" s="32"/>
      <c r="E503" s="7"/>
      <c r="F503" s="8"/>
      <c r="G503" s="9"/>
      <c r="H503" s="10"/>
      <c r="I503" s="4" t="str">
        <f>IF(OR(E503=List!$N$2, E503="", G503="", H503=List!Q503),"",Sheet1!G503+28)</f>
        <v/>
      </c>
      <c r="J503" s="11"/>
      <c r="K503" s="12"/>
      <c r="L503" s="65"/>
      <c r="M503" s="13" t="str">
        <f>IF(OR(E503=List!$N$2, Sheet1!E503="", Sheet1!G503="", H503=List!Q503),"",Sheet1!G503+31)</f>
        <v/>
      </c>
      <c r="N503" s="14"/>
      <c r="O503" s="35"/>
      <c r="P503" s="15"/>
      <c r="Q503" s="16"/>
      <c r="R503" s="17"/>
      <c r="S503" s="18"/>
      <c r="T503" s="19"/>
      <c r="U503" s="36"/>
      <c r="V503" s="37"/>
      <c r="W503" s="38"/>
      <c r="X503" s="31"/>
      <c r="Y503" s="63"/>
      <c r="AA503" s="64"/>
    </row>
    <row r="504" spans="1:27" x14ac:dyDescent="0.25">
      <c r="A504" s="5"/>
      <c r="C504" s="33"/>
      <c r="D504" s="32"/>
      <c r="E504" s="7"/>
      <c r="F504" s="8"/>
      <c r="G504" s="9"/>
      <c r="H504" s="10"/>
      <c r="I504" s="4" t="str">
        <f>IF(OR(E504=List!$N$2, E504="", G504="", H504=List!Q504),"",Sheet1!G504+28)</f>
        <v/>
      </c>
      <c r="J504" s="11"/>
      <c r="K504" s="12"/>
      <c r="L504" s="65"/>
      <c r="M504" s="13" t="str">
        <f>IF(OR(E504=List!$N$2, Sheet1!E504="", Sheet1!G504="", H504=List!Q504),"",Sheet1!G504+31)</f>
        <v/>
      </c>
      <c r="N504" s="14"/>
      <c r="O504" s="35"/>
      <c r="P504" s="15"/>
      <c r="Q504" s="16"/>
      <c r="R504" s="17"/>
      <c r="S504" s="18"/>
      <c r="T504" s="19"/>
      <c r="U504" s="36"/>
      <c r="V504" s="37"/>
      <c r="W504" s="38"/>
      <c r="X504" s="31"/>
      <c r="Y504" s="63"/>
      <c r="AA504" s="64"/>
    </row>
    <row r="505" spans="1:27" x14ac:dyDescent="0.25">
      <c r="A505" s="5"/>
      <c r="C505" s="33"/>
      <c r="D505" s="32"/>
      <c r="E505" s="7"/>
      <c r="F505" s="8"/>
      <c r="G505" s="9"/>
      <c r="H505" s="10"/>
      <c r="I505" s="4" t="str">
        <f>IF(OR(E505=List!$N$2, E505="", G505="", H505=List!Q505),"",Sheet1!G505+28)</f>
        <v/>
      </c>
      <c r="J505" s="11"/>
      <c r="K505" s="12"/>
      <c r="L505" s="65"/>
      <c r="M505" s="13" t="str">
        <f>IF(OR(E505=List!$N$2, Sheet1!E505="", Sheet1!G505="", H505=List!Q505),"",Sheet1!G505+31)</f>
        <v/>
      </c>
      <c r="N505" s="14"/>
      <c r="O505" s="35"/>
      <c r="P505" s="15"/>
      <c r="Q505" s="16"/>
      <c r="R505" s="17"/>
      <c r="S505" s="18"/>
      <c r="T505" s="19"/>
      <c r="U505" s="36"/>
      <c r="V505" s="37"/>
      <c r="W505" s="38"/>
      <c r="X505" s="31"/>
      <c r="Y505" s="63"/>
      <c r="AA505" s="64"/>
    </row>
    <row r="506" spans="1:27" x14ac:dyDescent="0.25">
      <c r="A506" s="5"/>
      <c r="C506" s="33"/>
      <c r="D506" s="32"/>
      <c r="E506" s="7"/>
      <c r="F506" s="8"/>
      <c r="G506" s="9"/>
      <c r="H506" s="10"/>
      <c r="I506" s="4" t="str">
        <f>IF(OR(E506=List!$N$2, E506="", G506="", H506=List!Q506),"",Sheet1!G506+28)</f>
        <v/>
      </c>
      <c r="J506" s="11"/>
      <c r="K506" s="12"/>
      <c r="L506" s="65"/>
      <c r="M506" s="13" t="str">
        <f>IF(OR(E506=List!$N$2, Sheet1!E506="", Sheet1!G506="", H506=List!Q506),"",Sheet1!G506+31)</f>
        <v/>
      </c>
      <c r="N506" s="14"/>
      <c r="O506" s="35"/>
      <c r="P506" s="15"/>
      <c r="Q506" s="16"/>
      <c r="R506" s="17"/>
      <c r="S506" s="18"/>
      <c r="T506" s="19"/>
      <c r="U506" s="36"/>
      <c r="V506" s="37"/>
      <c r="W506" s="38"/>
      <c r="X506" s="31"/>
      <c r="Y506" s="63"/>
      <c r="AA506" s="64"/>
    </row>
    <row r="507" spans="1:27" x14ac:dyDescent="0.25">
      <c r="A507" s="5"/>
      <c r="C507" s="33"/>
      <c r="D507" s="32"/>
      <c r="E507" s="7"/>
      <c r="F507" s="8"/>
      <c r="G507" s="9"/>
      <c r="H507" s="10"/>
      <c r="I507" s="4" t="str">
        <f>IF(OR(E507=List!$N$2, E507="", G507="", H507=List!Q507),"",Sheet1!G507+28)</f>
        <v/>
      </c>
      <c r="J507" s="11"/>
      <c r="K507" s="12"/>
      <c r="L507" s="65"/>
      <c r="M507" s="13" t="str">
        <f>IF(OR(E507=List!$N$2, Sheet1!E507="", Sheet1!G507="", H507=List!Q507),"",Sheet1!G507+31)</f>
        <v/>
      </c>
      <c r="N507" s="14"/>
      <c r="O507" s="35"/>
      <c r="P507" s="15"/>
      <c r="Q507" s="16"/>
      <c r="R507" s="17"/>
      <c r="S507" s="18"/>
      <c r="T507" s="19"/>
      <c r="U507" s="36"/>
      <c r="V507" s="37"/>
      <c r="W507" s="38"/>
      <c r="X507" s="31"/>
      <c r="Y507" s="63"/>
      <c r="AA507" s="64"/>
    </row>
    <row r="508" spans="1:27" x14ac:dyDescent="0.25">
      <c r="A508" s="5"/>
      <c r="C508" s="33"/>
      <c r="D508" s="32"/>
      <c r="E508" s="7"/>
      <c r="F508" s="8"/>
      <c r="G508" s="9"/>
      <c r="H508" s="10"/>
      <c r="I508" s="4" t="str">
        <f>IF(OR(E508=List!$N$2, E508="", G508="", H508=List!Q508),"",Sheet1!G508+28)</f>
        <v/>
      </c>
      <c r="J508" s="11"/>
      <c r="K508" s="12"/>
      <c r="L508" s="65"/>
      <c r="M508" s="13" t="str">
        <f>IF(OR(E508=List!$N$2, Sheet1!E508="", Sheet1!G508="", H508=List!Q508),"",Sheet1!G508+31)</f>
        <v/>
      </c>
      <c r="N508" s="14"/>
      <c r="O508" s="35"/>
      <c r="P508" s="15"/>
      <c r="Q508" s="16"/>
      <c r="R508" s="17"/>
      <c r="S508" s="18"/>
      <c r="T508" s="19"/>
      <c r="U508" s="36"/>
      <c r="V508" s="37"/>
      <c r="W508" s="38"/>
      <c r="X508" s="31"/>
      <c r="Y508" s="63"/>
      <c r="AA508" s="64"/>
    </row>
    <row r="509" spans="1:27" x14ac:dyDescent="0.25">
      <c r="A509" s="5"/>
      <c r="C509" s="33"/>
      <c r="D509" s="32"/>
      <c r="E509" s="7"/>
      <c r="F509" s="8"/>
      <c r="G509" s="9"/>
      <c r="H509" s="10"/>
      <c r="I509" s="4" t="str">
        <f>IF(OR(E509=List!$N$2, E509="", G509="", H509=List!Q509),"",Sheet1!G509+28)</f>
        <v/>
      </c>
      <c r="J509" s="11"/>
      <c r="K509" s="12"/>
      <c r="L509" s="65"/>
      <c r="M509" s="13" t="str">
        <f>IF(OR(E509=List!$N$2, Sheet1!E509="", Sheet1!G509="", H509=List!Q509),"",Sheet1!G509+31)</f>
        <v/>
      </c>
      <c r="N509" s="14"/>
      <c r="O509" s="35"/>
      <c r="P509" s="15"/>
      <c r="Q509" s="16"/>
      <c r="R509" s="17"/>
      <c r="S509" s="18"/>
      <c r="T509" s="19"/>
      <c r="U509" s="36"/>
      <c r="V509" s="37"/>
      <c r="W509" s="38"/>
      <c r="X509" s="31"/>
      <c r="Y509" s="63"/>
      <c r="AA509" s="64"/>
    </row>
    <row r="510" spans="1:27" x14ac:dyDescent="0.25">
      <c r="A510" s="5"/>
      <c r="C510" s="33"/>
      <c r="D510" s="32"/>
      <c r="E510" s="7"/>
      <c r="F510" s="8"/>
      <c r="G510" s="9"/>
      <c r="H510" s="10"/>
      <c r="I510" s="4" t="str">
        <f>IF(OR(E510=List!$N$2, E510="", G510="", H510=List!Q510),"",Sheet1!G510+28)</f>
        <v/>
      </c>
      <c r="J510" s="11"/>
      <c r="K510" s="12"/>
      <c r="L510" s="65"/>
      <c r="M510" s="13" t="str">
        <f>IF(OR(E510=List!$N$2, Sheet1!E510="", Sheet1!G510="", H510=List!Q510),"",Sheet1!G510+31)</f>
        <v/>
      </c>
      <c r="N510" s="14"/>
      <c r="O510" s="35"/>
      <c r="P510" s="15"/>
      <c r="Q510" s="16"/>
      <c r="R510" s="17"/>
      <c r="S510" s="18"/>
      <c r="T510" s="19"/>
      <c r="U510" s="36"/>
      <c r="V510" s="37"/>
      <c r="W510" s="38"/>
      <c r="X510" s="31"/>
      <c r="Y510" s="63"/>
      <c r="AA510" s="64"/>
    </row>
    <row r="511" spans="1:27" x14ac:dyDescent="0.25">
      <c r="A511" s="5"/>
      <c r="C511" s="33"/>
      <c r="D511" s="32"/>
      <c r="E511" s="7"/>
      <c r="F511" s="8"/>
      <c r="G511" s="9"/>
      <c r="H511" s="10"/>
      <c r="I511" s="4" t="str">
        <f>IF(OR(E511=List!$N$2, E511="", G511="", H511=List!Q511),"",Sheet1!G511+28)</f>
        <v/>
      </c>
      <c r="J511" s="11"/>
      <c r="K511" s="12"/>
      <c r="L511" s="65"/>
      <c r="M511" s="13" t="str">
        <f>IF(OR(E511=List!$N$2, Sheet1!E511="", Sheet1!G511="", H511=List!Q511),"",Sheet1!G511+31)</f>
        <v/>
      </c>
      <c r="N511" s="14"/>
      <c r="O511" s="35"/>
      <c r="P511" s="15"/>
      <c r="Q511" s="16"/>
      <c r="R511" s="17"/>
      <c r="S511" s="18"/>
      <c r="T511" s="19"/>
      <c r="U511" s="36"/>
      <c r="V511" s="37"/>
      <c r="W511" s="38"/>
      <c r="X511" s="31"/>
      <c r="Y511" s="63"/>
      <c r="AA511" s="64"/>
    </row>
    <row r="512" spans="1:27" x14ac:dyDescent="0.25">
      <c r="A512" s="5"/>
      <c r="C512" s="33"/>
      <c r="D512" s="32"/>
      <c r="E512" s="7"/>
      <c r="F512" s="8"/>
      <c r="G512" s="9"/>
      <c r="H512" s="10"/>
      <c r="I512" s="4" t="str">
        <f>IF(OR(E512=List!$N$2, E512="", G512="", H512=List!Q512),"",Sheet1!G512+28)</f>
        <v/>
      </c>
      <c r="J512" s="11"/>
      <c r="K512" s="12"/>
      <c r="L512" s="65"/>
      <c r="M512" s="13" t="str">
        <f>IF(OR(E512=List!$N$2, Sheet1!E512="", Sheet1!G512="", H512=List!Q512),"",Sheet1!G512+31)</f>
        <v/>
      </c>
      <c r="N512" s="14"/>
      <c r="O512" s="35"/>
      <c r="P512" s="15"/>
      <c r="Q512" s="16"/>
      <c r="R512" s="17"/>
      <c r="S512" s="18"/>
      <c r="T512" s="19"/>
      <c r="U512" s="36"/>
      <c r="V512" s="37"/>
      <c r="W512" s="38"/>
      <c r="X512" s="31"/>
      <c r="Y512" s="63"/>
      <c r="AA512" s="64"/>
    </row>
    <row r="513" spans="1:27" x14ac:dyDescent="0.25">
      <c r="A513" s="5"/>
      <c r="C513" s="33"/>
      <c r="D513" s="32"/>
      <c r="E513" s="7"/>
      <c r="F513" s="8"/>
      <c r="G513" s="9"/>
      <c r="H513" s="10"/>
      <c r="I513" s="4" t="str">
        <f>IF(OR(E513=List!$N$2, E513="", G513="", H513=List!Q513),"",Sheet1!G513+28)</f>
        <v/>
      </c>
      <c r="J513" s="11"/>
      <c r="K513" s="12"/>
      <c r="L513" s="65"/>
      <c r="M513" s="13" t="str">
        <f>IF(OR(E513=List!$N$2, Sheet1!E513="", Sheet1!G513="", H513=List!Q513),"",Sheet1!G513+31)</f>
        <v/>
      </c>
      <c r="N513" s="14"/>
      <c r="O513" s="35"/>
      <c r="P513" s="15"/>
      <c r="Q513" s="16"/>
      <c r="R513" s="17"/>
      <c r="S513" s="18"/>
      <c r="T513" s="19"/>
      <c r="U513" s="36"/>
      <c r="V513" s="37"/>
      <c r="W513" s="38"/>
      <c r="X513" s="31"/>
      <c r="Y513" s="63"/>
      <c r="AA513" s="64"/>
    </row>
    <row r="514" spans="1:27" x14ac:dyDescent="0.25">
      <c r="A514" s="5"/>
      <c r="C514" s="33"/>
      <c r="D514" s="32"/>
      <c r="E514" s="7"/>
      <c r="F514" s="8"/>
      <c r="G514" s="9"/>
      <c r="H514" s="10"/>
      <c r="I514" s="4" t="str">
        <f>IF(OR(E514=List!$N$2, E514="", G514="", H514=List!Q514),"",Sheet1!G514+28)</f>
        <v/>
      </c>
      <c r="J514" s="11"/>
      <c r="K514" s="12"/>
      <c r="L514" s="65"/>
      <c r="M514" s="13" t="str">
        <f>IF(OR(E514=List!$N$2, Sheet1!E514="", Sheet1!G514="", H514=List!Q514),"",Sheet1!G514+31)</f>
        <v/>
      </c>
      <c r="N514" s="14"/>
      <c r="O514" s="35"/>
      <c r="P514" s="15"/>
      <c r="Q514" s="16"/>
      <c r="R514" s="17"/>
      <c r="S514" s="18"/>
      <c r="T514" s="19"/>
      <c r="U514" s="36"/>
      <c r="V514" s="37"/>
      <c r="W514" s="38"/>
      <c r="X514" s="31"/>
      <c r="Y514" s="63"/>
      <c r="AA514" s="64"/>
    </row>
    <row r="515" spans="1:27" x14ac:dyDescent="0.25">
      <c r="A515" s="5"/>
      <c r="C515" s="33"/>
      <c r="D515" s="32"/>
      <c r="E515" s="7"/>
      <c r="F515" s="8"/>
      <c r="G515" s="9"/>
      <c r="H515" s="10"/>
      <c r="I515" s="4" t="str">
        <f>IF(OR(E515=List!$N$2, E515="", G515="", H515=List!Q515),"",Sheet1!G515+28)</f>
        <v/>
      </c>
      <c r="J515" s="11"/>
      <c r="K515" s="12"/>
      <c r="L515" s="65"/>
      <c r="M515" s="13" t="str">
        <f>IF(OR(E515=List!$N$2, Sheet1!E515="", Sheet1!G515="", H515=List!Q515),"",Sheet1!G515+31)</f>
        <v/>
      </c>
      <c r="N515" s="14"/>
      <c r="O515" s="35"/>
      <c r="P515" s="15"/>
      <c r="Q515" s="16"/>
      <c r="R515" s="17"/>
      <c r="S515" s="18"/>
      <c r="T515" s="19"/>
      <c r="U515" s="36"/>
      <c r="V515" s="37"/>
      <c r="W515" s="38"/>
      <c r="X515" s="31"/>
      <c r="Y515" s="63"/>
      <c r="AA515" s="64"/>
    </row>
    <row r="516" spans="1:27" x14ac:dyDescent="0.25">
      <c r="A516" s="5"/>
      <c r="C516" s="33"/>
      <c r="D516" s="32"/>
      <c r="E516" s="7"/>
      <c r="F516" s="8"/>
      <c r="G516" s="9"/>
      <c r="H516" s="10"/>
      <c r="I516" s="4" t="str">
        <f>IF(OR(E516=List!$N$2, E516="", G516="", H516=List!Q516),"",Sheet1!G516+28)</f>
        <v/>
      </c>
      <c r="J516" s="11"/>
      <c r="K516" s="12"/>
      <c r="L516" s="65"/>
      <c r="M516" s="13" t="str">
        <f>IF(OR(E516=List!$N$2, Sheet1!E516="", Sheet1!G516="", H516=List!Q516),"",Sheet1!G516+31)</f>
        <v/>
      </c>
      <c r="N516" s="14"/>
      <c r="O516" s="35"/>
      <c r="P516" s="15"/>
      <c r="Q516" s="16"/>
      <c r="R516" s="17"/>
      <c r="S516" s="18"/>
      <c r="T516" s="19"/>
      <c r="U516" s="36"/>
      <c r="V516" s="37"/>
      <c r="W516" s="38"/>
      <c r="X516" s="31"/>
      <c r="Y516" s="63"/>
      <c r="AA516" s="64"/>
    </row>
    <row r="517" spans="1:27" x14ac:dyDescent="0.25">
      <c r="A517" s="5"/>
      <c r="C517" s="33"/>
      <c r="D517" s="32"/>
      <c r="E517" s="7"/>
      <c r="F517" s="8"/>
      <c r="G517" s="9"/>
      <c r="H517" s="10"/>
      <c r="I517" s="4" t="str">
        <f>IF(OR(E517=List!$N$2, E517="", G517="", H517=List!Q517),"",Sheet1!G517+28)</f>
        <v/>
      </c>
      <c r="J517" s="11"/>
      <c r="K517" s="12"/>
      <c r="L517" s="65"/>
      <c r="M517" s="13" t="str">
        <f>IF(OR(E517=List!$N$2, Sheet1!E517="", Sheet1!G517="", H517=List!Q517),"",Sheet1!G517+31)</f>
        <v/>
      </c>
      <c r="N517" s="14"/>
      <c r="O517" s="35"/>
      <c r="P517" s="15"/>
      <c r="Q517" s="16"/>
      <c r="R517" s="17"/>
      <c r="S517" s="18"/>
      <c r="T517" s="19"/>
      <c r="U517" s="36"/>
      <c r="V517" s="37"/>
      <c r="W517" s="38"/>
      <c r="X517" s="31"/>
      <c r="Y517" s="63"/>
      <c r="AA517" s="64"/>
    </row>
    <row r="518" spans="1:27" x14ac:dyDescent="0.25">
      <c r="A518" s="5"/>
      <c r="C518" s="33"/>
      <c r="D518" s="32"/>
      <c r="E518" s="7"/>
      <c r="F518" s="8"/>
      <c r="G518" s="9"/>
      <c r="H518" s="10"/>
      <c r="I518" s="4" t="str">
        <f>IF(OR(E518=List!$N$2, E518="", G518="", H518=List!Q518),"",Sheet1!G518+28)</f>
        <v/>
      </c>
      <c r="J518" s="11"/>
      <c r="K518" s="12"/>
      <c r="L518" s="65"/>
      <c r="M518" s="13" t="str">
        <f>IF(OR(E518=List!$N$2, Sheet1!E518="", Sheet1!G518="", H518=List!Q518),"",Sheet1!G518+31)</f>
        <v/>
      </c>
      <c r="N518" s="14"/>
      <c r="O518" s="35"/>
      <c r="P518" s="15"/>
      <c r="Q518" s="16"/>
      <c r="R518" s="17"/>
      <c r="S518" s="18"/>
      <c r="T518" s="19"/>
      <c r="U518" s="36"/>
      <c r="V518" s="37"/>
      <c r="W518" s="38"/>
      <c r="X518" s="31"/>
      <c r="Y518" s="63"/>
      <c r="AA518" s="64"/>
    </row>
    <row r="519" spans="1:27" x14ac:dyDescent="0.25">
      <c r="A519" s="5"/>
      <c r="C519" s="33"/>
      <c r="D519" s="32"/>
      <c r="E519" s="7"/>
      <c r="F519" s="8"/>
      <c r="G519" s="9"/>
      <c r="H519" s="10"/>
      <c r="I519" s="4" t="str">
        <f>IF(OR(E519=List!$N$2, E519="", G519="", H519=List!Q519),"",Sheet1!G519+28)</f>
        <v/>
      </c>
      <c r="J519" s="11"/>
      <c r="K519" s="12"/>
      <c r="L519" s="65"/>
      <c r="M519" s="13" t="str">
        <f>IF(OR(E519=List!$N$2, Sheet1!E519="", Sheet1!G519="", H519=List!Q519),"",Sheet1!G519+31)</f>
        <v/>
      </c>
      <c r="N519" s="14"/>
      <c r="O519" s="35"/>
      <c r="P519" s="15"/>
      <c r="Q519" s="16"/>
      <c r="R519" s="17"/>
      <c r="S519" s="18"/>
      <c r="T519" s="19"/>
      <c r="U519" s="36"/>
      <c r="V519" s="37"/>
      <c r="W519" s="38"/>
      <c r="X519" s="31"/>
      <c r="Y519" s="63"/>
      <c r="AA519" s="64"/>
    </row>
    <row r="520" spans="1:27" x14ac:dyDescent="0.25">
      <c r="A520" s="5"/>
      <c r="C520" s="33"/>
      <c r="D520" s="32"/>
      <c r="E520" s="7"/>
      <c r="F520" s="8"/>
      <c r="G520" s="9"/>
      <c r="H520" s="10"/>
      <c r="I520" s="4" t="str">
        <f>IF(OR(E520=List!$N$2, E520="", G520="", H520=List!Q520),"",Sheet1!G520+28)</f>
        <v/>
      </c>
      <c r="J520" s="11"/>
      <c r="K520" s="12"/>
      <c r="L520" s="65"/>
      <c r="M520" s="13" t="str">
        <f>IF(OR(E520=List!$N$2, Sheet1!E520="", Sheet1!G520="", H520=List!Q520),"",Sheet1!G520+31)</f>
        <v/>
      </c>
      <c r="N520" s="14"/>
      <c r="O520" s="35"/>
      <c r="P520" s="15"/>
      <c r="Q520" s="16"/>
      <c r="R520" s="17"/>
      <c r="S520" s="18"/>
      <c r="T520" s="19"/>
      <c r="U520" s="36"/>
      <c r="V520" s="37"/>
      <c r="W520" s="38"/>
      <c r="X520" s="31"/>
      <c r="Y520" s="63"/>
      <c r="AA520" s="64"/>
    </row>
    <row r="521" spans="1:27" x14ac:dyDescent="0.25">
      <c r="A521" s="5"/>
      <c r="C521" s="33"/>
      <c r="D521" s="32"/>
      <c r="E521" s="7"/>
      <c r="F521" s="8"/>
      <c r="G521" s="9"/>
      <c r="H521" s="10"/>
      <c r="I521" s="4" t="str">
        <f>IF(OR(E521=List!$N$2, E521="", G521="", H521=List!Q521),"",Sheet1!G521+28)</f>
        <v/>
      </c>
      <c r="J521" s="11"/>
      <c r="K521" s="12"/>
      <c r="L521" s="65"/>
      <c r="M521" s="13" t="str">
        <f>IF(OR(E521=List!$N$2, Sheet1!E521="", Sheet1!G521="", H521=List!Q521),"",Sheet1!G521+31)</f>
        <v/>
      </c>
      <c r="N521" s="14"/>
      <c r="O521" s="35"/>
      <c r="P521" s="15"/>
      <c r="Q521" s="16"/>
      <c r="R521" s="17"/>
      <c r="S521" s="18"/>
      <c r="T521" s="19"/>
      <c r="U521" s="36"/>
      <c r="V521" s="37"/>
      <c r="W521" s="38"/>
      <c r="X521" s="31"/>
      <c r="Y521" s="63"/>
      <c r="AA521" s="64"/>
    </row>
    <row r="522" spans="1:27" x14ac:dyDescent="0.25">
      <c r="A522" s="5"/>
      <c r="C522" s="33"/>
      <c r="D522" s="32"/>
      <c r="E522" s="7"/>
      <c r="F522" s="8"/>
      <c r="G522" s="9"/>
      <c r="H522" s="10"/>
      <c r="I522" s="4" t="str">
        <f>IF(OR(E522=List!$N$2, E522="", G522="", H522=List!Q522),"",Sheet1!G522+28)</f>
        <v/>
      </c>
      <c r="J522" s="11"/>
      <c r="K522" s="12"/>
      <c r="L522" s="65"/>
      <c r="M522" s="13" t="str">
        <f>IF(OR(E522=List!$N$2, Sheet1!E522="", Sheet1!G522="", H522=List!Q522),"",Sheet1!G522+31)</f>
        <v/>
      </c>
      <c r="N522" s="14"/>
      <c r="O522" s="35"/>
      <c r="P522" s="15"/>
      <c r="Q522" s="16"/>
      <c r="R522" s="17"/>
      <c r="S522" s="18"/>
      <c r="T522" s="19"/>
      <c r="U522" s="36"/>
      <c r="V522" s="37"/>
      <c r="W522" s="38"/>
      <c r="X522" s="31"/>
      <c r="Y522" s="63"/>
      <c r="AA522" s="64"/>
    </row>
    <row r="523" spans="1:27" x14ac:dyDescent="0.25">
      <c r="A523" s="5"/>
      <c r="C523" s="33"/>
      <c r="D523" s="32"/>
      <c r="E523" s="7"/>
      <c r="F523" s="8"/>
      <c r="G523" s="9"/>
      <c r="H523" s="10"/>
      <c r="I523" s="4" t="str">
        <f>IF(OR(E523=List!$N$2, E523="", G523="", H523=List!Q523),"",Sheet1!G523+28)</f>
        <v/>
      </c>
      <c r="J523" s="11"/>
      <c r="K523" s="12"/>
      <c r="L523" s="65"/>
      <c r="M523" s="13" t="str">
        <f>IF(OR(E523=List!$N$2, Sheet1!E523="", Sheet1!G523="", H523=List!Q523),"",Sheet1!G523+31)</f>
        <v/>
      </c>
      <c r="N523" s="14"/>
      <c r="O523" s="35"/>
      <c r="P523" s="15"/>
      <c r="Q523" s="16"/>
      <c r="R523" s="17"/>
      <c r="S523" s="18"/>
      <c r="T523" s="19"/>
      <c r="U523" s="36"/>
      <c r="V523" s="37"/>
      <c r="W523" s="38"/>
      <c r="X523" s="31"/>
      <c r="Y523" s="63"/>
      <c r="AA523" s="64"/>
    </row>
    <row r="524" spans="1:27" x14ac:dyDescent="0.25">
      <c r="A524" s="5"/>
      <c r="C524" s="33"/>
      <c r="D524" s="32"/>
      <c r="E524" s="7"/>
      <c r="F524" s="8"/>
      <c r="G524" s="9"/>
      <c r="H524" s="10"/>
      <c r="I524" s="4" t="str">
        <f>IF(OR(E524=List!$N$2, E524="", G524="", H524=List!Q524),"",Sheet1!G524+28)</f>
        <v/>
      </c>
      <c r="J524" s="11"/>
      <c r="K524" s="12"/>
      <c r="L524" s="65"/>
      <c r="M524" s="13" t="str">
        <f>IF(OR(E524=List!$N$2, Sheet1!E524="", Sheet1!G524="", H524=List!Q524),"",Sheet1!G524+31)</f>
        <v/>
      </c>
      <c r="N524" s="14"/>
      <c r="O524" s="35"/>
      <c r="P524" s="15"/>
      <c r="Q524" s="16"/>
      <c r="R524" s="17"/>
      <c r="S524" s="18"/>
      <c r="T524" s="19"/>
      <c r="U524" s="36"/>
      <c r="V524" s="37"/>
      <c r="W524" s="38"/>
      <c r="X524" s="31"/>
      <c r="Y524" s="63"/>
      <c r="AA524" s="64"/>
    </row>
    <row r="525" spans="1:27" x14ac:dyDescent="0.25">
      <c r="A525" s="5"/>
      <c r="C525" s="33"/>
      <c r="D525" s="32"/>
      <c r="E525" s="7"/>
      <c r="F525" s="8"/>
      <c r="G525" s="9"/>
      <c r="H525" s="10"/>
      <c r="I525" s="4" t="str">
        <f>IF(OR(E525=List!$N$2, E525="", G525="", H525=List!Q525),"",Sheet1!G525+28)</f>
        <v/>
      </c>
      <c r="J525" s="11"/>
      <c r="K525" s="12"/>
      <c r="L525" s="65"/>
      <c r="M525" s="13" t="str">
        <f>IF(OR(E525=List!$N$2, Sheet1!E525="", Sheet1!G525="", H525=List!Q525),"",Sheet1!G525+31)</f>
        <v/>
      </c>
      <c r="N525" s="14"/>
      <c r="O525" s="35"/>
      <c r="P525" s="15"/>
      <c r="Q525" s="16"/>
      <c r="R525" s="17"/>
      <c r="S525" s="18"/>
      <c r="T525" s="19"/>
      <c r="U525" s="36"/>
      <c r="V525" s="37"/>
      <c r="W525" s="38"/>
      <c r="X525" s="31"/>
      <c r="Y525" s="63"/>
      <c r="AA525" s="64"/>
    </row>
    <row r="526" spans="1:27" x14ac:dyDescent="0.25">
      <c r="A526" s="5"/>
      <c r="C526" s="33"/>
      <c r="D526" s="32"/>
      <c r="E526" s="7"/>
      <c r="F526" s="8"/>
      <c r="G526" s="9"/>
      <c r="H526" s="10"/>
      <c r="I526" s="4" t="str">
        <f>IF(OR(E526=List!$N$2, E526="", G526="", H526=List!Q526),"",Sheet1!G526+28)</f>
        <v/>
      </c>
      <c r="J526" s="11"/>
      <c r="K526" s="12"/>
      <c r="L526" s="65"/>
      <c r="M526" s="13" t="str">
        <f>IF(OR(E526=List!$N$2, Sheet1!E526="", Sheet1!G526="", H526=List!Q526),"",Sheet1!G526+31)</f>
        <v/>
      </c>
      <c r="N526" s="14"/>
      <c r="O526" s="35"/>
      <c r="P526" s="15"/>
      <c r="Q526" s="16"/>
      <c r="R526" s="17"/>
      <c r="S526" s="18"/>
      <c r="T526" s="19"/>
      <c r="U526" s="36"/>
      <c r="V526" s="37"/>
      <c r="W526" s="38"/>
      <c r="X526" s="31"/>
      <c r="Y526" s="63"/>
      <c r="AA526" s="64"/>
    </row>
    <row r="527" spans="1:27" x14ac:dyDescent="0.25">
      <c r="A527" s="5"/>
      <c r="C527" s="33"/>
      <c r="D527" s="32"/>
      <c r="E527" s="7"/>
      <c r="F527" s="8"/>
      <c r="G527" s="9"/>
      <c r="H527" s="10"/>
      <c r="I527" s="4" t="str">
        <f>IF(OR(E527=List!$N$2, E527="", G527="", H527=List!Q527),"",Sheet1!G527+28)</f>
        <v/>
      </c>
      <c r="J527" s="11"/>
      <c r="K527" s="12"/>
      <c r="L527" s="65"/>
      <c r="M527" s="13" t="str">
        <f>IF(OR(E527=List!$N$2, Sheet1!E527="", Sheet1!G527="", H527=List!Q527),"",Sheet1!G527+31)</f>
        <v/>
      </c>
      <c r="N527" s="14"/>
      <c r="O527" s="35"/>
      <c r="P527" s="15"/>
      <c r="Q527" s="16"/>
      <c r="R527" s="17"/>
      <c r="S527" s="18"/>
      <c r="T527" s="19"/>
      <c r="U527" s="36"/>
      <c r="V527" s="37"/>
      <c r="W527" s="38"/>
      <c r="X527" s="31"/>
      <c r="Y527" s="63"/>
      <c r="AA527" s="64"/>
    </row>
    <row r="528" spans="1:27" x14ac:dyDescent="0.25">
      <c r="A528" s="5"/>
      <c r="C528" s="33"/>
      <c r="D528" s="32"/>
      <c r="E528" s="7"/>
      <c r="F528" s="8"/>
      <c r="G528" s="9"/>
      <c r="H528" s="10"/>
      <c r="I528" s="4" t="str">
        <f>IF(OR(E528=List!$N$2, E528="", G528="", H528=List!Q528),"",Sheet1!G528+28)</f>
        <v/>
      </c>
      <c r="J528" s="11"/>
      <c r="K528" s="12"/>
      <c r="L528" s="65"/>
      <c r="M528" s="13" t="str">
        <f>IF(OR(E528=List!$N$2, Sheet1!E528="", Sheet1!G528="", H528=List!Q528),"",Sheet1!G528+31)</f>
        <v/>
      </c>
      <c r="N528" s="14"/>
      <c r="O528" s="35"/>
      <c r="P528" s="15"/>
      <c r="Q528" s="16"/>
      <c r="R528" s="17"/>
      <c r="S528" s="18"/>
      <c r="T528" s="19"/>
      <c r="U528" s="36"/>
      <c r="V528" s="37"/>
      <c r="W528" s="38"/>
      <c r="X528" s="31"/>
      <c r="Y528" s="63"/>
      <c r="AA528" s="64"/>
    </row>
    <row r="529" spans="1:27" x14ac:dyDescent="0.25">
      <c r="A529" s="5"/>
      <c r="C529" s="33"/>
      <c r="D529" s="32"/>
      <c r="E529" s="7"/>
      <c r="F529" s="8"/>
      <c r="G529" s="9"/>
      <c r="H529" s="10"/>
      <c r="I529" s="4" t="str">
        <f>IF(OR(E529=List!$N$2, E529="", G529="", H529=List!Q529),"",Sheet1!G529+28)</f>
        <v/>
      </c>
      <c r="J529" s="11"/>
      <c r="K529" s="12"/>
      <c r="L529" s="65"/>
      <c r="M529" s="13" t="str">
        <f>IF(OR(E529=List!$N$2, Sheet1!E529="", Sheet1!G529="", H529=List!Q529),"",Sheet1!G529+31)</f>
        <v/>
      </c>
      <c r="N529" s="14"/>
      <c r="O529" s="35"/>
      <c r="P529" s="15"/>
      <c r="Q529" s="16"/>
      <c r="R529" s="17"/>
      <c r="S529" s="18"/>
      <c r="T529" s="19"/>
      <c r="U529" s="36"/>
      <c r="V529" s="37"/>
      <c r="W529" s="38"/>
      <c r="X529" s="31"/>
      <c r="Y529" s="63"/>
      <c r="AA529" s="64"/>
    </row>
    <row r="530" spans="1:27" x14ac:dyDescent="0.25">
      <c r="A530" s="5"/>
      <c r="C530" s="33"/>
      <c r="D530" s="32"/>
      <c r="E530" s="7"/>
      <c r="F530" s="8"/>
      <c r="G530" s="9"/>
      <c r="H530" s="10"/>
      <c r="I530" s="4" t="str">
        <f>IF(OR(E530=List!$N$2, E530="", G530="", H530=List!Q530),"",Sheet1!G530+28)</f>
        <v/>
      </c>
      <c r="J530" s="11"/>
      <c r="K530" s="12"/>
      <c r="L530" s="65"/>
      <c r="M530" s="13" t="str">
        <f>IF(OR(E530=List!$N$2, Sheet1!E530="", Sheet1!G530="", H530=List!Q530),"",Sheet1!G530+31)</f>
        <v/>
      </c>
      <c r="N530" s="14"/>
      <c r="O530" s="35"/>
      <c r="P530" s="15"/>
      <c r="Q530" s="16"/>
      <c r="R530" s="17"/>
      <c r="S530" s="18"/>
      <c r="T530" s="19"/>
      <c r="U530" s="36"/>
      <c r="V530" s="37"/>
      <c r="W530" s="38"/>
      <c r="X530" s="31"/>
      <c r="Y530" s="63"/>
      <c r="AA530" s="64"/>
    </row>
    <row r="531" spans="1:27" x14ac:dyDescent="0.25">
      <c r="A531" s="5"/>
      <c r="C531" s="33"/>
      <c r="D531" s="32"/>
      <c r="E531" s="7"/>
      <c r="F531" s="8"/>
      <c r="G531" s="9"/>
      <c r="H531" s="10"/>
      <c r="I531" s="4" t="str">
        <f>IF(OR(E531=List!$N$2, E531="", G531="", H531=List!Q531),"",Sheet1!G531+28)</f>
        <v/>
      </c>
      <c r="J531" s="11"/>
      <c r="K531" s="12"/>
      <c r="L531" s="65"/>
      <c r="M531" s="13" t="str">
        <f>IF(OR(E531=List!$N$2, Sheet1!E531="", Sheet1!G531="", H531=List!Q531),"",Sheet1!G531+31)</f>
        <v/>
      </c>
      <c r="N531" s="14"/>
      <c r="O531" s="35"/>
      <c r="P531" s="15"/>
      <c r="Q531" s="16"/>
      <c r="R531" s="17"/>
      <c r="S531" s="18"/>
      <c r="T531" s="19"/>
      <c r="U531" s="36"/>
      <c r="V531" s="37"/>
      <c r="W531" s="38"/>
      <c r="X531" s="31"/>
      <c r="Y531" s="63"/>
      <c r="AA531" s="64"/>
    </row>
    <row r="532" spans="1:27" x14ac:dyDescent="0.25">
      <c r="A532" s="5"/>
      <c r="C532" s="33"/>
      <c r="D532" s="32"/>
      <c r="E532" s="7"/>
      <c r="F532" s="8"/>
      <c r="G532" s="9"/>
      <c r="H532" s="10"/>
      <c r="I532" s="4" t="str">
        <f>IF(OR(E532=List!$N$2, E532="", G532="", H532=List!Q532),"",Sheet1!G532+28)</f>
        <v/>
      </c>
      <c r="J532" s="11"/>
      <c r="K532" s="12"/>
      <c r="L532" s="65"/>
      <c r="M532" s="13" t="str">
        <f>IF(OR(E532=List!$N$2, Sheet1!E532="", Sheet1!G532="", H532=List!Q532),"",Sheet1!G532+31)</f>
        <v/>
      </c>
      <c r="N532" s="14"/>
      <c r="O532" s="35"/>
      <c r="P532" s="15"/>
      <c r="Q532" s="16"/>
      <c r="R532" s="17"/>
      <c r="S532" s="18"/>
      <c r="T532" s="19"/>
      <c r="U532" s="36"/>
      <c r="V532" s="37"/>
      <c r="W532" s="38"/>
      <c r="X532" s="31"/>
      <c r="Y532" s="63"/>
      <c r="AA532" s="64"/>
    </row>
    <row r="533" spans="1:27" x14ac:dyDescent="0.25">
      <c r="A533" s="5"/>
      <c r="C533" s="33"/>
      <c r="D533" s="32"/>
      <c r="E533" s="7"/>
      <c r="F533" s="8"/>
      <c r="G533" s="9"/>
      <c r="H533" s="10"/>
      <c r="I533" s="4" t="str">
        <f>IF(OR(E533=List!$N$2, E533="", G533="", H533=List!Q533),"",Sheet1!G533+28)</f>
        <v/>
      </c>
      <c r="J533" s="11"/>
      <c r="K533" s="12"/>
      <c r="L533" s="65"/>
      <c r="M533" s="13" t="str">
        <f>IF(OR(E533=List!$N$2, Sheet1!E533="", Sheet1!G533="", H533=List!Q533),"",Sheet1!G533+31)</f>
        <v/>
      </c>
      <c r="N533" s="14"/>
      <c r="O533" s="35"/>
      <c r="P533" s="15"/>
      <c r="Q533" s="16"/>
      <c r="R533" s="17"/>
      <c r="S533" s="18"/>
      <c r="T533" s="19"/>
      <c r="U533" s="36"/>
      <c r="V533" s="37"/>
      <c r="W533" s="38"/>
      <c r="X533" s="31"/>
      <c r="Y533" s="63"/>
      <c r="AA533" s="64"/>
    </row>
    <row r="534" spans="1:27" x14ac:dyDescent="0.25">
      <c r="A534" s="5"/>
      <c r="C534" s="33"/>
      <c r="D534" s="32"/>
      <c r="E534" s="7"/>
      <c r="F534" s="8"/>
      <c r="G534" s="9"/>
      <c r="H534" s="10"/>
      <c r="I534" s="4" t="str">
        <f>IF(OR(E534=List!$N$2, E534="", G534="", H534=List!Q534),"",Sheet1!G534+28)</f>
        <v/>
      </c>
      <c r="J534" s="11"/>
      <c r="K534" s="12"/>
      <c r="L534" s="65"/>
      <c r="M534" s="13" t="str">
        <f>IF(OR(E534=List!$N$2, Sheet1!E534="", Sheet1!G534="", H534=List!Q534),"",Sheet1!G534+31)</f>
        <v/>
      </c>
      <c r="N534" s="14"/>
      <c r="O534" s="35"/>
      <c r="P534" s="15"/>
      <c r="Q534" s="16"/>
      <c r="R534" s="17"/>
      <c r="S534" s="18"/>
      <c r="T534" s="19"/>
      <c r="U534" s="36"/>
      <c r="V534" s="37"/>
      <c r="W534" s="38"/>
      <c r="X534" s="31"/>
      <c r="Y534" s="63"/>
      <c r="AA534" s="64"/>
    </row>
    <row r="535" spans="1:27" x14ac:dyDescent="0.25">
      <c r="A535" s="5"/>
      <c r="C535" s="33"/>
      <c r="D535" s="32"/>
      <c r="E535" s="7"/>
      <c r="F535" s="8"/>
      <c r="G535" s="9"/>
      <c r="H535" s="10"/>
      <c r="I535" s="4" t="str">
        <f>IF(OR(E535=List!$N$2, E535="", G535="", H535=List!Q535),"",Sheet1!G535+28)</f>
        <v/>
      </c>
      <c r="J535" s="11"/>
      <c r="K535" s="12"/>
      <c r="L535" s="65"/>
      <c r="M535" s="13" t="str">
        <f>IF(OR(E535=List!$N$2, Sheet1!E535="", Sheet1!G535="", H535=List!Q535),"",Sheet1!G535+31)</f>
        <v/>
      </c>
      <c r="N535" s="14"/>
      <c r="O535" s="35"/>
      <c r="P535" s="15"/>
      <c r="Q535" s="16"/>
      <c r="R535" s="17"/>
      <c r="S535" s="18"/>
      <c r="T535" s="19"/>
      <c r="U535" s="36"/>
      <c r="V535" s="37"/>
      <c r="W535" s="38"/>
      <c r="X535" s="31"/>
      <c r="Y535" s="63"/>
      <c r="AA535" s="64"/>
    </row>
    <row r="536" spans="1:27" x14ac:dyDescent="0.25">
      <c r="A536" s="5"/>
      <c r="C536" s="33"/>
      <c r="D536" s="32"/>
      <c r="E536" s="7"/>
      <c r="F536" s="8"/>
      <c r="G536" s="9"/>
      <c r="H536" s="10"/>
      <c r="I536" s="4" t="str">
        <f>IF(OR(E536=List!$N$2, E536="", G536="", H536=List!Q536),"",Sheet1!G536+28)</f>
        <v/>
      </c>
      <c r="J536" s="11"/>
      <c r="K536" s="12"/>
      <c r="L536" s="65"/>
      <c r="M536" s="13" t="str">
        <f>IF(OR(E536=List!$N$2, Sheet1!E536="", Sheet1!G536="", H536=List!Q536),"",Sheet1!G536+31)</f>
        <v/>
      </c>
      <c r="N536" s="14"/>
      <c r="O536" s="35"/>
      <c r="P536" s="15"/>
      <c r="Q536" s="16"/>
      <c r="R536" s="17"/>
      <c r="S536" s="18"/>
      <c r="T536" s="19"/>
      <c r="U536" s="36"/>
      <c r="V536" s="37"/>
      <c r="W536" s="38"/>
      <c r="X536" s="31"/>
      <c r="Y536" s="63"/>
      <c r="AA536" s="64"/>
    </row>
    <row r="537" spans="1:27" x14ac:dyDescent="0.25">
      <c r="A537" s="5"/>
      <c r="C537" s="33"/>
      <c r="D537" s="32"/>
      <c r="E537" s="7"/>
      <c r="F537" s="8"/>
      <c r="G537" s="9"/>
      <c r="H537" s="10"/>
      <c r="I537" s="4" t="str">
        <f>IF(OR(E537=List!$N$2, E537="", G537="", H537=List!Q537),"",Sheet1!G537+28)</f>
        <v/>
      </c>
      <c r="J537" s="11"/>
      <c r="K537" s="12"/>
      <c r="L537" s="65"/>
      <c r="M537" s="13" t="str">
        <f>IF(OR(E537=List!$N$2, Sheet1!E537="", Sheet1!G537="", H537=List!Q537),"",Sheet1!G537+31)</f>
        <v/>
      </c>
      <c r="N537" s="14"/>
      <c r="O537" s="35"/>
      <c r="P537" s="15"/>
      <c r="Q537" s="16"/>
      <c r="R537" s="17"/>
      <c r="S537" s="18"/>
      <c r="T537" s="19"/>
      <c r="U537" s="36"/>
      <c r="V537" s="37"/>
      <c r="W537" s="38"/>
      <c r="X537" s="31"/>
      <c r="Y537" s="63"/>
      <c r="AA537" s="64"/>
    </row>
    <row r="538" spans="1:27" x14ac:dyDescent="0.25">
      <c r="A538" s="5"/>
      <c r="C538" s="33"/>
      <c r="D538" s="32"/>
      <c r="E538" s="7"/>
      <c r="F538" s="8"/>
      <c r="G538" s="9"/>
      <c r="H538" s="10"/>
      <c r="I538" s="4" t="str">
        <f>IF(OR(E538=List!$N$2, E538="", G538="", H538=List!Q538),"",Sheet1!G538+28)</f>
        <v/>
      </c>
      <c r="J538" s="11"/>
      <c r="K538" s="12"/>
      <c r="L538" s="65"/>
      <c r="M538" s="13" t="str">
        <f>IF(OR(E538=List!$N$2, Sheet1!E538="", Sheet1!G538="", H538=List!Q538),"",Sheet1!G538+31)</f>
        <v/>
      </c>
      <c r="N538" s="14"/>
      <c r="O538" s="35"/>
      <c r="P538" s="15"/>
      <c r="Q538" s="16"/>
      <c r="R538" s="17"/>
      <c r="S538" s="18"/>
      <c r="T538" s="19"/>
      <c r="U538" s="36"/>
      <c r="V538" s="37"/>
      <c r="W538" s="38"/>
      <c r="X538" s="31"/>
      <c r="Y538" s="63"/>
      <c r="AA538" s="64"/>
    </row>
    <row r="539" spans="1:27" x14ac:dyDescent="0.25">
      <c r="A539" s="5"/>
      <c r="C539" s="33"/>
      <c r="D539" s="32"/>
      <c r="E539" s="7"/>
      <c r="F539" s="8"/>
      <c r="G539" s="9"/>
      <c r="H539" s="10"/>
      <c r="I539" s="4" t="str">
        <f>IF(OR(E539=List!$N$2, E539="", G539="", H539=List!Q539),"",Sheet1!G539+28)</f>
        <v/>
      </c>
      <c r="J539" s="11"/>
      <c r="K539" s="12"/>
      <c r="L539" s="65"/>
      <c r="M539" s="13" t="str">
        <f>IF(OR(E539=List!$N$2, Sheet1!E539="", Sheet1!G539="", H539=List!Q539),"",Sheet1!G539+31)</f>
        <v/>
      </c>
      <c r="N539" s="14"/>
      <c r="O539" s="35"/>
      <c r="P539" s="15"/>
      <c r="Q539" s="16"/>
      <c r="R539" s="17"/>
      <c r="S539" s="18"/>
      <c r="T539" s="19"/>
      <c r="U539" s="36"/>
      <c r="V539" s="37"/>
      <c r="W539" s="38"/>
      <c r="X539" s="31"/>
      <c r="Y539" s="63"/>
      <c r="AA539" s="64"/>
    </row>
    <row r="540" spans="1:27" x14ac:dyDescent="0.25">
      <c r="A540" s="5"/>
      <c r="C540" s="33"/>
      <c r="D540" s="32"/>
      <c r="E540" s="7"/>
      <c r="F540" s="8"/>
      <c r="G540" s="9"/>
      <c r="H540" s="10"/>
      <c r="I540" s="4" t="str">
        <f>IF(OR(E540=List!$N$2, E540="", G540="", H540=List!Q540),"",Sheet1!G540+28)</f>
        <v/>
      </c>
      <c r="J540" s="11"/>
      <c r="K540" s="12"/>
      <c r="L540" s="65"/>
      <c r="M540" s="13" t="str">
        <f>IF(OR(E540=List!$N$2, Sheet1!E540="", Sheet1!G540="", H540=List!Q540),"",Sheet1!G540+31)</f>
        <v/>
      </c>
      <c r="N540" s="14"/>
      <c r="O540" s="35"/>
      <c r="P540" s="15"/>
      <c r="Q540" s="16"/>
      <c r="R540" s="17"/>
      <c r="S540" s="18"/>
      <c r="T540" s="19"/>
      <c r="U540" s="36"/>
      <c r="V540" s="37"/>
      <c r="W540" s="38"/>
      <c r="X540" s="31"/>
      <c r="Y540" s="63"/>
      <c r="AA540" s="64"/>
    </row>
    <row r="541" spans="1:27" x14ac:dyDescent="0.25">
      <c r="A541" s="5"/>
      <c r="C541" s="33"/>
      <c r="D541" s="32"/>
      <c r="E541" s="7"/>
      <c r="F541" s="8"/>
      <c r="G541" s="9"/>
      <c r="H541" s="10"/>
      <c r="I541" s="4" t="str">
        <f>IF(OR(E541=List!$N$2, E541="", G541="", H541=List!Q541),"",Sheet1!G541+28)</f>
        <v/>
      </c>
      <c r="J541" s="11"/>
      <c r="K541" s="12"/>
      <c r="L541" s="65"/>
      <c r="M541" s="13" t="str">
        <f>IF(OR(E541=List!$N$2, Sheet1!E541="", Sheet1!G541="", H541=List!Q541),"",Sheet1!G541+31)</f>
        <v/>
      </c>
      <c r="N541" s="14"/>
      <c r="O541" s="35"/>
      <c r="P541" s="15"/>
      <c r="Q541" s="16"/>
      <c r="R541" s="17"/>
      <c r="S541" s="18"/>
      <c r="T541" s="19"/>
      <c r="U541" s="36"/>
      <c r="V541" s="37"/>
      <c r="W541" s="38"/>
      <c r="X541" s="31"/>
      <c r="Y541" s="63"/>
      <c r="AA541" s="64"/>
    </row>
    <row r="542" spans="1:27" x14ac:dyDescent="0.25">
      <c r="A542" s="5"/>
      <c r="C542" s="33"/>
      <c r="D542" s="32"/>
      <c r="E542" s="7"/>
      <c r="F542" s="8"/>
      <c r="G542" s="9"/>
      <c r="H542" s="10"/>
      <c r="I542" s="4" t="str">
        <f>IF(OR(E542=List!$N$2, E542="", G542="", H542=List!Q542),"",Sheet1!G542+28)</f>
        <v/>
      </c>
      <c r="J542" s="11"/>
      <c r="K542" s="12"/>
      <c r="L542" s="65"/>
      <c r="M542" s="13" t="str">
        <f>IF(OR(E542=List!$N$2, Sheet1!E542="", Sheet1!G542="", H542=List!Q542),"",Sheet1!G542+31)</f>
        <v/>
      </c>
      <c r="N542" s="14"/>
      <c r="O542" s="35"/>
      <c r="P542" s="15"/>
      <c r="Q542" s="16"/>
      <c r="R542" s="17"/>
      <c r="S542" s="18"/>
      <c r="T542" s="19"/>
      <c r="U542" s="36"/>
      <c r="V542" s="37"/>
      <c r="W542" s="38"/>
      <c r="X542" s="31"/>
      <c r="Y542" s="63"/>
      <c r="AA542" s="64"/>
    </row>
    <row r="543" spans="1:27" x14ac:dyDescent="0.25">
      <c r="A543" s="5"/>
      <c r="C543" s="33"/>
      <c r="D543" s="32"/>
      <c r="E543" s="7"/>
      <c r="F543" s="8"/>
      <c r="G543" s="9"/>
      <c r="H543" s="10"/>
      <c r="I543" s="4" t="str">
        <f>IF(OR(E543=List!$N$2, E543="", G543="", H543=List!Q543),"",Sheet1!G543+28)</f>
        <v/>
      </c>
      <c r="J543" s="11"/>
      <c r="K543" s="12"/>
      <c r="L543" s="65"/>
      <c r="M543" s="13" t="str">
        <f>IF(OR(E543=List!$N$2, Sheet1!E543="", Sheet1!G543="", H543=List!Q543),"",Sheet1!G543+31)</f>
        <v/>
      </c>
      <c r="N543" s="14"/>
      <c r="O543" s="35"/>
      <c r="P543" s="15"/>
      <c r="Q543" s="16"/>
      <c r="R543" s="17"/>
      <c r="S543" s="18"/>
      <c r="T543" s="19"/>
      <c r="U543" s="36"/>
      <c r="V543" s="37"/>
      <c r="W543" s="38"/>
      <c r="X543" s="31"/>
      <c r="Y543" s="63"/>
      <c r="AA543" s="64"/>
    </row>
    <row r="544" spans="1:27" x14ac:dyDescent="0.25">
      <c r="A544" s="5"/>
      <c r="C544" s="33"/>
      <c r="D544" s="32"/>
      <c r="E544" s="7"/>
      <c r="F544" s="8"/>
      <c r="G544" s="9"/>
      <c r="H544" s="10"/>
      <c r="I544" s="4" t="str">
        <f>IF(OR(E544=List!$N$2, E544="", G544="", H544=List!Q544),"",Sheet1!G544+28)</f>
        <v/>
      </c>
      <c r="J544" s="11"/>
      <c r="K544" s="12"/>
      <c r="L544" s="65"/>
      <c r="M544" s="13" t="str">
        <f>IF(OR(E544=List!$N$2, Sheet1!E544="", Sheet1!G544="", H544=List!Q544),"",Sheet1!G544+31)</f>
        <v/>
      </c>
      <c r="N544" s="14"/>
      <c r="O544" s="35"/>
      <c r="P544" s="15"/>
      <c r="Q544" s="16"/>
      <c r="R544" s="17"/>
      <c r="S544" s="18"/>
      <c r="T544" s="19"/>
      <c r="U544" s="36"/>
      <c r="V544" s="37"/>
      <c r="W544" s="38"/>
      <c r="X544" s="31"/>
      <c r="Y544" s="63"/>
      <c r="AA544" s="64"/>
    </row>
    <row r="545" spans="1:27" x14ac:dyDescent="0.25">
      <c r="A545" s="5"/>
      <c r="C545" s="33"/>
      <c r="D545" s="32"/>
      <c r="E545" s="7"/>
      <c r="F545" s="8"/>
      <c r="G545" s="9"/>
      <c r="H545" s="10"/>
      <c r="I545" s="4" t="str">
        <f>IF(OR(E545=List!$N$2, E545="", G545="", H545=List!Q545),"",Sheet1!G545+28)</f>
        <v/>
      </c>
      <c r="J545" s="11"/>
      <c r="K545" s="12"/>
      <c r="L545" s="65"/>
      <c r="M545" s="13" t="str">
        <f>IF(OR(E545=List!$N$2, Sheet1!E545="", Sheet1!G545="", H545=List!Q545),"",Sheet1!G545+31)</f>
        <v/>
      </c>
      <c r="N545" s="14"/>
      <c r="O545" s="35"/>
      <c r="P545" s="15"/>
      <c r="Q545" s="16"/>
      <c r="R545" s="17"/>
      <c r="S545" s="18"/>
      <c r="T545" s="19"/>
      <c r="U545" s="36"/>
      <c r="V545" s="37"/>
      <c r="W545" s="38"/>
      <c r="X545" s="31"/>
      <c r="Y545" s="63"/>
      <c r="AA545" s="64"/>
    </row>
    <row r="546" spans="1:27" x14ac:dyDescent="0.25">
      <c r="A546" s="5"/>
      <c r="C546" s="33"/>
      <c r="D546" s="32"/>
      <c r="E546" s="7"/>
      <c r="F546" s="8"/>
      <c r="G546" s="9"/>
      <c r="H546" s="10"/>
      <c r="I546" s="4" t="str">
        <f>IF(OR(E546=List!$N$2, E546="", G546="", H546=List!Q546),"",Sheet1!G546+28)</f>
        <v/>
      </c>
      <c r="J546" s="11"/>
      <c r="K546" s="12"/>
      <c r="L546" s="65"/>
      <c r="M546" s="13" t="str">
        <f>IF(OR(E546=List!$N$2, Sheet1!E546="", Sheet1!G546="", H546=List!Q546),"",Sheet1!G546+31)</f>
        <v/>
      </c>
      <c r="N546" s="14"/>
      <c r="O546" s="35"/>
      <c r="P546" s="15"/>
      <c r="Q546" s="16"/>
      <c r="R546" s="17"/>
      <c r="S546" s="18"/>
      <c r="T546" s="19"/>
      <c r="U546" s="36"/>
      <c r="V546" s="37"/>
      <c r="W546" s="38"/>
      <c r="X546" s="31"/>
      <c r="Y546" s="63"/>
      <c r="AA546" s="64"/>
    </row>
    <row r="547" spans="1:27" x14ac:dyDescent="0.25">
      <c r="A547" s="5"/>
      <c r="C547" s="33"/>
      <c r="D547" s="32"/>
      <c r="E547" s="7"/>
      <c r="F547" s="8"/>
      <c r="G547" s="9"/>
      <c r="H547" s="10"/>
      <c r="I547" s="4" t="str">
        <f>IF(OR(E547=List!$N$2, E547="", G547="", H547=List!Q547),"",Sheet1!G547+28)</f>
        <v/>
      </c>
      <c r="J547" s="11"/>
      <c r="K547" s="12"/>
      <c r="L547" s="65"/>
      <c r="M547" s="13" t="str">
        <f>IF(OR(E547=List!$N$2, Sheet1!E547="", Sheet1!G547="", H547=List!Q547),"",Sheet1!G547+31)</f>
        <v/>
      </c>
      <c r="N547" s="14"/>
      <c r="O547" s="35"/>
      <c r="P547" s="15"/>
      <c r="Q547" s="16"/>
      <c r="R547" s="17"/>
      <c r="S547" s="18"/>
      <c r="T547" s="19"/>
      <c r="U547" s="36"/>
      <c r="V547" s="37"/>
      <c r="W547" s="38"/>
      <c r="X547" s="31"/>
      <c r="Y547" s="63"/>
      <c r="AA547" s="64"/>
    </row>
    <row r="548" spans="1:27" x14ac:dyDescent="0.25">
      <c r="A548" s="5"/>
      <c r="C548" s="33"/>
      <c r="D548" s="32"/>
      <c r="E548" s="7"/>
      <c r="F548" s="8"/>
      <c r="G548" s="9"/>
      <c r="H548" s="10"/>
      <c r="I548" s="4" t="str">
        <f>IF(OR(E548=List!$N$2, E548="", G548="", H548=List!Q548),"",Sheet1!G548+28)</f>
        <v/>
      </c>
      <c r="J548" s="11"/>
      <c r="K548" s="12"/>
      <c r="L548" s="65"/>
      <c r="M548" s="13" t="str">
        <f>IF(OR(E548=List!$N$2, Sheet1!E548="", Sheet1!G548="", H548=List!Q548),"",Sheet1!G548+31)</f>
        <v/>
      </c>
      <c r="N548" s="14"/>
      <c r="O548" s="35"/>
      <c r="P548" s="15"/>
      <c r="Q548" s="16"/>
      <c r="R548" s="17"/>
      <c r="S548" s="18"/>
      <c r="T548" s="19"/>
      <c r="U548" s="36"/>
      <c r="V548" s="37"/>
      <c r="W548" s="38"/>
      <c r="X548" s="31"/>
      <c r="Y548" s="63"/>
      <c r="AA548" s="64"/>
    </row>
    <row r="549" spans="1:27" x14ac:dyDescent="0.25">
      <c r="A549" s="5"/>
      <c r="C549" s="33"/>
      <c r="D549" s="32"/>
      <c r="E549" s="7"/>
      <c r="F549" s="8"/>
      <c r="G549" s="9"/>
      <c r="H549" s="10"/>
      <c r="I549" s="4" t="str">
        <f>IF(OR(E549=List!$N$2, E549="", G549="", H549=List!Q549),"",Sheet1!G549+28)</f>
        <v/>
      </c>
      <c r="J549" s="11"/>
      <c r="K549" s="12"/>
      <c r="L549" s="65"/>
      <c r="M549" s="13" t="str">
        <f>IF(OR(E549=List!$N$2, Sheet1!E549="", Sheet1!G549="", H549=List!Q549),"",Sheet1!G549+31)</f>
        <v/>
      </c>
      <c r="N549" s="14"/>
      <c r="O549" s="35"/>
      <c r="P549" s="15"/>
      <c r="Q549" s="16"/>
      <c r="R549" s="17"/>
      <c r="S549" s="18"/>
      <c r="T549" s="19"/>
      <c r="U549" s="36"/>
      <c r="V549" s="37"/>
      <c r="W549" s="38"/>
      <c r="X549" s="31"/>
      <c r="Y549" s="63"/>
      <c r="AA549" s="64"/>
    </row>
    <row r="550" spans="1:27" x14ac:dyDescent="0.25">
      <c r="A550" s="5"/>
      <c r="C550" s="33"/>
      <c r="D550" s="32"/>
      <c r="E550" s="7"/>
      <c r="F550" s="8"/>
      <c r="G550" s="9"/>
      <c r="H550" s="10"/>
      <c r="I550" s="4" t="str">
        <f>IF(OR(E550=List!$N$2, E550="", G550="", H550=List!Q550),"",Sheet1!G550+28)</f>
        <v/>
      </c>
      <c r="J550" s="11"/>
      <c r="K550" s="12"/>
      <c r="L550" s="65"/>
      <c r="M550" s="13" t="str">
        <f>IF(OR(E550=List!$N$2, Sheet1!E550="", Sheet1!G550="", H550=List!Q550),"",Sheet1!G550+31)</f>
        <v/>
      </c>
      <c r="N550" s="14"/>
      <c r="O550" s="35"/>
      <c r="P550" s="15"/>
      <c r="Q550" s="16"/>
      <c r="R550" s="17"/>
      <c r="S550" s="18"/>
      <c r="T550" s="19"/>
      <c r="U550" s="36"/>
      <c r="V550" s="37"/>
      <c r="W550" s="38"/>
      <c r="X550" s="31"/>
      <c r="Y550" s="63"/>
      <c r="AA550" s="64"/>
    </row>
    <row r="551" spans="1:27" x14ac:dyDescent="0.25">
      <c r="A551" s="5"/>
      <c r="C551" s="33"/>
      <c r="D551" s="32"/>
      <c r="E551" s="7"/>
      <c r="F551" s="8"/>
      <c r="G551" s="9"/>
      <c r="H551" s="10"/>
      <c r="I551" s="4" t="str">
        <f>IF(OR(E551=List!$N$2, E551="", G551="", H551=List!Q551),"",Sheet1!G551+28)</f>
        <v/>
      </c>
      <c r="J551" s="11"/>
      <c r="K551" s="12"/>
      <c r="L551" s="65"/>
      <c r="M551" s="13" t="str">
        <f>IF(OR(E551=List!$N$2, Sheet1!E551="", Sheet1!G551="", H551=List!Q551),"",Sheet1!G551+31)</f>
        <v/>
      </c>
      <c r="N551" s="14"/>
      <c r="O551" s="35"/>
      <c r="P551" s="15"/>
      <c r="Q551" s="16"/>
      <c r="R551" s="17"/>
      <c r="S551" s="18"/>
      <c r="T551" s="19"/>
      <c r="U551" s="36"/>
      <c r="V551" s="37"/>
      <c r="W551" s="38"/>
      <c r="X551" s="31"/>
      <c r="Y551" s="63"/>
      <c r="AA551" s="64"/>
    </row>
    <row r="552" spans="1:27" x14ac:dyDescent="0.25">
      <c r="A552" s="5"/>
      <c r="C552" s="33"/>
      <c r="D552" s="32"/>
      <c r="E552" s="7"/>
      <c r="F552" s="8"/>
      <c r="G552" s="9"/>
      <c r="H552" s="10"/>
      <c r="I552" s="4" t="str">
        <f>IF(OR(E552=List!$N$2, E552="", G552="", H552=List!Q552),"",Sheet1!G552+28)</f>
        <v/>
      </c>
      <c r="J552" s="11"/>
      <c r="K552" s="12"/>
      <c r="L552" s="65"/>
      <c r="M552" s="13" t="str">
        <f>IF(OR(E552=List!$N$2, Sheet1!E552="", Sheet1!G552="", H552=List!Q552),"",Sheet1!G552+31)</f>
        <v/>
      </c>
      <c r="N552" s="14"/>
      <c r="O552" s="35"/>
      <c r="P552" s="15"/>
      <c r="Q552" s="16"/>
      <c r="R552" s="17"/>
      <c r="S552" s="18"/>
      <c r="T552" s="19"/>
      <c r="U552" s="36"/>
      <c r="V552" s="37"/>
      <c r="W552" s="38"/>
      <c r="X552" s="31"/>
      <c r="Y552" s="63"/>
      <c r="AA552" s="64"/>
    </row>
    <row r="553" spans="1:27" x14ac:dyDescent="0.25">
      <c r="A553" s="5"/>
      <c r="C553" s="33"/>
      <c r="D553" s="32"/>
      <c r="E553" s="7"/>
      <c r="F553" s="8"/>
      <c r="G553" s="9"/>
      <c r="H553" s="10"/>
      <c r="I553" s="4" t="str">
        <f>IF(OR(E553=List!$N$2, E553="", G553="", H553=List!Q553),"",Sheet1!G553+28)</f>
        <v/>
      </c>
      <c r="J553" s="11"/>
      <c r="K553" s="12"/>
      <c r="L553" s="65"/>
      <c r="M553" s="13" t="str">
        <f>IF(OR(E553=List!$N$2, Sheet1!E553="", Sheet1!G553="", H553=List!Q553),"",Sheet1!G553+31)</f>
        <v/>
      </c>
      <c r="N553" s="14"/>
      <c r="O553" s="35"/>
      <c r="P553" s="15"/>
      <c r="Q553" s="16"/>
      <c r="R553" s="17"/>
      <c r="S553" s="18"/>
      <c r="T553" s="19"/>
      <c r="U553" s="36"/>
      <c r="V553" s="37"/>
      <c r="W553" s="38"/>
      <c r="X553" s="31"/>
      <c r="Y553" s="63"/>
      <c r="AA553" s="64"/>
    </row>
    <row r="554" spans="1:27" x14ac:dyDescent="0.25">
      <c r="A554" s="5"/>
      <c r="C554" s="33"/>
      <c r="D554" s="32"/>
      <c r="E554" s="7"/>
      <c r="F554" s="8"/>
      <c r="G554" s="9"/>
      <c r="H554" s="10"/>
      <c r="I554" s="4" t="str">
        <f>IF(OR(E554=List!$N$2, E554="", G554="", H554=List!Q554),"",Sheet1!G554+28)</f>
        <v/>
      </c>
      <c r="J554" s="11"/>
      <c r="K554" s="12"/>
      <c r="L554" s="65"/>
      <c r="M554" s="13" t="str">
        <f>IF(OR(E554=List!$N$2, Sheet1!E554="", Sheet1!G554="", H554=List!Q554),"",Sheet1!G554+31)</f>
        <v/>
      </c>
      <c r="N554" s="14"/>
      <c r="O554" s="35"/>
      <c r="P554" s="15"/>
      <c r="Q554" s="16"/>
      <c r="R554" s="17"/>
      <c r="S554" s="18"/>
      <c r="T554" s="19"/>
      <c r="U554" s="36"/>
      <c r="V554" s="37"/>
      <c r="W554" s="38"/>
      <c r="X554" s="31"/>
      <c r="Y554" s="63"/>
      <c r="AA554" s="64"/>
    </row>
    <row r="555" spans="1:27" x14ac:dyDescent="0.25">
      <c r="A555" s="5"/>
      <c r="C555" s="33"/>
      <c r="D555" s="32"/>
      <c r="E555" s="7"/>
      <c r="F555" s="8"/>
      <c r="G555" s="9"/>
      <c r="H555" s="10"/>
      <c r="I555" s="4" t="str">
        <f>IF(OR(E555=List!$N$2, E555="", G555="", H555=List!Q555),"",Sheet1!G555+28)</f>
        <v/>
      </c>
      <c r="J555" s="11"/>
      <c r="K555" s="12"/>
      <c r="L555" s="65"/>
      <c r="M555" s="13" t="str">
        <f>IF(OR(E555=List!$N$2, Sheet1!E555="", Sheet1!G555="", H555=List!Q555),"",Sheet1!G555+31)</f>
        <v/>
      </c>
      <c r="N555" s="14"/>
      <c r="O555" s="35"/>
      <c r="P555" s="15"/>
      <c r="Q555" s="16"/>
      <c r="R555" s="17"/>
      <c r="S555" s="18"/>
      <c r="T555" s="19"/>
      <c r="U555" s="36"/>
      <c r="V555" s="37"/>
      <c r="W555" s="38"/>
      <c r="X555" s="31"/>
      <c r="Y555" s="63"/>
      <c r="AA555" s="64"/>
    </row>
    <row r="556" spans="1:27" x14ac:dyDescent="0.25">
      <c r="A556" s="5"/>
      <c r="C556" s="33"/>
      <c r="D556" s="32"/>
      <c r="E556" s="7"/>
      <c r="F556" s="8"/>
      <c r="G556" s="9"/>
      <c r="H556" s="10"/>
      <c r="I556" s="4" t="str">
        <f>IF(OR(E556=List!$N$2, E556="", G556="", H556=List!Q556),"",Sheet1!G556+28)</f>
        <v/>
      </c>
      <c r="J556" s="11"/>
      <c r="K556" s="12"/>
      <c r="L556" s="65"/>
      <c r="M556" s="13" t="str">
        <f>IF(OR(E556=List!$N$2, Sheet1!E556="", Sheet1!G556="", H556=List!Q556),"",Sheet1!G556+31)</f>
        <v/>
      </c>
      <c r="N556" s="14"/>
      <c r="O556" s="35"/>
      <c r="P556" s="15"/>
      <c r="Q556" s="16"/>
      <c r="R556" s="17"/>
      <c r="S556" s="18"/>
      <c r="T556" s="19"/>
      <c r="U556" s="36"/>
      <c r="V556" s="37"/>
      <c r="W556" s="38"/>
      <c r="X556" s="31"/>
      <c r="Y556" s="63"/>
      <c r="AA556" s="64"/>
    </row>
    <row r="557" spans="1:27" x14ac:dyDescent="0.25">
      <c r="A557" s="5"/>
      <c r="C557" s="33"/>
      <c r="D557" s="32"/>
      <c r="E557" s="7"/>
      <c r="F557" s="8"/>
      <c r="G557" s="9"/>
      <c r="H557" s="10"/>
      <c r="I557" s="4" t="str">
        <f>IF(OR(E557=List!$N$2, E557="", G557="", H557=List!Q557),"",Sheet1!G557+28)</f>
        <v/>
      </c>
      <c r="J557" s="11"/>
      <c r="K557" s="12"/>
      <c r="L557" s="65"/>
      <c r="M557" s="13" t="str">
        <f>IF(OR(E557=List!$N$2, Sheet1!E557="", Sheet1!G557="", H557=List!Q557),"",Sheet1!G557+31)</f>
        <v/>
      </c>
      <c r="N557" s="14"/>
      <c r="O557" s="35"/>
      <c r="P557" s="15"/>
      <c r="Q557" s="16"/>
      <c r="R557" s="17"/>
      <c r="S557" s="18"/>
      <c r="T557" s="19"/>
      <c r="U557" s="36"/>
      <c r="V557" s="37"/>
      <c r="W557" s="38"/>
      <c r="X557" s="31"/>
      <c r="Y557" s="63"/>
      <c r="AA557" s="64"/>
    </row>
    <row r="558" spans="1:27" x14ac:dyDescent="0.25">
      <c r="A558" s="5"/>
      <c r="C558" s="33"/>
      <c r="D558" s="32"/>
      <c r="E558" s="7"/>
      <c r="F558" s="8"/>
      <c r="G558" s="9"/>
      <c r="H558" s="10"/>
      <c r="I558" s="4" t="str">
        <f>IF(OR(E558=List!$N$2, E558="", G558="", H558=List!Q558),"",Sheet1!G558+28)</f>
        <v/>
      </c>
      <c r="J558" s="11"/>
      <c r="K558" s="12"/>
      <c r="L558" s="65"/>
      <c r="M558" s="13" t="str">
        <f>IF(OR(E558=List!$N$2, Sheet1!E558="", Sheet1!G558="", H558=List!Q558),"",Sheet1!G558+31)</f>
        <v/>
      </c>
      <c r="N558" s="14"/>
      <c r="O558" s="35"/>
      <c r="P558" s="15"/>
      <c r="Q558" s="16"/>
      <c r="R558" s="17"/>
      <c r="S558" s="18"/>
      <c r="T558" s="19"/>
      <c r="U558" s="36"/>
      <c r="V558" s="37"/>
      <c r="W558" s="38"/>
      <c r="X558" s="31"/>
      <c r="Y558" s="63"/>
      <c r="AA558" s="64"/>
    </row>
    <row r="559" spans="1:27" x14ac:dyDescent="0.25">
      <c r="A559" s="5"/>
      <c r="C559" s="33"/>
      <c r="D559" s="32"/>
      <c r="E559" s="7"/>
      <c r="F559" s="8"/>
      <c r="G559" s="9"/>
      <c r="H559" s="10"/>
      <c r="I559" s="4" t="str">
        <f>IF(OR(E559=List!$N$2, E559="", G559="", H559=List!Q559),"",Sheet1!G559+28)</f>
        <v/>
      </c>
      <c r="J559" s="11"/>
      <c r="K559" s="12"/>
      <c r="L559" s="65"/>
      <c r="M559" s="13" t="str">
        <f>IF(OR(E559=List!$N$2, Sheet1!E559="", Sheet1!G559="", H559=List!Q559),"",Sheet1!G559+31)</f>
        <v/>
      </c>
      <c r="N559" s="14"/>
      <c r="O559" s="35"/>
      <c r="P559" s="15"/>
      <c r="Q559" s="16"/>
      <c r="R559" s="17"/>
      <c r="S559" s="18"/>
      <c r="T559" s="19"/>
      <c r="U559" s="36"/>
      <c r="V559" s="37"/>
      <c r="W559" s="38"/>
      <c r="X559" s="31"/>
      <c r="Y559" s="63"/>
      <c r="AA559" s="64"/>
    </row>
    <row r="560" spans="1:27" x14ac:dyDescent="0.25">
      <c r="A560" s="5"/>
      <c r="C560" s="33"/>
      <c r="D560" s="32"/>
      <c r="E560" s="7"/>
      <c r="F560" s="8"/>
      <c r="G560" s="9"/>
      <c r="H560" s="10"/>
      <c r="I560" s="4" t="str">
        <f>IF(OR(E560=List!$N$2, E560="", G560="", H560=List!Q560),"",Sheet1!G560+28)</f>
        <v/>
      </c>
      <c r="J560" s="11"/>
      <c r="K560" s="12"/>
      <c r="L560" s="65"/>
      <c r="M560" s="13" t="str">
        <f>IF(OR(E560=List!$N$2, Sheet1!E560="", Sheet1!G560="", H560=List!Q560),"",Sheet1!G560+31)</f>
        <v/>
      </c>
      <c r="N560" s="14"/>
      <c r="O560" s="35"/>
      <c r="P560" s="15"/>
      <c r="Q560" s="16"/>
      <c r="R560" s="17"/>
      <c r="S560" s="18"/>
      <c r="T560" s="19"/>
      <c r="U560" s="36"/>
      <c r="V560" s="37"/>
      <c r="W560" s="38"/>
      <c r="X560" s="31"/>
      <c r="Y560" s="63"/>
      <c r="AA560" s="64"/>
    </row>
    <row r="561" spans="1:27" x14ac:dyDescent="0.25">
      <c r="A561" s="5"/>
      <c r="C561" s="33"/>
      <c r="D561" s="32"/>
      <c r="E561" s="7"/>
      <c r="F561" s="8"/>
      <c r="G561" s="9"/>
      <c r="H561" s="10"/>
      <c r="I561" s="4" t="str">
        <f>IF(OR(E561=List!$N$2, E561="", G561="", H561=List!Q561),"",Sheet1!G561+28)</f>
        <v/>
      </c>
      <c r="J561" s="11"/>
      <c r="K561" s="12"/>
      <c r="L561" s="65"/>
      <c r="M561" s="13" t="str">
        <f>IF(OR(E561=List!$N$2, Sheet1!E561="", Sheet1!G561="", H561=List!Q561),"",Sheet1!G561+31)</f>
        <v/>
      </c>
      <c r="N561" s="14"/>
      <c r="O561" s="35"/>
      <c r="P561" s="15"/>
      <c r="Q561" s="16"/>
      <c r="R561" s="17"/>
      <c r="S561" s="18"/>
      <c r="T561" s="19"/>
      <c r="U561" s="36"/>
      <c r="V561" s="37"/>
      <c r="W561" s="38"/>
      <c r="X561" s="31"/>
      <c r="Y561" s="63"/>
      <c r="AA561" s="64"/>
    </row>
    <row r="562" spans="1:27" x14ac:dyDescent="0.25">
      <c r="A562" s="5"/>
      <c r="C562" s="33"/>
      <c r="D562" s="32"/>
      <c r="E562" s="7"/>
      <c r="F562" s="8"/>
      <c r="G562" s="9"/>
      <c r="H562" s="10"/>
      <c r="I562" s="4" t="str">
        <f>IF(OR(E562=List!$N$2, E562="", G562="", H562=List!Q562),"",Sheet1!G562+28)</f>
        <v/>
      </c>
      <c r="J562" s="11"/>
      <c r="K562" s="12"/>
      <c r="L562" s="65"/>
      <c r="M562" s="13" t="str">
        <f>IF(OR(E562=List!$N$2, Sheet1!E562="", Sheet1!G562="", H562=List!Q562),"",Sheet1!G562+31)</f>
        <v/>
      </c>
      <c r="N562" s="14"/>
      <c r="O562" s="35"/>
      <c r="P562" s="15"/>
      <c r="Q562" s="16"/>
      <c r="R562" s="17"/>
      <c r="S562" s="18"/>
      <c r="T562" s="19"/>
      <c r="U562" s="36"/>
      <c r="V562" s="37"/>
      <c r="W562" s="38"/>
      <c r="X562" s="31"/>
      <c r="Y562" s="63"/>
      <c r="AA562" s="64"/>
    </row>
    <row r="563" spans="1:27" x14ac:dyDescent="0.25">
      <c r="A563" s="5"/>
      <c r="C563" s="33"/>
      <c r="D563" s="32"/>
      <c r="E563" s="7"/>
      <c r="F563" s="8"/>
      <c r="G563" s="9"/>
      <c r="H563" s="10"/>
      <c r="I563" s="4" t="str">
        <f>IF(OR(E563=List!$N$2, E563="", G563="", H563=List!Q563),"",Sheet1!G563+28)</f>
        <v/>
      </c>
      <c r="J563" s="11"/>
      <c r="K563" s="12"/>
      <c r="L563" s="65"/>
      <c r="M563" s="13" t="str">
        <f>IF(OR(E563=List!$N$2, Sheet1!E563="", Sheet1!G563="", H563=List!Q563),"",Sheet1!G563+31)</f>
        <v/>
      </c>
      <c r="N563" s="14"/>
      <c r="O563" s="35"/>
      <c r="P563" s="15"/>
      <c r="Q563" s="16"/>
      <c r="R563" s="17"/>
      <c r="S563" s="18"/>
      <c r="T563" s="19"/>
      <c r="U563" s="36"/>
      <c r="V563" s="37"/>
      <c r="W563" s="38"/>
      <c r="X563" s="31"/>
      <c r="Y563" s="63"/>
      <c r="AA563" s="64"/>
    </row>
    <row r="564" spans="1:27" x14ac:dyDescent="0.25">
      <c r="A564" s="5"/>
      <c r="C564" s="33"/>
      <c r="D564" s="32"/>
      <c r="E564" s="7"/>
      <c r="F564" s="8"/>
      <c r="G564" s="9"/>
      <c r="H564" s="10"/>
      <c r="I564" s="4" t="str">
        <f>IF(OR(E564=List!$N$2, E564="", G564="", H564=List!Q564),"",Sheet1!G564+28)</f>
        <v/>
      </c>
      <c r="J564" s="11"/>
      <c r="K564" s="12"/>
      <c r="L564" s="65"/>
      <c r="M564" s="13" t="str">
        <f>IF(OR(E564=List!$N$2, Sheet1!E564="", Sheet1!G564="", H564=List!Q564),"",Sheet1!G564+31)</f>
        <v/>
      </c>
      <c r="N564" s="14"/>
      <c r="O564" s="35"/>
      <c r="P564" s="15"/>
      <c r="Q564" s="16"/>
      <c r="R564" s="17"/>
      <c r="S564" s="18"/>
      <c r="T564" s="19"/>
      <c r="U564" s="36"/>
      <c r="V564" s="37"/>
      <c r="W564" s="38"/>
      <c r="X564" s="31"/>
      <c r="Y564" s="63"/>
      <c r="AA564" s="64"/>
    </row>
    <row r="565" spans="1:27" x14ac:dyDescent="0.25">
      <c r="A565" s="5"/>
      <c r="C565" s="33"/>
      <c r="D565" s="32"/>
      <c r="E565" s="7"/>
      <c r="F565" s="8"/>
      <c r="G565" s="9"/>
      <c r="H565" s="10"/>
      <c r="I565" s="4" t="str">
        <f>IF(OR(E565=List!$N$2, E565="", G565="", H565=List!Q565),"",Sheet1!G565+28)</f>
        <v/>
      </c>
      <c r="J565" s="11"/>
      <c r="K565" s="12"/>
      <c r="L565" s="65"/>
      <c r="M565" s="13" t="str">
        <f>IF(OR(E565=List!$N$2, Sheet1!E565="", Sheet1!G565="", H565=List!Q565),"",Sheet1!G565+31)</f>
        <v/>
      </c>
      <c r="N565" s="14"/>
      <c r="O565" s="35"/>
      <c r="P565" s="15"/>
      <c r="Q565" s="16"/>
      <c r="R565" s="17"/>
      <c r="S565" s="18"/>
      <c r="T565" s="19"/>
      <c r="U565" s="36"/>
      <c r="V565" s="37"/>
      <c r="W565" s="38"/>
      <c r="X565" s="31"/>
      <c r="Y565" s="63"/>
      <c r="AA565" s="64"/>
    </row>
    <row r="566" spans="1:27" x14ac:dyDescent="0.25">
      <c r="A566" s="5"/>
      <c r="C566" s="33"/>
      <c r="D566" s="32"/>
      <c r="E566" s="7"/>
      <c r="F566" s="8"/>
      <c r="G566" s="9"/>
      <c r="H566" s="10"/>
      <c r="I566" s="4" t="str">
        <f>IF(OR(E566=List!$N$2, E566="", G566="", H566=List!Q566),"",Sheet1!G566+28)</f>
        <v/>
      </c>
      <c r="J566" s="11"/>
      <c r="K566" s="12"/>
      <c r="L566" s="65"/>
      <c r="M566" s="13" t="str">
        <f>IF(OR(E566=List!$N$2, Sheet1!E566="", Sheet1!G566="", H566=List!Q566),"",Sheet1!G566+31)</f>
        <v/>
      </c>
      <c r="N566" s="14"/>
      <c r="O566" s="35"/>
      <c r="P566" s="15"/>
      <c r="Q566" s="16"/>
      <c r="R566" s="17"/>
      <c r="S566" s="18"/>
      <c r="T566" s="19"/>
      <c r="U566" s="36"/>
      <c r="V566" s="37"/>
      <c r="W566" s="38"/>
      <c r="X566" s="31"/>
      <c r="Y566" s="63"/>
      <c r="AA566" s="64"/>
    </row>
    <row r="567" spans="1:27" x14ac:dyDescent="0.25">
      <c r="A567" s="5"/>
      <c r="C567" s="33"/>
      <c r="D567" s="32"/>
      <c r="E567" s="7"/>
      <c r="F567" s="8"/>
      <c r="G567" s="9"/>
      <c r="H567" s="10"/>
      <c r="I567" s="4" t="str">
        <f>IF(OR(E567=List!$N$2, E567="", G567="", H567=List!Q567),"",Sheet1!G567+28)</f>
        <v/>
      </c>
      <c r="J567" s="11"/>
      <c r="K567" s="12"/>
      <c r="L567" s="65"/>
      <c r="M567" s="13" t="str">
        <f>IF(OR(E567=List!$N$2, Sheet1!E567="", Sheet1!G567="", H567=List!Q567),"",Sheet1!G567+31)</f>
        <v/>
      </c>
      <c r="N567" s="14"/>
      <c r="O567" s="35"/>
      <c r="P567" s="15"/>
      <c r="Q567" s="16"/>
      <c r="R567" s="17"/>
      <c r="S567" s="18"/>
      <c r="T567" s="19"/>
      <c r="U567" s="36"/>
      <c r="V567" s="37"/>
      <c r="W567" s="38"/>
      <c r="X567" s="31"/>
      <c r="Y567" s="63"/>
      <c r="AA567" s="64"/>
    </row>
    <row r="568" spans="1:27" x14ac:dyDescent="0.25">
      <c r="A568" s="5"/>
      <c r="C568" s="33"/>
      <c r="D568" s="32"/>
      <c r="E568" s="7"/>
      <c r="F568" s="8"/>
      <c r="G568" s="9"/>
      <c r="H568" s="10"/>
      <c r="I568" s="4" t="str">
        <f>IF(OR(E568=List!$N$2, E568="", G568="", H568=List!Q568),"",Sheet1!G568+28)</f>
        <v/>
      </c>
      <c r="J568" s="11"/>
      <c r="K568" s="12"/>
      <c r="L568" s="65"/>
      <c r="M568" s="13" t="str">
        <f>IF(OR(E568=List!$N$2, Sheet1!E568="", Sheet1!G568="", H568=List!Q568),"",Sheet1!G568+31)</f>
        <v/>
      </c>
      <c r="N568" s="14"/>
      <c r="O568" s="35"/>
      <c r="P568" s="15"/>
      <c r="Q568" s="16"/>
      <c r="R568" s="17"/>
      <c r="S568" s="18"/>
      <c r="T568" s="19"/>
      <c r="U568" s="36"/>
      <c r="V568" s="37"/>
      <c r="W568" s="38"/>
      <c r="X568" s="31"/>
      <c r="Y568" s="63"/>
      <c r="AA568" s="64"/>
    </row>
    <row r="569" spans="1:27" x14ac:dyDescent="0.25">
      <c r="A569" s="5"/>
      <c r="C569" s="33"/>
      <c r="D569" s="32"/>
      <c r="E569" s="7"/>
      <c r="F569" s="8"/>
      <c r="G569" s="9"/>
      <c r="H569" s="10"/>
      <c r="I569" s="4" t="str">
        <f>IF(OR(E569=List!$N$2, E569="", G569="", H569=List!Q569),"",Sheet1!G569+28)</f>
        <v/>
      </c>
      <c r="J569" s="11"/>
      <c r="K569" s="12"/>
      <c r="L569" s="65"/>
      <c r="M569" s="13" t="str">
        <f>IF(OR(E569=List!$N$2, Sheet1!E569="", Sheet1!G569="", H569=List!Q569),"",Sheet1!G569+31)</f>
        <v/>
      </c>
      <c r="N569" s="14"/>
      <c r="O569" s="35"/>
      <c r="P569" s="15"/>
      <c r="Q569" s="16"/>
      <c r="R569" s="17"/>
      <c r="S569" s="18"/>
      <c r="T569" s="19"/>
      <c r="U569" s="36"/>
      <c r="V569" s="37"/>
      <c r="W569" s="38"/>
      <c r="X569" s="31"/>
      <c r="Y569" s="63"/>
      <c r="AA569" s="64"/>
    </row>
    <row r="570" spans="1:27" x14ac:dyDescent="0.25">
      <c r="A570" s="5"/>
      <c r="C570" s="33"/>
      <c r="D570" s="32"/>
      <c r="E570" s="7"/>
      <c r="F570" s="8"/>
      <c r="G570" s="9"/>
      <c r="H570" s="10"/>
      <c r="I570" s="4" t="str">
        <f>IF(OR(E570=List!$N$2, E570="", G570="", H570=List!Q570),"",Sheet1!G570+28)</f>
        <v/>
      </c>
      <c r="J570" s="11"/>
      <c r="K570" s="12"/>
      <c r="L570" s="65"/>
      <c r="M570" s="13" t="str">
        <f>IF(OR(E570=List!$N$2, Sheet1!E570="", Sheet1!G570="", H570=List!Q570),"",Sheet1!G570+31)</f>
        <v/>
      </c>
      <c r="N570" s="14"/>
      <c r="O570" s="35"/>
      <c r="P570" s="15"/>
      <c r="Q570" s="16"/>
      <c r="R570" s="17"/>
      <c r="S570" s="18"/>
      <c r="T570" s="19"/>
      <c r="U570" s="36"/>
      <c r="V570" s="37"/>
      <c r="W570" s="38"/>
      <c r="X570" s="31"/>
      <c r="Y570" s="63"/>
      <c r="AA570" s="64"/>
    </row>
    <row r="571" spans="1:27" x14ac:dyDescent="0.25">
      <c r="A571" s="5"/>
      <c r="C571" s="33"/>
      <c r="D571" s="32"/>
      <c r="E571" s="7"/>
      <c r="F571" s="8"/>
      <c r="G571" s="9"/>
      <c r="H571" s="10"/>
      <c r="I571" s="4" t="str">
        <f>IF(OR(E571=List!$N$2, E571="", G571="", H571=List!Q571),"",Sheet1!G571+28)</f>
        <v/>
      </c>
      <c r="J571" s="11"/>
      <c r="K571" s="12"/>
      <c r="L571" s="65"/>
      <c r="M571" s="13" t="str">
        <f>IF(OR(E571=List!$N$2, Sheet1!E571="", Sheet1!G571="", H571=List!Q571),"",Sheet1!G571+31)</f>
        <v/>
      </c>
      <c r="N571" s="14"/>
      <c r="O571" s="35"/>
      <c r="P571" s="15"/>
      <c r="Q571" s="16"/>
      <c r="R571" s="17"/>
      <c r="S571" s="18"/>
      <c r="T571" s="19"/>
      <c r="U571" s="36"/>
      <c r="V571" s="37"/>
      <c r="W571" s="38"/>
      <c r="X571" s="31"/>
      <c r="Y571" s="63"/>
      <c r="AA571" s="64"/>
    </row>
    <row r="572" spans="1:27" x14ac:dyDescent="0.25">
      <c r="A572" s="5"/>
      <c r="C572" s="33"/>
      <c r="D572" s="32"/>
      <c r="E572" s="7"/>
      <c r="F572" s="8"/>
      <c r="G572" s="9"/>
      <c r="H572" s="10"/>
      <c r="I572" s="4" t="str">
        <f>IF(OR(E572=List!$N$2, E572="", G572="", H572=List!Q572),"",Sheet1!G572+28)</f>
        <v/>
      </c>
      <c r="J572" s="11"/>
      <c r="K572" s="12"/>
      <c r="L572" s="65"/>
      <c r="M572" s="13" t="str">
        <f>IF(OR(E572=List!$N$2, Sheet1!E572="", Sheet1!G572="", H572=List!Q572),"",Sheet1!G572+31)</f>
        <v/>
      </c>
      <c r="N572" s="14"/>
      <c r="O572" s="35"/>
      <c r="P572" s="15"/>
      <c r="Q572" s="16"/>
      <c r="R572" s="17"/>
      <c r="S572" s="18"/>
      <c r="T572" s="19"/>
      <c r="U572" s="36"/>
      <c r="V572" s="37"/>
      <c r="W572" s="38"/>
      <c r="X572" s="31"/>
      <c r="Y572" s="63"/>
      <c r="AA572" s="64"/>
    </row>
    <row r="573" spans="1:27" x14ac:dyDescent="0.25">
      <c r="A573" s="5"/>
      <c r="C573" s="33"/>
      <c r="D573" s="32"/>
      <c r="E573" s="7"/>
      <c r="F573" s="8"/>
      <c r="G573" s="9"/>
      <c r="H573" s="10"/>
      <c r="I573" s="4" t="str">
        <f>IF(OR(E573=List!$N$2, E573="", G573="", H573=List!Q573),"",Sheet1!G573+28)</f>
        <v/>
      </c>
      <c r="J573" s="11"/>
      <c r="K573" s="12"/>
      <c r="L573" s="65"/>
      <c r="M573" s="13" t="str">
        <f>IF(OR(E573=List!$N$2, Sheet1!E573="", Sheet1!G573="", H573=List!Q573),"",Sheet1!G573+31)</f>
        <v/>
      </c>
      <c r="N573" s="14"/>
      <c r="O573" s="35"/>
      <c r="P573" s="15"/>
      <c r="Q573" s="16"/>
      <c r="R573" s="17"/>
      <c r="S573" s="18"/>
      <c r="T573" s="19"/>
      <c r="U573" s="36"/>
      <c r="V573" s="37"/>
      <c r="W573" s="38"/>
      <c r="X573" s="31"/>
      <c r="Y573" s="63"/>
      <c r="AA573" s="64"/>
    </row>
    <row r="574" spans="1:27" x14ac:dyDescent="0.25">
      <c r="A574" s="5"/>
      <c r="C574" s="33"/>
      <c r="D574" s="32"/>
      <c r="E574" s="7"/>
      <c r="F574" s="8"/>
      <c r="G574" s="9"/>
      <c r="H574" s="10"/>
      <c r="I574" s="4" t="str">
        <f>IF(OR(E574=List!$N$2, E574="", G574="", H574=List!Q574),"",Sheet1!G574+28)</f>
        <v/>
      </c>
      <c r="J574" s="11"/>
      <c r="K574" s="12"/>
      <c r="L574" s="65"/>
      <c r="M574" s="13" t="str">
        <f>IF(OR(E574=List!$N$2, Sheet1!E574="", Sheet1!G574="", H574=List!Q574),"",Sheet1!G574+31)</f>
        <v/>
      </c>
      <c r="N574" s="14"/>
      <c r="O574" s="35"/>
      <c r="P574" s="15"/>
      <c r="Q574" s="16"/>
      <c r="R574" s="17"/>
      <c r="S574" s="18"/>
      <c r="T574" s="19"/>
      <c r="U574" s="36"/>
      <c r="V574" s="37"/>
      <c r="W574" s="38"/>
      <c r="X574" s="31"/>
      <c r="Y574" s="63"/>
      <c r="AA574" s="64"/>
    </row>
    <row r="575" spans="1:27" x14ac:dyDescent="0.25">
      <c r="A575" s="5"/>
      <c r="C575" s="33"/>
      <c r="D575" s="32"/>
      <c r="E575" s="7"/>
      <c r="F575" s="8"/>
      <c r="G575" s="9"/>
      <c r="H575" s="10"/>
      <c r="I575" s="4" t="str">
        <f>IF(OR(E575=List!$N$2, E575="", G575="", H575=List!Q575),"",Sheet1!G575+28)</f>
        <v/>
      </c>
      <c r="J575" s="11"/>
      <c r="K575" s="12"/>
      <c r="L575" s="65"/>
      <c r="M575" s="13" t="str">
        <f>IF(OR(E575=List!$N$2, Sheet1!E575="", Sheet1!G575="", H575=List!Q575),"",Sheet1!G575+31)</f>
        <v/>
      </c>
      <c r="N575" s="14"/>
      <c r="O575" s="35"/>
      <c r="P575" s="15"/>
      <c r="Q575" s="16"/>
      <c r="R575" s="17"/>
      <c r="S575" s="18"/>
      <c r="T575" s="19"/>
      <c r="U575" s="36"/>
      <c r="V575" s="37"/>
      <c r="W575" s="38"/>
      <c r="X575" s="31"/>
      <c r="Y575" s="63"/>
      <c r="AA575" s="64"/>
    </row>
    <row r="576" spans="1:27" x14ac:dyDescent="0.25">
      <c r="A576" s="5"/>
      <c r="C576" s="33"/>
      <c r="D576" s="32"/>
      <c r="E576" s="7"/>
      <c r="F576" s="8"/>
      <c r="G576" s="9"/>
      <c r="H576" s="10"/>
      <c r="I576" s="4" t="str">
        <f>IF(OR(E576=List!$N$2, E576="", G576="", H576=List!Q576),"",Sheet1!G576+28)</f>
        <v/>
      </c>
      <c r="J576" s="11"/>
      <c r="K576" s="12"/>
      <c r="L576" s="65"/>
      <c r="M576" s="13" t="str">
        <f>IF(OR(E576=List!$N$2, Sheet1!E576="", Sheet1!G576="", H576=List!Q576),"",Sheet1!G576+31)</f>
        <v/>
      </c>
      <c r="N576" s="14"/>
      <c r="O576" s="35"/>
      <c r="P576" s="15"/>
      <c r="Q576" s="16"/>
      <c r="R576" s="17"/>
      <c r="S576" s="18"/>
      <c r="T576" s="19"/>
      <c r="U576" s="36"/>
      <c r="V576" s="37"/>
      <c r="W576" s="38"/>
      <c r="X576" s="31"/>
      <c r="Y576" s="63"/>
      <c r="AA576" s="64"/>
    </row>
    <row r="577" spans="1:27" x14ac:dyDescent="0.25">
      <c r="A577" s="5"/>
      <c r="C577" s="33"/>
      <c r="D577" s="32"/>
      <c r="E577" s="7"/>
      <c r="F577" s="8"/>
      <c r="G577" s="9"/>
      <c r="H577" s="10"/>
      <c r="I577" s="4" t="str">
        <f>IF(OR(E577=List!$N$2, E577="", G577="", H577=List!Q577),"",Sheet1!G577+28)</f>
        <v/>
      </c>
      <c r="J577" s="11"/>
      <c r="K577" s="12"/>
      <c r="L577" s="65"/>
      <c r="M577" s="13" t="str">
        <f>IF(OR(E577=List!$N$2, Sheet1!E577="", Sheet1!G577="", H577=List!Q577),"",Sheet1!G577+31)</f>
        <v/>
      </c>
      <c r="N577" s="14"/>
      <c r="O577" s="35"/>
      <c r="P577" s="15"/>
      <c r="Q577" s="16"/>
      <c r="R577" s="17"/>
      <c r="S577" s="18"/>
      <c r="T577" s="19"/>
      <c r="U577" s="36"/>
      <c r="V577" s="37"/>
      <c r="W577" s="38"/>
      <c r="X577" s="31"/>
      <c r="Y577" s="63"/>
      <c r="AA577" s="64"/>
    </row>
    <row r="578" spans="1:27" x14ac:dyDescent="0.25">
      <c r="A578" s="5"/>
      <c r="C578" s="33"/>
      <c r="D578" s="32"/>
      <c r="E578" s="7"/>
      <c r="F578" s="8"/>
      <c r="G578" s="9"/>
      <c r="H578" s="10"/>
      <c r="I578" s="4" t="str">
        <f>IF(OR(E578=List!$N$2, E578="", G578="", H578=List!Q578),"",Sheet1!G578+28)</f>
        <v/>
      </c>
      <c r="J578" s="11"/>
      <c r="K578" s="12"/>
      <c r="L578" s="65"/>
      <c r="M578" s="13" t="str">
        <f>IF(OR(E578=List!$N$2, Sheet1!E578="", Sheet1!G578="", H578=List!Q578),"",Sheet1!G578+31)</f>
        <v/>
      </c>
      <c r="N578" s="14"/>
      <c r="O578" s="35"/>
      <c r="P578" s="15"/>
      <c r="Q578" s="16"/>
      <c r="R578" s="17"/>
      <c r="S578" s="18"/>
      <c r="T578" s="19"/>
      <c r="U578" s="36"/>
      <c r="V578" s="37"/>
      <c r="W578" s="38"/>
      <c r="X578" s="31"/>
      <c r="Y578" s="63"/>
      <c r="AA578" s="64"/>
    </row>
    <row r="579" spans="1:27" x14ac:dyDescent="0.25">
      <c r="A579" s="5"/>
      <c r="C579" s="33"/>
      <c r="D579" s="32"/>
      <c r="E579" s="7"/>
      <c r="F579" s="8"/>
      <c r="G579" s="9"/>
      <c r="H579" s="10"/>
      <c r="I579" s="4" t="str">
        <f>IF(OR(E579=List!$N$2, E579="", G579="", H579=List!Q579),"",Sheet1!G579+28)</f>
        <v/>
      </c>
      <c r="J579" s="11"/>
      <c r="K579" s="12"/>
      <c r="L579" s="65"/>
      <c r="M579" s="13" t="str">
        <f>IF(OR(E579=List!$N$2, Sheet1!E579="", Sheet1!G579="", H579=List!Q579),"",Sheet1!G579+31)</f>
        <v/>
      </c>
      <c r="N579" s="14"/>
      <c r="O579" s="35"/>
      <c r="P579" s="15"/>
      <c r="Q579" s="16"/>
      <c r="R579" s="17"/>
      <c r="S579" s="18"/>
      <c r="T579" s="19"/>
      <c r="U579" s="36"/>
      <c r="V579" s="37"/>
      <c r="W579" s="38"/>
      <c r="X579" s="31"/>
      <c r="Y579" s="63"/>
      <c r="AA579" s="64"/>
    </row>
    <row r="580" spans="1:27" x14ac:dyDescent="0.25">
      <c r="A580" s="5"/>
      <c r="C580" s="33"/>
      <c r="D580" s="32"/>
      <c r="E580" s="7"/>
      <c r="F580" s="8"/>
      <c r="G580" s="9"/>
      <c r="H580" s="10"/>
      <c r="I580" s="4" t="str">
        <f>IF(OR(E580=List!$N$2, E580="", G580="", H580=List!Q580),"",Sheet1!G580+28)</f>
        <v/>
      </c>
      <c r="J580" s="11"/>
      <c r="K580" s="12"/>
      <c r="L580" s="65"/>
      <c r="M580" s="13" t="str">
        <f>IF(OR(E580=List!$N$2, Sheet1!E580="", Sheet1!G580="", H580=List!Q580),"",Sheet1!G580+31)</f>
        <v/>
      </c>
      <c r="N580" s="14"/>
      <c r="O580" s="35"/>
      <c r="P580" s="15"/>
      <c r="Q580" s="16"/>
      <c r="R580" s="17"/>
      <c r="S580" s="18"/>
      <c r="T580" s="19"/>
      <c r="U580" s="36"/>
      <c r="V580" s="37"/>
      <c r="W580" s="38"/>
      <c r="X580" s="31"/>
      <c r="Y580" s="63"/>
      <c r="AA580" s="64"/>
    </row>
    <row r="581" spans="1:27" x14ac:dyDescent="0.25">
      <c r="A581" s="5"/>
      <c r="C581" s="33"/>
      <c r="D581" s="32"/>
      <c r="E581" s="7"/>
      <c r="F581" s="8"/>
      <c r="G581" s="9"/>
      <c r="H581" s="10"/>
      <c r="I581" s="4" t="str">
        <f>IF(OR(E581=List!$N$2, E581="", G581="", H581=List!Q581),"",Sheet1!G581+28)</f>
        <v/>
      </c>
      <c r="J581" s="11"/>
      <c r="K581" s="12"/>
      <c r="L581" s="65"/>
      <c r="M581" s="13" t="str">
        <f>IF(OR(E581=List!$N$2, Sheet1!E581="", Sheet1!G581="", H581=List!Q581),"",Sheet1!G581+31)</f>
        <v/>
      </c>
      <c r="N581" s="14"/>
      <c r="O581" s="35"/>
      <c r="P581" s="15"/>
      <c r="Q581" s="16"/>
      <c r="R581" s="17"/>
      <c r="S581" s="18"/>
      <c r="T581" s="19"/>
      <c r="U581" s="36"/>
      <c r="V581" s="37"/>
      <c r="W581" s="38"/>
      <c r="X581" s="31"/>
      <c r="Y581" s="63"/>
      <c r="AA581" s="64"/>
    </row>
    <row r="582" spans="1:27" x14ac:dyDescent="0.25">
      <c r="A582" s="5"/>
      <c r="C582" s="33"/>
      <c r="D582" s="32"/>
      <c r="E582" s="7"/>
      <c r="F582" s="8"/>
      <c r="G582" s="9"/>
      <c r="H582" s="10"/>
      <c r="I582" s="4" t="str">
        <f>IF(OR(E582=List!$N$2, E582="", G582="", H582=List!Q582),"",Sheet1!G582+28)</f>
        <v/>
      </c>
      <c r="J582" s="11"/>
      <c r="K582" s="12"/>
      <c r="L582" s="65"/>
      <c r="M582" s="13" t="str">
        <f>IF(OR(E582=List!$N$2, Sheet1!E582="", Sheet1!G582="", H582=List!Q582),"",Sheet1!G582+31)</f>
        <v/>
      </c>
      <c r="N582" s="14"/>
      <c r="O582" s="35"/>
      <c r="P582" s="15"/>
      <c r="Q582" s="16"/>
      <c r="R582" s="17"/>
      <c r="S582" s="18"/>
      <c r="T582" s="19"/>
      <c r="U582" s="36"/>
      <c r="V582" s="37"/>
      <c r="W582" s="38"/>
      <c r="X582" s="31"/>
      <c r="Y582" s="63"/>
      <c r="AA582" s="64"/>
    </row>
    <row r="583" spans="1:27" x14ac:dyDescent="0.25">
      <c r="A583" s="5"/>
      <c r="C583" s="33"/>
      <c r="D583" s="32"/>
      <c r="E583" s="7"/>
      <c r="F583" s="8"/>
      <c r="G583" s="9"/>
      <c r="H583" s="10"/>
      <c r="I583" s="4" t="str">
        <f>IF(OR(E583=List!$N$2, E583="", G583="", H583=List!Q583),"",Sheet1!G583+28)</f>
        <v/>
      </c>
      <c r="J583" s="11"/>
      <c r="K583" s="12"/>
      <c r="L583" s="65"/>
      <c r="M583" s="13" t="str">
        <f>IF(OR(E583=List!$N$2, Sheet1!E583="", Sheet1!G583="", H583=List!Q583),"",Sheet1!G583+31)</f>
        <v/>
      </c>
      <c r="N583" s="14"/>
      <c r="O583" s="35"/>
      <c r="P583" s="15"/>
      <c r="Q583" s="16"/>
      <c r="R583" s="17"/>
      <c r="S583" s="18"/>
      <c r="T583" s="19"/>
      <c r="U583" s="36"/>
      <c r="V583" s="37"/>
      <c r="W583" s="38"/>
      <c r="X583" s="31"/>
      <c r="Y583" s="63"/>
      <c r="AA583" s="64"/>
    </row>
    <row r="584" spans="1:27" x14ac:dyDescent="0.25">
      <c r="A584" s="5"/>
      <c r="C584" s="33"/>
      <c r="D584" s="32"/>
      <c r="E584" s="7"/>
      <c r="F584" s="8"/>
      <c r="G584" s="9"/>
      <c r="H584" s="10"/>
      <c r="I584" s="4" t="str">
        <f>IF(OR(E584=List!$N$2, E584="", G584="", H584=List!Q584),"",Sheet1!G584+28)</f>
        <v/>
      </c>
      <c r="J584" s="11"/>
      <c r="K584" s="12"/>
      <c r="L584" s="65"/>
      <c r="M584" s="13" t="str">
        <f>IF(OR(E584=List!$N$2, Sheet1!E584="", Sheet1!G584="", H584=List!Q584),"",Sheet1!G584+31)</f>
        <v/>
      </c>
      <c r="N584" s="14"/>
      <c r="O584" s="35"/>
      <c r="P584" s="15"/>
      <c r="Q584" s="16"/>
      <c r="R584" s="17"/>
      <c r="S584" s="18"/>
      <c r="T584" s="19"/>
      <c r="U584" s="36"/>
      <c r="V584" s="37"/>
      <c r="W584" s="38"/>
      <c r="X584" s="31"/>
      <c r="Y584" s="63"/>
      <c r="AA584" s="64"/>
    </row>
    <row r="585" spans="1:27" x14ac:dyDescent="0.25">
      <c r="A585" s="5"/>
      <c r="C585" s="33"/>
      <c r="D585" s="32"/>
      <c r="E585" s="7"/>
      <c r="F585" s="8"/>
      <c r="G585" s="9"/>
      <c r="H585" s="10"/>
      <c r="I585" s="4" t="str">
        <f>IF(OR(E585=List!$N$2, E585="", G585="", H585=List!Q585),"",Sheet1!G585+28)</f>
        <v/>
      </c>
      <c r="J585" s="11"/>
      <c r="K585" s="12"/>
      <c r="L585" s="65"/>
      <c r="M585" s="13" t="str">
        <f>IF(OR(E585=List!$N$2, Sheet1!E585="", Sheet1!G585="", H585=List!Q585),"",Sheet1!G585+31)</f>
        <v/>
      </c>
      <c r="N585" s="14"/>
      <c r="O585" s="35"/>
      <c r="P585" s="15"/>
      <c r="Q585" s="16"/>
      <c r="R585" s="17"/>
      <c r="S585" s="18"/>
      <c r="T585" s="19"/>
      <c r="U585" s="36"/>
      <c r="V585" s="37"/>
      <c r="W585" s="38"/>
      <c r="X585" s="31"/>
      <c r="Y585" s="63"/>
      <c r="AA585" s="64"/>
    </row>
    <row r="586" spans="1:27" x14ac:dyDescent="0.25">
      <c r="A586" s="5"/>
      <c r="C586" s="33"/>
      <c r="D586" s="32"/>
      <c r="E586" s="7"/>
      <c r="F586" s="8"/>
      <c r="G586" s="9"/>
      <c r="H586" s="10"/>
      <c r="I586" s="4" t="str">
        <f>IF(OR(E586=List!$N$2, E586="", G586="", H586=List!Q586),"",Sheet1!G586+28)</f>
        <v/>
      </c>
      <c r="J586" s="11"/>
      <c r="K586" s="12"/>
      <c r="L586" s="65"/>
      <c r="M586" s="13" t="str">
        <f>IF(OR(E586=List!$N$2, Sheet1!E586="", Sheet1!G586="", H586=List!Q586),"",Sheet1!G586+31)</f>
        <v/>
      </c>
      <c r="N586" s="14"/>
      <c r="O586" s="35"/>
      <c r="P586" s="15"/>
      <c r="Q586" s="16"/>
      <c r="R586" s="17"/>
      <c r="S586" s="18"/>
      <c r="T586" s="19"/>
      <c r="U586" s="36"/>
      <c r="V586" s="37"/>
      <c r="W586" s="38"/>
      <c r="X586" s="31"/>
      <c r="Y586" s="63"/>
      <c r="AA586" s="64"/>
    </row>
    <row r="587" spans="1:27" x14ac:dyDescent="0.25">
      <c r="A587" s="5"/>
      <c r="C587" s="33"/>
      <c r="D587" s="32"/>
      <c r="E587" s="7"/>
      <c r="F587" s="8"/>
      <c r="G587" s="9"/>
      <c r="H587" s="10"/>
      <c r="I587" s="4" t="str">
        <f>IF(OR(E587=List!$N$2, E587="", G587="", H587=List!Q587),"",Sheet1!G587+28)</f>
        <v/>
      </c>
      <c r="J587" s="11"/>
      <c r="K587" s="12"/>
      <c r="L587" s="65"/>
      <c r="M587" s="13" t="str">
        <f>IF(OR(E587=List!$N$2, Sheet1!E587="", Sheet1!G587="", H587=List!Q587),"",Sheet1!G587+31)</f>
        <v/>
      </c>
      <c r="N587" s="14"/>
      <c r="O587" s="35"/>
      <c r="P587" s="15"/>
      <c r="Q587" s="16"/>
      <c r="R587" s="17"/>
      <c r="S587" s="18"/>
      <c r="T587" s="19"/>
      <c r="U587" s="36"/>
      <c r="V587" s="37"/>
      <c r="W587" s="38"/>
      <c r="X587" s="31"/>
      <c r="Y587" s="63"/>
      <c r="AA587" s="64"/>
    </row>
    <row r="588" spans="1:27" x14ac:dyDescent="0.25">
      <c r="A588" s="5"/>
      <c r="C588" s="33"/>
      <c r="D588" s="32"/>
      <c r="E588" s="7"/>
      <c r="F588" s="8"/>
      <c r="G588" s="9"/>
      <c r="H588" s="10"/>
      <c r="I588" s="4" t="str">
        <f>IF(OR(E588=List!$N$2, E588="", G588="", H588=List!Q588),"",Sheet1!G588+28)</f>
        <v/>
      </c>
      <c r="J588" s="11"/>
      <c r="K588" s="12"/>
      <c r="L588" s="65"/>
      <c r="M588" s="13" t="str">
        <f>IF(OR(E588=List!$N$2, Sheet1!E588="", Sheet1!G588="", H588=List!Q588),"",Sheet1!G588+31)</f>
        <v/>
      </c>
      <c r="N588" s="14"/>
      <c r="O588" s="35"/>
      <c r="P588" s="15"/>
      <c r="Q588" s="16"/>
      <c r="R588" s="17"/>
      <c r="S588" s="18"/>
      <c r="T588" s="19"/>
      <c r="U588" s="36"/>
      <c r="V588" s="37"/>
      <c r="W588" s="38"/>
      <c r="X588" s="31"/>
      <c r="Y588" s="63"/>
      <c r="AA588" s="64"/>
    </row>
    <row r="589" spans="1:27" x14ac:dyDescent="0.25">
      <c r="A589" s="5"/>
      <c r="C589" s="33"/>
      <c r="D589" s="32"/>
      <c r="E589" s="7"/>
      <c r="F589" s="8"/>
      <c r="G589" s="9"/>
      <c r="H589" s="10"/>
      <c r="I589" s="4" t="str">
        <f>IF(OR(E589=List!$N$2, E589="", G589="", H589=List!Q589),"",Sheet1!G589+28)</f>
        <v/>
      </c>
      <c r="J589" s="11"/>
      <c r="K589" s="12"/>
      <c r="L589" s="65"/>
      <c r="M589" s="13" t="str">
        <f>IF(OR(E589=List!$N$2, Sheet1!E589="", Sheet1!G589="", H589=List!Q589),"",Sheet1!G589+31)</f>
        <v/>
      </c>
      <c r="N589" s="14"/>
      <c r="O589" s="35"/>
      <c r="P589" s="15"/>
      <c r="Q589" s="16"/>
      <c r="R589" s="17"/>
      <c r="S589" s="18"/>
      <c r="T589" s="19"/>
      <c r="U589" s="36"/>
      <c r="V589" s="37"/>
      <c r="W589" s="38"/>
      <c r="X589" s="31"/>
      <c r="Y589" s="63"/>
      <c r="AA589" s="64"/>
    </row>
    <row r="590" spans="1:27" x14ac:dyDescent="0.25">
      <c r="A590" s="5"/>
      <c r="C590" s="33"/>
      <c r="D590" s="32"/>
      <c r="E590" s="7"/>
      <c r="F590" s="8"/>
      <c r="G590" s="9"/>
      <c r="H590" s="10"/>
      <c r="I590" s="4" t="str">
        <f>IF(OR(E590=List!$N$2, E590="", G590="", H590=List!Q590),"",Sheet1!G590+28)</f>
        <v/>
      </c>
      <c r="J590" s="11"/>
      <c r="K590" s="12"/>
      <c r="L590" s="65"/>
      <c r="M590" s="13" t="str">
        <f>IF(OR(E590=List!$N$2, Sheet1!E590="", Sheet1!G590="", H590=List!Q590),"",Sheet1!G590+31)</f>
        <v/>
      </c>
      <c r="N590" s="14"/>
      <c r="O590" s="35"/>
      <c r="P590" s="15"/>
      <c r="Q590" s="16"/>
      <c r="R590" s="17"/>
      <c r="S590" s="18"/>
      <c r="T590" s="19"/>
      <c r="U590" s="36"/>
      <c r="V590" s="37"/>
      <c r="W590" s="38"/>
      <c r="X590" s="31"/>
      <c r="Y590" s="63"/>
      <c r="AA590" s="64"/>
    </row>
    <row r="591" spans="1:27" x14ac:dyDescent="0.25">
      <c r="A591" s="5"/>
      <c r="C591" s="33"/>
      <c r="D591" s="32"/>
      <c r="E591" s="7"/>
      <c r="F591" s="8"/>
      <c r="G591" s="9"/>
      <c r="H591" s="10"/>
      <c r="I591" s="4" t="str">
        <f>IF(OR(E591=List!$N$2, E591="", G591="", H591=List!Q591),"",Sheet1!G591+28)</f>
        <v/>
      </c>
      <c r="J591" s="11"/>
      <c r="K591" s="12"/>
      <c r="L591" s="65"/>
      <c r="M591" s="13" t="str">
        <f>IF(OR(E591=List!$N$2, Sheet1!E591="", Sheet1!G591="", H591=List!Q591),"",Sheet1!G591+31)</f>
        <v/>
      </c>
      <c r="N591" s="14"/>
      <c r="O591" s="35"/>
      <c r="P591" s="15"/>
      <c r="Q591" s="16"/>
      <c r="R591" s="17"/>
      <c r="S591" s="18"/>
      <c r="T591" s="19"/>
      <c r="U591" s="36"/>
      <c r="V591" s="37"/>
      <c r="W591" s="38"/>
      <c r="X591" s="31"/>
      <c r="Y591" s="63"/>
      <c r="AA591" s="64"/>
    </row>
    <row r="592" spans="1:27" x14ac:dyDescent="0.25">
      <c r="A592" s="5"/>
      <c r="C592" s="33"/>
      <c r="D592" s="32"/>
      <c r="E592" s="7"/>
      <c r="F592" s="8"/>
      <c r="G592" s="9"/>
      <c r="H592" s="10"/>
      <c r="I592" s="4" t="str">
        <f>IF(OR(E592=List!$N$2, E592="", G592="", H592=List!Q592),"",Sheet1!G592+28)</f>
        <v/>
      </c>
      <c r="J592" s="11"/>
      <c r="K592" s="12"/>
      <c r="L592" s="65"/>
      <c r="M592" s="13" t="str">
        <f>IF(OR(E592=List!$N$2, Sheet1!E592="", Sheet1!G592="", H592=List!Q592),"",Sheet1!G592+31)</f>
        <v/>
      </c>
      <c r="N592" s="14"/>
      <c r="O592" s="35"/>
      <c r="P592" s="15"/>
      <c r="Q592" s="16"/>
      <c r="R592" s="17"/>
      <c r="S592" s="18"/>
      <c r="T592" s="19"/>
      <c r="U592" s="36"/>
      <c r="V592" s="37"/>
      <c r="W592" s="38"/>
      <c r="X592" s="31"/>
      <c r="Y592" s="63"/>
      <c r="AA592" s="64"/>
    </row>
    <row r="593" spans="1:27" x14ac:dyDescent="0.25">
      <c r="A593" s="5"/>
      <c r="C593" s="33"/>
      <c r="D593" s="32"/>
      <c r="E593" s="7"/>
      <c r="F593" s="8"/>
      <c r="G593" s="9"/>
      <c r="H593" s="10"/>
      <c r="I593" s="4" t="str">
        <f>IF(OR(E593=List!$N$2, E593="", G593="", H593=List!Q593),"",Sheet1!G593+28)</f>
        <v/>
      </c>
      <c r="J593" s="11"/>
      <c r="K593" s="12"/>
      <c r="L593" s="65"/>
      <c r="M593" s="13" t="str">
        <f>IF(OR(E593=List!$N$2, Sheet1!E593="", Sheet1!G593="", H593=List!Q593),"",Sheet1!G593+31)</f>
        <v/>
      </c>
      <c r="N593" s="14"/>
      <c r="O593" s="35"/>
      <c r="P593" s="15"/>
      <c r="Q593" s="16"/>
      <c r="R593" s="17"/>
      <c r="S593" s="18"/>
      <c r="T593" s="19"/>
      <c r="U593" s="36"/>
      <c r="V593" s="37"/>
      <c r="W593" s="38"/>
      <c r="X593" s="31"/>
      <c r="Y593" s="63"/>
      <c r="AA593" s="64"/>
    </row>
    <row r="594" spans="1:27" x14ac:dyDescent="0.25">
      <c r="A594" s="5"/>
      <c r="C594" s="33"/>
      <c r="D594" s="32"/>
      <c r="E594" s="7"/>
      <c r="F594" s="8"/>
      <c r="G594" s="9"/>
      <c r="H594" s="10"/>
      <c r="I594" s="4" t="str">
        <f>IF(OR(E594=List!$N$2, E594="", G594="", H594=List!Q594),"",Sheet1!G594+28)</f>
        <v/>
      </c>
      <c r="J594" s="11"/>
      <c r="K594" s="12"/>
      <c r="L594" s="65"/>
      <c r="M594" s="13" t="str">
        <f>IF(OR(E594=List!$N$2, Sheet1!E594="", Sheet1!G594="", H594=List!Q594),"",Sheet1!G594+31)</f>
        <v/>
      </c>
      <c r="N594" s="14"/>
      <c r="O594" s="35"/>
      <c r="P594" s="15"/>
      <c r="Q594" s="16"/>
      <c r="R594" s="17"/>
      <c r="S594" s="18"/>
      <c r="T594" s="19"/>
      <c r="U594" s="36"/>
      <c r="V594" s="37"/>
      <c r="W594" s="38"/>
      <c r="X594" s="31"/>
      <c r="Y594" s="63"/>
      <c r="AA594" s="64"/>
    </row>
    <row r="595" spans="1:27" x14ac:dyDescent="0.25">
      <c r="A595" s="5"/>
      <c r="C595" s="33"/>
      <c r="D595" s="32"/>
      <c r="E595" s="7"/>
      <c r="F595" s="8"/>
      <c r="G595" s="9"/>
      <c r="H595" s="10"/>
      <c r="I595" s="4" t="str">
        <f>IF(OR(E595=List!$N$2, E595="", G595="", H595=List!Q595),"",Sheet1!G595+28)</f>
        <v/>
      </c>
      <c r="J595" s="11"/>
      <c r="K595" s="12"/>
      <c r="L595" s="65"/>
      <c r="M595" s="13" t="str">
        <f>IF(OR(E595=List!$N$2, Sheet1!E595="", Sheet1!G595="", H595=List!Q595),"",Sheet1!G595+31)</f>
        <v/>
      </c>
      <c r="N595" s="14"/>
      <c r="O595" s="35"/>
      <c r="P595" s="15"/>
      <c r="Q595" s="16"/>
      <c r="R595" s="17"/>
      <c r="S595" s="18"/>
      <c r="T595" s="19"/>
      <c r="U595" s="36"/>
      <c r="V595" s="37"/>
      <c r="W595" s="38"/>
      <c r="X595" s="31"/>
      <c r="Y595" s="63"/>
      <c r="AA595" s="64"/>
    </row>
    <row r="596" spans="1:27" x14ac:dyDescent="0.25">
      <c r="A596" s="5"/>
      <c r="C596" s="33"/>
      <c r="D596" s="32"/>
      <c r="E596" s="7"/>
      <c r="F596" s="8"/>
      <c r="G596" s="9"/>
      <c r="H596" s="10"/>
      <c r="I596" s="4" t="str">
        <f>IF(OR(E596=List!$N$2, E596="", G596="", H596=List!Q596),"",Sheet1!G596+28)</f>
        <v/>
      </c>
      <c r="J596" s="11"/>
      <c r="K596" s="12"/>
      <c r="L596" s="65"/>
      <c r="M596" s="13" t="str">
        <f>IF(OR(E596=List!$N$2, Sheet1!E596="", Sheet1!G596="", H596=List!Q596),"",Sheet1!G596+31)</f>
        <v/>
      </c>
      <c r="N596" s="14"/>
      <c r="O596" s="35"/>
      <c r="P596" s="15"/>
      <c r="Q596" s="16"/>
      <c r="R596" s="17"/>
      <c r="S596" s="18"/>
      <c r="T596" s="19"/>
      <c r="U596" s="36"/>
      <c r="V596" s="37"/>
      <c r="W596" s="38"/>
      <c r="X596" s="31"/>
      <c r="Y596" s="63"/>
      <c r="AA596" s="64"/>
    </row>
    <row r="597" spans="1:27" x14ac:dyDescent="0.25">
      <c r="A597" s="5"/>
      <c r="C597" s="33"/>
      <c r="D597" s="32"/>
      <c r="E597" s="7"/>
      <c r="F597" s="8"/>
      <c r="G597" s="9"/>
      <c r="H597" s="10"/>
      <c r="I597" s="4" t="str">
        <f>IF(OR(E597=List!$N$2, E597="", G597="", H597=List!Q597),"",Sheet1!G597+28)</f>
        <v/>
      </c>
      <c r="J597" s="11"/>
      <c r="K597" s="12"/>
      <c r="L597" s="65"/>
      <c r="M597" s="13" t="str">
        <f>IF(OR(E597=List!$N$2, Sheet1!E597="", Sheet1!G597="", H597=List!Q597),"",Sheet1!G597+31)</f>
        <v/>
      </c>
      <c r="N597" s="14"/>
      <c r="O597" s="35"/>
      <c r="P597" s="15"/>
      <c r="Q597" s="16"/>
      <c r="R597" s="17"/>
      <c r="S597" s="18"/>
      <c r="T597" s="19"/>
      <c r="U597" s="36"/>
      <c r="V597" s="37"/>
      <c r="W597" s="38"/>
      <c r="X597" s="31"/>
      <c r="Y597" s="63"/>
      <c r="AA597" s="64"/>
    </row>
    <row r="598" spans="1:27" x14ac:dyDescent="0.25">
      <c r="A598" s="5"/>
      <c r="C598" s="33"/>
      <c r="D598" s="32"/>
      <c r="E598" s="7"/>
      <c r="F598" s="8"/>
      <c r="G598" s="9"/>
      <c r="H598" s="10"/>
      <c r="I598" s="4" t="str">
        <f>IF(OR(E598=List!$N$2, E598="", G598="", H598=List!Q598),"",Sheet1!G598+28)</f>
        <v/>
      </c>
      <c r="J598" s="11"/>
      <c r="K598" s="12"/>
      <c r="L598" s="65"/>
      <c r="M598" s="13" t="str">
        <f>IF(OR(E598=List!$N$2, Sheet1!E598="", Sheet1!G598="", H598=List!Q598),"",Sheet1!G598+31)</f>
        <v/>
      </c>
      <c r="N598" s="14"/>
      <c r="O598" s="35"/>
      <c r="P598" s="15"/>
      <c r="Q598" s="16"/>
      <c r="R598" s="17"/>
      <c r="S598" s="18"/>
      <c r="T598" s="19"/>
      <c r="U598" s="36"/>
      <c r="V598" s="37"/>
      <c r="W598" s="38"/>
      <c r="X598" s="31"/>
      <c r="Y598" s="63"/>
      <c r="AA598" s="64"/>
    </row>
    <row r="599" spans="1:27" x14ac:dyDescent="0.25">
      <c r="A599" s="5"/>
      <c r="C599" s="33"/>
      <c r="D599" s="32"/>
      <c r="E599" s="7"/>
      <c r="F599" s="8"/>
      <c r="G599" s="9"/>
      <c r="H599" s="10"/>
      <c r="I599" s="4" t="str">
        <f>IF(OR(E599=List!$N$2, E599="", G599="", H599=List!Q599),"",Sheet1!G599+28)</f>
        <v/>
      </c>
      <c r="J599" s="11"/>
      <c r="K599" s="12"/>
      <c r="L599" s="65"/>
      <c r="M599" s="13" t="str">
        <f>IF(OR(E599=List!$N$2, Sheet1!E599="", Sheet1!G599="", H599=List!Q599),"",Sheet1!G599+31)</f>
        <v/>
      </c>
      <c r="N599" s="14"/>
      <c r="O599" s="35"/>
      <c r="P599" s="15"/>
      <c r="Q599" s="16"/>
      <c r="R599" s="17"/>
      <c r="S599" s="18"/>
      <c r="T599" s="19"/>
      <c r="U599" s="36"/>
      <c r="V599" s="37"/>
      <c r="W599" s="38"/>
      <c r="X599" s="31"/>
      <c r="Y599" s="63"/>
      <c r="AA599" s="64"/>
    </row>
    <row r="600" spans="1:27" x14ac:dyDescent="0.25">
      <c r="A600" s="5"/>
      <c r="C600" s="33"/>
      <c r="D600" s="32"/>
      <c r="E600" s="7"/>
      <c r="F600" s="8"/>
      <c r="G600" s="9"/>
      <c r="H600" s="10"/>
      <c r="I600" s="4" t="str">
        <f>IF(OR(E600=List!$N$2, E600="", G600="", H600=List!Q600),"",Sheet1!G600+28)</f>
        <v/>
      </c>
      <c r="J600" s="11"/>
      <c r="K600" s="12"/>
      <c r="L600" s="65"/>
      <c r="M600" s="13" t="str">
        <f>IF(OR(E600=List!$N$2, Sheet1!E600="", Sheet1!G600="", H600=List!Q600),"",Sheet1!G600+31)</f>
        <v/>
      </c>
      <c r="N600" s="14"/>
      <c r="O600" s="35"/>
      <c r="P600" s="15"/>
      <c r="Q600" s="16"/>
      <c r="R600" s="17"/>
      <c r="S600" s="18"/>
      <c r="T600" s="19"/>
      <c r="U600" s="36"/>
      <c r="V600" s="37"/>
      <c r="W600" s="38"/>
      <c r="X600" s="31"/>
      <c r="Y600" s="63"/>
      <c r="AA600" s="64"/>
    </row>
    <row r="601" spans="1:27" x14ac:dyDescent="0.25">
      <c r="A601" s="5"/>
      <c r="C601" s="33"/>
      <c r="D601" s="32"/>
      <c r="E601" s="7"/>
      <c r="F601" s="8"/>
      <c r="G601" s="9"/>
      <c r="H601" s="10"/>
      <c r="I601" s="4" t="str">
        <f>IF(OR(E601=List!$N$2, E601="", G601="", H601=List!Q601),"",Sheet1!G601+28)</f>
        <v/>
      </c>
      <c r="J601" s="11"/>
      <c r="K601" s="12"/>
      <c r="L601" s="65"/>
      <c r="M601" s="13" t="str">
        <f>IF(OR(E601=List!$N$2, Sheet1!E601="", Sheet1!G601="", H601=List!Q601),"",Sheet1!G601+31)</f>
        <v/>
      </c>
      <c r="N601" s="14"/>
      <c r="O601" s="35"/>
      <c r="P601" s="15"/>
      <c r="Q601" s="16"/>
      <c r="R601" s="17"/>
      <c r="S601" s="18"/>
      <c r="T601" s="19"/>
      <c r="U601" s="36"/>
      <c r="V601" s="37"/>
      <c r="W601" s="38"/>
      <c r="X601" s="31"/>
      <c r="Y601" s="63"/>
      <c r="AA601" s="64"/>
    </row>
    <row r="602" spans="1:27" x14ac:dyDescent="0.25">
      <c r="A602" s="5"/>
      <c r="C602" s="33"/>
      <c r="D602" s="32"/>
      <c r="E602" s="7"/>
      <c r="F602" s="8"/>
      <c r="G602" s="9"/>
      <c r="H602" s="10"/>
      <c r="I602" s="4" t="str">
        <f>IF(OR(E602=List!$N$2, E602="", G602="", H602=List!Q602),"",Sheet1!G602+28)</f>
        <v/>
      </c>
      <c r="J602" s="11"/>
      <c r="K602" s="12"/>
      <c r="L602" s="65"/>
      <c r="M602" s="13" t="str">
        <f>IF(OR(E602=List!$N$2, Sheet1!E602="", Sheet1!G602="", H602=List!Q602),"",Sheet1!G602+31)</f>
        <v/>
      </c>
      <c r="N602" s="14"/>
      <c r="O602" s="35"/>
      <c r="P602" s="15"/>
      <c r="Q602" s="16"/>
      <c r="R602" s="17"/>
      <c r="S602" s="18"/>
      <c r="T602" s="19"/>
      <c r="U602" s="36"/>
      <c r="V602" s="37"/>
      <c r="W602" s="38"/>
      <c r="X602" s="31"/>
      <c r="Y602" s="63"/>
      <c r="AA602" s="64"/>
    </row>
    <row r="603" spans="1:27" x14ac:dyDescent="0.25">
      <c r="A603" s="5"/>
      <c r="C603" s="33"/>
      <c r="D603" s="32"/>
      <c r="E603" s="7"/>
      <c r="F603" s="8"/>
      <c r="G603" s="9"/>
      <c r="H603" s="10"/>
      <c r="I603" s="4" t="str">
        <f>IF(OR(E603=List!$N$2, E603="", G603="", H603=List!Q603),"",Sheet1!G603+28)</f>
        <v/>
      </c>
      <c r="J603" s="11"/>
      <c r="K603" s="12"/>
      <c r="L603" s="65"/>
      <c r="M603" s="13" t="str">
        <f>IF(OR(E603=List!$N$2, Sheet1!E603="", Sheet1!G603="", H603=List!Q603),"",Sheet1!G603+31)</f>
        <v/>
      </c>
      <c r="N603" s="14"/>
      <c r="O603" s="35"/>
      <c r="P603" s="15"/>
      <c r="Q603" s="16"/>
      <c r="R603" s="17"/>
      <c r="S603" s="18"/>
      <c r="T603" s="19"/>
      <c r="U603" s="36"/>
      <c r="V603" s="37"/>
      <c r="W603" s="38"/>
      <c r="X603" s="31"/>
      <c r="Y603" s="63"/>
      <c r="AA603" s="64"/>
    </row>
    <row r="604" spans="1:27" x14ac:dyDescent="0.25">
      <c r="A604" s="5"/>
      <c r="C604" s="33"/>
      <c r="D604" s="32"/>
      <c r="E604" s="7"/>
      <c r="F604" s="8"/>
      <c r="G604" s="9"/>
      <c r="H604" s="10"/>
      <c r="I604" s="4" t="str">
        <f>IF(OR(E604=List!$N$2, E604="", G604="", H604=List!Q604),"",Sheet1!G604+28)</f>
        <v/>
      </c>
      <c r="J604" s="11"/>
      <c r="K604" s="12"/>
      <c r="L604" s="65"/>
      <c r="M604" s="13" t="str">
        <f>IF(OR(E604=List!$N$2, Sheet1!E604="", Sheet1!G604="", H604=List!Q604),"",Sheet1!G604+31)</f>
        <v/>
      </c>
      <c r="N604" s="14"/>
      <c r="O604" s="35"/>
      <c r="P604" s="15"/>
      <c r="Q604" s="16"/>
      <c r="R604" s="17"/>
      <c r="S604" s="18"/>
      <c r="T604" s="19"/>
      <c r="U604" s="36"/>
      <c r="V604" s="37"/>
      <c r="W604" s="38"/>
      <c r="X604" s="31"/>
      <c r="Y604" s="63"/>
      <c r="AA604" s="64"/>
    </row>
    <row r="605" spans="1:27" x14ac:dyDescent="0.25">
      <c r="A605" s="5"/>
      <c r="C605" s="33"/>
      <c r="D605" s="32"/>
      <c r="E605" s="7"/>
      <c r="F605" s="8"/>
      <c r="G605" s="9"/>
      <c r="H605" s="10"/>
      <c r="I605" s="4" t="str">
        <f>IF(OR(E605=List!$N$2, E605="", G605="", H605=List!Q605),"",Sheet1!G605+28)</f>
        <v/>
      </c>
      <c r="J605" s="11"/>
      <c r="K605" s="12"/>
      <c r="L605" s="65"/>
      <c r="M605" s="13" t="str">
        <f>IF(OR(E605=List!$N$2, Sheet1!E605="", Sheet1!G605="", H605=List!Q605),"",Sheet1!G605+31)</f>
        <v/>
      </c>
      <c r="N605" s="14"/>
      <c r="O605" s="35"/>
      <c r="P605" s="15"/>
      <c r="Q605" s="16"/>
      <c r="R605" s="17"/>
      <c r="S605" s="18"/>
      <c r="T605" s="19"/>
      <c r="U605" s="36"/>
      <c r="V605" s="37"/>
      <c r="W605" s="38"/>
      <c r="X605" s="31"/>
      <c r="Y605" s="63"/>
      <c r="AA605" s="64"/>
    </row>
    <row r="606" spans="1:27" x14ac:dyDescent="0.25">
      <c r="A606" s="5"/>
      <c r="C606" s="33"/>
      <c r="D606" s="32"/>
      <c r="E606" s="7"/>
      <c r="F606" s="8"/>
      <c r="G606" s="9"/>
      <c r="H606" s="10"/>
      <c r="I606" s="4" t="str">
        <f>IF(OR(E606=List!$N$2, E606="", G606="", H606=List!Q606),"",Sheet1!G606+28)</f>
        <v/>
      </c>
      <c r="J606" s="11"/>
      <c r="K606" s="12"/>
      <c r="L606" s="65"/>
      <c r="M606" s="13" t="str">
        <f>IF(OR(E606=List!$N$2, Sheet1!E606="", Sheet1!G606="", H606=List!Q606),"",Sheet1!G606+31)</f>
        <v/>
      </c>
      <c r="N606" s="14"/>
      <c r="O606" s="35"/>
      <c r="P606" s="15"/>
      <c r="Q606" s="16"/>
      <c r="R606" s="17"/>
      <c r="S606" s="18"/>
      <c r="T606" s="19"/>
      <c r="U606" s="36"/>
      <c r="V606" s="37"/>
      <c r="W606" s="38"/>
      <c r="X606" s="31"/>
      <c r="Y606" s="63"/>
      <c r="AA606" s="64"/>
    </row>
    <row r="607" spans="1:27" x14ac:dyDescent="0.25">
      <c r="A607" s="5"/>
      <c r="C607" s="33"/>
      <c r="D607" s="32"/>
      <c r="E607" s="7"/>
      <c r="F607" s="8"/>
      <c r="G607" s="9"/>
      <c r="H607" s="10"/>
      <c r="I607" s="4" t="str">
        <f>IF(OR(E607=List!$N$2, E607="", G607="", H607=List!Q607),"",Sheet1!G607+28)</f>
        <v/>
      </c>
      <c r="J607" s="11"/>
      <c r="K607" s="12"/>
      <c r="L607" s="65"/>
      <c r="M607" s="13" t="str">
        <f>IF(OR(E607=List!$N$2, Sheet1!E607="", Sheet1!G607="", H607=List!Q607),"",Sheet1!G607+31)</f>
        <v/>
      </c>
      <c r="N607" s="14"/>
      <c r="O607" s="35"/>
      <c r="P607" s="15"/>
      <c r="Q607" s="16"/>
      <c r="R607" s="17"/>
      <c r="S607" s="18"/>
      <c r="T607" s="19"/>
      <c r="U607" s="36"/>
      <c r="V607" s="37"/>
      <c r="W607" s="38"/>
      <c r="X607" s="31"/>
      <c r="Y607" s="63"/>
      <c r="AA607" s="64"/>
    </row>
    <row r="608" spans="1:27" x14ac:dyDescent="0.25">
      <c r="A608" s="5"/>
      <c r="C608" s="33"/>
      <c r="D608" s="32"/>
      <c r="E608" s="7"/>
      <c r="F608" s="8"/>
      <c r="G608" s="9"/>
      <c r="H608" s="10"/>
      <c r="I608" s="4" t="str">
        <f>IF(OR(E608=List!$N$2, E608="", G608="", H608=List!Q608),"",Sheet1!G608+28)</f>
        <v/>
      </c>
      <c r="J608" s="11"/>
      <c r="K608" s="12"/>
      <c r="L608" s="65"/>
      <c r="M608" s="13" t="str">
        <f>IF(OR(E608=List!$N$2, Sheet1!E608="", Sheet1!G608="", H608=List!Q608),"",Sheet1!G608+31)</f>
        <v/>
      </c>
      <c r="N608" s="14"/>
      <c r="O608" s="35"/>
      <c r="P608" s="15"/>
      <c r="Q608" s="16"/>
      <c r="R608" s="17"/>
      <c r="S608" s="18"/>
      <c r="T608" s="19"/>
      <c r="U608" s="36"/>
      <c r="V608" s="37"/>
      <c r="W608" s="38"/>
      <c r="X608" s="31"/>
      <c r="Y608" s="63"/>
      <c r="AA608" s="64"/>
    </row>
    <row r="609" spans="1:27" x14ac:dyDescent="0.25">
      <c r="A609" s="5"/>
      <c r="C609" s="33"/>
      <c r="D609" s="32"/>
      <c r="E609" s="7"/>
      <c r="F609" s="8"/>
      <c r="G609" s="9"/>
      <c r="H609" s="10"/>
      <c r="I609" s="4" t="str">
        <f>IF(OR(E609=List!$N$2, E609="", G609="", H609=List!Q609),"",Sheet1!G609+28)</f>
        <v/>
      </c>
      <c r="J609" s="11"/>
      <c r="K609" s="12"/>
      <c r="L609" s="65"/>
      <c r="M609" s="13" t="str">
        <f>IF(OR(E609=List!$N$2, Sheet1!E609="", Sheet1!G609="", H609=List!Q609),"",Sheet1!G609+31)</f>
        <v/>
      </c>
      <c r="N609" s="14"/>
      <c r="O609" s="35"/>
      <c r="P609" s="15"/>
      <c r="Q609" s="16"/>
      <c r="R609" s="17"/>
      <c r="S609" s="18"/>
      <c r="T609" s="19"/>
      <c r="U609" s="36"/>
      <c r="V609" s="37"/>
      <c r="W609" s="38"/>
      <c r="X609" s="31"/>
      <c r="Y609" s="63"/>
      <c r="AA609" s="64"/>
    </row>
    <row r="610" spans="1:27" x14ac:dyDescent="0.25">
      <c r="A610" s="5"/>
      <c r="C610" s="33"/>
      <c r="D610" s="32"/>
      <c r="E610" s="7"/>
      <c r="F610" s="8"/>
      <c r="G610" s="9"/>
      <c r="H610" s="10"/>
      <c r="I610" s="4" t="str">
        <f>IF(OR(E610=List!$N$2, E610="", G610="", H610=List!Q610),"",Sheet1!G610+28)</f>
        <v/>
      </c>
      <c r="J610" s="11"/>
      <c r="K610" s="12"/>
      <c r="L610" s="65"/>
      <c r="M610" s="13" t="str">
        <f>IF(OR(E610=List!$N$2, Sheet1!E610="", Sheet1!G610="", H610=List!Q610),"",Sheet1!G610+31)</f>
        <v/>
      </c>
      <c r="N610" s="14"/>
      <c r="O610" s="35"/>
      <c r="P610" s="15"/>
      <c r="Q610" s="16"/>
      <c r="R610" s="17"/>
      <c r="S610" s="18"/>
      <c r="T610" s="19"/>
      <c r="U610" s="36"/>
      <c r="V610" s="37"/>
      <c r="W610" s="38"/>
      <c r="X610" s="31"/>
      <c r="Y610" s="63"/>
      <c r="AA610" s="64"/>
    </row>
    <row r="611" spans="1:27" x14ac:dyDescent="0.25">
      <c r="A611" s="5"/>
      <c r="C611" s="33"/>
      <c r="D611" s="32"/>
      <c r="E611" s="7"/>
      <c r="F611" s="8"/>
      <c r="G611" s="9"/>
      <c r="H611" s="10"/>
      <c r="I611" s="4" t="str">
        <f>IF(OR(E611=List!$N$2, E611="", G611="", H611=List!Q611),"",Sheet1!G611+28)</f>
        <v/>
      </c>
      <c r="J611" s="11"/>
      <c r="K611" s="12"/>
      <c r="L611" s="65"/>
      <c r="M611" s="13" t="str">
        <f>IF(OR(E611=List!$N$2, Sheet1!E611="", Sheet1!G611="", H611=List!Q611),"",Sheet1!G611+31)</f>
        <v/>
      </c>
      <c r="N611" s="14"/>
      <c r="O611" s="35"/>
      <c r="P611" s="15"/>
      <c r="Q611" s="16"/>
      <c r="R611" s="17"/>
      <c r="S611" s="18"/>
      <c r="T611" s="19"/>
      <c r="U611" s="36"/>
      <c r="V611" s="37"/>
      <c r="W611" s="38"/>
      <c r="X611" s="31"/>
      <c r="Y611" s="63"/>
      <c r="AA611" s="64"/>
    </row>
    <row r="612" spans="1:27" x14ac:dyDescent="0.25">
      <c r="A612" s="5"/>
      <c r="C612" s="33"/>
      <c r="D612" s="32"/>
      <c r="E612" s="7"/>
      <c r="F612" s="8"/>
      <c r="G612" s="9"/>
      <c r="H612" s="10"/>
      <c r="I612" s="4" t="str">
        <f>IF(OR(E612=List!$N$2, E612="", G612="", H612=List!Q612),"",Sheet1!G612+28)</f>
        <v/>
      </c>
      <c r="J612" s="11"/>
      <c r="K612" s="12"/>
      <c r="L612" s="65"/>
      <c r="M612" s="13" t="str">
        <f>IF(OR(E612=List!$N$2, Sheet1!E612="", Sheet1!G612="", H612=List!Q612),"",Sheet1!G612+31)</f>
        <v/>
      </c>
      <c r="N612" s="14"/>
      <c r="O612" s="35"/>
      <c r="P612" s="15"/>
      <c r="Q612" s="16"/>
      <c r="R612" s="17"/>
      <c r="S612" s="18"/>
      <c r="T612" s="19"/>
      <c r="U612" s="36"/>
      <c r="V612" s="37"/>
      <c r="W612" s="38"/>
      <c r="X612" s="31"/>
      <c r="Y612" s="63"/>
      <c r="AA612" s="64"/>
    </row>
    <row r="613" spans="1:27" x14ac:dyDescent="0.25">
      <c r="A613" s="5"/>
      <c r="C613" s="33"/>
      <c r="D613" s="32"/>
      <c r="E613" s="7"/>
      <c r="F613" s="8"/>
      <c r="G613" s="9"/>
      <c r="H613" s="10"/>
      <c r="I613" s="4" t="str">
        <f>IF(OR(E613=List!$N$2, E613="", G613="", H613=List!Q613),"",Sheet1!G613+28)</f>
        <v/>
      </c>
      <c r="J613" s="11"/>
      <c r="K613" s="12"/>
      <c r="L613" s="65"/>
      <c r="M613" s="13" t="str">
        <f>IF(OR(E613=List!$N$2, Sheet1!E613="", Sheet1!G613="", H613=List!Q613),"",Sheet1!G613+31)</f>
        <v/>
      </c>
      <c r="N613" s="14"/>
      <c r="O613" s="35"/>
      <c r="P613" s="15"/>
      <c r="Q613" s="16"/>
      <c r="R613" s="17"/>
      <c r="S613" s="18"/>
      <c r="T613" s="19"/>
      <c r="U613" s="36"/>
      <c r="V613" s="37"/>
      <c r="W613" s="38"/>
      <c r="X613" s="31"/>
      <c r="Y613" s="63"/>
      <c r="AA613" s="64"/>
    </row>
    <row r="614" spans="1:27" x14ac:dyDescent="0.25">
      <c r="A614" s="5"/>
      <c r="C614" s="33"/>
      <c r="D614" s="32"/>
      <c r="E614" s="7"/>
      <c r="F614" s="8"/>
      <c r="G614" s="9"/>
      <c r="H614" s="10"/>
      <c r="I614" s="4" t="str">
        <f>IF(OR(E614=List!$N$2, E614="", G614="", H614=List!Q614),"",Sheet1!G614+28)</f>
        <v/>
      </c>
      <c r="J614" s="11"/>
      <c r="K614" s="12"/>
      <c r="L614" s="65"/>
      <c r="M614" s="13" t="str">
        <f>IF(OR(E614=List!$N$2, Sheet1!E614="", Sheet1!G614="", H614=List!Q614),"",Sheet1!G614+31)</f>
        <v/>
      </c>
      <c r="N614" s="14"/>
      <c r="O614" s="35"/>
      <c r="P614" s="15"/>
      <c r="Q614" s="16"/>
      <c r="R614" s="17"/>
      <c r="S614" s="18"/>
      <c r="T614" s="19"/>
      <c r="U614" s="36"/>
      <c r="V614" s="37"/>
      <c r="W614" s="38"/>
      <c r="X614" s="31"/>
      <c r="Y614" s="63"/>
      <c r="AA614" s="64"/>
    </row>
    <row r="615" spans="1:27" x14ac:dyDescent="0.25">
      <c r="A615" s="5"/>
      <c r="C615" s="33"/>
      <c r="D615" s="32"/>
      <c r="E615" s="7"/>
      <c r="F615" s="8"/>
      <c r="G615" s="9"/>
      <c r="H615" s="10"/>
      <c r="I615" s="4" t="str">
        <f>IF(OR(E615=List!$N$2, E615="", G615="", H615=List!Q615),"",Sheet1!G615+28)</f>
        <v/>
      </c>
      <c r="J615" s="11"/>
      <c r="K615" s="12"/>
      <c r="L615" s="65"/>
      <c r="M615" s="13" t="str">
        <f>IF(OR(E615=List!$N$2, Sheet1!E615="", Sheet1!G615="", H615=List!Q615),"",Sheet1!G615+31)</f>
        <v/>
      </c>
      <c r="N615" s="14"/>
      <c r="O615" s="35"/>
      <c r="P615" s="15"/>
      <c r="Q615" s="16"/>
      <c r="R615" s="17"/>
      <c r="S615" s="18"/>
      <c r="T615" s="19"/>
      <c r="U615" s="36"/>
      <c r="V615" s="37"/>
      <c r="W615" s="38"/>
      <c r="X615" s="31"/>
      <c r="Y615" s="63"/>
      <c r="AA615" s="64"/>
    </row>
    <row r="616" spans="1:27" x14ac:dyDescent="0.25">
      <c r="A616" s="5"/>
      <c r="C616" s="33"/>
      <c r="D616" s="32"/>
      <c r="E616" s="7"/>
      <c r="F616" s="8"/>
      <c r="G616" s="9"/>
      <c r="H616" s="10"/>
      <c r="I616" s="4" t="str">
        <f>IF(OR(E616=List!$N$2, E616="", G616="", H616=List!Q616),"",Sheet1!G616+28)</f>
        <v/>
      </c>
      <c r="J616" s="11"/>
      <c r="K616" s="12"/>
      <c r="L616" s="65"/>
      <c r="M616" s="13" t="str">
        <f>IF(OR(E616=List!$N$2, Sheet1!E616="", Sheet1!G616="", H616=List!Q616),"",Sheet1!G616+31)</f>
        <v/>
      </c>
      <c r="N616" s="14"/>
      <c r="O616" s="35"/>
      <c r="P616" s="15"/>
      <c r="Q616" s="16"/>
      <c r="R616" s="17"/>
      <c r="S616" s="18"/>
      <c r="T616" s="19"/>
      <c r="U616" s="36"/>
      <c r="V616" s="37"/>
      <c r="W616" s="38"/>
      <c r="X616" s="31"/>
      <c r="Y616" s="63"/>
      <c r="AA616" s="64"/>
    </row>
    <row r="617" spans="1:27" x14ac:dyDescent="0.25">
      <c r="A617" s="5"/>
      <c r="C617" s="33"/>
      <c r="D617" s="32"/>
      <c r="E617" s="7"/>
      <c r="F617" s="8"/>
      <c r="G617" s="9"/>
      <c r="H617" s="10"/>
      <c r="I617" s="4" t="str">
        <f>IF(OR(E617=List!$N$2, E617="", G617="", H617=List!Q617),"",Sheet1!G617+28)</f>
        <v/>
      </c>
      <c r="J617" s="11"/>
      <c r="K617" s="12"/>
      <c r="L617" s="65"/>
      <c r="M617" s="13" t="str">
        <f>IF(OR(E617=List!$N$2, Sheet1!E617="", Sheet1!G617="", H617=List!Q617),"",Sheet1!G617+31)</f>
        <v/>
      </c>
      <c r="N617" s="14"/>
      <c r="O617" s="35"/>
      <c r="P617" s="15"/>
      <c r="Q617" s="16"/>
      <c r="R617" s="17"/>
      <c r="S617" s="18"/>
      <c r="T617" s="19"/>
      <c r="U617" s="36"/>
      <c r="V617" s="37"/>
      <c r="W617" s="38"/>
      <c r="X617" s="31"/>
      <c r="Y617" s="63"/>
      <c r="AA617" s="64"/>
    </row>
    <row r="618" spans="1:27" x14ac:dyDescent="0.25">
      <c r="A618" s="5"/>
      <c r="C618" s="33"/>
      <c r="D618" s="32"/>
      <c r="E618" s="7"/>
      <c r="F618" s="8"/>
      <c r="G618" s="9"/>
      <c r="H618" s="10"/>
      <c r="I618" s="4" t="str">
        <f>IF(OR(E618=List!$N$2, E618="", G618="", H618=List!Q618),"",Sheet1!G618+28)</f>
        <v/>
      </c>
      <c r="J618" s="11"/>
      <c r="K618" s="12"/>
      <c r="L618" s="65"/>
      <c r="M618" s="13" t="str">
        <f>IF(OR(E618=List!$N$2, Sheet1!E618="", Sheet1!G618="", H618=List!Q618),"",Sheet1!G618+31)</f>
        <v/>
      </c>
      <c r="N618" s="14"/>
      <c r="O618" s="35"/>
      <c r="P618" s="15"/>
      <c r="Q618" s="16"/>
      <c r="R618" s="17"/>
      <c r="S618" s="18"/>
      <c r="T618" s="19"/>
      <c r="U618" s="36"/>
      <c r="V618" s="37"/>
      <c r="W618" s="38"/>
      <c r="X618" s="31"/>
      <c r="Y618" s="63"/>
      <c r="AA618" s="64"/>
    </row>
    <row r="619" spans="1:27" x14ac:dyDescent="0.25">
      <c r="A619" s="5"/>
      <c r="C619" s="33"/>
      <c r="D619" s="32"/>
      <c r="E619" s="7"/>
      <c r="F619" s="8"/>
      <c r="G619" s="9"/>
      <c r="H619" s="10"/>
      <c r="I619" s="4" t="str">
        <f>IF(OR(E619=List!$N$2, E619="", G619="", H619=List!Q619),"",Sheet1!G619+28)</f>
        <v/>
      </c>
      <c r="J619" s="11"/>
      <c r="K619" s="12"/>
      <c r="L619" s="65"/>
      <c r="M619" s="13" t="str">
        <f>IF(OR(E619=List!$N$2, Sheet1!E619="", Sheet1!G619="", H619=List!Q619),"",Sheet1!G619+31)</f>
        <v/>
      </c>
      <c r="N619" s="14"/>
      <c r="O619" s="35"/>
      <c r="P619" s="15"/>
      <c r="Q619" s="16"/>
      <c r="R619" s="17"/>
      <c r="S619" s="18"/>
      <c r="T619" s="19"/>
      <c r="U619" s="36"/>
      <c r="V619" s="37"/>
      <c r="W619" s="38"/>
      <c r="X619" s="31"/>
      <c r="Y619" s="63"/>
      <c r="AA619" s="64"/>
    </row>
    <row r="620" spans="1:27" x14ac:dyDescent="0.25">
      <c r="A620" s="5"/>
      <c r="C620" s="33"/>
      <c r="D620" s="32"/>
      <c r="E620" s="7"/>
      <c r="F620" s="8"/>
      <c r="G620" s="9"/>
      <c r="H620" s="10"/>
      <c r="I620" s="4" t="str">
        <f>IF(OR(E620=List!$N$2, E620="", G620="", H620=List!Q620),"",Sheet1!G620+28)</f>
        <v/>
      </c>
      <c r="J620" s="11"/>
      <c r="K620" s="12"/>
      <c r="L620" s="65"/>
      <c r="M620" s="13" t="str">
        <f>IF(OR(E620=List!$N$2, Sheet1!E620="", Sheet1!G620="", H620=List!Q620),"",Sheet1!G620+31)</f>
        <v/>
      </c>
      <c r="N620" s="14"/>
      <c r="O620" s="35"/>
      <c r="P620" s="15"/>
      <c r="Q620" s="16"/>
      <c r="R620" s="17"/>
      <c r="S620" s="18"/>
      <c r="T620" s="19"/>
      <c r="U620" s="36"/>
      <c r="V620" s="37"/>
      <c r="W620" s="38"/>
      <c r="X620" s="31"/>
      <c r="Y620" s="63"/>
      <c r="AA620" s="64"/>
    </row>
    <row r="621" spans="1:27" x14ac:dyDescent="0.25">
      <c r="A621" s="5"/>
      <c r="C621" s="33"/>
      <c r="D621" s="32"/>
      <c r="E621" s="7"/>
      <c r="F621" s="8"/>
      <c r="G621" s="9"/>
      <c r="H621" s="10"/>
      <c r="I621" s="4" t="str">
        <f>IF(OR(E621=List!$N$2, E621="", G621="", H621=List!Q621),"",Sheet1!G621+28)</f>
        <v/>
      </c>
      <c r="J621" s="11"/>
      <c r="K621" s="12"/>
      <c r="L621" s="65"/>
      <c r="M621" s="13" t="str">
        <f>IF(OR(E621=List!$N$2, Sheet1!E621="", Sheet1!G621="", H621=List!Q621),"",Sheet1!G621+31)</f>
        <v/>
      </c>
      <c r="N621" s="14"/>
      <c r="O621" s="35"/>
      <c r="P621" s="15"/>
      <c r="Q621" s="16"/>
      <c r="R621" s="17"/>
      <c r="S621" s="18"/>
      <c r="T621" s="19"/>
      <c r="U621" s="36"/>
      <c r="V621" s="37"/>
      <c r="W621" s="38"/>
      <c r="X621" s="31"/>
      <c r="Y621" s="63"/>
      <c r="AA621" s="64"/>
    </row>
    <row r="622" spans="1:27" x14ac:dyDescent="0.25">
      <c r="A622" s="5"/>
      <c r="C622" s="33"/>
      <c r="D622" s="32"/>
      <c r="E622" s="7"/>
      <c r="F622" s="8"/>
      <c r="G622" s="9"/>
      <c r="H622" s="10"/>
      <c r="I622" s="4" t="str">
        <f>IF(OR(E622=List!$N$2, E622="", G622="", H622=List!Q622),"",Sheet1!G622+28)</f>
        <v/>
      </c>
      <c r="J622" s="11"/>
      <c r="K622" s="12"/>
      <c r="L622" s="65"/>
      <c r="M622" s="13" t="str">
        <f>IF(OR(E622=List!$N$2, Sheet1!E622="", Sheet1!G622="", H622=List!Q622),"",Sheet1!G622+31)</f>
        <v/>
      </c>
      <c r="N622" s="14"/>
      <c r="O622" s="35"/>
      <c r="P622" s="15"/>
      <c r="Q622" s="16"/>
      <c r="R622" s="17"/>
      <c r="S622" s="18"/>
      <c r="T622" s="19"/>
      <c r="U622" s="36"/>
      <c r="V622" s="37"/>
      <c r="W622" s="38"/>
      <c r="X622" s="31"/>
      <c r="Y622" s="63"/>
      <c r="AA622" s="64"/>
    </row>
    <row r="623" spans="1:27" x14ac:dyDescent="0.25">
      <c r="A623" s="5"/>
      <c r="C623" s="33"/>
      <c r="D623" s="32"/>
      <c r="E623" s="7"/>
      <c r="F623" s="8"/>
      <c r="G623" s="9"/>
      <c r="H623" s="10"/>
      <c r="I623" s="4" t="str">
        <f>IF(OR(E623=List!$N$2, E623="", G623="", H623=List!Q623),"",Sheet1!G623+28)</f>
        <v/>
      </c>
      <c r="J623" s="11"/>
      <c r="K623" s="12"/>
      <c r="L623" s="65"/>
      <c r="M623" s="13" t="str">
        <f>IF(OR(E623=List!$N$2, Sheet1!E623="", Sheet1!G623="", H623=List!Q623),"",Sheet1!G623+31)</f>
        <v/>
      </c>
      <c r="N623" s="14"/>
      <c r="O623" s="35"/>
      <c r="P623" s="15"/>
      <c r="Q623" s="16"/>
      <c r="R623" s="17"/>
      <c r="S623" s="18"/>
      <c r="T623" s="19"/>
      <c r="U623" s="36"/>
      <c r="V623" s="37"/>
      <c r="W623" s="38"/>
      <c r="X623" s="31"/>
      <c r="Y623" s="63"/>
      <c r="AA623" s="64"/>
    </row>
    <row r="624" spans="1:27" x14ac:dyDescent="0.25">
      <c r="A624" s="5"/>
      <c r="C624" s="33"/>
      <c r="D624" s="32"/>
      <c r="E624" s="7"/>
      <c r="F624" s="8"/>
      <c r="G624" s="9"/>
      <c r="H624" s="10"/>
      <c r="I624" s="4" t="str">
        <f>IF(OR(E624=List!$N$2, E624="", G624="", H624=List!Q624),"",Sheet1!G624+28)</f>
        <v/>
      </c>
      <c r="J624" s="11"/>
      <c r="K624" s="12"/>
      <c r="L624" s="65"/>
      <c r="M624" s="13" t="str">
        <f>IF(OR(E624=List!$N$2, Sheet1!E624="", Sheet1!G624="", H624=List!Q624),"",Sheet1!G624+31)</f>
        <v/>
      </c>
      <c r="N624" s="14"/>
      <c r="O624" s="35"/>
      <c r="P624" s="15"/>
      <c r="Q624" s="16"/>
      <c r="R624" s="17"/>
      <c r="S624" s="18"/>
      <c r="T624" s="19"/>
      <c r="U624" s="36"/>
      <c r="V624" s="37"/>
      <c r="W624" s="38"/>
      <c r="X624" s="31"/>
      <c r="Y624" s="63"/>
      <c r="AA624" s="64"/>
    </row>
    <row r="625" spans="1:27" x14ac:dyDescent="0.25">
      <c r="A625" s="5"/>
      <c r="C625" s="33"/>
      <c r="D625" s="32"/>
      <c r="E625" s="7"/>
      <c r="F625" s="8"/>
      <c r="G625" s="9"/>
      <c r="H625" s="10"/>
      <c r="I625" s="4" t="str">
        <f>IF(OR(E625=List!$N$2, E625="", G625="", H625=List!Q625),"",Sheet1!G625+28)</f>
        <v/>
      </c>
      <c r="J625" s="11"/>
      <c r="K625" s="12"/>
      <c r="L625" s="65"/>
      <c r="M625" s="13" t="str">
        <f>IF(OR(E625=List!$N$2, Sheet1!E625="", Sheet1!G625="", H625=List!Q625),"",Sheet1!G625+31)</f>
        <v/>
      </c>
      <c r="N625" s="14"/>
      <c r="O625" s="35"/>
      <c r="P625" s="15"/>
      <c r="Q625" s="16"/>
      <c r="R625" s="17"/>
      <c r="S625" s="18"/>
      <c r="T625" s="19"/>
      <c r="U625" s="36"/>
      <c r="V625" s="37"/>
      <c r="W625" s="38"/>
      <c r="X625" s="31"/>
      <c r="Y625" s="63"/>
      <c r="AA625" s="64"/>
    </row>
    <row r="626" spans="1:27" x14ac:dyDescent="0.25">
      <c r="A626" s="5"/>
      <c r="C626" s="33"/>
      <c r="D626" s="32"/>
      <c r="E626" s="7"/>
      <c r="F626" s="8"/>
      <c r="G626" s="9"/>
      <c r="H626" s="10"/>
      <c r="I626" s="4" t="str">
        <f>IF(OR(E626=List!$N$2, E626="", G626="", H626=List!Q626),"",Sheet1!G626+28)</f>
        <v/>
      </c>
      <c r="J626" s="11"/>
      <c r="K626" s="12"/>
      <c r="L626" s="65"/>
      <c r="M626" s="13" t="str">
        <f>IF(OR(E626=List!$N$2, Sheet1!E626="", Sheet1!G626="", H626=List!Q626),"",Sheet1!G626+31)</f>
        <v/>
      </c>
      <c r="N626" s="14"/>
      <c r="O626" s="35"/>
      <c r="P626" s="15"/>
      <c r="Q626" s="16"/>
      <c r="R626" s="17"/>
      <c r="S626" s="18"/>
      <c r="T626" s="19"/>
      <c r="U626" s="36"/>
      <c r="V626" s="37"/>
      <c r="W626" s="38"/>
      <c r="X626" s="31"/>
      <c r="Y626" s="63"/>
      <c r="AA626" s="64"/>
    </row>
    <row r="627" spans="1:27" x14ac:dyDescent="0.25">
      <c r="A627" s="5"/>
      <c r="C627" s="33"/>
      <c r="D627" s="32"/>
      <c r="E627" s="7"/>
      <c r="F627" s="8"/>
      <c r="G627" s="9"/>
      <c r="H627" s="10"/>
      <c r="I627" s="4" t="str">
        <f>IF(OR(E627=List!$N$2, E627="", G627="", H627=List!Q627),"",Sheet1!G627+28)</f>
        <v/>
      </c>
      <c r="J627" s="11"/>
      <c r="K627" s="12"/>
      <c r="L627" s="65"/>
      <c r="M627" s="13" t="str">
        <f>IF(OR(E627=List!$N$2, Sheet1!E627="", Sheet1!G627="", H627=List!Q627),"",Sheet1!G627+31)</f>
        <v/>
      </c>
      <c r="N627" s="14"/>
      <c r="O627" s="35"/>
      <c r="P627" s="15"/>
      <c r="Q627" s="16"/>
      <c r="R627" s="17"/>
      <c r="S627" s="18"/>
      <c r="T627" s="19"/>
      <c r="U627" s="36"/>
      <c r="V627" s="37"/>
      <c r="W627" s="38"/>
      <c r="X627" s="31"/>
      <c r="Y627" s="63"/>
      <c r="AA627" s="64"/>
    </row>
    <row r="628" spans="1:27" x14ac:dyDescent="0.25">
      <c r="A628" s="5"/>
      <c r="C628" s="33"/>
      <c r="D628" s="32"/>
      <c r="E628" s="7"/>
      <c r="F628" s="8"/>
      <c r="G628" s="9"/>
      <c r="H628" s="10"/>
      <c r="I628" s="4" t="str">
        <f>IF(OR(E628=List!$N$2, E628="", G628="", H628=List!Q628),"",Sheet1!G628+28)</f>
        <v/>
      </c>
      <c r="J628" s="11"/>
      <c r="K628" s="12"/>
      <c r="L628" s="65"/>
      <c r="M628" s="13" t="str">
        <f>IF(OR(E628=List!$N$2, Sheet1!E628="", Sheet1!G628="", H628=List!Q628),"",Sheet1!G628+31)</f>
        <v/>
      </c>
      <c r="N628" s="14"/>
      <c r="O628" s="35"/>
      <c r="P628" s="15"/>
      <c r="Q628" s="16"/>
      <c r="R628" s="17"/>
      <c r="S628" s="18"/>
      <c r="T628" s="19"/>
      <c r="U628" s="36"/>
      <c r="V628" s="37"/>
      <c r="W628" s="38"/>
      <c r="X628" s="31"/>
      <c r="Y628" s="63"/>
      <c r="AA628" s="64"/>
    </row>
    <row r="629" spans="1:27" x14ac:dyDescent="0.25">
      <c r="A629" s="5"/>
      <c r="C629" s="33"/>
      <c r="D629" s="32"/>
      <c r="E629" s="7"/>
      <c r="F629" s="8"/>
      <c r="G629" s="9"/>
      <c r="H629" s="10"/>
      <c r="I629" s="4" t="str">
        <f>IF(OR(E629=List!$N$2, E629="", G629="", H629=List!Q629),"",Sheet1!G629+28)</f>
        <v/>
      </c>
      <c r="J629" s="11"/>
      <c r="K629" s="12"/>
      <c r="L629" s="65"/>
      <c r="M629" s="13" t="str">
        <f>IF(OR(E629=List!$N$2, Sheet1!E629="", Sheet1!G629="", H629=List!Q629),"",Sheet1!G629+31)</f>
        <v/>
      </c>
      <c r="N629" s="14"/>
      <c r="O629" s="35"/>
      <c r="P629" s="15"/>
      <c r="Q629" s="16"/>
      <c r="R629" s="17"/>
      <c r="S629" s="18"/>
      <c r="T629" s="19"/>
      <c r="U629" s="36"/>
      <c r="V629" s="37"/>
      <c r="W629" s="38"/>
      <c r="X629" s="31"/>
      <c r="Y629" s="63"/>
      <c r="AA629" s="64"/>
    </row>
    <row r="630" spans="1:27" x14ac:dyDescent="0.25">
      <c r="A630" s="5"/>
      <c r="C630" s="33"/>
      <c r="D630" s="32"/>
      <c r="E630" s="7"/>
      <c r="F630" s="8"/>
      <c r="G630" s="9"/>
      <c r="H630" s="10"/>
      <c r="I630" s="4" t="str">
        <f>IF(OR(E630=List!$N$2, E630="", G630="", H630=List!Q630),"",Sheet1!G630+28)</f>
        <v/>
      </c>
      <c r="J630" s="11"/>
      <c r="K630" s="12"/>
      <c r="L630" s="65"/>
      <c r="M630" s="13" t="str">
        <f>IF(OR(E630=List!$N$2, Sheet1!E630="", Sheet1!G630="", H630=List!Q630),"",Sheet1!G630+31)</f>
        <v/>
      </c>
      <c r="N630" s="14"/>
      <c r="O630" s="35"/>
      <c r="P630" s="15"/>
      <c r="Q630" s="16"/>
      <c r="R630" s="17"/>
      <c r="S630" s="18"/>
      <c r="T630" s="19"/>
      <c r="U630" s="36"/>
      <c r="V630" s="37"/>
      <c r="W630" s="38"/>
      <c r="X630" s="31"/>
      <c r="Y630" s="63"/>
      <c r="AA630" s="64"/>
    </row>
    <row r="631" spans="1:27" x14ac:dyDescent="0.25">
      <c r="A631" s="5"/>
      <c r="C631" s="33"/>
      <c r="D631" s="32"/>
      <c r="E631" s="7"/>
      <c r="F631" s="8"/>
      <c r="G631" s="9"/>
      <c r="H631" s="10"/>
      <c r="I631" s="4" t="str">
        <f>IF(OR(E631=List!$N$2, E631="", G631="", H631=List!Q631),"",Sheet1!G631+28)</f>
        <v/>
      </c>
      <c r="J631" s="11"/>
      <c r="K631" s="12"/>
      <c r="L631" s="65"/>
      <c r="M631" s="13" t="str">
        <f>IF(OR(E631=List!$N$2, Sheet1!E631="", Sheet1!G631="", H631=List!Q631),"",Sheet1!G631+31)</f>
        <v/>
      </c>
      <c r="N631" s="14"/>
      <c r="O631" s="35"/>
      <c r="P631" s="15"/>
      <c r="Q631" s="16"/>
      <c r="R631" s="17"/>
      <c r="S631" s="18"/>
      <c r="T631" s="19"/>
      <c r="U631" s="36"/>
      <c r="V631" s="37"/>
      <c r="W631" s="38"/>
      <c r="X631" s="31"/>
      <c r="Y631" s="63"/>
      <c r="AA631" s="64"/>
    </row>
    <row r="632" spans="1:27" x14ac:dyDescent="0.25">
      <c r="A632" s="5"/>
      <c r="C632" s="33"/>
      <c r="D632" s="32"/>
      <c r="E632" s="7"/>
      <c r="F632" s="8"/>
      <c r="G632" s="9"/>
      <c r="H632" s="10"/>
      <c r="I632" s="4" t="str">
        <f>IF(OR(E632=List!$N$2, E632="", G632="", H632=List!Q632),"",Sheet1!G632+28)</f>
        <v/>
      </c>
      <c r="J632" s="11"/>
      <c r="K632" s="12"/>
      <c r="L632" s="65"/>
      <c r="M632" s="13" t="str">
        <f>IF(OR(E632=List!$N$2, Sheet1!E632="", Sheet1!G632="", H632=List!Q632),"",Sheet1!G632+31)</f>
        <v/>
      </c>
      <c r="N632" s="14"/>
      <c r="O632" s="35"/>
      <c r="P632" s="15"/>
      <c r="Q632" s="16"/>
      <c r="R632" s="17"/>
      <c r="S632" s="18"/>
      <c r="T632" s="19"/>
      <c r="U632" s="36"/>
      <c r="V632" s="37"/>
      <c r="W632" s="38"/>
      <c r="X632" s="31"/>
      <c r="Y632" s="63"/>
      <c r="AA632" s="64"/>
    </row>
    <row r="633" spans="1:27" x14ac:dyDescent="0.25">
      <c r="A633" s="5"/>
      <c r="C633" s="33"/>
      <c r="D633" s="32"/>
      <c r="E633" s="7"/>
      <c r="F633" s="8"/>
      <c r="G633" s="9"/>
      <c r="H633" s="10"/>
      <c r="I633" s="4" t="str">
        <f>IF(OR(E633=List!$N$2, E633="", G633="", H633=List!Q633),"",Sheet1!G633+28)</f>
        <v/>
      </c>
      <c r="J633" s="11"/>
      <c r="K633" s="12"/>
      <c r="L633" s="65"/>
      <c r="M633" s="13" t="str">
        <f>IF(OR(E633=List!$N$2, Sheet1!E633="", Sheet1!G633="", H633=List!Q633),"",Sheet1!G633+31)</f>
        <v/>
      </c>
      <c r="N633" s="14"/>
      <c r="O633" s="35"/>
      <c r="P633" s="15"/>
      <c r="Q633" s="16"/>
      <c r="R633" s="17"/>
      <c r="S633" s="18"/>
      <c r="T633" s="19"/>
      <c r="U633" s="36"/>
      <c r="V633" s="37"/>
      <c r="W633" s="38"/>
      <c r="X633" s="31"/>
      <c r="Y633" s="63"/>
      <c r="AA633" s="64"/>
    </row>
    <row r="634" spans="1:27" x14ac:dyDescent="0.25">
      <c r="A634" s="5"/>
      <c r="C634" s="33"/>
      <c r="D634" s="32"/>
      <c r="E634" s="7"/>
      <c r="F634" s="8"/>
      <c r="G634" s="9"/>
      <c r="H634" s="10"/>
      <c r="I634" s="4" t="str">
        <f>IF(OR(E634=List!$N$2, E634="", G634="", H634=List!Q634),"",Sheet1!G634+28)</f>
        <v/>
      </c>
      <c r="J634" s="11"/>
      <c r="K634" s="12"/>
      <c r="L634" s="65"/>
      <c r="M634" s="13" t="str">
        <f>IF(OR(E634=List!$N$2, Sheet1!E634="", Sheet1!G634="", H634=List!Q634),"",Sheet1!G634+31)</f>
        <v/>
      </c>
      <c r="N634" s="14"/>
      <c r="O634" s="35"/>
      <c r="P634" s="15"/>
      <c r="Q634" s="16"/>
      <c r="R634" s="17"/>
      <c r="S634" s="18"/>
      <c r="T634" s="19"/>
      <c r="U634" s="36"/>
      <c r="V634" s="37"/>
      <c r="W634" s="38"/>
      <c r="X634" s="31"/>
      <c r="Y634" s="63"/>
      <c r="AA634" s="64"/>
    </row>
    <row r="635" spans="1:27" x14ac:dyDescent="0.25">
      <c r="A635" s="5"/>
      <c r="C635" s="33"/>
      <c r="D635" s="32"/>
      <c r="E635" s="7"/>
      <c r="F635" s="8"/>
      <c r="G635" s="9"/>
      <c r="H635" s="10"/>
      <c r="I635" s="4" t="str">
        <f>IF(OR(E635=List!$N$2, E635="", G635="", H635=List!Q635),"",Sheet1!G635+28)</f>
        <v/>
      </c>
      <c r="J635" s="11"/>
      <c r="K635" s="12"/>
      <c r="L635" s="65"/>
      <c r="M635" s="13" t="str">
        <f>IF(OR(E635=List!$N$2, Sheet1!E635="", Sheet1!G635="", H635=List!Q635),"",Sheet1!G635+31)</f>
        <v/>
      </c>
      <c r="N635" s="14"/>
      <c r="O635" s="35"/>
      <c r="P635" s="15"/>
      <c r="Q635" s="16"/>
      <c r="R635" s="17"/>
      <c r="S635" s="18"/>
      <c r="T635" s="19"/>
      <c r="U635" s="36"/>
      <c r="V635" s="37"/>
      <c r="W635" s="38"/>
      <c r="X635" s="31"/>
      <c r="Y635" s="63"/>
      <c r="AA635" s="64"/>
    </row>
    <row r="636" spans="1:27" x14ac:dyDescent="0.25">
      <c r="A636" s="5"/>
      <c r="C636" s="33"/>
      <c r="D636" s="32"/>
      <c r="E636" s="7"/>
      <c r="F636" s="8"/>
      <c r="G636" s="9"/>
      <c r="H636" s="10"/>
      <c r="I636" s="4" t="str">
        <f>IF(OR(E636=List!$N$2, E636="", G636="", H636=List!Q636),"",Sheet1!G636+28)</f>
        <v/>
      </c>
      <c r="J636" s="11"/>
      <c r="K636" s="12"/>
      <c r="L636" s="65"/>
      <c r="M636" s="13" t="str">
        <f>IF(OR(E636=List!$N$2, Sheet1!E636="", Sheet1!G636="", H636=List!Q636),"",Sheet1!G636+31)</f>
        <v/>
      </c>
      <c r="N636" s="14"/>
      <c r="O636" s="35"/>
      <c r="P636" s="15"/>
      <c r="Q636" s="16"/>
      <c r="R636" s="17"/>
      <c r="S636" s="18"/>
      <c r="T636" s="19"/>
      <c r="U636" s="36"/>
      <c r="V636" s="37"/>
      <c r="W636" s="38"/>
      <c r="X636" s="31"/>
      <c r="Y636" s="63"/>
      <c r="AA636" s="64"/>
    </row>
    <row r="637" spans="1:27" x14ac:dyDescent="0.25">
      <c r="A637" s="5"/>
      <c r="C637" s="33"/>
      <c r="D637" s="32"/>
      <c r="E637" s="7"/>
      <c r="F637" s="8"/>
      <c r="G637" s="9"/>
      <c r="H637" s="10"/>
      <c r="I637" s="4" t="str">
        <f>IF(OR(E637=List!$N$2, E637="", G637="", H637=List!Q637),"",Sheet1!G637+28)</f>
        <v/>
      </c>
      <c r="J637" s="11"/>
      <c r="K637" s="12"/>
      <c r="L637" s="65"/>
      <c r="M637" s="13" t="str">
        <f>IF(OR(E637=List!$N$2, Sheet1!E637="", Sheet1!G637="", H637=List!Q637),"",Sheet1!G637+31)</f>
        <v/>
      </c>
      <c r="N637" s="14"/>
      <c r="O637" s="35"/>
      <c r="P637" s="15"/>
      <c r="Q637" s="16"/>
      <c r="R637" s="17"/>
      <c r="S637" s="18"/>
      <c r="T637" s="19"/>
      <c r="U637" s="36"/>
      <c r="V637" s="37"/>
      <c r="W637" s="38"/>
      <c r="X637" s="31"/>
      <c r="Y637" s="63"/>
      <c r="AA637" s="64"/>
    </row>
    <row r="638" spans="1:27" x14ac:dyDescent="0.25">
      <c r="A638" s="5"/>
      <c r="C638" s="33"/>
      <c r="D638" s="32"/>
      <c r="E638" s="7"/>
      <c r="F638" s="8"/>
      <c r="G638" s="9"/>
      <c r="H638" s="10"/>
      <c r="I638" s="4" t="str">
        <f>IF(OR(E638=List!$N$2, E638="", G638="", H638=List!Q638),"",Sheet1!G638+28)</f>
        <v/>
      </c>
      <c r="J638" s="11"/>
      <c r="K638" s="12"/>
      <c r="L638" s="65"/>
      <c r="M638" s="13" t="str">
        <f>IF(OR(E638=List!$N$2, Sheet1!E638="", Sheet1!G638="", H638=List!Q638),"",Sheet1!G638+31)</f>
        <v/>
      </c>
      <c r="N638" s="14"/>
      <c r="O638" s="35"/>
      <c r="P638" s="15"/>
      <c r="Q638" s="16"/>
      <c r="R638" s="17"/>
      <c r="S638" s="18"/>
      <c r="T638" s="19"/>
      <c r="U638" s="36"/>
      <c r="V638" s="37"/>
      <c r="W638" s="38"/>
      <c r="X638" s="31"/>
      <c r="Y638" s="63"/>
      <c r="AA638" s="64"/>
    </row>
    <row r="639" spans="1:27" x14ac:dyDescent="0.25">
      <c r="A639" s="5"/>
      <c r="C639" s="33"/>
      <c r="D639" s="32"/>
      <c r="E639" s="7"/>
      <c r="F639" s="8"/>
      <c r="G639" s="9"/>
      <c r="H639" s="10"/>
      <c r="I639" s="4" t="str">
        <f>IF(OR(E639=List!$N$2, E639="", G639="", H639=List!Q639),"",Sheet1!G639+28)</f>
        <v/>
      </c>
      <c r="J639" s="11"/>
      <c r="K639" s="12"/>
      <c r="L639" s="65"/>
      <c r="M639" s="13" t="str">
        <f>IF(OR(E639=List!$N$2, Sheet1!E639="", Sheet1!G639="", H639=List!Q639),"",Sheet1!G639+31)</f>
        <v/>
      </c>
      <c r="N639" s="14"/>
      <c r="O639" s="35"/>
      <c r="P639" s="15"/>
      <c r="Q639" s="16"/>
      <c r="R639" s="17"/>
      <c r="S639" s="18"/>
      <c r="T639" s="19"/>
      <c r="U639" s="36"/>
      <c r="V639" s="37"/>
      <c r="W639" s="38"/>
      <c r="X639" s="31"/>
      <c r="Y639" s="63"/>
      <c r="AA639" s="64"/>
    </row>
    <row r="640" spans="1:27" x14ac:dyDescent="0.25">
      <c r="A640" s="5"/>
      <c r="C640" s="33"/>
      <c r="D640" s="32"/>
      <c r="E640" s="7"/>
      <c r="F640" s="8"/>
      <c r="G640" s="9"/>
      <c r="H640" s="10"/>
      <c r="I640" s="4" t="str">
        <f>IF(OR(E640=List!$N$2, E640="", G640="", H640=List!Q640),"",Sheet1!G640+28)</f>
        <v/>
      </c>
      <c r="J640" s="11"/>
      <c r="K640" s="12"/>
      <c r="L640" s="65"/>
      <c r="M640" s="13" t="str">
        <f>IF(OR(E640=List!$N$2, Sheet1!E640="", Sheet1!G640="", H640=List!Q640),"",Sheet1!G640+31)</f>
        <v/>
      </c>
      <c r="N640" s="14"/>
      <c r="O640" s="35"/>
      <c r="P640" s="15"/>
      <c r="Q640" s="16"/>
      <c r="R640" s="17"/>
      <c r="S640" s="18"/>
      <c r="T640" s="19"/>
      <c r="U640" s="36"/>
      <c r="V640" s="37"/>
      <c r="W640" s="38"/>
      <c r="X640" s="31"/>
      <c r="Y640" s="63"/>
      <c r="AA640" s="64"/>
    </row>
    <row r="641" spans="1:27" x14ac:dyDescent="0.25">
      <c r="A641" s="5"/>
      <c r="C641" s="33"/>
      <c r="D641" s="32"/>
      <c r="E641" s="7"/>
      <c r="F641" s="8"/>
      <c r="G641" s="9"/>
      <c r="H641" s="10"/>
      <c r="I641" s="4" t="str">
        <f>IF(OR(E641=List!$N$2, E641="", G641="", H641=List!Q641),"",Sheet1!G641+28)</f>
        <v/>
      </c>
      <c r="J641" s="11"/>
      <c r="K641" s="12"/>
      <c r="L641" s="65"/>
      <c r="M641" s="13" t="str">
        <f>IF(OR(E641=List!$N$2, Sheet1!E641="", Sheet1!G641="", H641=List!Q641),"",Sheet1!G641+31)</f>
        <v/>
      </c>
      <c r="N641" s="14"/>
      <c r="O641" s="35"/>
      <c r="P641" s="15"/>
      <c r="Q641" s="16"/>
      <c r="R641" s="17"/>
      <c r="S641" s="18"/>
      <c r="T641" s="19"/>
      <c r="U641" s="36"/>
      <c r="V641" s="37"/>
      <c r="W641" s="38"/>
      <c r="X641" s="31"/>
      <c r="Y641" s="63"/>
      <c r="AA641" s="64"/>
    </row>
    <row r="642" spans="1:27" x14ac:dyDescent="0.25">
      <c r="A642" s="5"/>
      <c r="C642" s="33"/>
      <c r="D642" s="32"/>
      <c r="E642" s="7"/>
      <c r="F642" s="8"/>
      <c r="G642" s="9"/>
      <c r="H642" s="10"/>
      <c r="I642" s="4" t="str">
        <f>IF(OR(E642=List!$N$2, E642="", G642="", H642=List!Q642),"",Sheet1!G642+28)</f>
        <v/>
      </c>
      <c r="J642" s="11"/>
      <c r="K642" s="12"/>
      <c r="L642" s="65"/>
      <c r="M642" s="13" t="str">
        <f>IF(OR(E642=List!$N$2, Sheet1!E642="", Sheet1!G642="", H642=List!Q642),"",Sheet1!G642+31)</f>
        <v/>
      </c>
      <c r="N642" s="14"/>
      <c r="O642" s="35"/>
      <c r="P642" s="15"/>
      <c r="Q642" s="16"/>
      <c r="R642" s="17"/>
      <c r="S642" s="18"/>
      <c r="T642" s="19"/>
      <c r="U642" s="36"/>
      <c r="V642" s="37"/>
      <c r="W642" s="38"/>
      <c r="X642" s="31"/>
      <c r="Y642" s="63"/>
      <c r="AA642" s="64"/>
    </row>
    <row r="643" spans="1:27" x14ac:dyDescent="0.25">
      <c r="A643" s="5"/>
      <c r="C643" s="33"/>
      <c r="D643" s="32"/>
      <c r="E643" s="7"/>
      <c r="F643" s="8"/>
      <c r="G643" s="9"/>
      <c r="H643" s="10"/>
      <c r="I643" s="4" t="str">
        <f>IF(OR(E643=List!$N$2, E643="", G643="", H643=List!Q643),"",Sheet1!G643+28)</f>
        <v/>
      </c>
      <c r="J643" s="11"/>
      <c r="K643" s="12"/>
      <c r="L643" s="65"/>
      <c r="M643" s="13" t="str">
        <f>IF(OR(E643=List!$N$2, Sheet1!E643="", Sheet1!G643="", H643=List!Q643),"",Sheet1!G643+31)</f>
        <v/>
      </c>
      <c r="N643" s="14"/>
      <c r="O643" s="35"/>
      <c r="P643" s="15"/>
      <c r="Q643" s="16"/>
      <c r="R643" s="17"/>
      <c r="S643" s="18"/>
      <c r="T643" s="19"/>
      <c r="U643" s="36"/>
      <c r="V643" s="37"/>
      <c r="W643" s="38"/>
      <c r="X643" s="31"/>
      <c r="Y643" s="63"/>
      <c r="AA643" s="64"/>
    </row>
    <row r="644" spans="1:27" x14ac:dyDescent="0.25">
      <c r="A644" s="5"/>
      <c r="C644" s="33"/>
      <c r="D644" s="32"/>
      <c r="E644" s="7"/>
      <c r="F644" s="8"/>
      <c r="G644" s="9"/>
      <c r="H644" s="10"/>
      <c r="I644" s="4" t="str">
        <f>IF(OR(E644=List!$N$2, E644="", G644="", H644=List!Q644),"",Sheet1!G644+28)</f>
        <v/>
      </c>
      <c r="J644" s="11"/>
      <c r="K644" s="12"/>
      <c r="L644" s="65"/>
      <c r="M644" s="13" t="str">
        <f>IF(OR(E644=List!$N$2, Sheet1!E644="", Sheet1!G644="", H644=List!Q644),"",Sheet1!G644+31)</f>
        <v/>
      </c>
      <c r="N644" s="14"/>
      <c r="O644" s="35"/>
      <c r="P644" s="15"/>
      <c r="Q644" s="16"/>
      <c r="R644" s="17"/>
      <c r="S644" s="18"/>
      <c r="T644" s="19"/>
      <c r="U644" s="36"/>
      <c r="V644" s="37"/>
      <c r="W644" s="38"/>
      <c r="X644" s="31"/>
      <c r="Y644" s="63"/>
      <c r="AA644" s="64"/>
    </row>
    <row r="645" spans="1:27" x14ac:dyDescent="0.25">
      <c r="A645" s="5"/>
      <c r="C645" s="33"/>
      <c r="D645" s="32"/>
      <c r="E645" s="7"/>
      <c r="F645" s="8"/>
      <c r="G645" s="9"/>
      <c r="H645" s="10"/>
      <c r="I645" s="4" t="str">
        <f>IF(OR(E645=List!$N$2, E645="", G645="", H645=List!Q645),"",Sheet1!G645+28)</f>
        <v/>
      </c>
      <c r="J645" s="11"/>
      <c r="K645" s="12"/>
      <c r="L645" s="65"/>
      <c r="M645" s="13" t="str">
        <f>IF(OR(E645=List!$N$2, Sheet1!E645="", Sheet1!G645="", H645=List!Q645),"",Sheet1!G645+31)</f>
        <v/>
      </c>
      <c r="N645" s="14"/>
      <c r="O645" s="35"/>
      <c r="P645" s="15"/>
      <c r="Q645" s="16"/>
      <c r="R645" s="17"/>
      <c r="S645" s="18"/>
      <c r="T645" s="19"/>
      <c r="U645" s="36"/>
      <c r="V645" s="37"/>
      <c r="W645" s="38"/>
      <c r="X645" s="31"/>
      <c r="Y645" s="63"/>
      <c r="AA645" s="64"/>
    </row>
    <row r="646" spans="1:27" x14ac:dyDescent="0.25">
      <c r="A646" s="5"/>
      <c r="C646" s="33"/>
      <c r="D646" s="32"/>
      <c r="E646" s="7"/>
      <c r="F646" s="8"/>
      <c r="G646" s="9"/>
      <c r="H646" s="10"/>
      <c r="I646" s="4" t="str">
        <f>IF(OR(E646=List!$N$2, E646="", G646="", H646=List!Q646),"",Sheet1!G646+28)</f>
        <v/>
      </c>
      <c r="J646" s="11"/>
      <c r="K646" s="12"/>
      <c r="L646" s="65"/>
      <c r="M646" s="13" t="str">
        <f>IF(OR(E646=List!$N$2, Sheet1!E646="", Sheet1!G646="", H646=List!Q646),"",Sheet1!G646+31)</f>
        <v/>
      </c>
      <c r="N646" s="14"/>
      <c r="O646" s="35"/>
      <c r="P646" s="15"/>
      <c r="Q646" s="16"/>
      <c r="R646" s="17"/>
      <c r="S646" s="18"/>
      <c r="T646" s="19"/>
      <c r="U646" s="36"/>
      <c r="V646" s="37"/>
      <c r="W646" s="38"/>
      <c r="X646" s="31"/>
      <c r="Y646" s="63"/>
      <c r="AA646" s="64"/>
    </row>
    <row r="647" spans="1:27" x14ac:dyDescent="0.25">
      <c r="A647" s="5"/>
      <c r="C647" s="33"/>
      <c r="D647" s="32"/>
      <c r="E647" s="7"/>
      <c r="F647" s="8"/>
      <c r="G647" s="9"/>
      <c r="H647" s="10"/>
      <c r="I647" s="4" t="str">
        <f>IF(OR(E647=List!$N$2, E647="", G647="", H647=List!Q647),"",Sheet1!G647+28)</f>
        <v/>
      </c>
      <c r="J647" s="11"/>
      <c r="K647" s="12"/>
      <c r="L647" s="65"/>
      <c r="M647" s="13" t="str">
        <f>IF(OR(E647=List!$N$2, Sheet1!E647="", Sheet1!G647="", H647=List!Q647),"",Sheet1!G647+31)</f>
        <v/>
      </c>
      <c r="N647" s="14"/>
      <c r="O647" s="35"/>
      <c r="P647" s="15"/>
      <c r="Q647" s="16"/>
      <c r="R647" s="17"/>
      <c r="S647" s="18"/>
      <c r="T647" s="19"/>
      <c r="U647" s="36"/>
      <c r="V647" s="37"/>
      <c r="W647" s="38"/>
      <c r="X647" s="31"/>
      <c r="Y647" s="63"/>
      <c r="AA647" s="64"/>
    </row>
    <row r="648" spans="1:27" x14ac:dyDescent="0.25">
      <c r="A648" s="5"/>
      <c r="C648" s="33"/>
      <c r="D648" s="32"/>
      <c r="E648" s="7"/>
      <c r="F648" s="8"/>
      <c r="G648" s="9"/>
      <c r="H648" s="10"/>
      <c r="I648" s="4" t="str">
        <f>IF(OR(E648=List!$N$2, E648="", G648="", H648=List!Q648),"",Sheet1!G648+28)</f>
        <v/>
      </c>
      <c r="J648" s="11"/>
      <c r="K648" s="12"/>
      <c r="L648" s="65"/>
      <c r="M648" s="13" t="str">
        <f>IF(OR(E648=List!$N$2, Sheet1!E648="", Sheet1!G648="", H648=List!Q648),"",Sheet1!G648+31)</f>
        <v/>
      </c>
      <c r="N648" s="14"/>
      <c r="O648" s="35"/>
      <c r="P648" s="15"/>
      <c r="Q648" s="16"/>
      <c r="R648" s="17"/>
      <c r="S648" s="18"/>
      <c r="T648" s="19"/>
      <c r="U648" s="36"/>
      <c r="V648" s="37"/>
      <c r="W648" s="38"/>
      <c r="X648" s="31"/>
      <c r="Y648" s="63"/>
      <c r="AA648" s="64"/>
    </row>
    <row r="649" spans="1:27" x14ac:dyDescent="0.25">
      <c r="A649" s="5"/>
      <c r="C649" s="33"/>
      <c r="D649" s="32"/>
      <c r="E649" s="7"/>
      <c r="F649" s="8"/>
      <c r="G649" s="9"/>
      <c r="H649" s="10"/>
      <c r="I649" s="4" t="str">
        <f>IF(OR(E649=List!$N$2, E649="", G649="", H649=List!Q649),"",Sheet1!G649+28)</f>
        <v/>
      </c>
      <c r="J649" s="11"/>
      <c r="K649" s="12"/>
      <c r="L649" s="65"/>
      <c r="M649" s="13" t="str">
        <f>IF(OR(E649=List!$N$2, Sheet1!E649="", Sheet1!G649="", H649=List!Q649),"",Sheet1!G649+31)</f>
        <v/>
      </c>
      <c r="N649" s="14"/>
      <c r="O649" s="35"/>
      <c r="P649" s="15"/>
      <c r="Q649" s="16"/>
      <c r="R649" s="17"/>
      <c r="S649" s="18"/>
      <c r="T649" s="19"/>
      <c r="U649" s="36"/>
      <c r="V649" s="37"/>
      <c r="W649" s="38"/>
      <c r="X649" s="31"/>
      <c r="Y649" s="63"/>
      <c r="AA649" s="64"/>
    </row>
    <row r="650" spans="1:27" x14ac:dyDescent="0.25">
      <c r="A650" s="5"/>
      <c r="C650" s="33"/>
      <c r="D650" s="32"/>
      <c r="E650" s="7"/>
      <c r="F650" s="8"/>
      <c r="G650" s="9"/>
      <c r="H650" s="10"/>
      <c r="I650" s="4" t="str">
        <f>IF(OR(E650=List!$N$2, E650="", G650="", H650=List!Q650),"",Sheet1!G650+28)</f>
        <v/>
      </c>
      <c r="J650" s="11"/>
      <c r="K650" s="12"/>
      <c r="L650" s="65"/>
      <c r="M650" s="13" t="str">
        <f>IF(OR(E650=List!$N$2, Sheet1!E650="", Sheet1!G650="", H650=List!Q650),"",Sheet1!G650+31)</f>
        <v/>
      </c>
      <c r="N650" s="14"/>
      <c r="O650" s="35"/>
      <c r="P650" s="15"/>
      <c r="Q650" s="16"/>
      <c r="R650" s="17"/>
      <c r="S650" s="18"/>
      <c r="T650" s="19"/>
      <c r="U650" s="36"/>
      <c r="V650" s="37"/>
      <c r="W650" s="38"/>
      <c r="X650" s="31"/>
      <c r="Y650" s="63"/>
      <c r="AA650" s="64"/>
    </row>
    <row r="651" spans="1:27" x14ac:dyDescent="0.25">
      <c r="A651" s="5"/>
      <c r="C651" s="33"/>
      <c r="D651" s="32"/>
      <c r="E651" s="7"/>
      <c r="F651" s="8"/>
      <c r="G651" s="9"/>
      <c r="H651" s="10"/>
      <c r="I651" s="4" t="str">
        <f>IF(OR(E651=List!$N$2, E651="", G651="", H651=List!Q651),"",Sheet1!G651+28)</f>
        <v/>
      </c>
      <c r="J651" s="11"/>
      <c r="K651" s="12"/>
      <c r="L651" s="65"/>
      <c r="M651" s="13" t="str">
        <f>IF(OR(E651=List!$N$2, Sheet1!E651="", Sheet1!G651="", H651=List!Q651),"",Sheet1!G651+31)</f>
        <v/>
      </c>
      <c r="N651" s="14"/>
      <c r="O651" s="35"/>
      <c r="P651" s="15"/>
      <c r="Q651" s="16"/>
      <c r="R651" s="17"/>
      <c r="S651" s="18"/>
      <c r="T651" s="19"/>
      <c r="U651" s="36"/>
      <c r="V651" s="37"/>
      <c r="W651" s="38"/>
      <c r="X651" s="31"/>
      <c r="Y651" s="63"/>
      <c r="AA651" s="64"/>
    </row>
    <row r="652" spans="1:27" x14ac:dyDescent="0.25">
      <c r="A652" s="5"/>
      <c r="C652" s="33"/>
      <c r="D652" s="32"/>
      <c r="E652" s="7"/>
      <c r="F652" s="8"/>
      <c r="G652" s="9"/>
      <c r="H652" s="10"/>
      <c r="I652" s="4" t="str">
        <f>IF(OR(E652=List!$N$2, E652="", G652="", H652=List!Q652),"",Sheet1!G652+28)</f>
        <v/>
      </c>
      <c r="J652" s="11"/>
      <c r="K652" s="12"/>
      <c r="L652" s="65"/>
      <c r="M652" s="13" t="str">
        <f>IF(OR(E652=List!$N$2, Sheet1!E652="", Sheet1!G652="", H652=List!Q652),"",Sheet1!G652+31)</f>
        <v/>
      </c>
      <c r="N652" s="14"/>
      <c r="O652" s="35"/>
      <c r="P652" s="15"/>
      <c r="Q652" s="16"/>
      <c r="R652" s="17"/>
      <c r="S652" s="18"/>
      <c r="T652" s="19"/>
      <c r="U652" s="36"/>
      <c r="V652" s="37"/>
      <c r="W652" s="38"/>
      <c r="X652" s="31"/>
      <c r="Y652" s="63"/>
      <c r="AA652" s="64"/>
    </row>
    <row r="653" spans="1:27" x14ac:dyDescent="0.25">
      <c r="A653" s="5"/>
      <c r="C653" s="33"/>
      <c r="D653" s="32"/>
      <c r="E653" s="7"/>
      <c r="F653" s="8"/>
      <c r="G653" s="9"/>
      <c r="H653" s="10"/>
      <c r="I653" s="4" t="str">
        <f>IF(OR(E653=List!$N$2, E653="", G653="", H653=List!Q653),"",Sheet1!G653+28)</f>
        <v/>
      </c>
      <c r="J653" s="11"/>
      <c r="K653" s="12"/>
      <c r="L653" s="65"/>
      <c r="M653" s="13" t="str">
        <f>IF(OR(E653=List!$N$2, Sheet1!E653="", Sheet1!G653="", H653=List!Q653),"",Sheet1!G653+31)</f>
        <v/>
      </c>
      <c r="N653" s="14"/>
      <c r="O653" s="35"/>
      <c r="P653" s="15"/>
      <c r="Q653" s="16"/>
      <c r="R653" s="17"/>
      <c r="S653" s="18"/>
      <c r="T653" s="19"/>
      <c r="U653" s="36"/>
      <c r="V653" s="37"/>
      <c r="W653" s="38"/>
      <c r="X653" s="31"/>
      <c r="Y653" s="63"/>
      <c r="AA653" s="64"/>
    </row>
    <row r="654" spans="1:27" x14ac:dyDescent="0.25">
      <c r="A654" s="5"/>
      <c r="C654" s="33"/>
      <c r="D654" s="32"/>
      <c r="E654" s="7"/>
      <c r="F654" s="8"/>
      <c r="G654" s="9"/>
      <c r="H654" s="10"/>
      <c r="I654" s="4" t="str">
        <f>IF(OR(E654=List!$N$2, E654="", G654="", H654=List!Q654),"",Sheet1!G654+28)</f>
        <v/>
      </c>
      <c r="J654" s="11"/>
      <c r="K654" s="12"/>
      <c r="L654" s="65"/>
      <c r="M654" s="13" t="str">
        <f>IF(OR(E654=List!$N$2, Sheet1!E654="", Sheet1!G654="", H654=List!Q654),"",Sheet1!G654+31)</f>
        <v/>
      </c>
      <c r="N654" s="14"/>
      <c r="O654" s="35"/>
      <c r="P654" s="15"/>
      <c r="Q654" s="16"/>
      <c r="R654" s="17"/>
      <c r="S654" s="18"/>
      <c r="T654" s="19"/>
      <c r="U654" s="36"/>
      <c r="V654" s="37"/>
      <c r="W654" s="38"/>
      <c r="X654" s="31"/>
      <c r="Y654" s="63"/>
      <c r="AA654" s="64"/>
    </row>
    <row r="655" spans="1:27" x14ac:dyDescent="0.25">
      <c r="A655" s="5"/>
      <c r="C655" s="33"/>
      <c r="D655" s="32"/>
      <c r="E655" s="7"/>
      <c r="F655" s="8"/>
      <c r="G655" s="9"/>
      <c r="H655" s="10"/>
      <c r="I655" s="4" t="str">
        <f>IF(OR(E655=List!$N$2, E655="", G655="", H655=List!Q655),"",Sheet1!G655+28)</f>
        <v/>
      </c>
      <c r="J655" s="11"/>
      <c r="K655" s="12"/>
      <c r="L655" s="65"/>
      <c r="M655" s="13" t="str">
        <f>IF(OR(E655=List!$N$2, Sheet1!E655="", Sheet1!G655="", H655=List!Q655),"",Sheet1!G655+31)</f>
        <v/>
      </c>
      <c r="N655" s="14"/>
      <c r="O655" s="35"/>
      <c r="P655" s="15"/>
      <c r="Q655" s="16"/>
      <c r="R655" s="17"/>
      <c r="S655" s="18"/>
      <c r="T655" s="19"/>
      <c r="U655" s="36"/>
      <c r="V655" s="37"/>
      <c r="W655" s="38"/>
      <c r="X655" s="31"/>
      <c r="Y655" s="63"/>
      <c r="AA655" s="64"/>
    </row>
    <row r="656" spans="1:27" x14ac:dyDescent="0.25">
      <c r="A656" s="5"/>
      <c r="C656" s="33"/>
      <c r="D656" s="32"/>
      <c r="E656" s="7"/>
      <c r="F656" s="8"/>
      <c r="G656" s="9"/>
      <c r="H656" s="10"/>
      <c r="I656" s="4" t="str">
        <f>IF(OR(E656=List!$N$2, E656="", G656="", H656=List!Q656),"",Sheet1!G656+28)</f>
        <v/>
      </c>
      <c r="J656" s="11"/>
      <c r="K656" s="12"/>
      <c r="L656" s="65"/>
      <c r="M656" s="13" t="str">
        <f>IF(OR(E656=List!$N$2, Sheet1!E656="", Sheet1!G656="", H656=List!Q656),"",Sheet1!G656+31)</f>
        <v/>
      </c>
      <c r="N656" s="14"/>
      <c r="O656" s="35"/>
      <c r="P656" s="15"/>
      <c r="Q656" s="16"/>
      <c r="R656" s="17"/>
      <c r="S656" s="18"/>
      <c r="T656" s="19"/>
      <c r="U656" s="36"/>
      <c r="V656" s="37"/>
      <c r="W656" s="38"/>
      <c r="X656" s="31"/>
      <c r="Y656" s="63"/>
      <c r="AA656" s="64"/>
    </row>
    <row r="657" spans="1:27" x14ac:dyDescent="0.25">
      <c r="A657" s="5"/>
      <c r="C657" s="33"/>
      <c r="D657" s="32"/>
      <c r="E657" s="7"/>
      <c r="F657" s="8"/>
      <c r="G657" s="9"/>
      <c r="H657" s="10"/>
      <c r="I657" s="4" t="str">
        <f>IF(OR(E657=List!$N$2, E657="", G657="", H657=List!Q657),"",Sheet1!G657+28)</f>
        <v/>
      </c>
      <c r="J657" s="11"/>
      <c r="K657" s="12"/>
      <c r="L657" s="65"/>
      <c r="M657" s="13" t="str">
        <f>IF(OR(E657=List!$N$2, Sheet1!E657="", Sheet1!G657="", H657=List!Q657),"",Sheet1!G657+31)</f>
        <v/>
      </c>
      <c r="N657" s="14"/>
      <c r="O657" s="35"/>
      <c r="P657" s="15"/>
      <c r="Q657" s="16"/>
      <c r="R657" s="17"/>
      <c r="S657" s="18"/>
      <c r="T657" s="19"/>
      <c r="U657" s="36"/>
      <c r="V657" s="37"/>
      <c r="W657" s="38"/>
      <c r="X657" s="31"/>
      <c r="Y657" s="63"/>
      <c r="AA657" s="64"/>
    </row>
    <row r="658" spans="1:27" x14ac:dyDescent="0.25">
      <c r="A658" s="5"/>
      <c r="C658" s="33"/>
      <c r="D658" s="32"/>
      <c r="E658" s="7"/>
      <c r="F658" s="8"/>
      <c r="G658" s="9"/>
      <c r="H658" s="10"/>
      <c r="I658" s="4" t="str">
        <f>IF(OR(E658=List!$N$2, E658="", G658="", H658=List!Q658),"",Sheet1!G658+28)</f>
        <v/>
      </c>
      <c r="J658" s="11"/>
      <c r="K658" s="12"/>
      <c r="L658" s="65"/>
      <c r="M658" s="13" t="str">
        <f>IF(OR(E658=List!$N$2, Sheet1!E658="", Sheet1!G658="", H658=List!Q658),"",Sheet1!G658+31)</f>
        <v/>
      </c>
      <c r="N658" s="14"/>
      <c r="O658" s="35"/>
      <c r="P658" s="15"/>
      <c r="Q658" s="16"/>
      <c r="R658" s="17"/>
      <c r="S658" s="18"/>
      <c r="T658" s="19"/>
      <c r="U658" s="36"/>
      <c r="V658" s="37"/>
      <c r="W658" s="38"/>
      <c r="X658" s="31"/>
      <c r="Y658" s="63"/>
      <c r="AA658" s="64"/>
    </row>
    <row r="659" spans="1:27" x14ac:dyDescent="0.25">
      <c r="A659" s="5"/>
      <c r="C659" s="33"/>
      <c r="D659" s="32"/>
      <c r="E659" s="7"/>
      <c r="F659" s="8"/>
      <c r="G659" s="9"/>
      <c r="H659" s="10"/>
      <c r="I659" s="4" t="str">
        <f>IF(OR(E659=List!$N$2, E659="", G659="", H659=List!Q659),"",Sheet1!G659+28)</f>
        <v/>
      </c>
      <c r="J659" s="11"/>
      <c r="K659" s="12"/>
      <c r="L659" s="65"/>
      <c r="M659" s="13" t="str">
        <f>IF(OR(E659=List!$N$2, Sheet1!E659="", Sheet1!G659="", H659=List!Q659),"",Sheet1!G659+31)</f>
        <v/>
      </c>
      <c r="N659" s="14"/>
      <c r="O659" s="35"/>
      <c r="P659" s="15"/>
      <c r="Q659" s="16"/>
      <c r="R659" s="17"/>
      <c r="S659" s="18"/>
      <c r="T659" s="19"/>
      <c r="U659" s="36"/>
      <c r="V659" s="37"/>
      <c r="W659" s="38"/>
      <c r="X659" s="31"/>
      <c r="Y659" s="63"/>
      <c r="AA659" s="64"/>
    </row>
    <row r="660" spans="1:27" x14ac:dyDescent="0.25">
      <c r="A660" s="5"/>
      <c r="C660" s="33"/>
      <c r="D660" s="32"/>
      <c r="E660" s="7"/>
      <c r="F660" s="8"/>
      <c r="G660" s="9"/>
      <c r="H660" s="10"/>
      <c r="I660" s="4" t="str">
        <f>IF(OR(E660=List!$N$2, E660="", G660="", H660=List!Q660),"",Sheet1!G660+28)</f>
        <v/>
      </c>
      <c r="J660" s="11"/>
      <c r="K660" s="12"/>
      <c r="L660" s="65"/>
      <c r="M660" s="13" t="str">
        <f>IF(OR(E660=List!$N$2, Sheet1!E660="", Sheet1!G660="", H660=List!Q660),"",Sheet1!G660+31)</f>
        <v/>
      </c>
      <c r="N660" s="14"/>
      <c r="O660" s="35"/>
      <c r="P660" s="15"/>
      <c r="Q660" s="16"/>
      <c r="R660" s="17"/>
      <c r="S660" s="18"/>
      <c r="T660" s="19"/>
      <c r="U660" s="36"/>
      <c r="V660" s="37"/>
      <c r="W660" s="38"/>
      <c r="X660" s="31"/>
      <c r="Y660" s="63"/>
      <c r="AA660" s="64"/>
    </row>
    <row r="661" spans="1:27" x14ac:dyDescent="0.25">
      <c r="A661" s="5"/>
      <c r="C661" s="33"/>
      <c r="D661" s="32"/>
      <c r="E661" s="7"/>
      <c r="F661" s="8"/>
      <c r="G661" s="9"/>
      <c r="H661" s="10"/>
      <c r="I661" s="4" t="str">
        <f>IF(OR(E661=List!$N$2, E661="", G661="", H661=List!Q661),"",Sheet1!G661+28)</f>
        <v/>
      </c>
      <c r="J661" s="11"/>
      <c r="K661" s="12"/>
      <c r="L661" s="65"/>
      <c r="M661" s="13" t="str">
        <f>IF(OR(E661=List!$N$2, Sheet1!E661="", Sheet1!G661="", H661=List!Q661),"",Sheet1!G661+31)</f>
        <v/>
      </c>
      <c r="N661" s="14"/>
      <c r="O661" s="35"/>
      <c r="P661" s="15"/>
      <c r="Q661" s="16"/>
      <c r="R661" s="17"/>
      <c r="S661" s="18"/>
      <c r="T661" s="19"/>
      <c r="U661" s="36"/>
      <c r="V661" s="37"/>
      <c r="W661" s="38"/>
      <c r="X661" s="31"/>
      <c r="Y661" s="63"/>
      <c r="AA661" s="64"/>
    </row>
    <row r="662" spans="1:27" x14ac:dyDescent="0.25">
      <c r="A662" s="5"/>
      <c r="C662" s="33"/>
      <c r="D662" s="32"/>
      <c r="E662" s="7"/>
      <c r="F662" s="8"/>
      <c r="G662" s="9"/>
      <c r="H662" s="10"/>
      <c r="I662" s="4" t="str">
        <f>IF(OR(E662=List!$N$2, E662="", G662="", H662=List!Q662),"",Sheet1!G662+28)</f>
        <v/>
      </c>
      <c r="J662" s="11"/>
      <c r="K662" s="12"/>
      <c r="L662" s="65"/>
      <c r="M662" s="13" t="str">
        <f>IF(OR(E662=List!$N$2, Sheet1!E662="", Sheet1!G662="", H662=List!Q662),"",Sheet1!G662+31)</f>
        <v/>
      </c>
      <c r="N662" s="14"/>
      <c r="O662" s="35"/>
      <c r="P662" s="15"/>
      <c r="Q662" s="16"/>
      <c r="R662" s="17"/>
      <c r="S662" s="18"/>
      <c r="T662" s="19"/>
      <c r="U662" s="36"/>
      <c r="V662" s="37"/>
      <c r="W662" s="38"/>
      <c r="X662" s="31"/>
      <c r="Y662" s="63"/>
      <c r="AA662" s="64"/>
    </row>
    <row r="663" spans="1:27" x14ac:dyDescent="0.25">
      <c r="A663" s="5"/>
      <c r="C663" s="33"/>
      <c r="D663" s="32"/>
      <c r="E663" s="7"/>
      <c r="F663" s="8"/>
      <c r="G663" s="9"/>
      <c r="H663" s="10"/>
      <c r="I663" s="4" t="str">
        <f>IF(OR(E663=List!$N$2, E663="", G663="", H663=List!Q663),"",Sheet1!G663+28)</f>
        <v/>
      </c>
      <c r="J663" s="11"/>
      <c r="K663" s="12"/>
      <c r="L663" s="65"/>
      <c r="M663" s="13" t="str">
        <f>IF(OR(E663=List!$N$2, Sheet1!E663="", Sheet1!G663="", H663=List!Q663),"",Sheet1!G663+31)</f>
        <v/>
      </c>
      <c r="N663" s="14"/>
      <c r="O663" s="35"/>
      <c r="P663" s="15"/>
      <c r="Q663" s="16"/>
      <c r="R663" s="17"/>
      <c r="S663" s="18"/>
      <c r="T663" s="19"/>
      <c r="U663" s="36"/>
      <c r="V663" s="37"/>
      <c r="W663" s="38"/>
      <c r="X663" s="31"/>
      <c r="Y663" s="63"/>
      <c r="AA663" s="64"/>
    </row>
    <row r="664" spans="1:27" x14ac:dyDescent="0.25">
      <c r="A664" s="5"/>
      <c r="C664" s="33"/>
      <c r="D664" s="32"/>
      <c r="E664" s="7"/>
      <c r="F664" s="8"/>
      <c r="G664" s="9"/>
      <c r="H664" s="10"/>
      <c r="I664" s="4" t="str">
        <f>IF(OR(E664=List!$N$2, E664="", G664="", H664=List!Q664),"",Sheet1!G664+28)</f>
        <v/>
      </c>
      <c r="J664" s="11"/>
      <c r="K664" s="12"/>
      <c r="L664" s="65"/>
      <c r="M664" s="13" t="str">
        <f>IF(OR(E664=List!$N$2, Sheet1!E664="", Sheet1!G664="", H664=List!Q664),"",Sheet1!G664+31)</f>
        <v/>
      </c>
      <c r="N664" s="14"/>
      <c r="O664" s="35"/>
      <c r="P664" s="15"/>
      <c r="Q664" s="16"/>
      <c r="R664" s="17"/>
      <c r="S664" s="18"/>
      <c r="T664" s="19"/>
      <c r="U664" s="36"/>
      <c r="V664" s="37"/>
      <c r="W664" s="38"/>
      <c r="X664" s="31"/>
      <c r="Y664" s="63"/>
      <c r="AA664" s="64"/>
    </row>
    <row r="665" spans="1:27" x14ac:dyDescent="0.25">
      <c r="A665" s="5"/>
      <c r="C665" s="33"/>
      <c r="D665" s="32"/>
      <c r="E665" s="7"/>
      <c r="F665" s="8"/>
      <c r="G665" s="9"/>
      <c r="H665" s="10"/>
      <c r="I665" s="4" t="str">
        <f>IF(OR(E665=List!$N$2, E665="", G665="", H665=List!Q665),"",Sheet1!G665+28)</f>
        <v/>
      </c>
      <c r="J665" s="11"/>
      <c r="K665" s="12"/>
      <c r="L665" s="65"/>
      <c r="M665" s="13" t="str">
        <f>IF(OR(E665=List!$N$2, Sheet1!E665="", Sheet1!G665="", H665=List!Q665),"",Sheet1!G665+31)</f>
        <v/>
      </c>
      <c r="N665" s="14"/>
      <c r="O665" s="35"/>
      <c r="P665" s="15"/>
      <c r="Q665" s="16"/>
      <c r="R665" s="17"/>
      <c r="S665" s="18"/>
      <c r="T665" s="19"/>
      <c r="U665" s="36"/>
      <c r="V665" s="37"/>
      <c r="W665" s="38"/>
      <c r="X665" s="31"/>
      <c r="Y665" s="63"/>
      <c r="AA665" s="64"/>
    </row>
    <row r="666" spans="1:27" x14ac:dyDescent="0.25">
      <c r="A666" s="5"/>
      <c r="C666" s="33"/>
      <c r="D666" s="32"/>
      <c r="E666" s="7"/>
      <c r="F666" s="8"/>
      <c r="G666" s="9"/>
      <c r="H666" s="10"/>
      <c r="I666" s="4" t="str">
        <f>IF(OR(E666=List!$N$2, E666="", G666="", H666=List!Q666),"",Sheet1!G666+28)</f>
        <v/>
      </c>
      <c r="J666" s="11"/>
      <c r="K666" s="12"/>
      <c r="L666" s="65"/>
      <c r="M666" s="13" t="str">
        <f>IF(OR(E666=List!$N$2, Sheet1!E666="", Sheet1!G666="", H666=List!Q666),"",Sheet1!G666+31)</f>
        <v/>
      </c>
      <c r="N666" s="14"/>
      <c r="O666" s="35"/>
      <c r="P666" s="15"/>
      <c r="Q666" s="16"/>
      <c r="R666" s="17"/>
      <c r="S666" s="18"/>
      <c r="T666" s="19"/>
      <c r="U666" s="36"/>
      <c r="V666" s="37"/>
      <c r="W666" s="38"/>
      <c r="X666" s="31"/>
      <c r="Y666" s="63"/>
      <c r="AA666" s="64"/>
    </row>
    <row r="667" spans="1:27" x14ac:dyDescent="0.25">
      <c r="A667" s="5"/>
      <c r="C667" s="33"/>
      <c r="D667" s="32"/>
      <c r="E667" s="7"/>
      <c r="F667" s="8"/>
      <c r="G667" s="9"/>
      <c r="H667" s="10"/>
      <c r="I667" s="4" t="str">
        <f>IF(OR(E667=List!$N$2, E667="", G667="", H667=List!Q667),"",Sheet1!G667+28)</f>
        <v/>
      </c>
      <c r="J667" s="11"/>
      <c r="K667" s="12"/>
      <c r="L667" s="65"/>
      <c r="M667" s="13" t="str">
        <f>IF(OR(E667=List!$N$2, Sheet1!E667="", Sheet1!G667="", H667=List!Q667),"",Sheet1!G667+31)</f>
        <v/>
      </c>
      <c r="N667" s="14"/>
      <c r="O667" s="35"/>
      <c r="P667" s="15"/>
      <c r="Q667" s="16"/>
      <c r="R667" s="17"/>
      <c r="S667" s="18"/>
      <c r="T667" s="19"/>
      <c r="U667" s="36"/>
      <c r="V667" s="37"/>
      <c r="W667" s="38"/>
      <c r="X667" s="31"/>
      <c r="Y667" s="63"/>
      <c r="AA667" s="64"/>
    </row>
    <row r="668" spans="1:27" x14ac:dyDescent="0.25">
      <c r="A668" s="5"/>
      <c r="C668" s="33"/>
      <c r="D668" s="32"/>
      <c r="E668" s="7"/>
      <c r="F668" s="8"/>
      <c r="G668" s="9"/>
      <c r="H668" s="10"/>
      <c r="I668" s="4" t="str">
        <f>IF(OR(E668=List!$N$2, E668="", G668="", H668=List!Q668),"",Sheet1!G668+28)</f>
        <v/>
      </c>
      <c r="J668" s="11"/>
      <c r="K668" s="12"/>
      <c r="L668" s="65"/>
      <c r="M668" s="13" t="str">
        <f>IF(OR(E668=List!$N$2, Sheet1!E668="", Sheet1!G668="", H668=List!Q668),"",Sheet1!G668+31)</f>
        <v/>
      </c>
      <c r="N668" s="14"/>
      <c r="O668" s="35"/>
      <c r="P668" s="15"/>
      <c r="Q668" s="16"/>
      <c r="R668" s="17"/>
      <c r="S668" s="18"/>
      <c r="T668" s="19"/>
      <c r="U668" s="36"/>
      <c r="V668" s="37"/>
      <c r="W668" s="38"/>
      <c r="X668" s="31"/>
      <c r="Y668" s="63"/>
      <c r="AA668" s="64"/>
    </row>
    <row r="669" spans="1:27" x14ac:dyDescent="0.25">
      <c r="A669" s="5"/>
      <c r="C669" s="33"/>
      <c r="D669" s="32"/>
      <c r="E669" s="7"/>
      <c r="F669" s="8"/>
      <c r="G669" s="9"/>
      <c r="H669" s="10"/>
      <c r="I669" s="4" t="str">
        <f>IF(OR(E669=List!$N$2, E669="", G669="", H669=List!Q669),"",Sheet1!G669+28)</f>
        <v/>
      </c>
      <c r="J669" s="11"/>
      <c r="K669" s="12"/>
      <c r="L669" s="65"/>
      <c r="M669" s="13" t="str">
        <f>IF(OR(E669=List!$N$2, Sheet1!E669="", Sheet1!G669="", H669=List!Q669),"",Sheet1!G669+31)</f>
        <v/>
      </c>
      <c r="N669" s="14"/>
      <c r="O669" s="35"/>
      <c r="P669" s="15"/>
      <c r="Q669" s="16"/>
      <c r="R669" s="17"/>
      <c r="S669" s="18"/>
      <c r="T669" s="19"/>
      <c r="U669" s="36"/>
      <c r="V669" s="37"/>
      <c r="W669" s="38"/>
      <c r="X669" s="31"/>
      <c r="Y669" s="63"/>
      <c r="AA669" s="64"/>
    </row>
    <row r="670" spans="1:27" x14ac:dyDescent="0.25">
      <c r="A670" s="5"/>
      <c r="C670" s="33"/>
      <c r="D670" s="32"/>
      <c r="E670" s="7"/>
      <c r="F670" s="8"/>
      <c r="G670" s="9"/>
      <c r="H670" s="10"/>
      <c r="I670" s="4" t="str">
        <f>IF(OR(E670=List!$N$2, E670="", G670="", H670=List!Q670),"",Sheet1!G670+28)</f>
        <v/>
      </c>
      <c r="J670" s="11"/>
      <c r="K670" s="12"/>
      <c r="L670" s="65"/>
      <c r="M670" s="13" t="str">
        <f>IF(OR(E670=List!$N$2, Sheet1!E670="", Sheet1!G670="", H670=List!Q670),"",Sheet1!G670+31)</f>
        <v/>
      </c>
      <c r="N670" s="14"/>
      <c r="O670" s="35"/>
      <c r="P670" s="15"/>
      <c r="Q670" s="16"/>
      <c r="R670" s="17"/>
      <c r="S670" s="18"/>
      <c r="T670" s="19"/>
      <c r="U670" s="36"/>
      <c r="V670" s="37"/>
      <c r="W670" s="38"/>
      <c r="X670" s="31"/>
      <c r="Y670" s="63"/>
      <c r="AA670" s="64"/>
    </row>
    <row r="671" spans="1:27" x14ac:dyDescent="0.25">
      <c r="A671" s="5"/>
      <c r="C671" s="33"/>
      <c r="D671" s="32"/>
      <c r="E671" s="7"/>
      <c r="F671" s="8"/>
      <c r="G671" s="9"/>
      <c r="H671" s="10"/>
      <c r="I671" s="4" t="str">
        <f>IF(OR(E671=List!$N$2, E671="", G671="", H671=List!Q671),"",Sheet1!G671+28)</f>
        <v/>
      </c>
      <c r="J671" s="11"/>
      <c r="K671" s="12"/>
      <c r="L671" s="65"/>
      <c r="M671" s="13" t="str">
        <f>IF(OR(E671=List!$N$2, Sheet1!E671="", Sheet1!G671="", H671=List!Q671),"",Sheet1!G671+31)</f>
        <v/>
      </c>
      <c r="N671" s="14"/>
      <c r="O671" s="35"/>
      <c r="P671" s="15"/>
      <c r="Q671" s="16"/>
      <c r="R671" s="17"/>
      <c r="S671" s="18"/>
      <c r="T671" s="19"/>
      <c r="U671" s="36"/>
      <c r="V671" s="37"/>
      <c r="W671" s="38"/>
      <c r="X671" s="31"/>
      <c r="Y671" s="63"/>
      <c r="AA671" s="64"/>
    </row>
    <row r="672" spans="1:27" x14ac:dyDescent="0.25">
      <c r="A672" s="5"/>
      <c r="C672" s="33"/>
      <c r="D672" s="32"/>
      <c r="E672" s="7"/>
      <c r="F672" s="8"/>
      <c r="G672" s="9"/>
      <c r="H672" s="10"/>
      <c r="I672" s="4" t="str">
        <f>IF(OR(E672=List!$N$2, E672="", G672="", H672=List!Q672),"",Sheet1!G672+28)</f>
        <v/>
      </c>
      <c r="J672" s="11"/>
      <c r="K672" s="12"/>
      <c r="L672" s="65"/>
      <c r="M672" s="13" t="str">
        <f>IF(OR(E672=List!$N$2, Sheet1!E672="", Sheet1!G672="", H672=List!Q672),"",Sheet1!G672+31)</f>
        <v/>
      </c>
      <c r="N672" s="14"/>
      <c r="O672" s="35"/>
      <c r="P672" s="15"/>
      <c r="Q672" s="16"/>
      <c r="R672" s="17"/>
      <c r="S672" s="18"/>
      <c r="T672" s="19"/>
      <c r="U672" s="36"/>
      <c r="V672" s="37"/>
      <c r="W672" s="38"/>
      <c r="X672" s="31"/>
      <c r="Y672" s="63"/>
      <c r="AA672" s="64"/>
    </row>
    <row r="673" spans="1:27" x14ac:dyDescent="0.25">
      <c r="A673" s="5"/>
      <c r="C673" s="33"/>
      <c r="D673" s="32"/>
      <c r="E673" s="7"/>
      <c r="F673" s="8"/>
      <c r="G673" s="9"/>
      <c r="H673" s="10"/>
      <c r="I673" s="4" t="str">
        <f>IF(OR(E673=List!$N$2, E673="", G673="", H673=List!Q673),"",Sheet1!G673+28)</f>
        <v/>
      </c>
      <c r="J673" s="11"/>
      <c r="K673" s="12"/>
      <c r="L673" s="65"/>
      <c r="M673" s="13" t="str">
        <f>IF(OR(E673=List!$N$2, Sheet1!E673="", Sheet1!G673="", H673=List!Q673),"",Sheet1!G673+31)</f>
        <v/>
      </c>
      <c r="N673" s="14"/>
      <c r="O673" s="35"/>
      <c r="P673" s="15"/>
      <c r="Q673" s="16"/>
      <c r="R673" s="17"/>
      <c r="S673" s="18"/>
      <c r="T673" s="19"/>
      <c r="U673" s="36"/>
      <c r="V673" s="37"/>
      <c r="W673" s="38"/>
      <c r="X673" s="31"/>
      <c r="Y673" s="63"/>
      <c r="AA673" s="64"/>
    </row>
    <row r="674" spans="1:27" x14ac:dyDescent="0.25">
      <c r="A674" s="5"/>
      <c r="C674" s="33"/>
      <c r="D674" s="32"/>
      <c r="E674" s="7"/>
      <c r="F674" s="8"/>
      <c r="G674" s="9"/>
      <c r="H674" s="10"/>
      <c r="I674" s="4" t="str">
        <f>IF(OR(E674=List!$N$2, E674="", G674="", H674=List!Q674),"",Sheet1!G674+28)</f>
        <v/>
      </c>
      <c r="J674" s="11"/>
      <c r="K674" s="12"/>
      <c r="L674" s="65"/>
      <c r="M674" s="13" t="str">
        <f>IF(OR(E674=List!$N$2, Sheet1!E674="", Sheet1!G674="", H674=List!Q674),"",Sheet1!G674+31)</f>
        <v/>
      </c>
      <c r="N674" s="14"/>
      <c r="O674" s="35"/>
      <c r="P674" s="15"/>
      <c r="Q674" s="16"/>
      <c r="R674" s="17"/>
      <c r="S674" s="18"/>
      <c r="T674" s="19"/>
      <c r="U674" s="36"/>
      <c r="V674" s="37"/>
      <c r="W674" s="38"/>
      <c r="X674" s="31"/>
      <c r="Y674" s="63"/>
      <c r="AA674" s="64"/>
    </row>
    <row r="675" spans="1:27" x14ac:dyDescent="0.25">
      <c r="A675" s="5"/>
      <c r="C675" s="33"/>
      <c r="D675" s="32"/>
      <c r="E675" s="7"/>
      <c r="F675" s="8"/>
      <c r="G675" s="9"/>
      <c r="H675" s="10"/>
      <c r="I675" s="4" t="str">
        <f>IF(OR(E675=List!$N$2, E675="", G675="", H675=List!Q675),"",Sheet1!G675+28)</f>
        <v/>
      </c>
      <c r="J675" s="11"/>
      <c r="K675" s="12"/>
      <c r="L675" s="65"/>
      <c r="M675" s="13" t="str">
        <f>IF(OR(E675=List!$N$2, Sheet1!E675="", Sheet1!G675="", H675=List!Q675),"",Sheet1!G675+31)</f>
        <v/>
      </c>
      <c r="N675" s="14"/>
      <c r="O675" s="35"/>
      <c r="P675" s="15"/>
      <c r="Q675" s="16"/>
      <c r="R675" s="17"/>
      <c r="S675" s="18"/>
      <c r="T675" s="19"/>
      <c r="U675" s="36"/>
      <c r="V675" s="37"/>
      <c r="W675" s="38"/>
      <c r="X675" s="31"/>
      <c r="Y675" s="63"/>
      <c r="AA675" s="64"/>
    </row>
    <row r="676" spans="1:27" x14ac:dyDescent="0.25">
      <c r="A676" s="5"/>
      <c r="C676" s="33"/>
      <c r="D676" s="32"/>
      <c r="E676" s="7"/>
      <c r="F676" s="8"/>
      <c r="G676" s="9"/>
      <c r="H676" s="10"/>
      <c r="I676" s="4" t="str">
        <f>IF(OR(E676=List!$N$2, E676="", G676="", H676=List!Q676),"",Sheet1!G676+28)</f>
        <v/>
      </c>
      <c r="J676" s="11"/>
      <c r="K676" s="12"/>
      <c r="L676" s="65"/>
      <c r="M676" s="13" t="str">
        <f>IF(OR(E676=List!$N$2, Sheet1!E676="", Sheet1!G676="", H676=List!Q676),"",Sheet1!G676+31)</f>
        <v/>
      </c>
      <c r="N676" s="14"/>
      <c r="O676" s="35"/>
      <c r="P676" s="15"/>
      <c r="Q676" s="16"/>
      <c r="R676" s="17"/>
      <c r="S676" s="18"/>
      <c r="T676" s="19"/>
      <c r="U676" s="36"/>
      <c r="V676" s="37"/>
      <c r="W676" s="38"/>
      <c r="X676" s="31"/>
      <c r="Y676" s="63"/>
      <c r="AA676" s="64"/>
    </row>
    <row r="677" spans="1:27" x14ac:dyDescent="0.25">
      <c r="A677" s="5"/>
      <c r="C677" s="33"/>
      <c r="D677" s="32"/>
      <c r="E677" s="7"/>
      <c r="F677" s="8"/>
      <c r="G677" s="9"/>
      <c r="H677" s="10"/>
      <c r="I677" s="4" t="str">
        <f>IF(OR(E677=List!$N$2, E677="", G677="", H677=List!Q677),"",Sheet1!G677+28)</f>
        <v/>
      </c>
      <c r="J677" s="11"/>
      <c r="K677" s="12"/>
      <c r="L677" s="65"/>
      <c r="M677" s="13" t="str">
        <f>IF(OR(E677=List!$N$2, Sheet1!E677="", Sheet1!G677="", H677=List!Q677),"",Sheet1!G677+31)</f>
        <v/>
      </c>
      <c r="N677" s="14"/>
      <c r="O677" s="35"/>
      <c r="P677" s="15"/>
      <c r="Q677" s="16"/>
      <c r="R677" s="17"/>
      <c r="S677" s="18"/>
      <c r="T677" s="19"/>
      <c r="U677" s="36"/>
      <c r="V677" s="37"/>
      <c r="W677" s="38"/>
      <c r="X677" s="31"/>
      <c r="Y677" s="63"/>
      <c r="AA677" s="64"/>
    </row>
    <row r="678" spans="1:27" x14ac:dyDescent="0.25">
      <c r="A678" s="5"/>
      <c r="C678" s="33"/>
      <c r="D678" s="32"/>
      <c r="E678" s="7"/>
      <c r="F678" s="8"/>
      <c r="G678" s="9"/>
      <c r="H678" s="10"/>
      <c r="I678" s="4" t="str">
        <f>IF(OR(E678=List!$N$2, E678="", G678="", H678=List!Q678),"",Sheet1!G678+28)</f>
        <v/>
      </c>
      <c r="J678" s="11"/>
      <c r="K678" s="12"/>
      <c r="L678" s="65"/>
      <c r="M678" s="13" t="str">
        <f>IF(OR(E678=List!$N$2, Sheet1!E678="", Sheet1!G678="", H678=List!Q678),"",Sheet1!G678+31)</f>
        <v/>
      </c>
      <c r="N678" s="14"/>
      <c r="O678" s="35"/>
      <c r="P678" s="15"/>
      <c r="Q678" s="16"/>
      <c r="R678" s="17"/>
      <c r="S678" s="18"/>
      <c r="T678" s="19"/>
      <c r="U678" s="36"/>
      <c r="V678" s="37"/>
      <c r="W678" s="38"/>
      <c r="X678" s="31"/>
      <c r="Y678" s="63"/>
      <c r="AA678" s="64"/>
    </row>
    <row r="679" spans="1:27" x14ac:dyDescent="0.25">
      <c r="A679" s="5"/>
      <c r="C679" s="33"/>
      <c r="D679" s="32"/>
      <c r="E679" s="7"/>
      <c r="F679" s="8"/>
      <c r="G679" s="9"/>
      <c r="H679" s="10"/>
      <c r="I679" s="4" t="str">
        <f>IF(OR(E679=List!$N$2, E679="", G679="", H679=List!Q679),"",Sheet1!G679+28)</f>
        <v/>
      </c>
      <c r="J679" s="11"/>
      <c r="K679" s="12"/>
      <c r="L679" s="65"/>
      <c r="M679" s="13" t="str">
        <f>IF(OR(E679=List!$N$2, Sheet1!E679="", Sheet1!G679="", H679=List!Q679),"",Sheet1!G679+31)</f>
        <v/>
      </c>
      <c r="N679" s="14"/>
      <c r="O679" s="35"/>
      <c r="P679" s="15"/>
      <c r="Q679" s="16"/>
      <c r="R679" s="17"/>
      <c r="S679" s="18"/>
      <c r="T679" s="19"/>
      <c r="U679" s="36"/>
      <c r="V679" s="37"/>
      <c r="W679" s="38"/>
      <c r="X679" s="31"/>
      <c r="Y679" s="63"/>
      <c r="AA679" s="64"/>
    </row>
    <row r="680" spans="1:27" x14ac:dyDescent="0.25">
      <c r="A680" s="5"/>
      <c r="C680" s="33"/>
      <c r="D680" s="32"/>
      <c r="E680" s="7"/>
      <c r="F680" s="8"/>
      <c r="G680" s="9"/>
      <c r="H680" s="10"/>
      <c r="I680" s="4" t="str">
        <f>IF(OR(E680=List!$N$2, E680="", G680="", H680=List!Q680),"",Sheet1!G680+28)</f>
        <v/>
      </c>
      <c r="J680" s="11"/>
      <c r="K680" s="12"/>
      <c r="L680" s="65"/>
      <c r="M680" s="13" t="str">
        <f>IF(OR(E680=List!$N$2, Sheet1!E680="", Sheet1!G680="", H680=List!Q680),"",Sheet1!G680+31)</f>
        <v/>
      </c>
      <c r="N680" s="14"/>
      <c r="O680" s="35"/>
      <c r="P680" s="15"/>
      <c r="Q680" s="16"/>
      <c r="R680" s="17"/>
      <c r="S680" s="18"/>
      <c r="T680" s="19"/>
      <c r="U680" s="36"/>
      <c r="V680" s="37"/>
      <c r="W680" s="38"/>
      <c r="X680" s="31"/>
      <c r="Y680" s="63"/>
      <c r="AA680" s="64"/>
    </row>
    <row r="681" spans="1:27" x14ac:dyDescent="0.25">
      <c r="A681" s="5"/>
      <c r="C681" s="33"/>
      <c r="D681" s="32"/>
      <c r="E681" s="7"/>
      <c r="F681" s="8"/>
      <c r="G681" s="9"/>
      <c r="H681" s="10"/>
      <c r="I681" s="4" t="str">
        <f>IF(OR(E681=List!$N$2, E681="", G681="", H681=List!Q681),"",Sheet1!G681+28)</f>
        <v/>
      </c>
      <c r="J681" s="11"/>
      <c r="K681" s="12"/>
      <c r="L681" s="65"/>
      <c r="M681" s="13" t="str">
        <f>IF(OR(E681=List!$N$2, Sheet1!E681="", Sheet1!G681="", H681=List!Q681),"",Sheet1!G681+31)</f>
        <v/>
      </c>
      <c r="N681" s="14"/>
      <c r="O681" s="35"/>
      <c r="P681" s="15"/>
      <c r="Q681" s="16"/>
      <c r="R681" s="17"/>
      <c r="S681" s="18"/>
      <c r="T681" s="19"/>
      <c r="U681" s="36"/>
      <c r="V681" s="37"/>
      <c r="W681" s="38"/>
      <c r="X681" s="31"/>
      <c r="Y681" s="63"/>
      <c r="AA681" s="64"/>
    </row>
    <row r="682" spans="1:27" x14ac:dyDescent="0.25">
      <c r="A682" s="5"/>
      <c r="C682" s="33"/>
      <c r="D682" s="32"/>
      <c r="E682" s="7"/>
      <c r="F682" s="8"/>
      <c r="G682" s="9"/>
      <c r="H682" s="10"/>
      <c r="I682" s="4" t="str">
        <f>IF(OR(E682=List!$N$2, E682="", G682="", H682=List!Q682),"",Sheet1!G682+28)</f>
        <v/>
      </c>
      <c r="J682" s="11"/>
      <c r="K682" s="12"/>
      <c r="L682" s="65"/>
      <c r="M682" s="13" t="str">
        <f>IF(OR(E682=List!$N$2, Sheet1!E682="", Sheet1!G682="", H682=List!Q682),"",Sheet1!G682+31)</f>
        <v/>
      </c>
      <c r="N682" s="14"/>
      <c r="O682" s="35"/>
      <c r="P682" s="15"/>
      <c r="Q682" s="16"/>
      <c r="R682" s="17"/>
      <c r="S682" s="18"/>
      <c r="T682" s="19"/>
      <c r="U682" s="36"/>
      <c r="V682" s="37"/>
      <c r="W682" s="38"/>
      <c r="X682" s="31"/>
      <c r="Y682" s="63"/>
      <c r="AA682" s="64"/>
    </row>
    <row r="683" spans="1:27" x14ac:dyDescent="0.25">
      <c r="A683" s="5"/>
      <c r="C683" s="33"/>
      <c r="D683" s="32"/>
      <c r="E683" s="7"/>
      <c r="F683" s="8"/>
      <c r="G683" s="9"/>
      <c r="H683" s="10"/>
      <c r="I683" s="4" t="str">
        <f>IF(OR(E683=List!$N$2, E683="", G683="", H683=List!Q683),"",Sheet1!G683+28)</f>
        <v/>
      </c>
      <c r="J683" s="11"/>
      <c r="K683" s="12"/>
      <c r="L683" s="65"/>
      <c r="M683" s="13" t="str">
        <f>IF(OR(E683=List!$N$2, Sheet1!E683="", Sheet1!G683="", H683=List!Q683),"",Sheet1!G683+31)</f>
        <v/>
      </c>
      <c r="N683" s="14"/>
      <c r="O683" s="35"/>
      <c r="P683" s="15"/>
      <c r="Q683" s="16"/>
      <c r="R683" s="17"/>
      <c r="S683" s="18"/>
      <c r="T683" s="19"/>
      <c r="U683" s="36"/>
      <c r="V683" s="37"/>
      <c r="W683" s="38"/>
      <c r="X683" s="31"/>
      <c r="Y683" s="63"/>
      <c r="AA683" s="64"/>
    </row>
    <row r="684" spans="1:27" x14ac:dyDescent="0.25">
      <c r="A684" s="5"/>
      <c r="C684" s="33"/>
      <c r="D684" s="32"/>
      <c r="E684" s="7"/>
      <c r="F684" s="8"/>
      <c r="G684" s="9"/>
      <c r="H684" s="10"/>
      <c r="I684" s="4" t="str">
        <f>IF(OR(E684=List!$N$2, E684="", G684="", H684=List!Q684),"",Sheet1!G684+28)</f>
        <v/>
      </c>
      <c r="J684" s="11"/>
      <c r="K684" s="12"/>
      <c r="L684" s="65"/>
      <c r="M684" s="13" t="str">
        <f>IF(OR(E684=List!$N$2, Sheet1!E684="", Sheet1!G684="", H684=List!Q684),"",Sheet1!G684+31)</f>
        <v/>
      </c>
      <c r="N684" s="14"/>
      <c r="O684" s="35"/>
      <c r="P684" s="15"/>
      <c r="Q684" s="16"/>
      <c r="R684" s="17"/>
      <c r="S684" s="18"/>
      <c r="T684" s="19"/>
      <c r="U684" s="36"/>
      <c r="V684" s="37"/>
      <c r="W684" s="38"/>
      <c r="X684" s="31"/>
      <c r="Y684" s="63"/>
      <c r="AA684" s="64"/>
    </row>
    <row r="685" spans="1:27" x14ac:dyDescent="0.25">
      <c r="A685" s="5"/>
      <c r="C685" s="33"/>
      <c r="D685" s="32"/>
      <c r="E685" s="7"/>
      <c r="F685" s="8"/>
      <c r="G685" s="9"/>
      <c r="H685" s="10"/>
      <c r="I685" s="4" t="str">
        <f>IF(OR(E685=List!$N$2, E685="", G685="", H685=List!Q685),"",Sheet1!G685+28)</f>
        <v/>
      </c>
      <c r="J685" s="11"/>
      <c r="K685" s="12"/>
      <c r="L685" s="65"/>
      <c r="M685" s="13" t="str">
        <f>IF(OR(E685=List!$N$2, Sheet1!E685="", Sheet1!G685="", H685=List!Q685),"",Sheet1!G685+31)</f>
        <v/>
      </c>
      <c r="N685" s="14"/>
      <c r="O685" s="35"/>
      <c r="P685" s="15"/>
      <c r="Q685" s="16"/>
      <c r="R685" s="17"/>
      <c r="S685" s="18"/>
      <c r="T685" s="19"/>
      <c r="U685" s="36"/>
      <c r="V685" s="37"/>
      <c r="W685" s="38"/>
      <c r="X685" s="31"/>
      <c r="Y685" s="63"/>
      <c r="AA685" s="64"/>
    </row>
    <row r="686" spans="1:27" x14ac:dyDescent="0.25">
      <c r="A686" s="5"/>
      <c r="C686" s="33"/>
      <c r="D686" s="32"/>
      <c r="E686" s="7"/>
      <c r="F686" s="8"/>
      <c r="G686" s="9"/>
      <c r="H686" s="10"/>
      <c r="I686" s="4" t="str">
        <f>IF(OR(E686=List!$N$2, E686="", G686="", H686=List!Q686),"",Sheet1!G686+28)</f>
        <v/>
      </c>
      <c r="J686" s="11"/>
      <c r="K686" s="12"/>
      <c r="L686" s="65"/>
      <c r="M686" s="13" t="str">
        <f>IF(OR(E686=List!$N$2, Sheet1!E686="", Sheet1!G686="", H686=List!Q686),"",Sheet1!G686+31)</f>
        <v/>
      </c>
      <c r="N686" s="14"/>
      <c r="O686" s="35"/>
      <c r="P686" s="15"/>
      <c r="Q686" s="16"/>
      <c r="R686" s="17"/>
      <c r="S686" s="18"/>
      <c r="T686" s="19"/>
      <c r="U686" s="36"/>
      <c r="V686" s="37"/>
      <c r="W686" s="38"/>
      <c r="X686" s="31"/>
      <c r="Y686" s="63"/>
      <c r="AA686" s="64"/>
    </row>
    <row r="687" spans="1:27" x14ac:dyDescent="0.25">
      <c r="A687" s="5"/>
      <c r="C687" s="33"/>
      <c r="D687" s="32"/>
      <c r="E687" s="7"/>
      <c r="F687" s="8"/>
      <c r="G687" s="9"/>
      <c r="H687" s="10"/>
      <c r="I687" s="4" t="str">
        <f>IF(OR(E687=List!$N$2, E687="", G687="", H687=List!Q687),"",Sheet1!G687+28)</f>
        <v/>
      </c>
      <c r="J687" s="11"/>
      <c r="K687" s="12"/>
      <c r="L687" s="65"/>
      <c r="M687" s="13" t="str">
        <f>IF(OR(E687=List!$N$2, Sheet1!E687="", Sheet1!G687="", H687=List!Q687),"",Sheet1!G687+31)</f>
        <v/>
      </c>
      <c r="N687" s="14"/>
      <c r="O687" s="35"/>
      <c r="P687" s="15"/>
      <c r="Q687" s="16"/>
      <c r="R687" s="17"/>
      <c r="S687" s="18"/>
      <c r="T687" s="19"/>
      <c r="U687" s="36"/>
      <c r="V687" s="37"/>
      <c r="W687" s="38"/>
      <c r="X687" s="31"/>
      <c r="Y687" s="63"/>
      <c r="AA687" s="64"/>
    </row>
    <row r="688" spans="1:27" x14ac:dyDescent="0.25">
      <c r="A688" s="5"/>
      <c r="C688" s="33"/>
      <c r="D688" s="32"/>
      <c r="E688" s="7"/>
      <c r="F688" s="8"/>
      <c r="G688" s="9"/>
      <c r="H688" s="10"/>
      <c r="I688" s="4" t="str">
        <f>IF(OR(E688=List!$N$2, E688="", G688="", H688=List!Q688),"",Sheet1!G688+28)</f>
        <v/>
      </c>
      <c r="J688" s="11"/>
      <c r="K688" s="12"/>
      <c r="L688" s="65"/>
      <c r="M688" s="13" t="str">
        <f>IF(OR(E688=List!$N$2, Sheet1!E688="", Sheet1!G688="", H688=List!Q688),"",Sheet1!G688+31)</f>
        <v/>
      </c>
      <c r="N688" s="14"/>
      <c r="O688" s="35"/>
      <c r="P688" s="15"/>
      <c r="Q688" s="16"/>
      <c r="R688" s="17"/>
      <c r="S688" s="18"/>
      <c r="T688" s="19"/>
      <c r="U688" s="36"/>
      <c r="V688" s="37"/>
      <c r="W688" s="38"/>
      <c r="X688" s="31"/>
      <c r="Y688" s="63"/>
      <c r="AA688" s="64"/>
    </row>
    <row r="689" spans="1:27" x14ac:dyDescent="0.25">
      <c r="A689" s="5"/>
      <c r="C689" s="33"/>
      <c r="D689" s="32"/>
      <c r="E689" s="7"/>
      <c r="F689" s="8"/>
      <c r="G689" s="9"/>
      <c r="H689" s="10"/>
      <c r="I689" s="4" t="str">
        <f>IF(OR(E689=List!$N$2, E689="", G689="", H689=List!Q689),"",Sheet1!G689+28)</f>
        <v/>
      </c>
      <c r="J689" s="11"/>
      <c r="K689" s="12"/>
      <c r="L689" s="65"/>
      <c r="M689" s="13" t="str">
        <f>IF(OR(E689=List!$N$2, Sheet1!E689="", Sheet1!G689="", H689=List!Q689),"",Sheet1!G689+31)</f>
        <v/>
      </c>
      <c r="N689" s="14"/>
      <c r="O689" s="35"/>
      <c r="P689" s="15"/>
      <c r="Q689" s="16"/>
      <c r="R689" s="17"/>
      <c r="S689" s="18"/>
      <c r="T689" s="19"/>
      <c r="U689" s="36"/>
      <c r="V689" s="37"/>
      <c r="W689" s="38"/>
      <c r="X689" s="31"/>
      <c r="Y689" s="63"/>
      <c r="AA689" s="64"/>
    </row>
    <row r="690" spans="1:27" x14ac:dyDescent="0.25">
      <c r="A690" s="5"/>
      <c r="C690" s="33"/>
      <c r="D690" s="32"/>
      <c r="E690" s="7"/>
      <c r="F690" s="8"/>
      <c r="G690" s="9"/>
      <c r="H690" s="10"/>
      <c r="I690" s="4" t="str">
        <f>IF(OR(E690=List!$N$2, E690="", G690="", H690=List!Q690),"",Sheet1!G690+28)</f>
        <v/>
      </c>
      <c r="J690" s="11"/>
      <c r="K690" s="12"/>
      <c r="L690" s="65"/>
      <c r="M690" s="13" t="str">
        <f>IF(OR(E690=List!$N$2, Sheet1!E690="", Sheet1!G690="", H690=List!Q690),"",Sheet1!G690+31)</f>
        <v/>
      </c>
      <c r="N690" s="14"/>
      <c r="O690" s="35"/>
      <c r="P690" s="15"/>
      <c r="Q690" s="16"/>
      <c r="R690" s="17"/>
      <c r="S690" s="18"/>
      <c r="T690" s="19"/>
      <c r="U690" s="36"/>
      <c r="V690" s="37"/>
      <c r="W690" s="38"/>
      <c r="X690" s="31"/>
      <c r="Y690" s="63"/>
      <c r="AA690" s="64"/>
    </row>
    <row r="691" spans="1:27" x14ac:dyDescent="0.25">
      <c r="A691" s="5"/>
      <c r="C691" s="33"/>
      <c r="D691" s="32"/>
      <c r="E691" s="7"/>
      <c r="F691" s="8"/>
      <c r="G691" s="9"/>
      <c r="H691" s="10"/>
      <c r="I691" s="4" t="str">
        <f>IF(OR(E691=List!$N$2, E691="", G691="", H691=List!Q691),"",Sheet1!G691+28)</f>
        <v/>
      </c>
      <c r="J691" s="11"/>
      <c r="K691" s="12"/>
      <c r="L691" s="65"/>
      <c r="M691" s="13" t="str">
        <f>IF(OR(E691=List!$N$2, Sheet1!E691="", Sheet1!G691="", H691=List!Q691),"",Sheet1!G691+31)</f>
        <v/>
      </c>
      <c r="N691" s="14"/>
      <c r="O691" s="35"/>
      <c r="P691" s="15"/>
      <c r="Q691" s="16"/>
      <c r="R691" s="17"/>
      <c r="S691" s="18"/>
      <c r="T691" s="19"/>
      <c r="U691" s="36"/>
      <c r="V691" s="37"/>
      <c r="W691" s="38"/>
      <c r="X691" s="31"/>
      <c r="Y691" s="63"/>
      <c r="AA691" s="64"/>
    </row>
    <row r="692" spans="1:27" x14ac:dyDescent="0.25">
      <c r="A692" s="5"/>
      <c r="C692" s="33"/>
      <c r="D692" s="32"/>
      <c r="E692" s="7"/>
      <c r="F692" s="8"/>
      <c r="G692" s="9"/>
      <c r="H692" s="10"/>
      <c r="I692" s="4" t="str">
        <f>IF(OR(E692=List!$N$2, E692="", G692="", H692=List!Q692),"",Sheet1!G692+28)</f>
        <v/>
      </c>
      <c r="J692" s="11"/>
      <c r="K692" s="12"/>
      <c r="L692" s="65"/>
      <c r="M692" s="13" t="str">
        <f>IF(OR(E692=List!$N$2, Sheet1!E692="", Sheet1!G692="", H692=List!Q692),"",Sheet1!G692+31)</f>
        <v/>
      </c>
      <c r="N692" s="14"/>
      <c r="O692" s="35"/>
      <c r="P692" s="15"/>
      <c r="Q692" s="16"/>
      <c r="R692" s="17"/>
      <c r="S692" s="18"/>
      <c r="T692" s="19"/>
      <c r="U692" s="36"/>
      <c r="V692" s="37"/>
      <c r="W692" s="38"/>
      <c r="X692" s="31"/>
      <c r="Y692" s="63"/>
      <c r="AA692" s="64"/>
    </row>
    <row r="693" spans="1:27" x14ac:dyDescent="0.25">
      <c r="A693" s="5"/>
      <c r="C693" s="33"/>
      <c r="D693" s="32"/>
      <c r="E693" s="7"/>
      <c r="F693" s="8"/>
      <c r="G693" s="9"/>
      <c r="H693" s="10"/>
      <c r="I693" s="4" t="str">
        <f>IF(OR(E693=List!$N$2, E693="", G693="", H693=List!Q693),"",Sheet1!G693+28)</f>
        <v/>
      </c>
      <c r="J693" s="11"/>
      <c r="K693" s="12"/>
      <c r="L693" s="65"/>
      <c r="M693" s="13" t="str">
        <f>IF(OR(E693=List!$N$2, Sheet1!E693="", Sheet1!G693="", H693=List!Q693),"",Sheet1!G693+31)</f>
        <v/>
      </c>
      <c r="N693" s="14"/>
      <c r="O693" s="35"/>
      <c r="P693" s="15"/>
      <c r="Q693" s="16"/>
      <c r="R693" s="17"/>
      <c r="S693" s="18"/>
      <c r="T693" s="19"/>
      <c r="U693" s="36"/>
      <c r="V693" s="37"/>
      <c r="W693" s="38"/>
      <c r="X693" s="31"/>
      <c r="Y693" s="63"/>
      <c r="AA693" s="64"/>
    </row>
    <row r="694" spans="1:27" x14ac:dyDescent="0.25">
      <c r="A694" s="5"/>
      <c r="C694" s="33"/>
      <c r="D694" s="32"/>
      <c r="E694" s="7"/>
      <c r="F694" s="8"/>
      <c r="G694" s="9"/>
      <c r="H694" s="10"/>
      <c r="I694" s="4" t="str">
        <f>IF(OR(E694=List!$N$2, E694="", G694="", H694=List!Q694),"",Sheet1!G694+28)</f>
        <v/>
      </c>
      <c r="J694" s="11"/>
      <c r="K694" s="12"/>
      <c r="L694" s="65"/>
      <c r="M694" s="13" t="str">
        <f>IF(OR(E694=List!$N$2, Sheet1!E694="", Sheet1!G694="", H694=List!Q694),"",Sheet1!G694+31)</f>
        <v/>
      </c>
      <c r="N694" s="14"/>
      <c r="O694" s="35"/>
      <c r="P694" s="15"/>
      <c r="Q694" s="16"/>
      <c r="R694" s="17"/>
      <c r="S694" s="18"/>
      <c r="T694" s="19"/>
      <c r="U694" s="36"/>
      <c r="V694" s="37"/>
      <c r="W694" s="38"/>
      <c r="X694" s="31"/>
      <c r="Y694" s="63"/>
      <c r="AA694" s="64"/>
    </row>
    <row r="695" spans="1:27" x14ac:dyDescent="0.25">
      <c r="A695" s="5"/>
      <c r="C695" s="33"/>
      <c r="D695" s="32"/>
      <c r="E695" s="7"/>
      <c r="F695" s="8"/>
      <c r="G695" s="9"/>
      <c r="H695" s="10"/>
      <c r="I695" s="4" t="str">
        <f>IF(OR(E695=List!$N$2, E695="", G695="", H695=List!Q695),"",Sheet1!G695+28)</f>
        <v/>
      </c>
      <c r="J695" s="11"/>
      <c r="K695" s="12"/>
      <c r="L695" s="65"/>
      <c r="M695" s="13" t="str">
        <f>IF(OR(E695=List!$N$2, Sheet1!E695="", Sheet1!G695="", H695=List!Q695),"",Sheet1!G695+31)</f>
        <v/>
      </c>
      <c r="N695" s="14"/>
      <c r="O695" s="35"/>
      <c r="P695" s="15"/>
      <c r="Q695" s="16"/>
      <c r="R695" s="17"/>
      <c r="S695" s="18"/>
      <c r="T695" s="19"/>
      <c r="U695" s="36"/>
      <c r="V695" s="37"/>
      <c r="W695" s="38"/>
      <c r="X695" s="31"/>
      <c r="Y695" s="63"/>
      <c r="AA695" s="64"/>
    </row>
    <row r="696" spans="1:27" x14ac:dyDescent="0.25">
      <c r="A696" s="5"/>
      <c r="C696" s="33"/>
      <c r="D696" s="32"/>
      <c r="E696" s="7"/>
      <c r="F696" s="8"/>
      <c r="G696" s="9"/>
      <c r="H696" s="10"/>
      <c r="I696" s="4" t="str">
        <f>IF(OR(E696=List!$N$2, E696="", G696="", H696=List!Q696),"",Sheet1!G696+28)</f>
        <v/>
      </c>
      <c r="J696" s="11"/>
      <c r="K696" s="12"/>
      <c r="L696" s="65"/>
      <c r="M696" s="13" t="str">
        <f>IF(OR(E696=List!$N$2, Sheet1!E696="", Sheet1!G696="", H696=List!Q696),"",Sheet1!G696+31)</f>
        <v/>
      </c>
      <c r="N696" s="14"/>
      <c r="O696" s="35"/>
      <c r="P696" s="15"/>
      <c r="Q696" s="16"/>
      <c r="R696" s="17"/>
      <c r="S696" s="18"/>
      <c r="T696" s="19"/>
      <c r="U696" s="36"/>
      <c r="V696" s="37"/>
      <c r="W696" s="38"/>
      <c r="X696" s="31"/>
      <c r="Y696" s="63"/>
      <c r="AA696" s="64"/>
    </row>
    <row r="697" spans="1:27" x14ac:dyDescent="0.25">
      <c r="A697" s="5"/>
      <c r="C697" s="33"/>
      <c r="D697" s="32"/>
      <c r="E697" s="7"/>
      <c r="F697" s="8"/>
      <c r="G697" s="9"/>
      <c r="H697" s="10"/>
      <c r="I697" s="4" t="str">
        <f>IF(OR(E697=List!$N$2, E697="", G697="", H697=List!Q697),"",Sheet1!G697+28)</f>
        <v/>
      </c>
      <c r="J697" s="11"/>
      <c r="K697" s="12"/>
      <c r="L697" s="65"/>
      <c r="M697" s="13" t="str">
        <f>IF(OR(E697=List!$N$2, Sheet1!E697="", Sheet1!G697="", H697=List!Q697),"",Sheet1!G697+31)</f>
        <v/>
      </c>
      <c r="N697" s="14"/>
      <c r="O697" s="35"/>
      <c r="P697" s="15"/>
      <c r="Q697" s="16"/>
      <c r="R697" s="17"/>
      <c r="S697" s="18"/>
      <c r="T697" s="19"/>
      <c r="U697" s="36"/>
      <c r="V697" s="37"/>
      <c r="W697" s="38"/>
      <c r="X697" s="31"/>
      <c r="Y697" s="63"/>
      <c r="AA697" s="64"/>
    </row>
    <row r="698" spans="1:27" x14ac:dyDescent="0.25">
      <c r="A698" s="5"/>
      <c r="C698" s="33"/>
      <c r="D698" s="32"/>
      <c r="E698" s="7"/>
      <c r="F698" s="8"/>
      <c r="G698" s="9"/>
      <c r="H698" s="10"/>
      <c r="I698" s="4" t="str">
        <f>IF(OR(E698=List!$N$2, E698="", G698="", H698=List!Q698),"",Sheet1!G698+28)</f>
        <v/>
      </c>
      <c r="J698" s="11"/>
      <c r="K698" s="12"/>
      <c r="L698" s="65"/>
      <c r="M698" s="13" t="str">
        <f>IF(OR(E698=List!$N$2, Sheet1!E698="", Sheet1!G698="", H698=List!Q698),"",Sheet1!G698+31)</f>
        <v/>
      </c>
      <c r="N698" s="14"/>
      <c r="O698" s="35"/>
      <c r="P698" s="15"/>
      <c r="Q698" s="16"/>
      <c r="R698" s="17"/>
      <c r="S698" s="18"/>
      <c r="T698" s="19"/>
      <c r="U698" s="36"/>
      <c r="V698" s="37"/>
      <c r="W698" s="38"/>
      <c r="X698" s="31"/>
      <c r="Y698" s="63"/>
      <c r="AA698" s="64"/>
    </row>
    <row r="699" spans="1:27" x14ac:dyDescent="0.25">
      <c r="A699" s="5"/>
      <c r="C699" s="33"/>
      <c r="D699" s="32"/>
      <c r="E699" s="7"/>
      <c r="F699" s="8"/>
      <c r="G699" s="9"/>
      <c r="H699" s="10"/>
      <c r="I699" s="4" t="str">
        <f>IF(OR(E699=List!$N$2, E699="", G699="", H699=List!Q699),"",Sheet1!G699+28)</f>
        <v/>
      </c>
      <c r="J699" s="11"/>
      <c r="K699" s="12"/>
      <c r="L699" s="65"/>
      <c r="M699" s="13" t="str">
        <f>IF(OR(E699=List!$N$2, Sheet1!E699="", Sheet1!G699="", H699=List!Q699),"",Sheet1!G699+31)</f>
        <v/>
      </c>
      <c r="N699" s="14"/>
      <c r="O699" s="35"/>
      <c r="P699" s="15"/>
      <c r="Q699" s="16"/>
      <c r="R699" s="17"/>
      <c r="S699" s="18"/>
      <c r="T699" s="19"/>
      <c r="U699" s="36"/>
      <c r="V699" s="37"/>
      <c r="W699" s="38"/>
      <c r="X699" s="31"/>
      <c r="Y699" s="63"/>
      <c r="AA699" s="64"/>
    </row>
    <row r="700" spans="1:27" x14ac:dyDescent="0.25">
      <c r="A700" s="5"/>
      <c r="C700" s="33"/>
      <c r="D700" s="32"/>
      <c r="E700" s="7"/>
      <c r="F700" s="8"/>
      <c r="G700" s="9"/>
      <c r="H700" s="10"/>
      <c r="I700" s="4" t="str">
        <f>IF(OR(E700=List!$N$2, E700="", G700="", H700=List!Q700),"",Sheet1!G700+28)</f>
        <v/>
      </c>
      <c r="J700" s="11"/>
      <c r="K700" s="12"/>
      <c r="L700" s="65"/>
      <c r="M700" s="13" t="str">
        <f>IF(OR(E700=List!$N$2, Sheet1!E700="", Sheet1!G700="", H700=List!Q700),"",Sheet1!G700+31)</f>
        <v/>
      </c>
      <c r="N700" s="14"/>
      <c r="O700" s="35"/>
      <c r="P700" s="15"/>
      <c r="Q700" s="16"/>
      <c r="R700" s="17"/>
      <c r="S700" s="18"/>
      <c r="T700" s="19"/>
      <c r="U700" s="36"/>
      <c r="V700" s="37"/>
      <c r="W700" s="38"/>
      <c r="X700" s="31"/>
      <c r="Y700" s="63"/>
      <c r="AA700" s="64"/>
    </row>
    <row r="701" spans="1:27" x14ac:dyDescent="0.25">
      <c r="A701" s="5"/>
      <c r="C701" s="33"/>
      <c r="D701" s="32"/>
      <c r="E701" s="7"/>
      <c r="F701" s="8"/>
      <c r="G701" s="9"/>
      <c r="H701" s="10"/>
      <c r="I701" s="4" t="str">
        <f>IF(OR(E701=List!$N$2, E701="", G701="", H701=List!Q701),"",Sheet1!G701+28)</f>
        <v/>
      </c>
      <c r="J701" s="11"/>
      <c r="K701" s="12"/>
      <c r="L701" s="65"/>
      <c r="M701" s="13" t="str">
        <f>IF(OR(E701=List!$N$2, Sheet1!E701="", Sheet1!G701="", H701=List!Q701),"",Sheet1!G701+31)</f>
        <v/>
      </c>
      <c r="N701" s="14"/>
      <c r="O701" s="35"/>
      <c r="P701" s="15"/>
      <c r="Q701" s="16"/>
      <c r="R701" s="17"/>
      <c r="S701" s="18"/>
      <c r="T701" s="19"/>
      <c r="U701" s="36"/>
      <c r="V701" s="37"/>
      <c r="W701" s="38"/>
      <c r="X701" s="31"/>
      <c r="Y701" s="63"/>
      <c r="AA701" s="64"/>
    </row>
    <row r="702" spans="1:27" x14ac:dyDescent="0.25">
      <c r="A702" s="5"/>
      <c r="C702" s="33"/>
      <c r="D702" s="32"/>
      <c r="E702" s="7"/>
      <c r="F702" s="8"/>
      <c r="G702" s="9"/>
      <c r="H702" s="10"/>
      <c r="I702" s="4" t="str">
        <f>IF(OR(E702=List!$N$2, E702="", G702="", H702=List!Q702),"",Sheet1!G702+28)</f>
        <v/>
      </c>
      <c r="J702" s="11"/>
      <c r="K702" s="12"/>
      <c r="L702" s="65"/>
      <c r="M702" s="13" t="str">
        <f>IF(OR(E702=List!$N$2, Sheet1!E702="", Sheet1!G702="", H702=List!Q702),"",Sheet1!G702+31)</f>
        <v/>
      </c>
      <c r="N702" s="14"/>
      <c r="O702" s="35"/>
      <c r="P702" s="15"/>
      <c r="Q702" s="16"/>
      <c r="R702" s="17"/>
      <c r="S702" s="18"/>
      <c r="T702" s="19"/>
      <c r="U702" s="36"/>
      <c r="V702" s="37"/>
      <c r="W702" s="38"/>
      <c r="X702" s="31"/>
      <c r="Y702" s="63"/>
      <c r="AA702" s="64"/>
    </row>
    <row r="703" spans="1:27" x14ac:dyDescent="0.25">
      <c r="A703" s="5"/>
      <c r="C703" s="33"/>
      <c r="D703" s="32"/>
      <c r="E703" s="7"/>
      <c r="F703" s="8"/>
      <c r="G703" s="9"/>
      <c r="H703" s="10"/>
      <c r="I703" s="4" t="str">
        <f>IF(OR(E703=List!$N$2, E703="", G703="", H703=List!Q703),"",Sheet1!G703+28)</f>
        <v/>
      </c>
      <c r="J703" s="11"/>
      <c r="K703" s="12"/>
      <c r="L703" s="65"/>
      <c r="M703" s="13" t="str">
        <f>IF(OR(E703=List!$N$2, Sheet1!E703="", Sheet1!G703="", H703=List!Q703),"",Sheet1!G703+31)</f>
        <v/>
      </c>
      <c r="N703" s="14"/>
      <c r="O703" s="35"/>
      <c r="P703" s="15"/>
      <c r="Q703" s="16"/>
      <c r="R703" s="17"/>
      <c r="S703" s="18"/>
      <c r="T703" s="19"/>
      <c r="U703" s="36"/>
      <c r="V703" s="37"/>
      <c r="W703" s="38"/>
      <c r="X703" s="31"/>
      <c r="Y703" s="63"/>
      <c r="AA703" s="64"/>
    </row>
    <row r="704" spans="1:27" x14ac:dyDescent="0.25">
      <c r="A704" s="5"/>
      <c r="C704" s="33"/>
      <c r="D704" s="32"/>
      <c r="E704" s="7"/>
      <c r="F704" s="8"/>
      <c r="G704" s="9"/>
      <c r="H704" s="10"/>
      <c r="I704" s="4" t="str">
        <f>IF(OR(E704=List!$N$2, E704="", G704="", H704=List!Q704),"",Sheet1!G704+28)</f>
        <v/>
      </c>
      <c r="J704" s="11"/>
      <c r="K704" s="12"/>
      <c r="L704" s="65"/>
      <c r="M704" s="13" t="str">
        <f>IF(OR(E704=List!$N$2, Sheet1!E704="", Sheet1!G704="", H704=List!Q704),"",Sheet1!G704+31)</f>
        <v/>
      </c>
      <c r="N704" s="14"/>
      <c r="O704" s="35"/>
      <c r="P704" s="15"/>
      <c r="Q704" s="16"/>
      <c r="R704" s="17"/>
      <c r="S704" s="18"/>
      <c r="T704" s="19"/>
      <c r="U704" s="36"/>
      <c r="V704" s="37"/>
      <c r="W704" s="38"/>
      <c r="X704" s="31"/>
      <c r="Y704" s="63"/>
      <c r="AA704" s="64"/>
    </row>
    <row r="705" spans="1:27" x14ac:dyDescent="0.25">
      <c r="A705" s="5"/>
      <c r="C705" s="33"/>
      <c r="D705" s="32"/>
      <c r="E705" s="7"/>
      <c r="F705" s="8"/>
      <c r="G705" s="9"/>
      <c r="H705" s="10"/>
      <c r="I705" s="4" t="str">
        <f>IF(OR(E705=List!$N$2, E705="", G705="", H705=List!Q705),"",Sheet1!G705+28)</f>
        <v/>
      </c>
      <c r="J705" s="11"/>
      <c r="K705" s="12"/>
      <c r="L705" s="65"/>
      <c r="M705" s="13" t="str">
        <f>IF(OR(E705=List!$N$2, Sheet1!E705="", Sheet1!G705="", H705=List!Q705),"",Sheet1!G705+31)</f>
        <v/>
      </c>
      <c r="N705" s="14"/>
      <c r="O705" s="35"/>
      <c r="P705" s="15"/>
      <c r="Q705" s="16"/>
      <c r="R705" s="17"/>
      <c r="S705" s="18"/>
      <c r="T705" s="19"/>
      <c r="U705" s="36"/>
      <c r="V705" s="37"/>
      <c r="W705" s="38"/>
      <c r="X705" s="31"/>
      <c r="Y705" s="63"/>
      <c r="AA705" s="64"/>
    </row>
    <row r="706" spans="1:27" x14ac:dyDescent="0.25">
      <c r="A706" s="5"/>
      <c r="C706" s="33"/>
      <c r="D706" s="32"/>
      <c r="E706" s="7"/>
      <c r="F706" s="8"/>
      <c r="G706" s="9"/>
      <c r="H706" s="10"/>
      <c r="I706" s="4" t="str">
        <f>IF(OR(E706=List!$N$2, E706="", G706="", H706=List!Q706),"",Sheet1!G706+28)</f>
        <v/>
      </c>
      <c r="J706" s="11"/>
      <c r="K706" s="12"/>
      <c r="L706" s="65"/>
      <c r="M706" s="13" t="str">
        <f>IF(OR(E706=List!$N$2, Sheet1!E706="", Sheet1!G706="", H706=List!Q706),"",Sheet1!G706+31)</f>
        <v/>
      </c>
      <c r="N706" s="14"/>
      <c r="O706" s="35"/>
      <c r="P706" s="15"/>
      <c r="Q706" s="16"/>
      <c r="R706" s="17"/>
      <c r="S706" s="18"/>
      <c r="T706" s="19"/>
      <c r="U706" s="36"/>
      <c r="V706" s="37"/>
      <c r="W706" s="38"/>
      <c r="X706" s="31"/>
      <c r="Y706" s="63"/>
      <c r="AA706" s="64"/>
    </row>
    <row r="707" spans="1:27" x14ac:dyDescent="0.25">
      <c r="A707" s="5"/>
      <c r="C707" s="33"/>
      <c r="D707" s="32"/>
      <c r="E707" s="7"/>
      <c r="F707" s="8"/>
      <c r="G707" s="9"/>
      <c r="H707" s="10"/>
      <c r="I707" s="4" t="str">
        <f>IF(OR(E707=List!$N$2, E707="", G707="", H707=List!Q707),"",Sheet1!G707+28)</f>
        <v/>
      </c>
      <c r="J707" s="11"/>
      <c r="K707" s="12"/>
      <c r="L707" s="65"/>
      <c r="M707" s="13" t="str">
        <f>IF(OR(E707=List!$N$2, Sheet1!E707="", Sheet1!G707="", H707=List!Q707),"",Sheet1!G707+31)</f>
        <v/>
      </c>
      <c r="N707" s="14"/>
      <c r="O707" s="35"/>
      <c r="P707" s="15"/>
      <c r="Q707" s="16"/>
      <c r="R707" s="17"/>
      <c r="S707" s="18"/>
      <c r="T707" s="19"/>
      <c r="U707" s="36"/>
      <c r="V707" s="37"/>
      <c r="W707" s="38"/>
      <c r="X707" s="31"/>
      <c r="Y707" s="63"/>
      <c r="AA707" s="64"/>
    </row>
    <row r="708" spans="1:27" x14ac:dyDescent="0.25">
      <c r="A708" s="5"/>
      <c r="C708" s="33"/>
      <c r="D708" s="32"/>
      <c r="E708" s="7"/>
      <c r="F708" s="8"/>
      <c r="G708" s="9"/>
      <c r="H708" s="10"/>
      <c r="I708" s="4" t="str">
        <f>IF(OR(E708=List!$N$2, E708="", G708="", H708=List!Q708),"",Sheet1!G708+28)</f>
        <v/>
      </c>
      <c r="J708" s="11"/>
      <c r="K708" s="12"/>
      <c r="L708" s="65"/>
      <c r="M708" s="13" t="str">
        <f>IF(OR(E708=List!$N$2, Sheet1!E708="", Sheet1!G708="", H708=List!Q708),"",Sheet1!G708+31)</f>
        <v/>
      </c>
      <c r="N708" s="14"/>
      <c r="O708" s="35"/>
      <c r="P708" s="15"/>
      <c r="Q708" s="16"/>
      <c r="R708" s="17"/>
      <c r="S708" s="18"/>
      <c r="T708" s="19"/>
      <c r="U708" s="36"/>
      <c r="V708" s="37"/>
      <c r="W708" s="38"/>
      <c r="X708" s="31"/>
      <c r="Y708" s="63"/>
      <c r="AA708" s="64"/>
    </row>
    <row r="709" spans="1:27" x14ac:dyDescent="0.25">
      <c r="A709" s="5"/>
      <c r="C709" s="33"/>
      <c r="D709" s="32"/>
      <c r="E709" s="7"/>
      <c r="F709" s="8"/>
      <c r="G709" s="9"/>
      <c r="H709" s="10"/>
      <c r="I709" s="4" t="str">
        <f>IF(OR(E709=List!$N$2, E709="", G709="", H709=List!Q709),"",Sheet1!G709+28)</f>
        <v/>
      </c>
      <c r="J709" s="11"/>
      <c r="K709" s="12"/>
      <c r="L709" s="65"/>
      <c r="M709" s="13" t="str">
        <f>IF(OR(E709=List!$N$2, Sheet1!E709="", Sheet1!G709="", H709=List!Q709),"",Sheet1!G709+31)</f>
        <v/>
      </c>
      <c r="N709" s="14"/>
      <c r="O709" s="35"/>
      <c r="P709" s="15"/>
      <c r="Q709" s="16"/>
      <c r="R709" s="17"/>
      <c r="S709" s="18"/>
      <c r="T709" s="19"/>
      <c r="U709" s="36"/>
      <c r="V709" s="37"/>
      <c r="W709" s="38"/>
      <c r="X709" s="31"/>
      <c r="Y709" s="63"/>
      <c r="AA709" s="64"/>
    </row>
    <row r="710" spans="1:27" x14ac:dyDescent="0.25">
      <c r="A710" s="5"/>
      <c r="C710" s="33"/>
      <c r="D710" s="32"/>
      <c r="E710" s="7"/>
      <c r="F710" s="8"/>
      <c r="G710" s="9"/>
      <c r="H710" s="10"/>
      <c r="I710" s="4" t="str">
        <f>IF(OR(E710=List!$N$2, E710="", G710="", H710=List!Q710),"",Sheet1!G710+28)</f>
        <v/>
      </c>
      <c r="J710" s="11"/>
      <c r="K710" s="12"/>
      <c r="L710" s="65"/>
      <c r="M710" s="13" t="str">
        <f>IF(OR(E710=List!$N$2, Sheet1!E710="", Sheet1!G710="", H710=List!Q710),"",Sheet1!G710+31)</f>
        <v/>
      </c>
      <c r="N710" s="14"/>
      <c r="O710" s="35"/>
      <c r="P710" s="15"/>
      <c r="Q710" s="16"/>
      <c r="R710" s="17"/>
      <c r="S710" s="18"/>
      <c r="T710" s="19"/>
      <c r="U710" s="36"/>
      <c r="V710" s="37"/>
      <c r="W710" s="38"/>
      <c r="X710" s="31"/>
      <c r="Y710" s="63"/>
      <c r="AA710" s="64"/>
    </row>
    <row r="711" spans="1:27" x14ac:dyDescent="0.25">
      <c r="A711" s="5"/>
      <c r="C711" s="33"/>
      <c r="D711" s="32"/>
      <c r="E711" s="7"/>
      <c r="F711" s="8"/>
      <c r="G711" s="9"/>
      <c r="H711" s="10"/>
      <c r="I711" s="4" t="str">
        <f>IF(OR(E711=List!$N$2, E711="", G711="", H711=List!Q711),"",Sheet1!G711+28)</f>
        <v/>
      </c>
      <c r="J711" s="11"/>
      <c r="K711" s="12"/>
      <c r="L711" s="65"/>
      <c r="M711" s="13" t="str">
        <f>IF(OR(E711=List!$N$2, Sheet1!E711="", Sheet1!G711="", H711=List!Q711),"",Sheet1!G711+31)</f>
        <v/>
      </c>
      <c r="N711" s="14"/>
      <c r="O711" s="35"/>
      <c r="P711" s="15"/>
      <c r="Q711" s="16"/>
      <c r="R711" s="17"/>
      <c r="S711" s="18"/>
      <c r="T711" s="19"/>
      <c r="U711" s="36"/>
      <c r="V711" s="37"/>
      <c r="W711" s="38"/>
      <c r="X711" s="31"/>
      <c r="Y711" s="63"/>
      <c r="AA711" s="64"/>
    </row>
    <row r="712" spans="1:27" x14ac:dyDescent="0.25">
      <c r="A712" s="5"/>
      <c r="C712" s="33"/>
      <c r="D712" s="32"/>
      <c r="E712" s="7"/>
      <c r="F712" s="8"/>
      <c r="G712" s="9"/>
      <c r="H712" s="10"/>
      <c r="I712" s="4" t="str">
        <f>IF(OR(E712=List!$N$2, E712="", G712="", H712=List!Q712),"",Sheet1!G712+28)</f>
        <v/>
      </c>
      <c r="J712" s="11"/>
      <c r="K712" s="12"/>
      <c r="L712" s="65"/>
      <c r="M712" s="13" t="str">
        <f>IF(OR(E712=List!$N$2, Sheet1!E712="", Sheet1!G712="", H712=List!Q712),"",Sheet1!G712+31)</f>
        <v/>
      </c>
      <c r="N712" s="14"/>
      <c r="O712" s="35"/>
      <c r="P712" s="15"/>
      <c r="Q712" s="16"/>
      <c r="R712" s="17"/>
      <c r="S712" s="18"/>
      <c r="T712" s="19"/>
      <c r="U712" s="36"/>
      <c r="V712" s="37"/>
      <c r="W712" s="38"/>
      <c r="X712" s="31"/>
      <c r="Y712" s="63"/>
      <c r="AA712" s="64"/>
    </row>
    <row r="713" spans="1:27" x14ac:dyDescent="0.25">
      <c r="A713" s="5"/>
      <c r="C713" s="33"/>
      <c r="D713" s="32"/>
      <c r="E713" s="7"/>
      <c r="F713" s="8"/>
      <c r="G713" s="9"/>
      <c r="H713" s="10"/>
      <c r="I713" s="4" t="str">
        <f>IF(OR(E713=List!$N$2, E713="", G713="", H713=List!Q713),"",Sheet1!G713+28)</f>
        <v/>
      </c>
      <c r="J713" s="11"/>
      <c r="K713" s="12"/>
      <c r="L713" s="65"/>
      <c r="M713" s="13" t="str">
        <f>IF(OR(E713=List!$N$2, Sheet1!E713="", Sheet1!G713="", H713=List!Q713),"",Sheet1!G713+31)</f>
        <v/>
      </c>
      <c r="N713" s="14"/>
      <c r="O713" s="35"/>
      <c r="P713" s="15"/>
      <c r="Q713" s="16"/>
      <c r="R713" s="17"/>
      <c r="S713" s="18"/>
      <c r="T713" s="19"/>
      <c r="U713" s="36"/>
      <c r="V713" s="37"/>
      <c r="W713" s="38"/>
      <c r="X713" s="31"/>
      <c r="Y713" s="63"/>
      <c r="AA713" s="64"/>
    </row>
    <row r="714" spans="1:27" x14ac:dyDescent="0.25">
      <c r="A714" s="5"/>
      <c r="C714" s="33"/>
      <c r="D714" s="32"/>
      <c r="E714" s="7"/>
      <c r="F714" s="8"/>
      <c r="G714" s="9"/>
      <c r="H714" s="10"/>
      <c r="I714" s="4" t="str">
        <f>IF(OR(E714=List!$N$2, E714="", G714="", H714=List!Q714),"",Sheet1!G714+28)</f>
        <v/>
      </c>
      <c r="J714" s="11"/>
      <c r="K714" s="12"/>
      <c r="L714" s="65"/>
      <c r="M714" s="13" t="str">
        <f>IF(OR(E714=List!$N$2, Sheet1!E714="", Sheet1!G714="", H714=List!Q714),"",Sheet1!G714+31)</f>
        <v/>
      </c>
      <c r="N714" s="14"/>
      <c r="O714" s="35"/>
      <c r="P714" s="15"/>
      <c r="Q714" s="16"/>
      <c r="R714" s="17"/>
      <c r="S714" s="18"/>
      <c r="T714" s="19"/>
      <c r="U714" s="36"/>
      <c r="V714" s="37"/>
      <c r="W714" s="38"/>
      <c r="X714" s="31"/>
      <c r="Y714" s="63"/>
      <c r="AA714" s="64"/>
    </row>
    <row r="715" spans="1:27" x14ac:dyDescent="0.25">
      <c r="A715" s="5"/>
      <c r="C715" s="33"/>
      <c r="D715" s="32"/>
      <c r="E715" s="7"/>
      <c r="F715" s="8"/>
      <c r="G715" s="9"/>
      <c r="H715" s="10"/>
      <c r="I715" s="4" t="str">
        <f>IF(OR(E715=List!$N$2, E715="", G715="", H715=List!Q715),"",Sheet1!G715+28)</f>
        <v/>
      </c>
      <c r="J715" s="11"/>
      <c r="K715" s="12"/>
      <c r="L715" s="65"/>
      <c r="M715" s="13" t="str">
        <f>IF(OR(E715=List!$N$2, Sheet1!E715="", Sheet1!G715="", H715=List!Q715),"",Sheet1!G715+31)</f>
        <v/>
      </c>
      <c r="N715" s="14"/>
      <c r="O715" s="35"/>
      <c r="P715" s="15"/>
      <c r="Q715" s="16"/>
      <c r="R715" s="17"/>
      <c r="S715" s="18"/>
      <c r="T715" s="19"/>
      <c r="U715" s="36"/>
      <c r="V715" s="37"/>
      <c r="W715" s="38"/>
      <c r="X715" s="31"/>
      <c r="Y715" s="63"/>
      <c r="AA715" s="64"/>
    </row>
    <row r="716" spans="1:27" x14ac:dyDescent="0.25">
      <c r="A716" s="5"/>
      <c r="C716" s="33"/>
      <c r="D716" s="32"/>
      <c r="E716" s="7"/>
      <c r="F716" s="8"/>
      <c r="G716" s="9"/>
      <c r="H716" s="10"/>
      <c r="I716" s="4" t="str">
        <f>IF(OR(E716=List!$N$2, E716="", G716="", H716=List!Q716),"",Sheet1!G716+28)</f>
        <v/>
      </c>
      <c r="J716" s="11"/>
      <c r="K716" s="12"/>
      <c r="L716" s="65"/>
      <c r="M716" s="13" t="str">
        <f>IF(OR(E716=List!$N$2, Sheet1!E716="", Sheet1!G716="", H716=List!Q716),"",Sheet1!G716+31)</f>
        <v/>
      </c>
      <c r="N716" s="14"/>
      <c r="O716" s="35"/>
      <c r="P716" s="15"/>
      <c r="Q716" s="16"/>
      <c r="R716" s="17"/>
      <c r="S716" s="18"/>
      <c r="T716" s="19"/>
      <c r="U716" s="36"/>
      <c r="V716" s="37"/>
      <c r="W716" s="38"/>
      <c r="X716" s="31"/>
      <c r="Y716" s="63"/>
      <c r="AA716" s="64"/>
    </row>
    <row r="717" spans="1:27" x14ac:dyDescent="0.25">
      <c r="A717" s="5"/>
      <c r="C717" s="33"/>
      <c r="D717" s="32"/>
      <c r="E717" s="7"/>
      <c r="F717" s="8"/>
      <c r="G717" s="9"/>
      <c r="H717" s="10"/>
      <c r="I717" s="4" t="str">
        <f>IF(OR(E717=List!$N$2, E717="", G717="", H717=List!Q717),"",Sheet1!G717+28)</f>
        <v/>
      </c>
      <c r="J717" s="11"/>
      <c r="K717" s="12"/>
      <c r="L717" s="65"/>
      <c r="M717" s="13" t="str">
        <f>IF(OR(E717=List!$N$2, Sheet1!E717="", Sheet1!G717="", H717=List!Q717),"",Sheet1!G717+31)</f>
        <v/>
      </c>
      <c r="N717" s="14"/>
      <c r="O717" s="35"/>
      <c r="P717" s="15"/>
      <c r="Q717" s="16"/>
      <c r="R717" s="17"/>
      <c r="S717" s="18"/>
      <c r="T717" s="19"/>
      <c r="U717" s="36"/>
      <c r="V717" s="37"/>
      <c r="W717" s="38"/>
      <c r="X717" s="31"/>
      <c r="Y717" s="63"/>
      <c r="AA717" s="64"/>
    </row>
    <row r="718" spans="1:27" x14ac:dyDescent="0.25">
      <c r="A718" s="5"/>
      <c r="C718" s="33"/>
      <c r="D718" s="32"/>
      <c r="E718" s="7"/>
      <c r="F718" s="8"/>
      <c r="G718" s="9"/>
      <c r="H718" s="10"/>
      <c r="I718" s="4" t="str">
        <f>IF(OR(E718=List!$N$2, E718="", G718="", H718=List!Q718),"",Sheet1!G718+28)</f>
        <v/>
      </c>
      <c r="J718" s="11"/>
      <c r="K718" s="12"/>
      <c r="L718" s="65"/>
      <c r="M718" s="13" t="str">
        <f>IF(OR(E718=List!$N$2, Sheet1!E718="", Sheet1!G718="", H718=List!Q718),"",Sheet1!G718+31)</f>
        <v/>
      </c>
      <c r="N718" s="14"/>
      <c r="O718" s="35"/>
      <c r="P718" s="15"/>
      <c r="Q718" s="16"/>
      <c r="R718" s="17"/>
      <c r="S718" s="18"/>
      <c r="T718" s="19"/>
      <c r="U718" s="36"/>
      <c r="V718" s="37"/>
      <c r="W718" s="38"/>
      <c r="X718" s="31"/>
      <c r="Y718" s="63"/>
      <c r="AA718" s="64"/>
    </row>
    <row r="719" spans="1:27" x14ac:dyDescent="0.25">
      <c r="A719" s="5"/>
      <c r="C719" s="33"/>
      <c r="D719" s="32"/>
      <c r="E719" s="7"/>
      <c r="F719" s="8"/>
      <c r="G719" s="9"/>
      <c r="H719" s="10"/>
      <c r="I719" s="4" t="str">
        <f>IF(OR(E719=List!$N$2, E719="", G719="", H719=List!Q719),"",Sheet1!G719+28)</f>
        <v/>
      </c>
      <c r="J719" s="11"/>
      <c r="K719" s="12"/>
      <c r="L719" s="65"/>
      <c r="M719" s="13" t="str">
        <f>IF(OR(E719=List!$N$2, Sheet1!E719="", Sheet1!G719="", H719=List!Q719),"",Sheet1!G719+31)</f>
        <v/>
      </c>
      <c r="N719" s="14"/>
      <c r="O719" s="35"/>
      <c r="P719" s="15"/>
      <c r="Q719" s="16"/>
      <c r="R719" s="17"/>
      <c r="S719" s="18"/>
      <c r="T719" s="19"/>
      <c r="U719" s="36"/>
      <c r="V719" s="37"/>
      <c r="W719" s="38"/>
      <c r="X719" s="31"/>
      <c r="Y719" s="63"/>
      <c r="AA719" s="64"/>
    </row>
    <row r="720" spans="1:27" x14ac:dyDescent="0.25">
      <c r="A720" s="5"/>
      <c r="C720" s="33"/>
      <c r="D720" s="32"/>
      <c r="E720" s="7"/>
      <c r="F720" s="8"/>
      <c r="G720" s="9"/>
      <c r="H720" s="10"/>
      <c r="I720" s="4" t="str">
        <f>IF(OR(E720=List!$N$2, E720="", G720="", H720=List!Q720),"",Sheet1!G720+28)</f>
        <v/>
      </c>
      <c r="J720" s="11"/>
      <c r="K720" s="12"/>
      <c r="L720" s="65"/>
      <c r="M720" s="13" t="str">
        <f>IF(OR(E720=List!$N$2, Sheet1!E720="", Sheet1!G720="", H720=List!Q720),"",Sheet1!G720+31)</f>
        <v/>
      </c>
      <c r="N720" s="14"/>
      <c r="O720" s="35"/>
      <c r="P720" s="15"/>
      <c r="Q720" s="16"/>
      <c r="R720" s="17"/>
      <c r="S720" s="18"/>
      <c r="T720" s="19"/>
      <c r="U720" s="36"/>
      <c r="V720" s="37"/>
      <c r="W720" s="38"/>
      <c r="X720" s="31"/>
      <c r="Y720" s="63"/>
      <c r="AA720" s="64"/>
    </row>
    <row r="721" spans="1:27" x14ac:dyDescent="0.25">
      <c r="A721" s="5"/>
      <c r="C721" s="33"/>
      <c r="D721" s="32"/>
      <c r="E721" s="7"/>
      <c r="F721" s="8"/>
      <c r="G721" s="9"/>
      <c r="H721" s="10"/>
      <c r="I721" s="4" t="str">
        <f>IF(OR(E721=List!$N$2, E721="", G721="", H721=List!Q721),"",Sheet1!G721+28)</f>
        <v/>
      </c>
      <c r="J721" s="11"/>
      <c r="K721" s="12"/>
      <c r="L721" s="65"/>
      <c r="M721" s="13" t="str">
        <f>IF(OR(E721=List!$N$2, Sheet1!E721="", Sheet1!G721="", H721=List!Q721),"",Sheet1!G721+31)</f>
        <v/>
      </c>
      <c r="N721" s="14"/>
      <c r="O721" s="35"/>
      <c r="P721" s="15"/>
      <c r="Q721" s="16"/>
      <c r="R721" s="17"/>
      <c r="S721" s="18"/>
      <c r="T721" s="19"/>
      <c r="U721" s="36"/>
      <c r="V721" s="37"/>
      <c r="W721" s="38"/>
      <c r="X721" s="31"/>
      <c r="Y721" s="63"/>
      <c r="AA721" s="64"/>
    </row>
    <row r="722" spans="1:27" x14ac:dyDescent="0.25">
      <c r="A722" s="5"/>
      <c r="C722" s="33"/>
      <c r="D722" s="32"/>
      <c r="E722" s="7"/>
      <c r="F722" s="8"/>
      <c r="G722" s="9"/>
      <c r="H722" s="10"/>
      <c r="I722" s="4" t="str">
        <f>IF(OR(E722=List!$N$2, E722="", G722="", H722=List!Q722),"",Sheet1!G722+28)</f>
        <v/>
      </c>
      <c r="J722" s="11"/>
      <c r="K722" s="12"/>
      <c r="L722" s="65"/>
      <c r="M722" s="13" t="str">
        <f>IF(OR(E722=List!$N$2, Sheet1!E722="", Sheet1!G722="", H722=List!Q722),"",Sheet1!G722+31)</f>
        <v/>
      </c>
      <c r="N722" s="14"/>
      <c r="O722" s="35"/>
      <c r="P722" s="15"/>
      <c r="Q722" s="16"/>
      <c r="R722" s="17"/>
      <c r="S722" s="18"/>
      <c r="T722" s="19"/>
      <c r="U722" s="36"/>
      <c r="V722" s="37"/>
      <c r="W722" s="38"/>
      <c r="X722" s="31"/>
      <c r="Y722" s="63"/>
      <c r="AA722" s="64"/>
    </row>
    <row r="723" spans="1:27" x14ac:dyDescent="0.25">
      <c r="A723" s="5"/>
      <c r="C723" s="33"/>
      <c r="D723" s="32"/>
      <c r="E723" s="7"/>
      <c r="F723" s="8"/>
      <c r="G723" s="9"/>
      <c r="H723" s="10"/>
      <c r="I723" s="4" t="str">
        <f>IF(OR(E723=List!$N$2, E723="", G723="", H723=List!Q723),"",Sheet1!G723+28)</f>
        <v/>
      </c>
      <c r="J723" s="11"/>
      <c r="K723" s="12"/>
      <c r="L723" s="65"/>
      <c r="M723" s="13" t="str">
        <f>IF(OR(E723=List!$N$2, Sheet1!E723="", Sheet1!G723="", H723=List!Q723),"",Sheet1!G723+31)</f>
        <v/>
      </c>
      <c r="N723" s="14"/>
      <c r="O723" s="35"/>
      <c r="P723" s="15"/>
      <c r="Q723" s="16"/>
      <c r="R723" s="17"/>
      <c r="S723" s="18"/>
      <c r="T723" s="19"/>
      <c r="U723" s="36"/>
      <c r="V723" s="37"/>
      <c r="W723" s="38"/>
      <c r="X723" s="31"/>
      <c r="Y723" s="63"/>
      <c r="AA723" s="64"/>
    </row>
    <row r="724" spans="1:27" x14ac:dyDescent="0.25">
      <c r="A724" s="5"/>
      <c r="C724" s="33"/>
      <c r="D724" s="32"/>
      <c r="E724" s="7"/>
      <c r="F724" s="8"/>
      <c r="G724" s="9"/>
      <c r="H724" s="10"/>
      <c r="I724" s="4" t="str">
        <f>IF(OR(E724=List!$N$2, E724="", G724="", H724=List!Q724),"",Sheet1!G724+28)</f>
        <v/>
      </c>
      <c r="J724" s="11"/>
      <c r="K724" s="12"/>
      <c r="L724" s="65"/>
      <c r="M724" s="13" t="str">
        <f>IF(OR(E724=List!$N$2, Sheet1!E724="", Sheet1!G724="", H724=List!Q724),"",Sheet1!G724+31)</f>
        <v/>
      </c>
      <c r="N724" s="14"/>
      <c r="O724" s="35"/>
      <c r="P724" s="15"/>
      <c r="Q724" s="16"/>
      <c r="R724" s="17"/>
      <c r="S724" s="18"/>
      <c r="T724" s="19"/>
      <c r="U724" s="36"/>
      <c r="V724" s="37"/>
      <c r="W724" s="38"/>
      <c r="X724" s="31"/>
      <c r="Y724" s="63"/>
      <c r="AA724" s="64"/>
    </row>
    <row r="725" spans="1:27" x14ac:dyDescent="0.25">
      <c r="A725" s="5"/>
      <c r="C725" s="33"/>
      <c r="D725" s="32"/>
      <c r="E725" s="7"/>
      <c r="F725" s="8"/>
      <c r="G725" s="9"/>
      <c r="H725" s="10"/>
      <c r="I725" s="4" t="str">
        <f>IF(OR(E725=List!$N$2, E725="", G725="", H725=List!Q725),"",Sheet1!G725+28)</f>
        <v/>
      </c>
      <c r="J725" s="11"/>
      <c r="K725" s="12"/>
      <c r="L725" s="65"/>
      <c r="M725" s="13" t="str">
        <f>IF(OR(E725=List!$N$2, Sheet1!E725="", Sheet1!G725="", H725=List!Q725),"",Sheet1!G725+31)</f>
        <v/>
      </c>
      <c r="N725" s="14"/>
      <c r="O725" s="35"/>
      <c r="P725" s="15"/>
      <c r="Q725" s="16"/>
      <c r="R725" s="17"/>
      <c r="S725" s="18"/>
      <c r="T725" s="19"/>
      <c r="U725" s="36"/>
      <c r="V725" s="37"/>
      <c r="W725" s="38"/>
      <c r="X725" s="31"/>
      <c r="Y725" s="63"/>
      <c r="AA725" s="64"/>
    </row>
    <row r="726" spans="1:27" x14ac:dyDescent="0.25">
      <c r="A726" s="5"/>
      <c r="C726" s="33"/>
      <c r="D726" s="32"/>
      <c r="E726" s="7"/>
      <c r="F726" s="8"/>
      <c r="G726" s="9"/>
      <c r="H726" s="10"/>
      <c r="I726" s="4" t="str">
        <f>IF(OR(E726=List!$N$2, E726="", G726="", H726=List!Q726),"",Sheet1!G726+28)</f>
        <v/>
      </c>
      <c r="J726" s="11"/>
      <c r="K726" s="12"/>
      <c r="L726" s="65"/>
      <c r="M726" s="13" t="str">
        <f>IF(OR(E726=List!$N$2, Sheet1!E726="", Sheet1!G726="", H726=List!Q726),"",Sheet1!G726+31)</f>
        <v/>
      </c>
      <c r="N726" s="14"/>
      <c r="O726" s="35"/>
      <c r="P726" s="15"/>
      <c r="Q726" s="16"/>
      <c r="R726" s="17"/>
      <c r="S726" s="18"/>
      <c r="T726" s="19"/>
      <c r="U726" s="36"/>
      <c r="V726" s="37"/>
      <c r="W726" s="38"/>
      <c r="X726" s="31"/>
      <c r="Y726" s="63"/>
      <c r="AA726" s="64"/>
    </row>
    <row r="727" spans="1:27" x14ac:dyDescent="0.25">
      <c r="A727" s="5"/>
      <c r="C727" s="33"/>
      <c r="D727" s="32"/>
      <c r="E727" s="7"/>
      <c r="F727" s="8"/>
      <c r="G727" s="9"/>
      <c r="H727" s="10"/>
      <c r="I727" s="4" t="str">
        <f>IF(OR(E727=List!$N$2, E727="", G727="", H727=List!Q727),"",Sheet1!G727+28)</f>
        <v/>
      </c>
      <c r="J727" s="11"/>
      <c r="K727" s="12"/>
      <c r="L727" s="65"/>
      <c r="M727" s="13" t="str">
        <f>IF(OR(E727=List!$N$2, Sheet1!E727="", Sheet1!G727="", H727=List!Q727),"",Sheet1!G727+31)</f>
        <v/>
      </c>
      <c r="N727" s="14"/>
      <c r="O727" s="35"/>
      <c r="P727" s="15"/>
      <c r="Q727" s="16"/>
      <c r="R727" s="17"/>
      <c r="S727" s="18"/>
      <c r="T727" s="19"/>
      <c r="U727" s="36"/>
      <c r="V727" s="37"/>
      <c r="W727" s="38"/>
      <c r="X727" s="31"/>
      <c r="Y727" s="63"/>
      <c r="AA727" s="64"/>
    </row>
    <row r="728" spans="1:27" x14ac:dyDescent="0.25">
      <c r="A728" s="5"/>
      <c r="C728" s="33"/>
      <c r="D728" s="32"/>
      <c r="E728" s="7"/>
      <c r="F728" s="8"/>
      <c r="G728" s="9"/>
      <c r="H728" s="10"/>
      <c r="I728" s="4" t="str">
        <f>IF(OR(E728=List!$N$2, E728="", G728="", H728=List!Q728),"",Sheet1!G728+28)</f>
        <v/>
      </c>
      <c r="J728" s="11"/>
      <c r="K728" s="12"/>
      <c r="L728" s="65"/>
      <c r="M728" s="13" t="str">
        <f>IF(OR(E728=List!$N$2, Sheet1!E728="", Sheet1!G728="", H728=List!Q728),"",Sheet1!G728+31)</f>
        <v/>
      </c>
      <c r="N728" s="14"/>
      <c r="O728" s="35"/>
      <c r="P728" s="15"/>
      <c r="Q728" s="16"/>
      <c r="R728" s="17"/>
      <c r="S728" s="18"/>
      <c r="T728" s="19"/>
      <c r="U728" s="36"/>
      <c r="V728" s="37"/>
      <c r="W728" s="38"/>
      <c r="X728" s="31"/>
      <c r="Y728" s="63"/>
      <c r="AA728" s="64"/>
    </row>
    <row r="729" spans="1:27" x14ac:dyDescent="0.25">
      <c r="A729" s="5"/>
      <c r="C729" s="33"/>
      <c r="D729" s="32"/>
      <c r="E729" s="7"/>
      <c r="F729" s="8"/>
      <c r="G729" s="9"/>
      <c r="H729" s="10"/>
      <c r="I729" s="4" t="str">
        <f>IF(OR(E729=List!$N$2, E729="", G729="", H729=List!Q729),"",Sheet1!G729+28)</f>
        <v/>
      </c>
      <c r="J729" s="11"/>
      <c r="K729" s="12"/>
      <c r="L729" s="65"/>
      <c r="M729" s="13" t="str">
        <f>IF(OR(E729=List!$N$2, Sheet1!E729="", Sheet1!G729="", H729=List!Q729),"",Sheet1!G729+31)</f>
        <v/>
      </c>
      <c r="N729" s="14"/>
      <c r="O729" s="35"/>
      <c r="P729" s="15"/>
      <c r="Q729" s="16"/>
      <c r="R729" s="17"/>
      <c r="S729" s="18"/>
      <c r="T729" s="19"/>
      <c r="U729" s="36"/>
      <c r="V729" s="37"/>
      <c r="W729" s="38"/>
      <c r="X729" s="31"/>
      <c r="Y729" s="63"/>
      <c r="AA729" s="64"/>
    </row>
    <row r="730" spans="1:27" x14ac:dyDescent="0.25">
      <c r="A730" s="5"/>
      <c r="C730" s="33"/>
      <c r="D730" s="32"/>
      <c r="E730" s="7"/>
      <c r="F730" s="8"/>
      <c r="G730" s="9"/>
      <c r="H730" s="10"/>
      <c r="I730" s="4" t="str">
        <f>IF(OR(E730=List!$N$2, E730="", G730="", H730=List!Q730),"",Sheet1!G730+28)</f>
        <v/>
      </c>
      <c r="J730" s="11"/>
      <c r="K730" s="12"/>
      <c r="L730" s="65"/>
      <c r="M730" s="13" t="str">
        <f>IF(OR(E730=List!$N$2, Sheet1!E730="", Sheet1!G730="", H730=List!Q730),"",Sheet1!G730+31)</f>
        <v/>
      </c>
      <c r="N730" s="14"/>
      <c r="O730" s="35"/>
      <c r="P730" s="15"/>
      <c r="Q730" s="16"/>
      <c r="R730" s="17"/>
      <c r="S730" s="18"/>
      <c r="T730" s="19"/>
      <c r="U730" s="36"/>
      <c r="V730" s="37"/>
      <c r="W730" s="38"/>
      <c r="X730" s="31"/>
      <c r="Y730" s="63"/>
      <c r="AA730" s="64"/>
    </row>
    <row r="731" spans="1:27" x14ac:dyDescent="0.25">
      <c r="A731" s="5"/>
      <c r="C731" s="33"/>
      <c r="D731" s="32"/>
      <c r="E731" s="7"/>
      <c r="F731" s="8"/>
      <c r="G731" s="9"/>
      <c r="H731" s="10"/>
      <c r="I731" s="4" t="str">
        <f>IF(OR(E731=List!$N$2, E731="", G731="", H731=List!Q731),"",Sheet1!G731+28)</f>
        <v/>
      </c>
      <c r="J731" s="11"/>
      <c r="K731" s="12"/>
      <c r="L731" s="65"/>
      <c r="M731" s="13" t="str">
        <f>IF(OR(E731=List!$N$2, Sheet1!E731="", Sheet1!G731="", H731=List!Q731),"",Sheet1!G731+31)</f>
        <v/>
      </c>
      <c r="N731" s="14"/>
      <c r="O731" s="35"/>
      <c r="P731" s="15"/>
      <c r="Q731" s="16"/>
      <c r="R731" s="17"/>
      <c r="S731" s="18"/>
      <c r="T731" s="19"/>
      <c r="U731" s="36"/>
      <c r="V731" s="37"/>
      <c r="W731" s="38"/>
      <c r="X731" s="31"/>
      <c r="Y731" s="63"/>
      <c r="AA731" s="64"/>
    </row>
    <row r="732" spans="1:27" x14ac:dyDescent="0.25">
      <c r="A732" s="5"/>
      <c r="C732" s="33"/>
      <c r="D732" s="32"/>
      <c r="E732" s="7"/>
      <c r="F732" s="8"/>
      <c r="G732" s="9"/>
      <c r="H732" s="10"/>
      <c r="I732" s="4" t="str">
        <f>IF(OR(E732=List!$N$2, E732="", G732="", H732=List!Q732),"",Sheet1!G732+28)</f>
        <v/>
      </c>
      <c r="J732" s="11"/>
      <c r="K732" s="12"/>
      <c r="L732" s="65"/>
      <c r="M732" s="13" t="str">
        <f>IF(OR(E732=List!$N$2, Sheet1!E732="", Sheet1!G732="", H732=List!Q732),"",Sheet1!G732+31)</f>
        <v/>
      </c>
      <c r="N732" s="14"/>
      <c r="O732" s="35"/>
      <c r="P732" s="15"/>
      <c r="Q732" s="16"/>
      <c r="R732" s="17"/>
      <c r="S732" s="18"/>
      <c r="T732" s="19"/>
      <c r="U732" s="36"/>
      <c r="V732" s="37"/>
      <c r="W732" s="38"/>
      <c r="X732" s="31"/>
      <c r="Y732" s="63"/>
      <c r="AA732" s="64"/>
    </row>
    <row r="733" spans="1:27" x14ac:dyDescent="0.25">
      <c r="A733" s="5"/>
      <c r="C733" s="33"/>
      <c r="D733" s="32"/>
      <c r="E733" s="7"/>
      <c r="F733" s="8"/>
      <c r="G733" s="9"/>
      <c r="H733" s="10"/>
      <c r="I733" s="4" t="str">
        <f>IF(OR(E733=List!$N$2, E733="", G733="", H733=List!Q733),"",Sheet1!G733+28)</f>
        <v/>
      </c>
      <c r="J733" s="11"/>
      <c r="K733" s="12"/>
      <c r="L733" s="65"/>
      <c r="M733" s="13" t="str">
        <f>IF(OR(E733=List!$N$2, Sheet1!E733="", Sheet1!G733="", H733=List!Q733),"",Sheet1!G733+31)</f>
        <v/>
      </c>
      <c r="N733" s="14"/>
      <c r="O733" s="35"/>
      <c r="P733" s="15"/>
      <c r="Q733" s="16"/>
      <c r="R733" s="17"/>
      <c r="S733" s="18"/>
      <c r="T733" s="19"/>
      <c r="U733" s="36"/>
      <c r="V733" s="37"/>
      <c r="W733" s="38"/>
      <c r="X733" s="31"/>
      <c r="Y733" s="63"/>
      <c r="AA733" s="64"/>
    </row>
    <row r="734" spans="1:27" x14ac:dyDescent="0.25">
      <c r="A734" s="5"/>
      <c r="C734" s="33"/>
      <c r="D734" s="32"/>
      <c r="E734" s="7"/>
      <c r="F734" s="8"/>
      <c r="G734" s="9"/>
      <c r="H734" s="10"/>
      <c r="I734" s="4" t="str">
        <f>IF(OR(E734=List!$N$2, E734="", G734="", H734=List!Q734),"",Sheet1!G734+28)</f>
        <v/>
      </c>
      <c r="J734" s="11"/>
      <c r="K734" s="12"/>
      <c r="L734" s="65"/>
      <c r="M734" s="13" t="str">
        <f>IF(OR(E734=List!$N$2, Sheet1!E734="", Sheet1!G734="", H734=List!Q734),"",Sheet1!G734+31)</f>
        <v/>
      </c>
      <c r="N734" s="14"/>
      <c r="O734" s="35"/>
      <c r="P734" s="15"/>
      <c r="Q734" s="16"/>
      <c r="R734" s="17"/>
      <c r="S734" s="18"/>
      <c r="T734" s="19"/>
      <c r="U734" s="36"/>
      <c r="V734" s="37"/>
      <c r="W734" s="38"/>
      <c r="X734" s="31"/>
      <c r="Y734" s="63"/>
      <c r="AA734" s="64"/>
    </row>
    <row r="735" spans="1:27" x14ac:dyDescent="0.25">
      <c r="A735" s="5"/>
      <c r="C735" s="33"/>
      <c r="D735" s="32"/>
      <c r="E735" s="7"/>
      <c r="F735" s="8"/>
      <c r="G735" s="9"/>
      <c r="H735" s="10"/>
      <c r="I735" s="4" t="str">
        <f>IF(OR(E735=List!$N$2, E735="", G735="", H735=List!Q735),"",Sheet1!G735+28)</f>
        <v/>
      </c>
      <c r="J735" s="11"/>
      <c r="K735" s="12"/>
      <c r="L735" s="65"/>
      <c r="M735" s="13" t="str">
        <f>IF(OR(E735=List!$N$2, Sheet1!E735="", Sheet1!G735="", H735=List!Q735),"",Sheet1!G735+31)</f>
        <v/>
      </c>
      <c r="N735" s="14"/>
      <c r="O735" s="35"/>
      <c r="P735" s="15"/>
      <c r="Q735" s="16"/>
      <c r="R735" s="17"/>
      <c r="S735" s="18"/>
      <c r="T735" s="19"/>
      <c r="U735" s="36"/>
      <c r="V735" s="37"/>
      <c r="W735" s="38"/>
      <c r="X735" s="31"/>
      <c r="Y735" s="63"/>
      <c r="AA735" s="64"/>
    </row>
    <row r="736" spans="1:27" x14ac:dyDescent="0.25">
      <c r="A736" s="5"/>
      <c r="C736" s="33"/>
      <c r="D736" s="32"/>
      <c r="E736" s="7"/>
      <c r="F736" s="8"/>
      <c r="G736" s="9"/>
      <c r="H736" s="10"/>
      <c r="I736" s="4" t="str">
        <f>IF(OR(E736=List!$N$2, E736="", G736="", H736=List!Q736),"",Sheet1!G736+28)</f>
        <v/>
      </c>
      <c r="J736" s="11"/>
      <c r="K736" s="12"/>
      <c r="L736" s="65"/>
      <c r="M736" s="13" t="str">
        <f>IF(OR(E736=List!$N$2, Sheet1!E736="", Sheet1!G736="", H736=List!Q736),"",Sheet1!G736+31)</f>
        <v/>
      </c>
      <c r="N736" s="14"/>
      <c r="O736" s="35"/>
      <c r="P736" s="15"/>
      <c r="Q736" s="16"/>
      <c r="R736" s="17"/>
      <c r="S736" s="18"/>
      <c r="T736" s="19"/>
      <c r="U736" s="36"/>
      <c r="V736" s="37"/>
      <c r="W736" s="38"/>
      <c r="X736" s="31"/>
      <c r="Y736" s="63"/>
      <c r="AA736" s="64"/>
    </row>
    <row r="737" spans="1:27" x14ac:dyDescent="0.25">
      <c r="A737" s="5"/>
      <c r="C737" s="33"/>
      <c r="D737" s="32"/>
      <c r="E737" s="7"/>
      <c r="F737" s="8"/>
      <c r="G737" s="9"/>
      <c r="H737" s="10"/>
      <c r="I737" s="4" t="str">
        <f>IF(OR(E737=List!$N$2, E737="", G737="", H737=List!Q737),"",Sheet1!G737+28)</f>
        <v/>
      </c>
      <c r="J737" s="11"/>
      <c r="K737" s="12"/>
      <c r="L737" s="65"/>
      <c r="M737" s="13" t="str">
        <f>IF(OR(E737=List!$N$2, Sheet1!E737="", Sheet1!G737="", H737=List!Q737),"",Sheet1!G737+31)</f>
        <v/>
      </c>
      <c r="N737" s="14"/>
      <c r="O737" s="35"/>
      <c r="P737" s="15"/>
      <c r="Q737" s="16"/>
      <c r="R737" s="17"/>
      <c r="S737" s="18"/>
      <c r="T737" s="19"/>
      <c r="U737" s="36"/>
      <c r="V737" s="37"/>
      <c r="W737" s="38"/>
      <c r="X737" s="31"/>
      <c r="Y737" s="63"/>
      <c r="AA737" s="64"/>
    </row>
    <row r="738" spans="1:27" x14ac:dyDescent="0.25">
      <c r="A738" s="5"/>
      <c r="C738" s="33"/>
      <c r="D738" s="32"/>
      <c r="E738" s="7"/>
      <c r="F738" s="8"/>
      <c r="G738" s="9"/>
      <c r="H738" s="10"/>
      <c r="I738" s="4" t="str">
        <f>IF(OR(E738=List!$N$2, E738="", G738="", H738=List!Q738),"",Sheet1!G738+28)</f>
        <v/>
      </c>
      <c r="J738" s="11"/>
      <c r="K738" s="12"/>
      <c r="L738" s="65"/>
      <c r="M738" s="13" t="str">
        <f>IF(OR(E738=List!$N$2, Sheet1!E738="", Sheet1!G738="", H738=List!Q738),"",Sheet1!G738+31)</f>
        <v/>
      </c>
      <c r="N738" s="14"/>
      <c r="O738" s="35"/>
      <c r="P738" s="15"/>
      <c r="Q738" s="16"/>
      <c r="R738" s="17"/>
      <c r="S738" s="18"/>
      <c r="T738" s="19"/>
      <c r="U738" s="36"/>
      <c r="V738" s="37"/>
      <c r="W738" s="38"/>
      <c r="X738" s="31"/>
      <c r="Y738" s="63"/>
      <c r="AA738" s="64"/>
    </row>
    <row r="739" spans="1:27" x14ac:dyDescent="0.25">
      <c r="A739" s="5"/>
      <c r="C739" s="33"/>
      <c r="D739" s="32"/>
      <c r="E739" s="7"/>
      <c r="F739" s="8"/>
      <c r="G739" s="9"/>
      <c r="H739" s="10"/>
      <c r="I739" s="4" t="str">
        <f>IF(OR(E739=List!$N$2, E739="", G739="", H739=List!Q739),"",Sheet1!G739+28)</f>
        <v/>
      </c>
      <c r="J739" s="11"/>
      <c r="K739" s="12"/>
      <c r="L739" s="65"/>
      <c r="M739" s="13" t="str">
        <f>IF(OR(E739=List!$N$2, Sheet1!E739="", Sheet1!G739="", H739=List!Q739),"",Sheet1!G739+31)</f>
        <v/>
      </c>
      <c r="N739" s="14"/>
      <c r="O739" s="35"/>
      <c r="P739" s="15"/>
      <c r="Q739" s="16"/>
      <c r="R739" s="17"/>
      <c r="S739" s="18"/>
      <c r="T739" s="19"/>
      <c r="U739" s="36"/>
      <c r="V739" s="37"/>
      <c r="W739" s="38"/>
      <c r="X739" s="31"/>
      <c r="Y739" s="63"/>
      <c r="AA739" s="64"/>
    </row>
    <row r="740" spans="1:27" x14ac:dyDescent="0.25">
      <c r="A740" s="5"/>
      <c r="C740" s="33"/>
      <c r="D740" s="32"/>
      <c r="E740" s="7"/>
      <c r="F740" s="8"/>
      <c r="G740" s="9"/>
      <c r="H740" s="10"/>
      <c r="I740" s="4" t="str">
        <f>IF(OR(E740=List!$N$2, E740="", G740="", H740=List!Q740),"",Sheet1!G740+28)</f>
        <v/>
      </c>
      <c r="J740" s="11"/>
      <c r="K740" s="12"/>
      <c r="L740" s="65"/>
      <c r="M740" s="13" t="str">
        <f>IF(OR(E740=List!$N$2, Sheet1!E740="", Sheet1!G740="", H740=List!Q740),"",Sheet1!G740+31)</f>
        <v/>
      </c>
      <c r="N740" s="14"/>
      <c r="O740" s="35"/>
      <c r="P740" s="15"/>
      <c r="Q740" s="16"/>
      <c r="R740" s="17"/>
      <c r="S740" s="18"/>
      <c r="T740" s="19"/>
      <c r="U740" s="36"/>
      <c r="V740" s="37"/>
      <c r="W740" s="38"/>
      <c r="X740" s="31"/>
      <c r="Y740" s="63"/>
      <c r="AA740" s="64"/>
    </row>
    <row r="741" spans="1:27" x14ac:dyDescent="0.25">
      <c r="A741" s="5"/>
      <c r="C741" s="33"/>
      <c r="D741" s="32"/>
      <c r="E741" s="7"/>
      <c r="F741" s="8"/>
      <c r="G741" s="9"/>
      <c r="H741" s="10"/>
      <c r="I741" s="4" t="str">
        <f>IF(OR(E741=List!$N$2, E741="", G741="", H741=List!Q741),"",Sheet1!G741+28)</f>
        <v/>
      </c>
      <c r="J741" s="11"/>
      <c r="K741" s="12"/>
      <c r="L741" s="65"/>
      <c r="M741" s="13" t="str">
        <f>IF(OR(E741=List!$N$2, Sheet1!E741="", Sheet1!G741="", H741=List!Q741),"",Sheet1!G741+31)</f>
        <v/>
      </c>
      <c r="N741" s="14"/>
      <c r="O741" s="35"/>
      <c r="P741" s="15"/>
      <c r="Q741" s="16"/>
      <c r="R741" s="17"/>
      <c r="S741" s="18"/>
      <c r="T741" s="19"/>
      <c r="U741" s="36"/>
      <c r="V741" s="37"/>
      <c r="W741" s="38"/>
      <c r="X741" s="31"/>
      <c r="Y741" s="63"/>
      <c r="AA741" s="64"/>
    </row>
    <row r="742" spans="1:27" x14ac:dyDescent="0.25">
      <c r="A742" s="5"/>
      <c r="C742" s="33"/>
      <c r="D742" s="32"/>
      <c r="E742" s="7"/>
      <c r="F742" s="8"/>
      <c r="G742" s="9"/>
      <c r="H742" s="10"/>
      <c r="I742" s="4" t="str">
        <f>IF(OR(E742=List!$N$2, E742="", G742="", H742=List!Q742),"",Sheet1!G742+28)</f>
        <v/>
      </c>
      <c r="J742" s="11"/>
      <c r="K742" s="12"/>
      <c r="L742" s="65"/>
      <c r="M742" s="13" t="str">
        <f>IF(OR(E742=List!$N$2, Sheet1!E742="", Sheet1!G742="", H742=List!Q742),"",Sheet1!G742+31)</f>
        <v/>
      </c>
      <c r="N742" s="14"/>
      <c r="O742" s="35"/>
      <c r="P742" s="15"/>
      <c r="Q742" s="16"/>
      <c r="R742" s="17"/>
      <c r="S742" s="18"/>
      <c r="T742" s="19"/>
      <c r="U742" s="36"/>
      <c r="V742" s="37"/>
      <c r="W742" s="38"/>
      <c r="X742" s="31"/>
      <c r="Y742" s="63"/>
      <c r="AA742" s="64"/>
    </row>
    <row r="743" spans="1:27" x14ac:dyDescent="0.25">
      <c r="A743" s="5"/>
      <c r="C743" s="33"/>
      <c r="D743" s="32"/>
      <c r="E743" s="7"/>
      <c r="F743" s="8"/>
      <c r="G743" s="9"/>
      <c r="H743" s="10"/>
      <c r="I743" s="4" t="str">
        <f>IF(OR(E743=List!$N$2, E743="", G743="", H743=List!Q743),"",Sheet1!G743+28)</f>
        <v/>
      </c>
      <c r="J743" s="11"/>
      <c r="K743" s="12"/>
      <c r="L743" s="65"/>
      <c r="M743" s="13" t="str">
        <f>IF(OR(E743=List!$N$2, Sheet1!E743="", Sheet1!G743="", H743=List!Q743),"",Sheet1!G743+31)</f>
        <v/>
      </c>
      <c r="N743" s="14"/>
      <c r="O743" s="35"/>
      <c r="P743" s="15"/>
      <c r="Q743" s="16"/>
      <c r="R743" s="17"/>
      <c r="S743" s="18"/>
      <c r="T743" s="19"/>
      <c r="U743" s="36"/>
      <c r="V743" s="37"/>
      <c r="W743" s="38"/>
      <c r="X743" s="31"/>
      <c r="Y743" s="63"/>
      <c r="AA743" s="64"/>
    </row>
    <row r="744" spans="1:27" x14ac:dyDescent="0.25">
      <c r="A744" s="5"/>
      <c r="C744" s="33"/>
      <c r="D744" s="32"/>
      <c r="E744" s="7"/>
      <c r="F744" s="8"/>
      <c r="G744" s="9"/>
      <c r="H744" s="10"/>
      <c r="I744" s="4" t="str">
        <f>IF(OR(E744=List!$N$2, E744="", G744="", H744=List!Q744),"",Sheet1!G744+28)</f>
        <v/>
      </c>
      <c r="J744" s="11"/>
      <c r="K744" s="12"/>
      <c r="L744" s="65"/>
      <c r="M744" s="13" t="str">
        <f>IF(OR(E744=List!$N$2, Sheet1!E744="", Sheet1!G744="", H744=List!Q744),"",Sheet1!G744+31)</f>
        <v/>
      </c>
      <c r="N744" s="14"/>
      <c r="O744" s="35"/>
      <c r="P744" s="15"/>
      <c r="Q744" s="16"/>
      <c r="R744" s="17"/>
      <c r="S744" s="18"/>
      <c r="T744" s="19"/>
      <c r="U744" s="36"/>
      <c r="V744" s="37"/>
      <c r="W744" s="38"/>
      <c r="X744" s="31"/>
      <c r="Y744" s="63"/>
      <c r="AA744" s="64"/>
    </row>
    <row r="745" spans="1:27" x14ac:dyDescent="0.25">
      <c r="A745" s="5"/>
      <c r="C745" s="33"/>
      <c r="D745" s="32"/>
      <c r="E745" s="7"/>
      <c r="F745" s="8"/>
      <c r="G745" s="9"/>
      <c r="H745" s="10"/>
      <c r="I745" s="4" t="str">
        <f>IF(OR(E745=List!$N$2, E745="", G745="", H745=List!Q745),"",Sheet1!G745+28)</f>
        <v/>
      </c>
      <c r="J745" s="11"/>
      <c r="K745" s="12"/>
      <c r="L745" s="65"/>
      <c r="M745" s="13" t="str">
        <f>IF(OR(E745=List!$N$2, Sheet1!E745="", Sheet1!G745="", H745=List!Q745),"",Sheet1!G745+31)</f>
        <v/>
      </c>
      <c r="N745" s="14"/>
      <c r="O745" s="35"/>
      <c r="P745" s="15"/>
      <c r="Q745" s="16"/>
      <c r="R745" s="17"/>
      <c r="S745" s="18"/>
      <c r="T745" s="19"/>
      <c r="U745" s="36"/>
      <c r="V745" s="37"/>
      <c r="W745" s="38"/>
      <c r="X745" s="31"/>
      <c r="Y745" s="63"/>
      <c r="AA745" s="64"/>
    </row>
    <row r="746" spans="1:27" x14ac:dyDescent="0.25">
      <c r="A746" s="5"/>
      <c r="C746" s="33"/>
      <c r="D746" s="32"/>
      <c r="E746" s="7"/>
      <c r="F746" s="8"/>
      <c r="G746" s="9"/>
      <c r="H746" s="10"/>
      <c r="I746" s="4" t="str">
        <f>IF(OR(E746=List!$N$2, E746="", G746="", H746=List!Q746),"",Sheet1!G746+28)</f>
        <v/>
      </c>
      <c r="J746" s="11"/>
      <c r="K746" s="12"/>
      <c r="L746" s="65"/>
      <c r="M746" s="13" t="str">
        <f>IF(OR(E746=List!$N$2, Sheet1!E746="", Sheet1!G746="", H746=List!Q746),"",Sheet1!G746+31)</f>
        <v/>
      </c>
      <c r="N746" s="14"/>
      <c r="O746" s="35"/>
      <c r="P746" s="15"/>
      <c r="Q746" s="16"/>
      <c r="R746" s="17"/>
      <c r="S746" s="18"/>
      <c r="T746" s="19"/>
      <c r="U746" s="36"/>
      <c r="V746" s="37"/>
      <c r="W746" s="38"/>
      <c r="X746" s="31"/>
      <c r="Y746" s="63"/>
      <c r="AA746" s="64"/>
    </row>
    <row r="747" spans="1:27" x14ac:dyDescent="0.25">
      <c r="A747" s="5"/>
      <c r="C747" s="33"/>
      <c r="D747" s="32"/>
      <c r="E747" s="7"/>
      <c r="F747" s="8"/>
      <c r="G747" s="9"/>
      <c r="H747" s="10"/>
      <c r="I747" s="4" t="str">
        <f>IF(OR(E747=List!$N$2, E747="", G747="", H747=List!Q747),"",Sheet1!G747+28)</f>
        <v/>
      </c>
      <c r="J747" s="11"/>
      <c r="K747" s="12"/>
      <c r="L747" s="65"/>
      <c r="M747" s="13" t="str">
        <f>IF(OR(E747=List!$N$2, Sheet1!E747="", Sheet1!G747="", H747=List!Q747),"",Sheet1!G747+31)</f>
        <v/>
      </c>
      <c r="N747" s="14"/>
      <c r="O747" s="35"/>
      <c r="P747" s="15"/>
      <c r="Q747" s="16"/>
      <c r="R747" s="17"/>
      <c r="S747" s="18"/>
      <c r="T747" s="19"/>
      <c r="U747" s="36"/>
      <c r="V747" s="37"/>
      <c r="W747" s="38"/>
      <c r="X747" s="31"/>
      <c r="Y747" s="63"/>
      <c r="AA747" s="64"/>
    </row>
    <row r="748" spans="1:27" x14ac:dyDescent="0.25">
      <c r="A748" s="5"/>
      <c r="C748" s="33"/>
      <c r="D748" s="32"/>
      <c r="E748" s="7"/>
      <c r="F748" s="8"/>
      <c r="G748" s="9"/>
      <c r="H748" s="10"/>
      <c r="I748" s="4" t="str">
        <f>IF(OR(E748=List!$N$2, E748="", G748="", H748=List!Q748),"",Sheet1!G748+28)</f>
        <v/>
      </c>
      <c r="J748" s="11"/>
      <c r="K748" s="12"/>
      <c r="L748" s="65"/>
      <c r="M748" s="13" t="str">
        <f>IF(OR(E748=List!$N$2, Sheet1!E748="", Sheet1!G748="", H748=List!Q748),"",Sheet1!G748+31)</f>
        <v/>
      </c>
      <c r="N748" s="14"/>
      <c r="O748" s="35"/>
      <c r="P748" s="15"/>
      <c r="Q748" s="16"/>
      <c r="R748" s="17"/>
      <c r="S748" s="18"/>
      <c r="T748" s="19"/>
      <c r="U748" s="36"/>
      <c r="V748" s="37"/>
      <c r="W748" s="38"/>
      <c r="X748" s="31"/>
      <c r="Y748" s="63"/>
      <c r="AA748" s="64"/>
    </row>
    <row r="749" spans="1:27" x14ac:dyDescent="0.25">
      <c r="A749" s="5"/>
      <c r="C749" s="33"/>
      <c r="D749" s="32"/>
      <c r="E749" s="7"/>
      <c r="F749" s="8"/>
      <c r="G749" s="9"/>
      <c r="H749" s="10"/>
      <c r="I749" s="4" t="str">
        <f>IF(OR(E749=List!$N$2, E749="", G749="", H749=List!Q749),"",Sheet1!G749+28)</f>
        <v/>
      </c>
      <c r="J749" s="11"/>
      <c r="K749" s="12"/>
      <c r="L749" s="65"/>
      <c r="M749" s="13" t="str">
        <f>IF(OR(E749=List!$N$2, Sheet1!E749="", Sheet1!G749="", H749=List!Q749),"",Sheet1!G749+31)</f>
        <v/>
      </c>
      <c r="N749" s="14"/>
      <c r="O749" s="35"/>
      <c r="P749" s="15"/>
      <c r="Q749" s="16"/>
      <c r="R749" s="17"/>
      <c r="S749" s="18"/>
      <c r="T749" s="19"/>
      <c r="U749" s="36"/>
      <c r="V749" s="37"/>
      <c r="W749" s="38"/>
      <c r="X749" s="31"/>
      <c r="Y749" s="63"/>
      <c r="AA749" s="64"/>
    </row>
    <row r="750" spans="1:27" x14ac:dyDescent="0.25">
      <c r="A750" s="5"/>
      <c r="C750" s="33"/>
      <c r="D750" s="32"/>
      <c r="E750" s="7"/>
      <c r="F750" s="8"/>
      <c r="G750" s="9"/>
      <c r="H750" s="10"/>
      <c r="I750" s="4" t="str">
        <f>IF(OR(E750=List!$N$2, E750="", G750="", H750=List!Q750),"",Sheet1!G750+28)</f>
        <v/>
      </c>
      <c r="J750" s="11"/>
      <c r="K750" s="12"/>
      <c r="L750" s="65"/>
      <c r="M750" s="13" t="str">
        <f>IF(OR(E750=List!$N$2, Sheet1!E750="", Sheet1!G750="", H750=List!Q750),"",Sheet1!G750+31)</f>
        <v/>
      </c>
      <c r="N750" s="14"/>
      <c r="O750" s="35"/>
      <c r="P750" s="15"/>
      <c r="Q750" s="16"/>
      <c r="R750" s="17"/>
      <c r="S750" s="18"/>
      <c r="T750" s="19"/>
      <c r="U750" s="36"/>
      <c r="V750" s="37"/>
      <c r="W750" s="38"/>
      <c r="X750" s="31"/>
      <c r="Y750" s="63"/>
      <c r="AA750" s="64"/>
    </row>
    <row r="751" spans="1:27" x14ac:dyDescent="0.25">
      <c r="A751" s="5"/>
      <c r="C751" s="33"/>
      <c r="D751" s="32"/>
      <c r="E751" s="7"/>
      <c r="F751" s="8"/>
      <c r="G751" s="9"/>
      <c r="H751" s="10"/>
      <c r="I751" s="4" t="str">
        <f>IF(OR(E751=List!$N$2, E751="", G751="", H751=List!Q751),"",Sheet1!G751+28)</f>
        <v/>
      </c>
      <c r="J751" s="11"/>
      <c r="K751" s="12"/>
      <c r="L751" s="65"/>
      <c r="M751" s="13" t="str">
        <f>IF(OR(E751=List!$N$2, Sheet1!E751="", Sheet1!G751="", H751=List!Q751),"",Sheet1!G751+31)</f>
        <v/>
      </c>
      <c r="N751" s="14"/>
      <c r="O751" s="35"/>
      <c r="P751" s="15"/>
      <c r="Q751" s="16"/>
      <c r="R751" s="17"/>
      <c r="S751" s="18"/>
      <c r="T751" s="19"/>
      <c r="U751" s="36"/>
      <c r="V751" s="37"/>
      <c r="W751" s="38"/>
      <c r="X751" s="31"/>
      <c r="Y751" s="63"/>
      <c r="AA751" s="64"/>
    </row>
    <row r="752" spans="1:27" x14ac:dyDescent="0.25">
      <c r="A752" s="5"/>
      <c r="C752" s="33"/>
      <c r="D752" s="32"/>
      <c r="E752" s="7"/>
      <c r="F752" s="8"/>
      <c r="G752" s="9"/>
      <c r="H752" s="10"/>
      <c r="I752" s="4" t="str">
        <f>IF(OR(E752=List!$N$2, E752="", G752="", H752=List!Q752),"",Sheet1!G752+28)</f>
        <v/>
      </c>
      <c r="J752" s="11"/>
      <c r="K752" s="12"/>
      <c r="L752" s="65"/>
      <c r="M752" s="13" t="str">
        <f>IF(OR(E752=List!$N$2, Sheet1!E752="", Sheet1!G752="", H752=List!Q752),"",Sheet1!G752+31)</f>
        <v/>
      </c>
      <c r="N752" s="14"/>
      <c r="O752" s="35"/>
      <c r="P752" s="15"/>
      <c r="Q752" s="16"/>
      <c r="R752" s="17"/>
      <c r="S752" s="18"/>
      <c r="T752" s="19"/>
      <c r="U752" s="36"/>
      <c r="V752" s="37"/>
      <c r="W752" s="38"/>
      <c r="X752" s="31"/>
      <c r="Y752" s="63"/>
      <c r="AA752" s="64"/>
    </row>
    <row r="753" spans="1:27" x14ac:dyDescent="0.25">
      <c r="A753" s="5"/>
      <c r="C753" s="33"/>
      <c r="D753" s="32"/>
      <c r="E753" s="7"/>
      <c r="F753" s="8"/>
      <c r="G753" s="9"/>
      <c r="H753" s="10"/>
      <c r="I753" s="4" t="str">
        <f>IF(OR(E753=List!$N$2, E753="", G753="", H753=List!Q753),"",Sheet1!G753+28)</f>
        <v/>
      </c>
      <c r="J753" s="11"/>
      <c r="K753" s="12"/>
      <c r="L753" s="65"/>
      <c r="M753" s="13" t="str">
        <f>IF(OR(E753=List!$N$2, Sheet1!E753="", Sheet1!G753="", H753=List!Q753),"",Sheet1!G753+31)</f>
        <v/>
      </c>
      <c r="N753" s="14"/>
      <c r="O753" s="35"/>
      <c r="P753" s="15"/>
      <c r="Q753" s="16"/>
      <c r="R753" s="17"/>
      <c r="S753" s="18"/>
      <c r="T753" s="19"/>
      <c r="U753" s="36"/>
      <c r="V753" s="37"/>
      <c r="W753" s="38"/>
      <c r="X753" s="31"/>
      <c r="Y753" s="63"/>
      <c r="AA753" s="64"/>
    </row>
    <row r="754" spans="1:27" x14ac:dyDescent="0.25">
      <c r="A754" s="5"/>
      <c r="C754" s="33"/>
      <c r="D754" s="32"/>
      <c r="E754" s="7"/>
      <c r="F754" s="8"/>
      <c r="G754" s="9"/>
      <c r="H754" s="10"/>
      <c r="I754" s="4" t="str">
        <f>IF(OR(E754=List!$N$2, E754="", G754="", H754=List!Q754),"",Sheet1!G754+28)</f>
        <v/>
      </c>
      <c r="J754" s="11"/>
      <c r="K754" s="12"/>
      <c r="L754" s="65"/>
      <c r="M754" s="13" t="str">
        <f>IF(OR(E754=List!$N$2, Sheet1!E754="", Sheet1!G754="", H754=List!Q754),"",Sheet1!G754+31)</f>
        <v/>
      </c>
      <c r="N754" s="14"/>
      <c r="O754" s="35"/>
      <c r="P754" s="15"/>
      <c r="Q754" s="16"/>
      <c r="R754" s="17"/>
      <c r="S754" s="18"/>
      <c r="T754" s="19"/>
      <c r="U754" s="36"/>
      <c r="V754" s="37"/>
      <c r="W754" s="38"/>
      <c r="X754" s="31"/>
      <c r="Y754" s="63"/>
      <c r="AA754" s="64"/>
    </row>
    <row r="755" spans="1:27" x14ac:dyDescent="0.25">
      <c r="A755" s="5"/>
      <c r="C755" s="33"/>
      <c r="D755" s="32"/>
      <c r="E755" s="7"/>
      <c r="F755" s="8"/>
      <c r="G755" s="9"/>
      <c r="H755" s="10"/>
      <c r="I755" s="4" t="str">
        <f>IF(OR(E755=List!$N$2, E755="", G755="", H755=List!Q755),"",Sheet1!G755+28)</f>
        <v/>
      </c>
      <c r="J755" s="11"/>
      <c r="K755" s="12"/>
      <c r="L755" s="65"/>
      <c r="M755" s="13" t="str">
        <f>IF(OR(E755=List!$N$2, Sheet1!E755="", Sheet1!G755="", H755=List!Q755),"",Sheet1!G755+31)</f>
        <v/>
      </c>
      <c r="N755" s="14"/>
      <c r="O755" s="35"/>
      <c r="P755" s="15"/>
      <c r="Q755" s="16"/>
      <c r="R755" s="17"/>
      <c r="S755" s="18"/>
      <c r="T755" s="19"/>
      <c r="U755" s="36"/>
      <c r="V755" s="37"/>
      <c r="W755" s="38"/>
      <c r="X755" s="31"/>
      <c r="Y755" s="63"/>
      <c r="AA755" s="64"/>
    </row>
    <row r="756" spans="1:27" x14ac:dyDescent="0.25">
      <c r="A756" s="5"/>
      <c r="C756" s="33"/>
      <c r="D756" s="32"/>
      <c r="E756" s="7"/>
      <c r="F756" s="8"/>
      <c r="G756" s="9"/>
      <c r="H756" s="10"/>
      <c r="I756" s="4" t="str">
        <f>IF(OR(E756=List!$N$2, E756="", G756="", H756=List!Q756),"",Sheet1!G756+28)</f>
        <v/>
      </c>
      <c r="J756" s="11"/>
      <c r="K756" s="12"/>
      <c r="L756" s="65"/>
      <c r="M756" s="13" t="str">
        <f>IF(OR(E756=List!$N$2, Sheet1!E756="", Sheet1!G756="", H756=List!Q756),"",Sheet1!G756+31)</f>
        <v/>
      </c>
      <c r="N756" s="14"/>
      <c r="O756" s="35"/>
      <c r="P756" s="15"/>
      <c r="Q756" s="16"/>
      <c r="R756" s="17"/>
      <c r="S756" s="18"/>
      <c r="T756" s="19"/>
      <c r="U756" s="36"/>
      <c r="V756" s="37"/>
      <c r="W756" s="38"/>
      <c r="X756" s="31"/>
      <c r="Y756" s="63"/>
      <c r="AA756" s="64"/>
    </row>
    <row r="757" spans="1:27" x14ac:dyDescent="0.25">
      <c r="A757" s="5"/>
      <c r="C757" s="33"/>
      <c r="D757" s="32"/>
      <c r="E757" s="7"/>
      <c r="F757" s="8"/>
      <c r="G757" s="9"/>
      <c r="H757" s="10"/>
      <c r="I757" s="4" t="str">
        <f>IF(OR(E757=List!$N$2, E757="", G757="", H757=List!Q757),"",Sheet1!G757+28)</f>
        <v/>
      </c>
      <c r="J757" s="11"/>
      <c r="K757" s="12"/>
      <c r="L757" s="65"/>
      <c r="M757" s="13" t="str">
        <f>IF(OR(E757=List!$N$2, Sheet1!E757="", Sheet1!G757="", H757=List!Q757),"",Sheet1!G757+31)</f>
        <v/>
      </c>
      <c r="N757" s="14"/>
      <c r="O757" s="35"/>
      <c r="P757" s="15"/>
      <c r="Q757" s="16"/>
      <c r="R757" s="17"/>
      <c r="S757" s="18"/>
      <c r="T757" s="19"/>
      <c r="U757" s="36"/>
      <c r="V757" s="37"/>
      <c r="W757" s="38"/>
      <c r="X757" s="31"/>
      <c r="Y757" s="63"/>
      <c r="AA757" s="64"/>
    </row>
    <row r="758" spans="1:27" x14ac:dyDescent="0.25">
      <c r="A758" s="5"/>
      <c r="C758" s="33"/>
      <c r="D758" s="32"/>
      <c r="E758" s="7"/>
      <c r="F758" s="8"/>
      <c r="G758" s="9"/>
      <c r="H758" s="10"/>
      <c r="I758" s="4" t="str">
        <f>IF(OR(E758=List!$N$2, E758="", G758="", H758=List!Q758),"",Sheet1!G758+28)</f>
        <v/>
      </c>
      <c r="J758" s="11"/>
      <c r="K758" s="12"/>
      <c r="L758" s="65"/>
      <c r="M758" s="13" t="str">
        <f>IF(OR(E758=List!$N$2, Sheet1!E758="", Sheet1!G758="", H758=List!Q758),"",Sheet1!G758+31)</f>
        <v/>
      </c>
      <c r="N758" s="14"/>
      <c r="O758" s="35"/>
      <c r="P758" s="15"/>
      <c r="Q758" s="16"/>
      <c r="R758" s="17"/>
      <c r="S758" s="18"/>
      <c r="T758" s="19"/>
      <c r="U758" s="36"/>
      <c r="V758" s="37"/>
      <c r="W758" s="38"/>
      <c r="X758" s="31"/>
      <c r="Y758" s="63"/>
      <c r="AA758" s="64"/>
    </row>
    <row r="759" spans="1:27" x14ac:dyDescent="0.25">
      <c r="A759" s="5"/>
      <c r="C759" s="33"/>
      <c r="D759" s="32"/>
      <c r="E759" s="7"/>
      <c r="F759" s="8"/>
      <c r="G759" s="9"/>
      <c r="H759" s="10"/>
      <c r="I759" s="4" t="str">
        <f>IF(OR(E759=List!$N$2, E759="", G759="", H759=List!Q759),"",Sheet1!G759+28)</f>
        <v/>
      </c>
      <c r="J759" s="11"/>
      <c r="K759" s="12"/>
      <c r="L759" s="65"/>
      <c r="M759" s="13" t="str">
        <f>IF(OR(E759=List!$N$2, Sheet1!E759="", Sheet1!G759="", H759=List!Q759),"",Sheet1!G759+31)</f>
        <v/>
      </c>
      <c r="N759" s="14"/>
      <c r="O759" s="35"/>
      <c r="P759" s="15"/>
      <c r="Q759" s="16"/>
      <c r="R759" s="17"/>
      <c r="S759" s="18"/>
      <c r="T759" s="19"/>
      <c r="U759" s="36"/>
      <c r="V759" s="37"/>
      <c r="W759" s="38"/>
      <c r="X759" s="31"/>
      <c r="Y759" s="63"/>
      <c r="AA759" s="64"/>
    </row>
    <row r="760" spans="1:27" x14ac:dyDescent="0.25">
      <c r="A760" s="5"/>
      <c r="C760" s="33"/>
      <c r="D760" s="32"/>
      <c r="E760" s="7"/>
      <c r="F760" s="8"/>
      <c r="G760" s="9"/>
      <c r="H760" s="10"/>
      <c r="I760" s="4" t="str">
        <f>IF(OR(E760=List!$N$2, E760="", G760="", H760=List!Q760),"",Sheet1!G760+28)</f>
        <v/>
      </c>
      <c r="J760" s="11"/>
      <c r="K760" s="12"/>
      <c r="L760" s="65"/>
      <c r="M760" s="13" t="str">
        <f>IF(OR(E760=List!$N$2, Sheet1!E760="", Sheet1!G760="", H760=List!Q760),"",Sheet1!G760+31)</f>
        <v/>
      </c>
      <c r="N760" s="14"/>
      <c r="O760" s="35"/>
      <c r="P760" s="15"/>
      <c r="Q760" s="16"/>
      <c r="R760" s="17"/>
      <c r="S760" s="18"/>
      <c r="T760" s="19"/>
      <c r="U760" s="36"/>
      <c r="V760" s="37"/>
      <c r="W760" s="38"/>
      <c r="X760" s="31"/>
      <c r="Y760" s="63"/>
      <c r="AA760" s="64"/>
    </row>
    <row r="761" spans="1:27" x14ac:dyDescent="0.25">
      <c r="A761" s="5"/>
      <c r="C761" s="33"/>
      <c r="D761" s="32"/>
      <c r="E761" s="7"/>
      <c r="F761" s="8"/>
      <c r="G761" s="9"/>
      <c r="H761" s="10"/>
      <c r="I761" s="4" t="str">
        <f>IF(OR(E761=List!$N$2, E761="", G761="", H761=List!Q761),"",Sheet1!G761+28)</f>
        <v/>
      </c>
      <c r="J761" s="11"/>
      <c r="K761" s="12"/>
      <c r="L761" s="65"/>
      <c r="M761" s="13" t="str">
        <f>IF(OR(E761=List!$N$2, Sheet1!E761="", Sheet1!G761="", H761=List!Q761),"",Sheet1!G761+31)</f>
        <v/>
      </c>
      <c r="N761" s="14"/>
      <c r="O761" s="35"/>
      <c r="P761" s="15"/>
      <c r="Q761" s="16"/>
      <c r="R761" s="17"/>
      <c r="S761" s="18"/>
      <c r="T761" s="19"/>
      <c r="U761" s="36"/>
      <c r="V761" s="37"/>
      <c r="W761" s="38"/>
      <c r="X761" s="31"/>
      <c r="Y761" s="63"/>
      <c r="AA761" s="64"/>
    </row>
    <row r="762" spans="1:27" x14ac:dyDescent="0.25">
      <c r="A762" s="5"/>
      <c r="C762" s="33"/>
      <c r="D762" s="32"/>
      <c r="E762" s="7"/>
      <c r="F762" s="8"/>
      <c r="G762" s="9"/>
      <c r="H762" s="10"/>
      <c r="I762" s="4" t="str">
        <f>IF(OR(E762=List!$N$2, E762="", G762="", H762=List!Q762),"",Sheet1!G762+28)</f>
        <v/>
      </c>
      <c r="J762" s="11"/>
      <c r="K762" s="12"/>
      <c r="L762" s="65"/>
      <c r="M762" s="13" t="str">
        <f>IF(OR(E762=List!$N$2, Sheet1!E762="", Sheet1!G762="", H762=List!Q762),"",Sheet1!G762+31)</f>
        <v/>
      </c>
      <c r="N762" s="14"/>
      <c r="O762" s="35"/>
      <c r="P762" s="15"/>
      <c r="Q762" s="16"/>
      <c r="R762" s="17"/>
      <c r="S762" s="18"/>
      <c r="T762" s="19"/>
      <c r="U762" s="36"/>
      <c r="V762" s="37"/>
      <c r="W762" s="38"/>
      <c r="X762" s="31"/>
      <c r="Y762" s="63"/>
      <c r="AA762" s="64"/>
    </row>
    <row r="763" spans="1:27" x14ac:dyDescent="0.25">
      <c r="A763" s="5"/>
      <c r="C763" s="33"/>
      <c r="D763" s="32"/>
      <c r="E763" s="7"/>
      <c r="F763" s="8"/>
      <c r="G763" s="9"/>
      <c r="H763" s="10"/>
      <c r="I763" s="4" t="str">
        <f>IF(OR(E763=List!$N$2, E763="", G763="", H763=List!Q763),"",Sheet1!G763+28)</f>
        <v/>
      </c>
      <c r="J763" s="11"/>
      <c r="K763" s="12"/>
      <c r="L763" s="65"/>
      <c r="M763" s="13" t="str">
        <f>IF(OR(E763=List!$N$2, Sheet1!E763="", Sheet1!G763="", H763=List!Q763),"",Sheet1!G763+31)</f>
        <v/>
      </c>
      <c r="N763" s="14"/>
      <c r="O763" s="35"/>
      <c r="P763" s="15"/>
      <c r="Q763" s="16"/>
      <c r="R763" s="17"/>
      <c r="S763" s="18"/>
      <c r="T763" s="19"/>
      <c r="U763" s="36"/>
      <c r="V763" s="37"/>
      <c r="W763" s="38"/>
      <c r="X763" s="31"/>
      <c r="Y763" s="63"/>
      <c r="AA763" s="64"/>
    </row>
    <row r="764" spans="1:27" x14ac:dyDescent="0.25">
      <c r="A764" s="5"/>
      <c r="C764" s="33"/>
      <c r="D764" s="32"/>
      <c r="E764" s="7"/>
      <c r="F764" s="8"/>
      <c r="G764" s="9"/>
      <c r="H764" s="10"/>
      <c r="I764" s="4" t="str">
        <f>IF(OR(E764=List!$N$2, E764="", G764="", H764=List!Q764),"",Sheet1!G764+28)</f>
        <v/>
      </c>
      <c r="J764" s="11"/>
      <c r="K764" s="12"/>
      <c r="L764" s="65"/>
      <c r="M764" s="13" t="str">
        <f>IF(OR(E764=List!$N$2, Sheet1!E764="", Sheet1!G764="", H764=List!Q764),"",Sheet1!G764+31)</f>
        <v/>
      </c>
      <c r="N764" s="14"/>
      <c r="O764" s="35"/>
      <c r="P764" s="15"/>
      <c r="Q764" s="16"/>
      <c r="R764" s="17"/>
      <c r="S764" s="18"/>
      <c r="T764" s="19"/>
      <c r="U764" s="36"/>
      <c r="V764" s="37"/>
      <c r="W764" s="38"/>
      <c r="X764" s="31"/>
      <c r="Y764" s="63"/>
      <c r="AA764" s="64"/>
    </row>
    <row r="765" spans="1:27" x14ac:dyDescent="0.25">
      <c r="A765" s="5"/>
      <c r="C765" s="33"/>
      <c r="D765" s="32"/>
      <c r="E765" s="7"/>
      <c r="F765" s="8"/>
      <c r="G765" s="9"/>
      <c r="H765" s="10"/>
      <c r="I765" s="4" t="str">
        <f>IF(OR(E765=List!$N$2, E765="", G765="", H765=List!Q765),"",Sheet1!G765+28)</f>
        <v/>
      </c>
      <c r="J765" s="11"/>
      <c r="K765" s="12"/>
      <c r="L765" s="65"/>
      <c r="M765" s="13" t="str">
        <f>IF(OR(E765=List!$N$2, Sheet1!E765="", Sheet1!G765="", H765=List!Q765),"",Sheet1!G765+31)</f>
        <v/>
      </c>
      <c r="N765" s="14"/>
      <c r="O765" s="35"/>
      <c r="P765" s="15"/>
      <c r="Q765" s="16"/>
      <c r="R765" s="17"/>
      <c r="S765" s="18"/>
      <c r="T765" s="19"/>
      <c r="U765" s="36"/>
      <c r="V765" s="37"/>
      <c r="W765" s="38"/>
      <c r="X765" s="31"/>
      <c r="Y765" s="63"/>
      <c r="AA765" s="64"/>
    </row>
    <row r="766" spans="1:27" x14ac:dyDescent="0.25">
      <c r="A766" s="5"/>
      <c r="C766" s="33"/>
      <c r="D766" s="32"/>
      <c r="E766" s="7"/>
      <c r="F766" s="8"/>
      <c r="G766" s="9"/>
      <c r="H766" s="10"/>
      <c r="I766" s="4" t="str">
        <f>IF(OR(E766=List!$N$2, E766="", G766="", H766=List!Q766),"",Sheet1!G766+28)</f>
        <v/>
      </c>
      <c r="J766" s="11"/>
      <c r="K766" s="12"/>
      <c r="L766" s="65"/>
      <c r="M766" s="13" t="str">
        <f>IF(OR(E766=List!$N$2, Sheet1!E766="", Sheet1!G766="", H766=List!Q766),"",Sheet1!G766+31)</f>
        <v/>
      </c>
      <c r="N766" s="14"/>
      <c r="O766" s="35"/>
      <c r="P766" s="15"/>
      <c r="Q766" s="16"/>
      <c r="R766" s="17"/>
      <c r="S766" s="18"/>
      <c r="T766" s="19"/>
      <c r="U766" s="36"/>
      <c r="V766" s="37"/>
      <c r="W766" s="38"/>
      <c r="X766" s="31"/>
      <c r="Y766" s="63"/>
      <c r="AA766" s="64"/>
    </row>
    <row r="767" spans="1:27" x14ac:dyDescent="0.25">
      <c r="A767" s="5"/>
      <c r="C767" s="33"/>
      <c r="D767" s="32"/>
      <c r="E767" s="7"/>
      <c r="F767" s="8"/>
      <c r="G767" s="9"/>
      <c r="H767" s="10"/>
      <c r="I767" s="4" t="str">
        <f>IF(OR(E767=List!$N$2, E767="", G767="", H767=List!Q767),"",Sheet1!G767+28)</f>
        <v/>
      </c>
      <c r="J767" s="11"/>
      <c r="K767" s="12"/>
      <c r="L767" s="65"/>
      <c r="M767" s="13" t="str">
        <f>IF(OR(E767=List!$N$2, Sheet1!E767="", Sheet1!G767="", H767=List!Q767),"",Sheet1!G767+31)</f>
        <v/>
      </c>
      <c r="N767" s="14"/>
      <c r="O767" s="35"/>
      <c r="P767" s="15"/>
      <c r="Q767" s="16"/>
      <c r="R767" s="17"/>
      <c r="S767" s="18"/>
      <c r="T767" s="19"/>
      <c r="U767" s="36"/>
      <c r="V767" s="37"/>
      <c r="W767" s="38"/>
      <c r="X767" s="31"/>
      <c r="Y767" s="63"/>
      <c r="AA767" s="64"/>
    </row>
    <row r="768" spans="1:27" x14ac:dyDescent="0.25">
      <c r="A768" s="5"/>
      <c r="C768" s="33"/>
      <c r="D768" s="32"/>
      <c r="E768" s="7"/>
      <c r="F768" s="8"/>
      <c r="G768" s="9"/>
      <c r="H768" s="10"/>
      <c r="I768" s="4" t="str">
        <f>IF(OR(E768=List!$N$2, E768="", G768="", H768=List!Q768),"",Sheet1!G768+28)</f>
        <v/>
      </c>
      <c r="J768" s="11"/>
      <c r="K768" s="12"/>
      <c r="L768" s="65"/>
      <c r="M768" s="13" t="str">
        <f>IF(OR(E768=List!$N$2, Sheet1!E768="", Sheet1!G768="", H768=List!Q768),"",Sheet1!G768+31)</f>
        <v/>
      </c>
      <c r="N768" s="14"/>
      <c r="O768" s="35"/>
      <c r="P768" s="15"/>
      <c r="Q768" s="16"/>
      <c r="R768" s="17"/>
      <c r="S768" s="18"/>
      <c r="T768" s="19"/>
      <c r="U768" s="36"/>
      <c r="V768" s="37"/>
      <c r="W768" s="38"/>
      <c r="X768" s="31"/>
      <c r="Y768" s="63"/>
      <c r="AA768" s="64"/>
    </row>
    <row r="769" spans="1:27" x14ac:dyDescent="0.25">
      <c r="A769" s="5"/>
      <c r="C769" s="33"/>
      <c r="D769" s="32"/>
      <c r="E769" s="7"/>
      <c r="F769" s="8"/>
      <c r="G769" s="9"/>
      <c r="H769" s="10"/>
      <c r="I769" s="4" t="str">
        <f>IF(OR(E769=List!$N$2, E769="", G769="", H769=List!Q769),"",Sheet1!G769+28)</f>
        <v/>
      </c>
      <c r="J769" s="11"/>
      <c r="K769" s="12"/>
      <c r="L769" s="65"/>
      <c r="M769" s="13" t="str">
        <f>IF(OR(E769=List!$N$2, Sheet1!E769="", Sheet1!G769="", H769=List!Q769),"",Sheet1!G769+31)</f>
        <v/>
      </c>
      <c r="N769" s="14"/>
      <c r="O769" s="35"/>
      <c r="P769" s="15"/>
      <c r="Q769" s="16"/>
      <c r="R769" s="17"/>
      <c r="S769" s="18"/>
      <c r="T769" s="19"/>
      <c r="U769" s="36"/>
      <c r="V769" s="37"/>
      <c r="W769" s="38"/>
      <c r="X769" s="31"/>
      <c r="Y769" s="63"/>
      <c r="AA769" s="64"/>
    </row>
    <row r="770" spans="1:27" x14ac:dyDescent="0.25">
      <c r="A770" s="5"/>
      <c r="C770" s="33"/>
      <c r="D770" s="32"/>
      <c r="E770" s="7"/>
      <c r="F770" s="8"/>
      <c r="G770" s="9"/>
      <c r="H770" s="10"/>
      <c r="I770" s="4" t="str">
        <f>IF(OR(E770=List!$N$2, E770="", G770="", H770=List!Q770),"",Sheet1!G770+28)</f>
        <v/>
      </c>
      <c r="J770" s="11"/>
      <c r="K770" s="12"/>
      <c r="L770" s="65"/>
      <c r="M770" s="13" t="str">
        <f>IF(OR(E770=List!$N$2, Sheet1!E770="", Sheet1!G770="", H770=List!Q770),"",Sheet1!G770+31)</f>
        <v/>
      </c>
      <c r="N770" s="14"/>
      <c r="O770" s="35"/>
      <c r="P770" s="15"/>
      <c r="Q770" s="16"/>
      <c r="R770" s="17"/>
      <c r="S770" s="18"/>
      <c r="T770" s="19"/>
      <c r="U770" s="36"/>
      <c r="V770" s="37"/>
      <c r="W770" s="38"/>
      <c r="X770" s="31"/>
      <c r="Y770" s="63"/>
      <c r="AA770" s="64"/>
    </row>
    <row r="771" spans="1:27" x14ac:dyDescent="0.25">
      <c r="A771" s="5"/>
      <c r="C771" s="33"/>
      <c r="D771" s="32"/>
      <c r="E771" s="7"/>
      <c r="F771" s="8"/>
      <c r="G771" s="9"/>
      <c r="H771" s="10"/>
      <c r="I771" s="4" t="str">
        <f>IF(OR(E771=List!$N$2, E771="", G771="", H771=List!Q771),"",Sheet1!G771+28)</f>
        <v/>
      </c>
      <c r="J771" s="11"/>
      <c r="K771" s="12"/>
      <c r="L771" s="65"/>
      <c r="M771" s="13" t="str">
        <f>IF(OR(E771=List!$N$2, Sheet1!E771="", Sheet1!G771="", H771=List!Q771),"",Sheet1!G771+31)</f>
        <v/>
      </c>
      <c r="N771" s="14"/>
      <c r="O771" s="35"/>
      <c r="P771" s="15"/>
      <c r="Q771" s="16"/>
      <c r="R771" s="17"/>
      <c r="S771" s="18"/>
      <c r="T771" s="19"/>
      <c r="U771" s="36"/>
      <c r="V771" s="37"/>
      <c r="W771" s="38"/>
      <c r="X771" s="31"/>
      <c r="Y771" s="63"/>
      <c r="AA771" s="64"/>
    </row>
    <row r="772" spans="1:27" x14ac:dyDescent="0.25">
      <c r="A772" s="5"/>
      <c r="C772" s="33"/>
      <c r="D772" s="32"/>
      <c r="E772" s="7"/>
      <c r="F772" s="8"/>
      <c r="G772" s="9"/>
      <c r="H772" s="10"/>
      <c r="I772" s="4" t="str">
        <f>IF(OR(E772=List!$N$2, E772="", G772="", H772=List!Q772),"",Sheet1!G772+28)</f>
        <v/>
      </c>
      <c r="J772" s="11"/>
      <c r="K772" s="12"/>
      <c r="L772" s="65"/>
      <c r="M772" s="13" t="str">
        <f>IF(OR(E772=List!$N$2, Sheet1!E772="", Sheet1!G772="", H772=List!Q772),"",Sheet1!G772+31)</f>
        <v/>
      </c>
      <c r="N772" s="14"/>
      <c r="O772" s="35"/>
      <c r="P772" s="15"/>
      <c r="Q772" s="16"/>
      <c r="R772" s="17"/>
      <c r="S772" s="18"/>
      <c r="T772" s="19"/>
      <c r="U772" s="36"/>
      <c r="V772" s="37"/>
      <c r="W772" s="38"/>
      <c r="X772" s="31"/>
      <c r="Y772" s="63"/>
      <c r="AA772" s="64"/>
    </row>
    <row r="773" spans="1:27" x14ac:dyDescent="0.25">
      <c r="A773" s="5"/>
      <c r="C773" s="33"/>
      <c r="D773" s="32"/>
      <c r="E773" s="7"/>
      <c r="F773" s="8"/>
      <c r="G773" s="9"/>
      <c r="H773" s="10"/>
      <c r="I773" s="4" t="str">
        <f>IF(OR(E773=List!$N$2, E773="", G773="", H773=List!Q773),"",Sheet1!G773+28)</f>
        <v/>
      </c>
      <c r="J773" s="11"/>
      <c r="K773" s="12"/>
      <c r="L773" s="65"/>
      <c r="M773" s="13" t="str">
        <f>IF(OR(E773=List!$N$2, Sheet1!E773="", Sheet1!G773="", H773=List!Q773),"",Sheet1!G773+31)</f>
        <v/>
      </c>
      <c r="N773" s="14"/>
      <c r="O773" s="35"/>
      <c r="P773" s="15"/>
      <c r="Q773" s="16"/>
      <c r="R773" s="17"/>
      <c r="S773" s="18"/>
      <c r="T773" s="19"/>
      <c r="U773" s="36"/>
      <c r="V773" s="37"/>
      <c r="W773" s="38"/>
      <c r="X773" s="31"/>
      <c r="Y773" s="63"/>
      <c r="AA773" s="64"/>
    </row>
    <row r="774" spans="1:27" x14ac:dyDescent="0.25">
      <c r="A774" s="5"/>
      <c r="C774" s="33"/>
      <c r="D774" s="32"/>
      <c r="E774" s="7"/>
      <c r="F774" s="8"/>
      <c r="G774" s="9"/>
      <c r="H774" s="10"/>
      <c r="I774" s="4" t="str">
        <f>IF(OR(E774=List!$N$2, E774="", G774="", H774=List!Q774),"",Sheet1!G774+28)</f>
        <v/>
      </c>
      <c r="J774" s="11"/>
      <c r="K774" s="12"/>
      <c r="L774" s="65"/>
      <c r="M774" s="13" t="str">
        <f>IF(OR(E774=List!$N$2, Sheet1!E774="", Sheet1!G774="", H774=List!Q774),"",Sheet1!G774+31)</f>
        <v/>
      </c>
      <c r="N774" s="14"/>
      <c r="O774" s="35"/>
      <c r="P774" s="15"/>
      <c r="Q774" s="16"/>
      <c r="R774" s="17"/>
      <c r="S774" s="18"/>
      <c r="T774" s="19"/>
      <c r="U774" s="36"/>
      <c r="V774" s="37"/>
      <c r="W774" s="38"/>
      <c r="X774" s="31"/>
      <c r="Y774" s="63"/>
      <c r="AA774" s="64"/>
    </row>
    <row r="775" spans="1:27" x14ac:dyDescent="0.25">
      <c r="A775" s="5"/>
      <c r="C775" s="33"/>
      <c r="D775" s="32"/>
      <c r="E775" s="7"/>
      <c r="F775" s="8"/>
      <c r="G775" s="9"/>
      <c r="H775" s="10"/>
      <c r="I775" s="4" t="str">
        <f>IF(OR(E775=List!$N$2, E775="", G775="", H775=List!Q775),"",Sheet1!G775+28)</f>
        <v/>
      </c>
      <c r="J775" s="11"/>
      <c r="K775" s="12"/>
      <c r="L775" s="65"/>
      <c r="M775" s="13" t="str">
        <f>IF(OR(E775=List!$N$2, Sheet1!E775="", Sheet1!G775="", H775=List!Q775),"",Sheet1!G775+31)</f>
        <v/>
      </c>
      <c r="N775" s="14"/>
      <c r="O775" s="35"/>
      <c r="P775" s="15"/>
      <c r="Q775" s="16"/>
      <c r="R775" s="17"/>
      <c r="S775" s="18"/>
      <c r="T775" s="19"/>
      <c r="U775" s="36"/>
      <c r="V775" s="37"/>
      <c r="W775" s="38"/>
      <c r="X775" s="31"/>
      <c r="Y775" s="63"/>
      <c r="AA775" s="64"/>
    </row>
    <row r="776" spans="1:27" x14ac:dyDescent="0.25">
      <c r="A776" s="5"/>
      <c r="C776" s="33"/>
      <c r="D776" s="32"/>
      <c r="E776" s="7"/>
      <c r="F776" s="8"/>
      <c r="G776" s="9"/>
      <c r="H776" s="10"/>
      <c r="I776" s="4" t="str">
        <f>IF(OR(E776=List!$N$2, E776="", G776="", H776=List!Q776),"",Sheet1!G776+28)</f>
        <v/>
      </c>
      <c r="J776" s="11"/>
      <c r="K776" s="12"/>
      <c r="L776" s="65"/>
      <c r="M776" s="13" t="str">
        <f>IF(OR(E776=List!$N$2, Sheet1!E776="", Sheet1!G776="", H776=List!Q776),"",Sheet1!G776+31)</f>
        <v/>
      </c>
      <c r="N776" s="14"/>
      <c r="O776" s="35"/>
      <c r="P776" s="15"/>
      <c r="Q776" s="16"/>
      <c r="R776" s="17"/>
      <c r="S776" s="18"/>
      <c r="T776" s="19"/>
      <c r="U776" s="36"/>
      <c r="V776" s="37"/>
      <c r="W776" s="38"/>
      <c r="X776" s="31"/>
      <c r="Y776" s="63"/>
      <c r="AA776" s="64"/>
    </row>
    <row r="777" spans="1:27" x14ac:dyDescent="0.25">
      <c r="A777" s="5"/>
      <c r="C777" s="33"/>
      <c r="D777" s="32"/>
      <c r="E777" s="7"/>
      <c r="F777" s="8"/>
      <c r="G777" s="9"/>
      <c r="H777" s="10"/>
      <c r="I777" s="4" t="str">
        <f>IF(OR(E777=List!$N$2, E777="", G777="", H777=List!Q777),"",Sheet1!G777+28)</f>
        <v/>
      </c>
      <c r="J777" s="11"/>
      <c r="K777" s="12"/>
      <c r="L777" s="65"/>
      <c r="M777" s="13" t="str">
        <f>IF(OR(E777=List!$N$2, Sheet1!E777="", Sheet1!G777="", H777=List!Q777),"",Sheet1!G777+31)</f>
        <v/>
      </c>
      <c r="N777" s="14"/>
      <c r="O777" s="35"/>
      <c r="P777" s="15"/>
      <c r="Q777" s="16"/>
      <c r="R777" s="17"/>
      <c r="S777" s="18"/>
      <c r="T777" s="19"/>
      <c r="U777" s="36"/>
      <c r="V777" s="37"/>
      <c r="W777" s="38"/>
      <c r="X777" s="31"/>
      <c r="Y777" s="63"/>
      <c r="AA777" s="64"/>
    </row>
    <row r="778" spans="1:27" x14ac:dyDescent="0.25">
      <c r="A778" s="5"/>
      <c r="C778" s="33"/>
      <c r="D778" s="32"/>
      <c r="E778" s="7"/>
      <c r="F778" s="8"/>
      <c r="G778" s="9"/>
      <c r="H778" s="10"/>
      <c r="I778" s="4" t="str">
        <f>IF(OR(E778=List!$N$2, E778="", G778="", H778=List!Q778),"",Sheet1!G778+28)</f>
        <v/>
      </c>
      <c r="J778" s="11"/>
      <c r="K778" s="12"/>
      <c r="L778" s="65"/>
      <c r="M778" s="13" t="str">
        <f>IF(OR(E778=List!$N$2, Sheet1!E778="", Sheet1!G778="", H778=List!Q778),"",Sheet1!G778+31)</f>
        <v/>
      </c>
      <c r="N778" s="14"/>
      <c r="O778" s="35"/>
      <c r="P778" s="15"/>
      <c r="Q778" s="16"/>
      <c r="R778" s="17"/>
      <c r="S778" s="18"/>
      <c r="T778" s="19"/>
      <c r="U778" s="36"/>
      <c r="V778" s="37"/>
      <c r="W778" s="38"/>
      <c r="X778" s="31"/>
      <c r="Y778" s="63"/>
      <c r="AA778" s="64"/>
    </row>
    <row r="779" spans="1:27" x14ac:dyDescent="0.25">
      <c r="A779" s="5"/>
      <c r="C779" s="33"/>
      <c r="D779" s="32"/>
      <c r="E779" s="7"/>
      <c r="F779" s="8"/>
      <c r="G779" s="9"/>
      <c r="H779" s="10"/>
      <c r="I779" s="4" t="str">
        <f>IF(OR(E779=List!$N$2, E779="", G779="", H779=List!Q779),"",Sheet1!G779+28)</f>
        <v/>
      </c>
      <c r="J779" s="11"/>
      <c r="K779" s="12"/>
      <c r="L779" s="65"/>
      <c r="M779" s="13" t="str">
        <f>IF(OR(E779=List!$N$2, Sheet1!E779="", Sheet1!G779="", H779=List!Q779),"",Sheet1!G779+31)</f>
        <v/>
      </c>
      <c r="N779" s="14"/>
      <c r="O779" s="35"/>
      <c r="P779" s="15"/>
      <c r="Q779" s="16"/>
      <c r="R779" s="17"/>
      <c r="S779" s="18"/>
      <c r="T779" s="19"/>
      <c r="U779" s="36"/>
      <c r="V779" s="37"/>
      <c r="W779" s="38"/>
      <c r="X779" s="31"/>
      <c r="Y779" s="63"/>
      <c r="AA779" s="64"/>
    </row>
    <row r="780" spans="1:27" x14ac:dyDescent="0.25">
      <c r="A780" s="5"/>
      <c r="C780" s="33"/>
      <c r="D780" s="32"/>
      <c r="E780" s="7"/>
      <c r="F780" s="8"/>
      <c r="G780" s="9"/>
      <c r="H780" s="10"/>
      <c r="I780" s="4" t="str">
        <f>IF(OR(E780=List!$N$2, E780="", G780="", H780=List!Q780),"",Sheet1!G780+28)</f>
        <v/>
      </c>
      <c r="J780" s="11"/>
      <c r="K780" s="12"/>
      <c r="L780" s="65"/>
      <c r="M780" s="13" t="str">
        <f>IF(OR(E780=List!$N$2, Sheet1!E780="", Sheet1!G780="", H780=List!Q780),"",Sheet1!G780+31)</f>
        <v/>
      </c>
      <c r="N780" s="14"/>
      <c r="O780" s="35"/>
      <c r="P780" s="15"/>
      <c r="Q780" s="16"/>
      <c r="R780" s="17"/>
      <c r="S780" s="18"/>
      <c r="T780" s="19"/>
      <c r="U780" s="36"/>
      <c r="V780" s="37"/>
      <c r="W780" s="38"/>
      <c r="X780" s="31"/>
      <c r="Y780" s="63"/>
      <c r="AA780" s="64"/>
    </row>
    <row r="781" spans="1:27" x14ac:dyDescent="0.25">
      <c r="A781" s="5"/>
      <c r="C781" s="33"/>
      <c r="D781" s="32"/>
      <c r="E781" s="7"/>
      <c r="F781" s="8"/>
      <c r="G781" s="9"/>
      <c r="H781" s="10"/>
      <c r="I781" s="4" t="str">
        <f>IF(OR(E781=List!$N$2, E781="", G781="", H781=List!Q781),"",Sheet1!G781+28)</f>
        <v/>
      </c>
      <c r="J781" s="11"/>
      <c r="K781" s="12"/>
      <c r="L781" s="65"/>
      <c r="M781" s="13" t="str">
        <f>IF(OR(E781=List!$N$2, Sheet1!E781="", Sheet1!G781="", H781=List!Q781),"",Sheet1!G781+31)</f>
        <v/>
      </c>
      <c r="N781" s="14"/>
      <c r="O781" s="35"/>
      <c r="P781" s="15"/>
      <c r="Q781" s="16"/>
      <c r="R781" s="17"/>
      <c r="S781" s="18"/>
      <c r="T781" s="19"/>
      <c r="U781" s="36"/>
      <c r="V781" s="37"/>
      <c r="W781" s="38"/>
      <c r="X781" s="31"/>
      <c r="Y781" s="63"/>
      <c r="AA781" s="64"/>
    </row>
    <row r="782" spans="1:27" x14ac:dyDescent="0.25">
      <c r="A782" s="5"/>
      <c r="C782" s="33"/>
      <c r="D782" s="32"/>
      <c r="E782" s="7"/>
      <c r="F782" s="8"/>
      <c r="G782" s="9"/>
      <c r="H782" s="10"/>
      <c r="I782" s="4" t="str">
        <f>IF(OR(E782=List!$N$2, E782="", G782="", H782=List!Q782),"",Sheet1!G782+28)</f>
        <v/>
      </c>
      <c r="J782" s="11"/>
      <c r="K782" s="12"/>
      <c r="L782" s="65"/>
      <c r="M782" s="13" t="str">
        <f>IF(OR(E782=List!$N$2, Sheet1!E782="", Sheet1!G782="", H782=List!Q782),"",Sheet1!G782+31)</f>
        <v/>
      </c>
      <c r="N782" s="14"/>
      <c r="O782" s="35"/>
      <c r="P782" s="15"/>
      <c r="Q782" s="16"/>
      <c r="R782" s="17"/>
      <c r="S782" s="18"/>
      <c r="T782" s="19"/>
      <c r="U782" s="36"/>
      <c r="V782" s="37"/>
      <c r="W782" s="38"/>
      <c r="X782" s="31"/>
      <c r="Y782" s="63"/>
      <c r="AA782" s="64"/>
    </row>
    <row r="783" spans="1:27" x14ac:dyDescent="0.25">
      <c r="A783" s="5"/>
      <c r="C783" s="33"/>
      <c r="D783" s="32"/>
      <c r="E783" s="7"/>
      <c r="F783" s="8"/>
      <c r="G783" s="9"/>
      <c r="H783" s="10"/>
      <c r="I783" s="4" t="str">
        <f>IF(OR(E783=List!$N$2, E783="", G783="", H783=List!Q783),"",Sheet1!G783+28)</f>
        <v/>
      </c>
      <c r="J783" s="11"/>
      <c r="K783" s="12"/>
      <c r="L783" s="65"/>
      <c r="M783" s="13" t="str">
        <f>IF(OR(E783=List!$N$2, Sheet1!E783="", Sheet1!G783="", H783=List!Q783),"",Sheet1!G783+31)</f>
        <v/>
      </c>
      <c r="N783" s="14"/>
      <c r="O783" s="35"/>
      <c r="P783" s="15"/>
      <c r="Q783" s="16"/>
      <c r="R783" s="17"/>
      <c r="S783" s="18"/>
      <c r="T783" s="19"/>
      <c r="U783" s="36"/>
      <c r="V783" s="37"/>
      <c r="W783" s="38"/>
      <c r="X783" s="31"/>
      <c r="Y783" s="63"/>
      <c r="AA783" s="64"/>
    </row>
    <row r="784" spans="1:27" x14ac:dyDescent="0.25">
      <c r="A784" s="5"/>
      <c r="C784" s="33"/>
      <c r="D784" s="32"/>
      <c r="E784" s="7"/>
      <c r="F784" s="8"/>
      <c r="G784" s="9"/>
      <c r="H784" s="10"/>
      <c r="I784" s="4" t="str">
        <f>IF(OR(E784=List!$N$2, E784="", G784="", H784=List!Q784),"",Sheet1!G784+28)</f>
        <v/>
      </c>
      <c r="J784" s="11"/>
      <c r="K784" s="12"/>
      <c r="L784" s="65"/>
      <c r="M784" s="13" t="str">
        <f>IF(OR(E784=List!$N$2, Sheet1!E784="", Sheet1!G784="", H784=List!Q784),"",Sheet1!G784+31)</f>
        <v/>
      </c>
      <c r="N784" s="14"/>
      <c r="O784" s="35"/>
      <c r="P784" s="15"/>
      <c r="Q784" s="16"/>
      <c r="R784" s="17"/>
      <c r="S784" s="18"/>
      <c r="T784" s="19"/>
      <c r="U784" s="36"/>
      <c r="V784" s="37"/>
      <c r="W784" s="38"/>
      <c r="X784" s="31"/>
      <c r="Y784" s="63"/>
      <c r="AA784" s="64"/>
    </row>
    <row r="785" spans="1:27" x14ac:dyDescent="0.25">
      <c r="A785" s="5"/>
      <c r="C785" s="33"/>
      <c r="D785" s="32"/>
      <c r="E785" s="7"/>
      <c r="F785" s="8"/>
      <c r="G785" s="9"/>
      <c r="H785" s="10"/>
      <c r="I785" s="4" t="str">
        <f>IF(OR(E785=List!$N$2, E785="", G785="", H785=List!Q785),"",Sheet1!G785+28)</f>
        <v/>
      </c>
      <c r="J785" s="11"/>
      <c r="K785" s="12"/>
      <c r="L785" s="65"/>
      <c r="M785" s="13" t="str">
        <f>IF(OR(E785=List!$N$2, Sheet1!E785="", Sheet1!G785="", H785=List!Q785),"",Sheet1!G785+31)</f>
        <v/>
      </c>
      <c r="N785" s="14"/>
      <c r="O785" s="35"/>
      <c r="P785" s="15"/>
      <c r="Q785" s="16"/>
      <c r="R785" s="17"/>
      <c r="S785" s="18"/>
      <c r="T785" s="19"/>
      <c r="U785" s="36"/>
      <c r="V785" s="37"/>
      <c r="W785" s="38"/>
      <c r="X785" s="31"/>
      <c r="Y785" s="63"/>
      <c r="AA785" s="64"/>
    </row>
    <row r="786" spans="1:27" x14ac:dyDescent="0.25">
      <c r="A786" s="5"/>
      <c r="C786" s="33"/>
      <c r="D786" s="32"/>
      <c r="E786" s="7"/>
      <c r="F786" s="8"/>
      <c r="G786" s="9"/>
      <c r="H786" s="10"/>
      <c r="I786" s="4" t="str">
        <f>IF(OR(E786=List!$N$2, E786="", G786="", H786=List!Q786),"",Sheet1!G786+28)</f>
        <v/>
      </c>
      <c r="J786" s="11"/>
      <c r="K786" s="12"/>
      <c r="L786" s="65"/>
      <c r="M786" s="13" t="str">
        <f>IF(OR(E786=List!$N$2, Sheet1!E786="", Sheet1!G786="", H786=List!Q786),"",Sheet1!G786+31)</f>
        <v/>
      </c>
      <c r="N786" s="14"/>
      <c r="O786" s="35"/>
      <c r="P786" s="15"/>
      <c r="Q786" s="16"/>
      <c r="R786" s="17"/>
      <c r="S786" s="18"/>
      <c r="T786" s="19"/>
      <c r="U786" s="36"/>
      <c r="V786" s="37"/>
      <c r="W786" s="38"/>
      <c r="X786" s="31"/>
      <c r="Y786" s="63"/>
      <c r="AA786" s="64"/>
    </row>
    <row r="787" spans="1:27" x14ac:dyDescent="0.25">
      <c r="A787" s="5"/>
      <c r="C787" s="33"/>
      <c r="D787" s="32"/>
      <c r="E787" s="7"/>
      <c r="F787" s="8"/>
      <c r="G787" s="9"/>
      <c r="H787" s="10"/>
      <c r="I787" s="4" t="str">
        <f>IF(OR(E787=List!$N$2, E787="", G787="", H787=List!Q787),"",Sheet1!G787+28)</f>
        <v/>
      </c>
      <c r="J787" s="11"/>
      <c r="K787" s="12"/>
      <c r="L787" s="65"/>
      <c r="M787" s="13" t="str">
        <f>IF(OR(E787=List!$N$2, Sheet1!E787="", Sheet1!G787="", H787=List!Q787),"",Sheet1!G787+31)</f>
        <v/>
      </c>
      <c r="N787" s="14"/>
      <c r="O787" s="35"/>
      <c r="P787" s="15"/>
      <c r="Q787" s="16"/>
      <c r="R787" s="17"/>
      <c r="S787" s="18"/>
      <c r="T787" s="19"/>
      <c r="U787" s="36"/>
      <c r="V787" s="37"/>
      <c r="W787" s="38"/>
      <c r="X787" s="31"/>
      <c r="Y787" s="63"/>
      <c r="AA787" s="64"/>
    </row>
    <row r="788" spans="1:27" x14ac:dyDescent="0.25">
      <c r="A788" s="5"/>
      <c r="C788" s="33"/>
      <c r="D788" s="32"/>
      <c r="E788" s="7"/>
      <c r="F788" s="8"/>
      <c r="G788" s="9"/>
      <c r="H788" s="10"/>
      <c r="I788" s="4" t="str">
        <f>IF(OR(E788=List!$N$2, E788="", G788="", H788=List!Q788),"",Sheet1!G788+28)</f>
        <v/>
      </c>
      <c r="J788" s="11"/>
      <c r="K788" s="12"/>
      <c r="L788" s="65"/>
      <c r="M788" s="13" t="str">
        <f>IF(OR(E788=List!$N$2, Sheet1!E788="", Sheet1!G788="", H788=List!Q788),"",Sheet1!G788+31)</f>
        <v/>
      </c>
      <c r="N788" s="14"/>
      <c r="O788" s="35"/>
      <c r="P788" s="15"/>
      <c r="Q788" s="16"/>
      <c r="R788" s="17"/>
      <c r="S788" s="18"/>
      <c r="T788" s="19"/>
      <c r="U788" s="36"/>
      <c r="V788" s="37"/>
      <c r="W788" s="38"/>
      <c r="X788" s="31"/>
      <c r="Y788" s="63"/>
      <c r="AA788" s="64"/>
    </row>
    <row r="789" spans="1:27" x14ac:dyDescent="0.25">
      <c r="A789" s="5"/>
      <c r="C789" s="33"/>
      <c r="D789" s="32"/>
      <c r="E789" s="7"/>
      <c r="F789" s="8"/>
      <c r="G789" s="9"/>
      <c r="H789" s="10"/>
      <c r="I789" s="4" t="str">
        <f>IF(OR(E789=List!$N$2, E789="", G789="", H789=List!Q789),"",Sheet1!G789+28)</f>
        <v/>
      </c>
      <c r="J789" s="11"/>
      <c r="K789" s="12"/>
      <c r="L789" s="65"/>
      <c r="M789" s="13" t="str">
        <f>IF(OR(E789=List!$N$2, Sheet1!E789="", Sheet1!G789="", H789=List!Q789),"",Sheet1!G789+31)</f>
        <v/>
      </c>
      <c r="N789" s="14"/>
      <c r="O789" s="35"/>
      <c r="P789" s="15"/>
      <c r="Q789" s="16"/>
      <c r="R789" s="17"/>
      <c r="S789" s="18"/>
      <c r="T789" s="19"/>
      <c r="U789" s="36"/>
      <c r="V789" s="37"/>
      <c r="W789" s="38"/>
      <c r="X789" s="31"/>
      <c r="Y789" s="63"/>
      <c r="AA789" s="64"/>
    </row>
    <row r="790" spans="1:27" x14ac:dyDescent="0.25">
      <c r="A790" s="5"/>
      <c r="C790" s="33"/>
      <c r="D790" s="32"/>
      <c r="E790" s="7"/>
      <c r="F790" s="8"/>
      <c r="G790" s="9"/>
      <c r="H790" s="10"/>
      <c r="I790" s="4" t="str">
        <f>IF(OR(E790=List!$N$2, E790="", G790="", H790=List!Q790),"",Sheet1!G790+28)</f>
        <v/>
      </c>
      <c r="J790" s="11"/>
      <c r="K790" s="12"/>
      <c r="L790" s="65"/>
      <c r="M790" s="13" t="str">
        <f>IF(OR(E790=List!$N$2, Sheet1!E790="", Sheet1!G790="", H790=List!Q790),"",Sheet1!G790+31)</f>
        <v/>
      </c>
      <c r="N790" s="14"/>
      <c r="O790" s="35"/>
      <c r="P790" s="15"/>
      <c r="Q790" s="16"/>
      <c r="R790" s="17"/>
      <c r="S790" s="18"/>
      <c r="T790" s="19"/>
      <c r="U790" s="36"/>
      <c r="V790" s="37"/>
      <c r="W790" s="38"/>
      <c r="X790" s="31"/>
      <c r="Y790" s="63"/>
      <c r="AA790" s="64"/>
    </row>
    <row r="791" spans="1:27" x14ac:dyDescent="0.25">
      <c r="A791" s="5"/>
      <c r="C791" s="33"/>
      <c r="D791" s="32"/>
      <c r="E791" s="7"/>
      <c r="F791" s="8"/>
      <c r="G791" s="9"/>
      <c r="H791" s="10"/>
      <c r="I791" s="4" t="str">
        <f>IF(OR(E791=List!$N$2, E791="", G791="", H791=List!Q791),"",Sheet1!G791+28)</f>
        <v/>
      </c>
      <c r="J791" s="11"/>
      <c r="K791" s="12"/>
      <c r="L791" s="65"/>
      <c r="M791" s="13" t="str">
        <f>IF(OR(E791=List!$N$2, Sheet1!E791="", Sheet1!G791="", H791=List!Q791),"",Sheet1!G791+31)</f>
        <v/>
      </c>
      <c r="N791" s="14"/>
      <c r="O791" s="35"/>
      <c r="P791" s="15"/>
      <c r="Q791" s="16"/>
      <c r="R791" s="17"/>
      <c r="S791" s="18"/>
      <c r="T791" s="19"/>
      <c r="U791" s="36"/>
      <c r="V791" s="37"/>
      <c r="W791" s="38"/>
      <c r="X791" s="31"/>
      <c r="Y791" s="63"/>
      <c r="AA791" s="64"/>
    </row>
    <row r="792" spans="1:27" x14ac:dyDescent="0.25">
      <c r="A792" s="5"/>
      <c r="C792" s="33"/>
      <c r="D792" s="32"/>
      <c r="E792" s="7"/>
      <c r="F792" s="8"/>
      <c r="G792" s="9"/>
      <c r="H792" s="10"/>
      <c r="I792" s="4" t="str">
        <f>IF(OR(E792=List!$N$2, E792="", G792="", H792=List!Q792),"",Sheet1!G792+28)</f>
        <v/>
      </c>
      <c r="J792" s="11"/>
      <c r="K792" s="12"/>
      <c r="L792" s="65"/>
      <c r="M792" s="13" t="str">
        <f>IF(OR(E792=List!$N$2, Sheet1!E792="", Sheet1!G792="", H792=List!Q792),"",Sheet1!G792+31)</f>
        <v/>
      </c>
      <c r="N792" s="14"/>
      <c r="O792" s="35"/>
      <c r="P792" s="15"/>
      <c r="Q792" s="16"/>
      <c r="R792" s="17"/>
      <c r="S792" s="18"/>
      <c r="T792" s="19"/>
      <c r="U792" s="36"/>
      <c r="V792" s="37"/>
      <c r="W792" s="38"/>
      <c r="X792" s="31"/>
      <c r="Y792" s="63"/>
      <c r="AA792" s="64"/>
    </row>
    <row r="793" spans="1:27" x14ac:dyDescent="0.25">
      <c r="A793" s="5"/>
      <c r="C793" s="33"/>
      <c r="D793" s="32"/>
      <c r="E793" s="7"/>
      <c r="F793" s="8"/>
      <c r="G793" s="9"/>
      <c r="H793" s="10"/>
      <c r="I793" s="4" t="str">
        <f>IF(OR(E793=List!$N$2, E793="", G793="", H793=List!Q793),"",Sheet1!G793+28)</f>
        <v/>
      </c>
      <c r="J793" s="11"/>
      <c r="K793" s="12"/>
      <c r="L793" s="65"/>
      <c r="M793" s="13" t="str">
        <f>IF(OR(E793=List!$N$2, Sheet1!E793="", Sheet1!G793="", H793=List!Q793),"",Sheet1!G793+31)</f>
        <v/>
      </c>
      <c r="N793" s="14"/>
      <c r="O793" s="35"/>
      <c r="P793" s="15"/>
      <c r="Q793" s="16"/>
      <c r="R793" s="17"/>
      <c r="S793" s="18"/>
      <c r="T793" s="19"/>
      <c r="U793" s="36"/>
      <c r="V793" s="37"/>
      <c r="W793" s="38"/>
      <c r="X793" s="31"/>
      <c r="Y793" s="63"/>
      <c r="AA793" s="64"/>
    </row>
    <row r="794" spans="1:27" x14ac:dyDescent="0.25">
      <c r="A794" s="5"/>
      <c r="C794" s="33"/>
      <c r="D794" s="32"/>
      <c r="E794" s="7"/>
      <c r="F794" s="8"/>
      <c r="G794" s="9"/>
      <c r="H794" s="10"/>
      <c r="I794" s="4" t="str">
        <f>IF(OR(E794=List!$N$2, E794="", G794="", H794=List!Q794),"",Sheet1!G794+28)</f>
        <v/>
      </c>
      <c r="J794" s="11"/>
      <c r="K794" s="12"/>
      <c r="L794" s="65"/>
      <c r="M794" s="13" t="str">
        <f>IF(OR(E794=List!$N$2, Sheet1!E794="", Sheet1!G794="", H794=List!Q794),"",Sheet1!G794+31)</f>
        <v/>
      </c>
      <c r="N794" s="14"/>
      <c r="O794" s="35"/>
      <c r="P794" s="15"/>
      <c r="Q794" s="16"/>
      <c r="R794" s="17"/>
      <c r="S794" s="18"/>
      <c r="T794" s="19"/>
      <c r="U794" s="36"/>
      <c r="V794" s="37"/>
      <c r="W794" s="38"/>
      <c r="X794" s="31"/>
      <c r="Y794" s="63"/>
      <c r="AA794" s="64"/>
    </row>
    <row r="795" spans="1:27" x14ac:dyDescent="0.25">
      <c r="A795" s="5"/>
      <c r="C795" s="33"/>
      <c r="D795" s="32"/>
      <c r="E795" s="7"/>
      <c r="F795" s="8"/>
      <c r="G795" s="9"/>
      <c r="H795" s="10"/>
      <c r="I795" s="4" t="str">
        <f>IF(OR(E795=List!$N$2, E795="", G795="", H795=List!Q795),"",Sheet1!G795+28)</f>
        <v/>
      </c>
      <c r="J795" s="11"/>
      <c r="K795" s="12"/>
      <c r="L795" s="65"/>
      <c r="M795" s="13" t="str">
        <f>IF(OR(E795=List!$N$2, Sheet1!E795="", Sheet1!G795="", H795=List!Q795),"",Sheet1!G795+31)</f>
        <v/>
      </c>
      <c r="N795" s="14"/>
      <c r="O795" s="35"/>
      <c r="P795" s="15"/>
      <c r="Q795" s="16"/>
      <c r="R795" s="17"/>
      <c r="S795" s="18"/>
      <c r="T795" s="19"/>
      <c r="U795" s="36"/>
      <c r="V795" s="37"/>
      <c r="W795" s="38"/>
      <c r="X795" s="31"/>
      <c r="Y795" s="63"/>
      <c r="AA795" s="64"/>
    </row>
    <row r="796" spans="1:27" x14ac:dyDescent="0.25">
      <c r="A796" s="5"/>
      <c r="C796" s="33"/>
      <c r="D796" s="32"/>
      <c r="E796" s="7"/>
      <c r="F796" s="8"/>
      <c r="G796" s="9"/>
      <c r="H796" s="10"/>
      <c r="I796" s="4" t="str">
        <f>IF(OR(E796=List!$N$2, E796="", G796="", H796=List!Q796),"",Sheet1!G796+28)</f>
        <v/>
      </c>
      <c r="J796" s="11"/>
      <c r="K796" s="12"/>
      <c r="L796" s="65"/>
      <c r="M796" s="13" t="str">
        <f>IF(OR(E796=List!$N$2, Sheet1!E796="", Sheet1!G796="", H796=List!Q796),"",Sheet1!G796+31)</f>
        <v/>
      </c>
      <c r="N796" s="14"/>
      <c r="O796" s="35"/>
      <c r="P796" s="15"/>
      <c r="Q796" s="16"/>
      <c r="R796" s="17"/>
      <c r="S796" s="18"/>
      <c r="T796" s="19"/>
      <c r="U796" s="36"/>
      <c r="V796" s="37"/>
      <c r="W796" s="38"/>
      <c r="X796" s="31"/>
      <c r="Y796" s="63"/>
      <c r="AA796" s="64"/>
    </row>
    <row r="797" spans="1:27" x14ac:dyDescent="0.25">
      <c r="A797" s="5"/>
      <c r="C797" s="33"/>
      <c r="D797" s="32"/>
      <c r="E797" s="7"/>
      <c r="F797" s="8"/>
      <c r="G797" s="9"/>
      <c r="H797" s="10"/>
      <c r="I797" s="4" t="str">
        <f>IF(OR(E797=List!$N$2, E797="", G797="", H797=List!Q797),"",Sheet1!G797+28)</f>
        <v/>
      </c>
      <c r="J797" s="11"/>
      <c r="K797" s="12"/>
      <c r="L797" s="65"/>
      <c r="M797" s="13" t="str">
        <f>IF(OR(E797=List!$N$2, Sheet1!E797="", Sheet1!G797="", H797=List!Q797),"",Sheet1!G797+31)</f>
        <v/>
      </c>
      <c r="N797" s="14"/>
      <c r="O797" s="35"/>
      <c r="P797" s="15"/>
      <c r="Q797" s="16"/>
      <c r="R797" s="17"/>
      <c r="S797" s="18"/>
      <c r="T797" s="19"/>
      <c r="U797" s="36"/>
      <c r="V797" s="37"/>
      <c r="W797" s="38"/>
      <c r="X797" s="31"/>
      <c r="Y797" s="63"/>
      <c r="AA797" s="64"/>
    </row>
    <row r="798" spans="1:27" x14ac:dyDescent="0.25">
      <c r="A798" s="5"/>
      <c r="C798" s="33"/>
      <c r="D798" s="32"/>
      <c r="E798" s="7"/>
      <c r="F798" s="8"/>
      <c r="G798" s="9"/>
      <c r="H798" s="10"/>
      <c r="I798" s="4" t="str">
        <f>IF(OR(E798=List!$N$2, E798="", G798="", H798=List!Q798),"",Sheet1!G798+28)</f>
        <v/>
      </c>
      <c r="J798" s="11"/>
      <c r="K798" s="12"/>
      <c r="L798" s="65"/>
      <c r="M798" s="13" t="str">
        <f>IF(OR(E798=List!$N$2, Sheet1!E798="", Sheet1!G798="", H798=List!Q798),"",Sheet1!G798+31)</f>
        <v/>
      </c>
      <c r="N798" s="14"/>
      <c r="O798" s="35"/>
      <c r="P798" s="15"/>
      <c r="Q798" s="16"/>
      <c r="R798" s="17"/>
      <c r="S798" s="18"/>
      <c r="T798" s="19"/>
      <c r="U798" s="36"/>
      <c r="V798" s="37"/>
      <c r="W798" s="38"/>
      <c r="X798" s="31"/>
      <c r="Y798" s="63"/>
      <c r="AA798" s="64"/>
    </row>
    <row r="799" spans="1:27" x14ac:dyDescent="0.25">
      <c r="A799" s="5"/>
      <c r="C799" s="33"/>
      <c r="D799" s="32"/>
      <c r="E799" s="7"/>
      <c r="F799" s="8"/>
      <c r="G799" s="9"/>
      <c r="H799" s="10"/>
      <c r="I799" s="4" t="str">
        <f>IF(OR(E799=List!$N$2, E799="", G799="", H799=List!Q799),"",Sheet1!G799+28)</f>
        <v/>
      </c>
      <c r="J799" s="11"/>
      <c r="K799" s="12"/>
      <c r="L799" s="65"/>
      <c r="M799" s="13" t="str">
        <f>IF(OR(E799=List!$N$2, Sheet1!E799="", Sheet1!G799="", H799=List!Q799),"",Sheet1!G799+31)</f>
        <v/>
      </c>
      <c r="N799" s="14"/>
      <c r="O799" s="35"/>
      <c r="P799" s="15"/>
      <c r="Q799" s="16"/>
      <c r="R799" s="17"/>
      <c r="S799" s="18"/>
      <c r="T799" s="19"/>
      <c r="U799" s="36"/>
      <c r="V799" s="37"/>
      <c r="W799" s="38"/>
      <c r="X799" s="31"/>
      <c r="Y799" s="63"/>
      <c r="AA799" s="64"/>
    </row>
    <row r="800" spans="1:27" x14ac:dyDescent="0.25">
      <c r="A800" s="5"/>
      <c r="C800" s="33"/>
      <c r="D800" s="32"/>
      <c r="E800" s="7"/>
      <c r="F800" s="8"/>
      <c r="G800" s="9"/>
      <c r="H800" s="10"/>
      <c r="I800" s="4" t="str">
        <f>IF(OR(E800=List!$N$2, E800="", G800="", H800=List!Q800),"",Sheet1!G800+28)</f>
        <v/>
      </c>
      <c r="J800" s="11"/>
      <c r="K800" s="12"/>
      <c r="L800" s="65"/>
      <c r="M800" s="13" t="str">
        <f>IF(OR(E800=List!$N$2, Sheet1!E800="", Sheet1!G800="", H800=List!Q800),"",Sheet1!G800+31)</f>
        <v/>
      </c>
      <c r="N800" s="14"/>
      <c r="O800" s="35"/>
      <c r="P800" s="15"/>
      <c r="Q800" s="16"/>
      <c r="R800" s="17"/>
      <c r="S800" s="18"/>
      <c r="T800" s="19"/>
      <c r="U800" s="36"/>
      <c r="V800" s="37"/>
      <c r="W800" s="38"/>
      <c r="X800" s="31"/>
      <c r="Y800" s="63"/>
      <c r="AA800" s="64"/>
    </row>
    <row r="801" spans="1:27" x14ac:dyDescent="0.25">
      <c r="A801" s="5"/>
      <c r="C801" s="33"/>
      <c r="D801" s="32"/>
      <c r="E801" s="7"/>
      <c r="F801" s="8"/>
      <c r="G801" s="9"/>
      <c r="H801" s="10"/>
      <c r="I801" s="4" t="str">
        <f>IF(OR(E801=List!$N$2, E801="", G801="", H801=List!Q801),"",Sheet1!G801+28)</f>
        <v/>
      </c>
      <c r="J801" s="11"/>
      <c r="K801" s="12"/>
      <c r="L801" s="65"/>
      <c r="M801" s="13" t="str">
        <f>IF(OR(E801=List!$N$2, Sheet1!E801="", Sheet1!G801="", H801=List!Q801),"",Sheet1!G801+31)</f>
        <v/>
      </c>
      <c r="N801" s="14"/>
      <c r="O801" s="35"/>
      <c r="P801" s="15"/>
      <c r="Q801" s="16"/>
      <c r="R801" s="17"/>
      <c r="S801" s="18"/>
      <c r="T801" s="19"/>
      <c r="U801" s="36"/>
      <c r="V801" s="37"/>
      <c r="W801" s="38"/>
      <c r="X801" s="31"/>
      <c r="Y801" s="63"/>
      <c r="AA801" s="64"/>
    </row>
    <row r="802" spans="1:27" x14ac:dyDescent="0.25">
      <c r="A802" s="5"/>
      <c r="C802" s="33"/>
      <c r="D802" s="32"/>
      <c r="E802" s="7"/>
      <c r="F802" s="8"/>
      <c r="G802" s="9"/>
      <c r="H802" s="10"/>
      <c r="I802" s="4" t="str">
        <f>IF(OR(E802=List!$N$2, E802="", G802="", H802=List!Q802),"",Sheet1!G802+28)</f>
        <v/>
      </c>
      <c r="J802" s="11"/>
      <c r="K802" s="12"/>
      <c r="L802" s="65"/>
      <c r="M802" s="13" t="str">
        <f>IF(OR(E802=List!$N$2, Sheet1!E802="", Sheet1!G802="", H802=List!Q802),"",Sheet1!G802+31)</f>
        <v/>
      </c>
      <c r="N802" s="14"/>
      <c r="O802" s="35"/>
      <c r="P802" s="15"/>
      <c r="Q802" s="16"/>
      <c r="R802" s="17"/>
      <c r="S802" s="18"/>
      <c r="T802" s="19"/>
      <c r="U802" s="36"/>
      <c r="V802" s="37"/>
      <c r="W802" s="38"/>
      <c r="X802" s="31"/>
      <c r="Y802" s="63"/>
      <c r="AA802" s="64"/>
    </row>
    <row r="803" spans="1:27" x14ac:dyDescent="0.25">
      <c r="A803" s="5"/>
      <c r="C803" s="33"/>
      <c r="D803" s="32"/>
      <c r="E803" s="7"/>
      <c r="F803" s="8"/>
      <c r="G803" s="9"/>
      <c r="H803" s="10"/>
      <c r="I803" s="4" t="str">
        <f>IF(OR(E803=List!$N$2, E803="", G803="", H803=List!Q803),"",Sheet1!G803+28)</f>
        <v/>
      </c>
      <c r="J803" s="11"/>
      <c r="K803" s="12"/>
      <c r="L803" s="65"/>
      <c r="M803" s="13" t="str">
        <f>IF(OR(E803=List!$N$2, Sheet1!E803="", Sheet1!G803="", H803=List!Q803),"",Sheet1!G803+31)</f>
        <v/>
      </c>
      <c r="N803" s="14"/>
      <c r="O803" s="35"/>
      <c r="P803" s="15"/>
      <c r="Q803" s="16"/>
      <c r="R803" s="17"/>
      <c r="S803" s="18"/>
      <c r="T803" s="19"/>
      <c r="U803" s="36"/>
      <c r="V803" s="37"/>
      <c r="W803" s="38"/>
      <c r="X803" s="31"/>
      <c r="Y803" s="63"/>
      <c r="AA803" s="64"/>
    </row>
    <row r="804" spans="1:27" x14ac:dyDescent="0.25">
      <c r="A804" s="5"/>
      <c r="C804" s="33"/>
      <c r="D804" s="32"/>
      <c r="E804" s="7"/>
      <c r="F804" s="8"/>
      <c r="G804" s="9"/>
      <c r="H804" s="10"/>
      <c r="I804" s="4" t="str">
        <f>IF(OR(E804=List!$N$2, E804="", G804="", H804=List!Q804),"",Sheet1!G804+28)</f>
        <v/>
      </c>
      <c r="J804" s="11"/>
      <c r="K804" s="12"/>
      <c r="L804" s="65"/>
      <c r="M804" s="13" t="str">
        <f>IF(OR(E804=List!$N$2, Sheet1!E804="", Sheet1!G804="", H804=List!Q804),"",Sheet1!G804+31)</f>
        <v/>
      </c>
      <c r="N804" s="14"/>
      <c r="O804" s="35"/>
      <c r="P804" s="15"/>
      <c r="Q804" s="16"/>
      <c r="R804" s="17"/>
      <c r="S804" s="18"/>
      <c r="T804" s="19"/>
      <c r="U804" s="36"/>
      <c r="V804" s="37"/>
      <c r="W804" s="38"/>
      <c r="X804" s="31"/>
      <c r="Y804" s="63"/>
      <c r="AA804" s="64"/>
    </row>
    <row r="805" spans="1:27" x14ac:dyDescent="0.25">
      <c r="A805" s="5"/>
      <c r="C805" s="33"/>
      <c r="D805" s="32"/>
      <c r="E805" s="7"/>
      <c r="F805" s="8"/>
      <c r="G805" s="9"/>
      <c r="H805" s="10"/>
      <c r="I805" s="4" t="str">
        <f>IF(OR(E805=List!$N$2, E805="", G805="", H805=List!Q805),"",Sheet1!G805+28)</f>
        <v/>
      </c>
      <c r="J805" s="11"/>
      <c r="K805" s="12"/>
      <c r="L805" s="65"/>
      <c r="M805" s="13" t="str">
        <f>IF(OR(E805=List!$N$2, Sheet1!E805="", Sheet1!G805="", H805=List!Q805),"",Sheet1!G805+31)</f>
        <v/>
      </c>
      <c r="N805" s="14"/>
      <c r="O805" s="35"/>
      <c r="P805" s="15"/>
      <c r="Q805" s="16"/>
      <c r="R805" s="17"/>
      <c r="S805" s="18"/>
      <c r="T805" s="19"/>
      <c r="U805" s="36"/>
      <c r="V805" s="37"/>
      <c r="W805" s="38"/>
      <c r="X805" s="31"/>
      <c r="Y805" s="63"/>
      <c r="AA805" s="64"/>
    </row>
    <row r="806" spans="1:27" x14ac:dyDescent="0.25">
      <c r="A806" s="5"/>
      <c r="C806" s="33"/>
      <c r="D806" s="32"/>
      <c r="E806" s="7"/>
      <c r="F806" s="8"/>
      <c r="G806" s="9"/>
      <c r="H806" s="10"/>
      <c r="I806" s="4" t="str">
        <f>IF(OR(E806=List!$N$2, E806="", G806="", H806=List!Q806),"",Sheet1!G806+28)</f>
        <v/>
      </c>
      <c r="J806" s="11"/>
      <c r="K806" s="12"/>
      <c r="L806" s="65"/>
      <c r="M806" s="13" t="str">
        <f>IF(OR(E806=List!$N$2, Sheet1!E806="", Sheet1!G806="", H806=List!Q806),"",Sheet1!G806+31)</f>
        <v/>
      </c>
      <c r="N806" s="14"/>
      <c r="O806" s="35"/>
      <c r="P806" s="15"/>
      <c r="Q806" s="16"/>
      <c r="R806" s="17"/>
      <c r="S806" s="18"/>
      <c r="T806" s="19"/>
      <c r="U806" s="36"/>
      <c r="V806" s="37"/>
      <c r="W806" s="38"/>
      <c r="X806" s="31"/>
      <c r="Y806" s="63"/>
      <c r="AA806" s="64"/>
    </row>
    <row r="807" spans="1:27" x14ac:dyDescent="0.25">
      <c r="A807" s="5"/>
      <c r="C807" s="33"/>
      <c r="D807" s="32"/>
      <c r="E807" s="7"/>
      <c r="F807" s="8"/>
      <c r="G807" s="9"/>
      <c r="H807" s="10"/>
      <c r="I807" s="4" t="str">
        <f>IF(OR(E807=List!$N$2, E807="", G807="", H807=List!Q807),"",Sheet1!G807+28)</f>
        <v/>
      </c>
      <c r="J807" s="11"/>
      <c r="K807" s="12"/>
      <c r="L807" s="65"/>
      <c r="M807" s="13" t="str">
        <f>IF(OR(E807=List!$N$2, Sheet1!E807="", Sheet1!G807="", H807=List!Q807),"",Sheet1!G807+31)</f>
        <v/>
      </c>
      <c r="N807" s="14"/>
      <c r="O807" s="35"/>
      <c r="P807" s="15"/>
      <c r="Q807" s="16"/>
      <c r="R807" s="17"/>
      <c r="S807" s="18"/>
      <c r="T807" s="19"/>
      <c r="U807" s="36"/>
      <c r="V807" s="37"/>
      <c r="W807" s="38"/>
      <c r="X807" s="31"/>
      <c r="Y807" s="63"/>
      <c r="AA807" s="64"/>
    </row>
    <row r="808" spans="1:27" x14ac:dyDescent="0.25">
      <c r="A808" s="5"/>
      <c r="C808" s="33"/>
      <c r="D808" s="32"/>
      <c r="E808" s="7"/>
      <c r="F808" s="8"/>
      <c r="G808" s="9"/>
      <c r="H808" s="10"/>
      <c r="I808" s="4" t="str">
        <f>IF(OR(E808=List!$N$2, E808="", G808="", H808=List!Q808),"",Sheet1!G808+28)</f>
        <v/>
      </c>
      <c r="J808" s="11"/>
      <c r="K808" s="12"/>
      <c r="L808" s="65"/>
      <c r="M808" s="13" t="str">
        <f>IF(OR(E808=List!$N$2, Sheet1!E808="", Sheet1!G808="", H808=List!Q808),"",Sheet1!G808+31)</f>
        <v/>
      </c>
      <c r="N808" s="14"/>
      <c r="O808" s="35"/>
      <c r="P808" s="15"/>
      <c r="Q808" s="16"/>
      <c r="R808" s="17"/>
      <c r="S808" s="18"/>
      <c r="T808" s="19"/>
      <c r="U808" s="36"/>
      <c r="V808" s="37"/>
      <c r="W808" s="38"/>
      <c r="X808" s="31"/>
      <c r="Y808" s="63"/>
      <c r="AA808" s="64"/>
    </row>
    <row r="809" spans="1:27" x14ac:dyDescent="0.25">
      <c r="A809" s="5"/>
      <c r="C809" s="33"/>
      <c r="D809" s="32"/>
      <c r="E809" s="7"/>
      <c r="F809" s="8"/>
      <c r="G809" s="9"/>
      <c r="H809" s="10"/>
      <c r="I809" s="4" t="str">
        <f>IF(OR(E809=List!$N$2, E809="", G809="", H809=List!Q809),"",Sheet1!G809+28)</f>
        <v/>
      </c>
      <c r="J809" s="11"/>
      <c r="K809" s="12"/>
      <c r="L809" s="65"/>
      <c r="M809" s="13" t="str">
        <f>IF(OR(E809=List!$N$2, Sheet1!E809="", Sheet1!G809="", H809=List!Q809),"",Sheet1!G809+31)</f>
        <v/>
      </c>
      <c r="N809" s="14"/>
      <c r="O809" s="35"/>
      <c r="P809" s="15"/>
      <c r="Q809" s="16"/>
      <c r="R809" s="17"/>
      <c r="S809" s="18"/>
      <c r="T809" s="19"/>
      <c r="U809" s="36"/>
      <c r="V809" s="37"/>
      <c r="W809" s="38"/>
      <c r="X809" s="31"/>
      <c r="Y809" s="63"/>
      <c r="AA809" s="64"/>
    </row>
    <row r="810" spans="1:27" x14ac:dyDescent="0.25">
      <c r="A810" s="5"/>
      <c r="C810" s="33"/>
      <c r="D810" s="32"/>
      <c r="E810" s="7"/>
      <c r="F810" s="8"/>
      <c r="G810" s="9"/>
      <c r="H810" s="10"/>
      <c r="I810" s="4" t="str">
        <f>IF(OR(E810=List!$N$2, E810="", G810="", H810=List!Q810),"",Sheet1!G810+28)</f>
        <v/>
      </c>
      <c r="J810" s="11"/>
      <c r="K810" s="12"/>
      <c r="L810" s="65"/>
      <c r="M810" s="13" t="str">
        <f>IF(OR(E810=List!$N$2, Sheet1!E810="", Sheet1!G810="", H810=List!Q810),"",Sheet1!G810+31)</f>
        <v/>
      </c>
      <c r="N810" s="14"/>
      <c r="O810" s="35"/>
      <c r="P810" s="15"/>
      <c r="Q810" s="16"/>
      <c r="R810" s="17"/>
      <c r="S810" s="18"/>
      <c r="T810" s="19"/>
      <c r="U810" s="36"/>
      <c r="V810" s="37"/>
      <c r="W810" s="38"/>
      <c r="X810" s="31"/>
      <c r="Y810" s="63"/>
      <c r="AA810" s="64"/>
    </row>
    <row r="811" spans="1:27" x14ac:dyDescent="0.25">
      <c r="A811" s="5"/>
      <c r="C811" s="33"/>
      <c r="D811" s="32"/>
      <c r="E811" s="7"/>
      <c r="F811" s="8"/>
      <c r="G811" s="9"/>
      <c r="H811" s="10"/>
      <c r="I811" s="4" t="str">
        <f>IF(OR(E811=List!$N$2, E811="", G811="", H811=List!Q811),"",Sheet1!G811+28)</f>
        <v/>
      </c>
      <c r="J811" s="11"/>
      <c r="K811" s="12"/>
      <c r="L811" s="65"/>
      <c r="M811" s="13" t="str">
        <f>IF(OR(E811=List!$N$2, Sheet1!E811="", Sheet1!G811="", H811=List!Q811),"",Sheet1!G811+31)</f>
        <v/>
      </c>
      <c r="N811" s="14"/>
      <c r="O811" s="35"/>
      <c r="P811" s="15"/>
      <c r="Q811" s="16"/>
      <c r="R811" s="17"/>
      <c r="S811" s="18"/>
      <c r="T811" s="19"/>
      <c r="U811" s="36"/>
      <c r="V811" s="37"/>
      <c r="W811" s="38"/>
      <c r="X811" s="31"/>
      <c r="Y811" s="63"/>
      <c r="AA811" s="64"/>
    </row>
    <row r="812" spans="1:27" x14ac:dyDescent="0.25">
      <c r="A812" s="5"/>
      <c r="C812" s="33"/>
      <c r="D812" s="32"/>
      <c r="E812" s="7"/>
      <c r="F812" s="8"/>
      <c r="G812" s="9"/>
      <c r="H812" s="10"/>
      <c r="I812" s="4" t="str">
        <f>IF(OR(E812=List!$N$2, E812="", G812="", H812=List!Q812),"",Sheet1!G812+28)</f>
        <v/>
      </c>
      <c r="J812" s="11"/>
      <c r="K812" s="12"/>
      <c r="L812" s="65"/>
      <c r="M812" s="13" t="str">
        <f>IF(OR(E812=List!$N$2, Sheet1!E812="", Sheet1!G812="", H812=List!Q812),"",Sheet1!G812+31)</f>
        <v/>
      </c>
      <c r="N812" s="14"/>
      <c r="O812" s="35"/>
      <c r="P812" s="15"/>
      <c r="Q812" s="16"/>
      <c r="R812" s="17"/>
      <c r="S812" s="18"/>
      <c r="T812" s="19"/>
      <c r="U812" s="36"/>
      <c r="V812" s="37"/>
      <c r="W812" s="38"/>
      <c r="X812" s="31"/>
      <c r="Y812" s="63"/>
      <c r="AA812" s="64"/>
    </row>
    <row r="813" spans="1:27" x14ac:dyDescent="0.25">
      <c r="A813" s="5"/>
      <c r="C813" s="33"/>
      <c r="D813" s="32"/>
      <c r="E813" s="7"/>
      <c r="F813" s="8"/>
      <c r="G813" s="9"/>
      <c r="H813" s="10"/>
      <c r="I813" s="4" t="str">
        <f>IF(OR(E813=List!$N$2, E813="", G813="", H813=List!Q813),"",Sheet1!G813+28)</f>
        <v/>
      </c>
      <c r="J813" s="11"/>
      <c r="K813" s="12"/>
      <c r="L813" s="65"/>
      <c r="M813" s="13" t="str">
        <f>IF(OR(E813=List!$N$2, Sheet1!E813="", Sheet1!G813="", H813=List!Q813),"",Sheet1!G813+31)</f>
        <v/>
      </c>
      <c r="N813" s="14"/>
      <c r="O813" s="35"/>
      <c r="P813" s="15"/>
      <c r="Q813" s="16"/>
      <c r="R813" s="17"/>
      <c r="S813" s="18"/>
      <c r="T813" s="19"/>
      <c r="U813" s="36"/>
      <c r="V813" s="37"/>
      <c r="W813" s="38"/>
      <c r="X813" s="31"/>
      <c r="Y813" s="63"/>
      <c r="AA813" s="64"/>
    </row>
    <row r="814" spans="1:27" x14ac:dyDescent="0.25">
      <c r="A814" s="5"/>
      <c r="C814" s="33"/>
      <c r="D814" s="32"/>
      <c r="E814" s="7"/>
      <c r="F814" s="8"/>
      <c r="G814" s="9"/>
      <c r="H814" s="10"/>
      <c r="I814" s="4" t="str">
        <f>IF(OR(E814=List!$N$2, E814="", G814="", H814=List!Q814),"",Sheet1!G814+28)</f>
        <v/>
      </c>
      <c r="J814" s="11"/>
      <c r="K814" s="12"/>
      <c r="L814" s="65"/>
      <c r="M814" s="13" t="str">
        <f>IF(OR(E814=List!$N$2, Sheet1!E814="", Sheet1!G814="", H814=List!Q814),"",Sheet1!G814+31)</f>
        <v/>
      </c>
      <c r="N814" s="14"/>
      <c r="O814" s="35"/>
      <c r="P814" s="15"/>
      <c r="Q814" s="16"/>
      <c r="R814" s="17"/>
      <c r="S814" s="18"/>
      <c r="T814" s="19"/>
      <c r="U814" s="36"/>
      <c r="V814" s="37"/>
      <c r="W814" s="38"/>
      <c r="X814" s="31"/>
      <c r="Y814" s="63"/>
      <c r="AA814" s="64"/>
    </row>
    <row r="815" spans="1:27" x14ac:dyDescent="0.25">
      <c r="A815" s="5"/>
      <c r="C815" s="33"/>
      <c r="D815" s="32"/>
      <c r="E815" s="7"/>
      <c r="F815" s="8"/>
      <c r="G815" s="9"/>
      <c r="H815" s="10"/>
      <c r="I815" s="4" t="str">
        <f>IF(OR(E815=List!$N$2, E815="", G815="", H815=List!Q815),"",Sheet1!G815+28)</f>
        <v/>
      </c>
      <c r="J815" s="11"/>
      <c r="K815" s="12"/>
      <c r="L815" s="65"/>
      <c r="M815" s="13" t="str">
        <f>IF(OR(E815=List!$N$2, Sheet1!E815="", Sheet1!G815="", H815=List!Q815),"",Sheet1!G815+31)</f>
        <v/>
      </c>
      <c r="N815" s="14"/>
      <c r="O815" s="35"/>
      <c r="P815" s="15"/>
      <c r="Q815" s="16"/>
      <c r="R815" s="17"/>
      <c r="S815" s="18"/>
      <c r="T815" s="19"/>
      <c r="U815" s="36"/>
      <c r="V815" s="37"/>
      <c r="W815" s="38"/>
      <c r="X815" s="31"/>
      <c r="Y815" s="63"/>
      <c r="AA815" s="64"/>
    </row>
    <row r="816" spans="1:27" x14ac:dyDescent="0.25">
      <c r="A816" s="5"/>
      <c r="C816" s="33"/>
      <c r="D816" s="32"/>
      <c r="E816" s="7"/>
      <c r="F816" s="8"/>
      <c r="G816" s="9"/>
      <c r="H816" s="10"/>
      <c r="I816" s="4" t="str">
        <f>IF(OR(E816=List!$N$2, E816="", G816="", H816=List!Q816),"",Sheet1!G816+28)</f>
        <v/>
      </c>
      <c r="J816" s="11"/>
      <c r="K816" s="12"/>
      <c r="L816" s="65"/>
      <c r="M816" s="13" t="str">
        <f>IF(OR(E816=List!$N$2, Sheet1!E816="", Sheet1!G816="", H816=List!Q816),"",Sheet1!G816+31)</f>
        <v/>
      </c>
      <c r="N816" s="14"/>
      <c r="O816" s="35"/>
      <c r="P816" s="15"/>
      <c r="Q816" s="16"/>
      <c r="R816" s="17"/>
      <c r="S816" s="18"/>
      <c r="T816" s="19"/>
      <c r="U816" s="36"/>
      <c r="V816" s="37"/>
      <c r="W816" s="38"/>
      <c r="X816" s="31"/>
      <c r="Y816" s="63"/>
      <c r="AA816" s="64"/>
    </row>
    <row r="817" spans="1:27" x14ac:dyDescent="0.25">
      <c r="A817" s="5"/>
      <c r="C817" s="33"/>
      <c r="D817" s="32"/>
      <c r="E817" s="7"/>
      <c r="F817" s="8"/>
      <c r="G817" s="9"/>
      <c r="H817" s="10"/>
      <c r="I817" s="4" t="str">
        <f>IF(OR(E817=List!$N$2, E817="", G817="", H817=List!Q817),"",Sheet1!G817+28)</f>
        <v/>
      </c>
      <c r="J817" s="11"/>
      <c r="K817" s="12"/>
      <c r="L817" s="65"/>
      <c r="M817" s="13" t="str">
        <f>IF(OR(E817=List!$N$2, Sheet1!E817="", Sheet1!G817="", H817=List!Q817),"",Sheet1!G817+31)</f>
        <v/>
      </c>
      <c r="N817" s="14"/>
      <c r="O817" s="35"/>
      <c r="P817" s="15"/>
      <c r="Q817" s="16"/>
      <c r="R817" s="17"/>
      <c r="S817" s="18"/>
      <c r="T817" s="19"/>
      <c r="U817" s="36"/>
      <c r="V817" s="37"/>
      <c r="W817" s="38"/>
      <c r="X817" s="31"/>
      <c r="Y817" s="63"/>
      <c r="AA817" s="64"/>
    </row>
    <row r="818" spans="1:27" x14ac:dyDescent="0.25">
      <c r="A818" s="5"/>
      <c r="C818" s="33"/>
      <c r="D818" s="32"/>
      <c r="E818" s="7"/>
      <c r="F818" s="8"/>
      <c r="G818" s="9"/>
      <c r="H818" s="10"/>
      <c r="I818" s="4" t="str">
        <f>IF(OR(E818=List!$N$2, E818="", G818="", H818=List!Q818),"",Sheet1!G818+28)</f>
        <v/>
      </c>
      <c r="J818" s="11"/>
      <c r="K818" s="12"/>
      <c r="L818" s="65"/>
      <c r="M818" s="13" t="str">
        <f>IF(OR(E818=List!$N$2, Sheet1!E818="", Sheet1!G818="", H818=List!Q818),"",Sheet1!G818+31)</f>
        <v/>
      </c>
      <c r="N818" s="14"/>
      <c r="O818" s="35"/>
      <c r="P818" s="15"/>
      <c r="Q818" s="16"/>
      <c r="R818" s="17"/>
      <c r="S818" s="18"/>
      <c r="T818" s="19"/>
      <c r="U818" s="36"/>
      <c r="V818" s="37"/>
      <c r="W818" s="38"/>
      <c r="X818" s="31"/>
      <c r="Y818" s="63"/>
      <c r="AA818" s="64"/>
    </row>
    <row r="819" spans="1:27" x14ac:dyDescent="0.25">
      <c r="A819" s="5"/>
      <c r="C819" s="33"/>
      <c r="D819" s="32"/>
      <c r="E819" s="7"/>
      <c r="F819" s="8"/>
      <c r="G819" s="9"/>
      <c r="H819" s="10"/>
      <c r="I819" s="4" t="str">
        <f>IF(OR(E819=List!$N$2, E819="", G819="", H819=List!Q819),"",Sheet1!G819+28)</f>
        <v/>
      </c>
      <c r="J819" s="11"/>
      <c r="K819" s="12"/>
      <c r="L819" s="65"/>
      <c r="M819" s="13" t="str">
        <f>IF(OR(E819=List!$N$2, Sheet1!E819="", Sheet1!G819="", H819=List!Q819),"",Sheet1!G819+31)</f>
        <v/>
      </c>
      <c r="N819" s="14"/>
      <c r="O819" s="35"/>
      <c r="P819" s="15"/>
      <c r="Q819" s="16"/>
      <c r="R819" s="17"/>
      <c r="S819" s="18"/>
      <c r="T819" s="19"/>
      <c r="U819" s="36"/>
      <c r="V819" s="37"/>
      <c r="W819" s="38"/>
      <c r="X819" s="31"/>
      <c r="Y819" s="63"/>
      <c r="AA819" s="64"/>
    </row>
    <row r="820" spans="1:27" x14ac:dyDescent="0.25">
      <c r="A820" s="5"/>
      <c r="C820" s="33"/>
      <c r="D820" s="32"/>
      <c r="E820" s="7"/>
      <c r="F820" s="8"/>
      <c r="G820" s="9"/>
      <c r="H820" s="10"/>
      <c r="I820" s="4" t="str">
        <f>IF(OR(E820=List!$N$2, E820="", G820="", H820=List!Q820),"",Sheet1!G820+28)</f>
        <v/>
      </c>
      <c r="J820" s="11"/>
      <c r="K820" s="12"/>
      <c r="L820" s="65"/>
      <c r="M820" s="13" t="str">
        <f>IF(OR(E820=List!$N$2, Sheet1!E820="", Sheet1!G820="", H820=List!Q820),"",Sheet1!G820+31)</f>
        <v/>
      </c>
      <c r="N820" s="14"/>
      <c r="O820" s="35"/>
      <c r="P820" s="15"/>
      <c r="Q820" s="16"/>
      <c r="R820" s="17"/>
      <c r="S820" s="18"/>
      <c r="T820" s="19"/>
      <c r="U820" s="36"/>
      <c r="V820" s="37"/>
      <c r="W820" s="38"/>
      <c r="X820" s="31"/>
      <c r="Y820" s="63"/>
      <c r="AA820" s="64"/>
    </row>
    <row r="821" spans="1:27" x14ac:dyDescent="0.25">
      <c r="A821" s="5"/>
      <c r="C821" s="33"/>
      <c r="D821" s="32"/>
      <c r="E821" s="7"/>
      <c r="F821" s="8"/>
      <c r="G821" s="9"/>
      <c r="H821" s="10"/>
      <c r="I821" s="4" t="str">
        <f>IF(OR(E821=List!$N$2, E821="", G821="", H821=List!Q821),"",Sheet1!G821+28)</f>
        <v/>
      </c>
      <c r="J821" s="11"/>
      <c r="K821" s="12"/>
      <c r="L821" s="65"/>
      <c r="M821" s="13" t="str">
        <f>IF(OR(E821=List!$N$2, Sheet1!E821="", Sheet1!G821="", H821=List!Q821),"",Sheet1!G821+31)</f>
        <v/>
      </c>
      <c r="N821" s="14"/>
      <c r="O821" s="35"/>
      <c r="P821" s="15"/>
      <c r="Q821" s="16"/>
      <c r="R821" s="17"/>
      <c r="S821" s="18"/>
      <c r="T821" s="19"/>
      <c r="U821" s="36"/>
      <c r="V821" s="37"/>
      <c r="W821" s="38"/>
      <c r="X821" s="31"/>
      <c r="Y821" s="63"/>
      <c r="AA821" s="64"/>
    </row>
    <row r="822" spans="1:27" x14ac:dyDescent="0.25">
      <c r="A822" s="5"/>
      <c r="C822" s="33"/>
      <c r="D822" s="32"/>
      <c r="E822" s="7"/>
      <c r="F822" s="8"/>
      <c r="G822" s="9"/>
      <c r="H822" s="10"/>
      <c r="I822" s="4" t="str">
        <f>IF(OR(E822=List!$N$2, E822="", G822="", H822=List!Q822),"",Sheet1!G822+28)</f>
        <v/>
      </c>
      <c r="J822" s="11"/>
      <c r="K822" s="12"/>
      <c r="L822" s="65"/>
      <c r="M822" s="13" t="str">
        <f>IF(OR(E822=List!$N$2, Sheet1!E822="", Sheet1!G822="", H822=List!Q822),"",Sheet1!G822+31)</f>
        <v/>
      </c>
      <c r="N822" s="14"/>
      <c r="O822" s="35"/>
      <c r="P822" s="15"/>
      <c r="Q822" s="16"/>
      <c r="R822" s="17"/>
      <c r="S822" s="18"/>
      <c r="T822" s="19"/>
      <c r="U822" s="36"/>
      <c r="V822" s="37"/>
      <c r="W822" s="38"/>
      <c r="X822" s="31"/>
      <c r="Y822" s="63"/>
      <c r="AA822" s="64"/>
    </row>
    <row r="823" spans="1:27" x14ac:dyDescent="0.25">
      <c r="A823" s="5"/>
      <c r="C823" s="33"/>
      <c r="D823" s="32"/>
      <c r="E823" s="7"/>
      <c r="F823" s="8"/>
      <c r="G823" s="9"/>
      <c r="H823" s="10"/>
      <c r="I823" s="4" t="str">
        <f>IF(OR(E823=List!$N$2, E823="", G823="", H823=List!Q823),"",Sheet1!G823+28)</f>
        <v/>
      </c>
      <c r="J823" s="11"/>
      <c r="K823" s="12"/>
      <c r="L823" s="65"/>
      <c r="M823" s="13" t="str">
        <f>IF(OR(E823=List!$N$2, Sheet1!E823="", Sheet1!G823="", H823=List!Q823),"",Sheet1!G823+31)</f>
        <v/>
      </c>
      <c r="N823" s="14"/>
      <c r="O823" s="35"/>
      <c r="P823" s="15"/>
      <c r="Q823" s="16"/>
      <c r="R823" s="17"/>
      <c r="S823" s="18"/>
      <c r="T823" s="19"/>
      <c r="U823" s="36"/>
      <c r="V823" s="37"/>
      <c r="W823" s="38"/>
      <c r="X823" s="31"/>
      <c r="Y823" s="63"/>
      <c r="AA823" s="64"/>
    </row>
    <row r="824" spans="1:27" x14ac:dyDescent="0.25">
      <c r="A824" s="5"/>
      <c r="C824" s="33"/>
      <c r="D824" s="32"/>
      <c r="E824" s="7"/>
      <c r="F824" s="8"/>
      <c r="G824" s="9"/>
      <c r="H824" s="10"/>
      <c r="I824" s="4" t="str">
        <f>IF(OR(E824=List!$N$2, E824="", G824="", H824=List!Q824),"",Sheet1!G824+28)</f>
        <v/>
      </c>
      <c r="J824" s="11"/>
      <c r="K824" s="12"/>
      <c r="L824" s="65"/>
      <c r="M824" s="13" t="str">
        <f>IF(OR(E824=List!$N$2, Sheet1!E824="", Sheet1!G824="", H824=List!Q824),"",Sheet1!G824+31)</f>
        <v/>
      </c>
      <c r="N824" s="14"/>
      <c r="O824" s="35"/>
      <c r="P824" s="15"/>
      <c r="Q824" s="16"/>
      <c r="R824" s="17"/>
      <c r="S824" s="18"/>
      <c r="T824" s="19"/>
      <c r="U824" s="36"/>
      <c r="V824" s="37"/>
      <c r="W824" s="38"/>
      <c r="X824" s="31"/>
      <c r="Y824" s="63"/>
      <c r="AA824" s="64"/>
    </row>
    <row r="825" spans="1:27" x14ac:dyDescent="0.25">
      <c r="A825" s="5"/>
      <c r="C825" s="33"/>
      <c r="D825" s="32"/>
      <c r="E825" s="7"/>
      <c r="F825" s="8"/>
      <c r="G825" s="9"/>
      <c r="H825" s="10"/>
      <c r="I825" s="4" t="str">
        <f>IF(OR(E825=List!$N$2, E825="", G825="", H825=List!Q825),"",Sheet1!G825+28)</f>
        <v/>
      </c>
      <c r="J825" s="11"/>
      <c r="K825" s="12"/>
      <c r="L825" s="65"/>
      <c r="M825" s="13" t="str">
        <f>IF(OR(E825=List!$N$2, Sheet1!E825="", Sheet1!G825="", H825=List!Q825),"",Sheet1!G825+31)</f>
        <v/>
      </c>
      <c r="N825" s="14"/>
      <c r="O825" s="35"/>
      <c r="P825" s="15"/>
      <c r="Q825" s="16"/>
      <c r="R825" s="17"/>
      <c r="S825" s="18"/>
      <c r="T825" s="19"/>
      <c r="U825" s="36"/>
      <c r="V825" s="37"/>
      <c r="W825" s="38"/>
      <c r="X825" s="31"/>
      <c r="Y825" s="63"/>
      <c r="AA825" s="64"/>
    </row>
    <row r="826" spans="1:27" x14ac:dyDescent="0.25">
      <c r="A826" s="5"/>
      <c r="C826" s="33"/>
      <c r="D826" s="32"/>
      <c r="E826" s="7"/>
      <c r="F826" s="8"/>
      <c r="G826" s="9"/>
      <c r="H826" s="10"/>
      <c r="I826" s="4" t="str">
        <f>IF(OR(E826=List!$N$2, E826="", G826="", H826=List!Q826),"",Sheet1!G826+28)</f>
        <v/>
      </c>
      <c r="J826" s="11"/>
      <c r="K826" s="12"/>
      <c r="L826" s="65"/>
      <c r="M826" s="13" t="str">
        <f>IF(OR(E826=List!$N$2, Sheet1!E826="", Sheet1!G826="", H826=List!Q826),"",Sheet1!G826+31)</f>
        <v/>
      </c>
      <c r="N826" s="14"/>
      <c r="O826" s="35"/>
      <c r="P826" s="15"/>
      <c r="Q826" s="16"/>
      <c r="R826" s="17"/>
      <c r="S826" s="18"/>
      <c r="T826" s="19"/>
      <c r="U826" s="36"/>
      <c r="V826" s="37"/>
      <c r="W826" s="38"/>
      <c r="X826" s="31"/>
      <c r="Y826" s="63"/>
      <c r="AA826" s="64"/>
    </row>
    <row r="827" spans="1:27" x14ac:dyDescent="0.25">
      <c r="A827" s="5"/>
      <c r="C827" s="33"/>
      <c r="D827" s="32"/>
      <c r="E827" s="7"/>
      <c r="F827" s="8"/>
      <c r="G827" s="9"/>
      <c r="H827" s="10"/>
      <c r="I827" s="4" t="str">
        <f>IF(OR(E827=List!$N$2, E827="", G827="", H827=List!Q827),"",Sheet1!G827+28)</f>
        <v/>
      </c>
      <c r="J827" s="11"/>
      <c r="K827" s="12"/>
      <c r="L827" s="65"/>
      <c r="M827" s="13" t="str">
        <f>IF(OR(E827=List!$N$2, Sheet1!E827="", Sheet1!G827="", H827=List!Q827),"",Sheet1!G827+31)</f>
        <v/>
      </c>
      <c r="N827" s="14"/>
      <c r="O827" s="35"/>
      <c r="P827" s="15"/>
      <c r="Q827" s="16"/>
      <c r="R827" s="17"/>
      <c r="S827" s="18"/>
      <c r="T827" s="19"/>
      <c r="U827" s="36"/>
      <c r="V827" s="37"/>
      <c r="W827" s="38"/>
      <c r="X827" s="31"/>
      <c r="Y827" s="63"/>
      <c r="AA827" s="64"/>
    </row>
    <row r="828" spans="1:27" x14ac:dyDescent="0.25">
      <c r="A828" s="5"/>
      <c r="C828" s="33"/>
      <c r="D828" s="32"/>
      <c r="E828" s="7"/>
      <c r="F828" s="8"/>
      <c r="G828" s="9"/>
      <c r="H828" s="10"/>
      <c r="I828" s="4" t="str">
        <f>IF(OR(E828=List!$N$2, E828="", G828="", H828=List!Q828),"",Sheet1!G828+28)</f>
        <v/>
      </c>
      <c r="J828" s="11"/>
      <c r="K828" s="12"/>
      <c r="L828" s="65"/>
      <c r="M828" s="13" t="str">
        <f>IF(OR(E828=List!$N$2, Sheet1!E828="", Sheet1!G828="", H828=List!Q828),"",Sheet1!G828+31)</f>
        <v/>
      </c>
      <c r="N828" s="14"/>
      <c r="O828" s="35"/>
      <c r="P828" s="15"/>
      <c r="Q828" s="16"/>
      <c r="R828" s="17"/>
      <c r="S828" s="18"/>
      <c r="T828" s="19"/>
      <c r="U828" s="36"/>
      <c r="V828" s="37"/>
      <c r="W828" s="38"/>
      <c r="X828" s="31"/>
      <c r="Y828" s="63"/>
      <c r="AA828" s="64"/>
    </row>
    <row r="829" spans="1:27" x14ac:dyDescent="0.25">
      <c r="A829" s="5"/>
      <c r="C829" s="33"/>
      <c r="D829" s="32"/>
      <c r="E829" s="7"/>
      <c r="F829" s="8"/>
      <c r="G829" s="9"/>
      <c r="H829" s="10"/>
      <c r="I829" s="4" t="str">
        <f>IF(OR(E829=List!$N$2, E829="", G829="", H829=List!Q829),"",Sheet1!G829+28)</f>
        <v/>
      </c>
      <c r="J829" s="11"/>
      <c r="K829" s="12"/>
      <c r="L829" s="65"/>
      <c r="M829" s="13" t="str">
        <f>IF(OR(E829=List!$N$2, Sheet1!E829="", Sheet1!G829="", H829=List!Q829),"",Sheet1!G829+31)</f>
        <v/>
      </c>
      <c r="N829" s="14"/>
      <c r="O829" s="35"/>
      <c r="P829" s="15"/>
      <c r="Q829" s="16"/>
      <c r="R829" s="17"/>
      <c r="S829" s="18"/>
      <c r="T829" s="19"/>
      <c r="U829" s="36"/>
      <c r="V829" s="37"/>
      <c r="W829" s="38"/>
      <c r="X829" s="31"/>
      <c r="Y829" s="63"/>
      <c r="AA829" s="64"/>
    </row>
    <row r="830" spans="1:27" x14ac:dyDescent="0.25">
      <c r="A830" s="5"/>
      <c r="C830" s="33"/>
      <c r="D830" s="32"/>
      <c r="E830" s="7"/>
      <c r="F830" s="8"/>
      <c r="G830" s="9"/>
      <c r="H830" s="10"/>
      <c r="I830" s="4" t="str">
        <f>IF(OR(E830=List!$N$2, E830="", G830="", H830=List!Q830),"",Sheet1!G830+28)</f>
        <v/>
      </c>
      <c r="J830" s="11"/>
      <c r="K830" s="12"/>
      <c r="L830" s="65"/>
      <c r="M830" s="13" t="str">
        <f>IF(OR(E830=List!$N$2, Sheet1!E830="", Sheet1!G830="", H830=List!Q830),"",Sheet1!G830+31)</f>
        <v/>
      </c>
      <c r="N830" s="14"/>
      <c r="O830" s="35"/>
      <c r="P830" s="15"/>
      <c r="Q830" s="16"/>
      <c r="R830" s="17"/>
      <c r="S830" s="18"/>
      <c r="T830" s="19"/>
      <c r="U830" s="36"/>
      <c r="V830" s="37"/>
      <c r="W830" s="38"/>
      <c r="X830" s="31"/>
      <c r="Y830" s="63"/>
      <c r="AA830" s="64"/>
    </row>
    <row r="831" spans="1:27" x14ac:dyDescent="0.25">
      <c r="A831" s="5"/>
      <c r="C831" s="33"/>
      <c r="D831" s="32"/>
      <c r="E831" s="7"/>
      <c r="F831" s="8"/>
      <c r="G831" s="9"/>
      <c r="H831" s="10"/>
      <c r="I831" s="4" t="str">
        <f>IF(OR(E831=List!$N$2, E831="", G831="", H831=List!Q831),"",Sheet1!G831+28)</f>
        <v/>
      </c>
      <c r="J831" s="11"/>
      <c r="K831" s="12"/>
      <c r="L831" s="65"/>
      <c r="M831" s="13" t="str">
        <f>IF(OR(E831=List!$N$2, Sheet1!E831="", Sheet1!G831="", H831=List!Q831),"",Sheet1!G831+31)</f>
        <v/>
      </c>
      <c r="N831" s="14"/>
      <c r="O831" s="35"/>
      <c r="P831" s="15"/>
      <c r="Q831" s="16"/>
      <c r="R831" s="17"/>
      <c r="S831" s="18"/>
      <c r="T831" s="19"/>
      <c r="U831" s="36"/>
      <c r="V831" s="37"/>
      <c r="W831" s="38"/>
      <c r="X831" s="31"/>
      <c r="Y831" s="63"/>
      <c r="AA831" s="64"/>
    </row>
    <row r="832" spans="1:27" x14ac:dyDescent="0.25">
      <c r="A832" s="5"/>
      <c r="C832" s="33"/>
      <c r="D832" s="32"/>
      <c r="E832" s="7"/>
      <c r="F832" s="8"/>
      <c r="G832" s="9"/>
      <c r="H832" s="10"/>
      <c r="I832" s="4" t="str">
        <f>IF(OR(E832=List!$N$2, E832="", G832="", H832=List!Q832),"",Sheet1!G832+28)</f>
        <v/>
      </c>
      <c r="J832" s="11"/>
      <c r="K832" s="12"/>
      <c r="L832" s="65"/>
      <c r="M832" s="13" t="str">
        <f>IF(OR(E832=List!$N$2, Sheet1!E832="", Sheet1!G832="", H832=List!Q832),"",Sheet1!G832+31)</f>
        <v/>
      </c>
      <c r="N832" s="14"/>
      <c r="O832" s="35"/>
      <c r="P832" s="15"/>
      <c r="Q832" s="16"/>
      <c r="R832" s="17"/>
      <c r="S832" s="18"/>
      <c r="T832" s="19"/>
      <c r="U832" s="36"/>
      <c r="V832" s="37"/>
      <c r="W832" s="38"/>
      <c r="X832" s="31"/>
      <c r="Y832" s="63"/>
      <c r="AA832" s="64"/>
    </row>
    <row r="833" spans="1:27" x14ac:dyDescent="0.25">
      <c r="A833" s="5"/>
      <c r="C833" s="33"/>
      <c r="D833" s="32"/>
      <c r="E833" s="7"/>
      <c r="F833" s="8"/>
      <c r="G833" s="9"/>
      <c r="H833" s="10"/>
      <c r="I833" s="4" t="str">
        <f>IF(OR(E833=List!$N$2, E833="", G833="", H833=List!Q833),"",Sheet1!G833+28)</f>
        <v/>
      </c>
      <c r="J833" s="11"/>
      <c r="K833" s="12"/>
      <c r="L833" s="65"/>
      <c r="M833" s="13" t="str">
        <f>IF(OR(E833=List!$N$2, Sheet1!E833="", Sheet1!G833="", H833=List!Q833),"",Sheet1!G833+31)</f>
        <v/>
      </c>
      <c r="N833" s="14"/>
      <c r="O833" s="35"/>
      <c r="P833" s="15"/>
      <c r="Q833" s="16"/>
      <c r="R833" s="17"/>
      <c r="S833" s="18"/>
      <c r="T833" s="19"/>
      <c r="U833" s="36"/>
      <c r="V833" s="37"/>
      <c r="W833" s="38"/>
      <c r="X833" s="31"/>
      <c r="Y833" s="63"/>
      <c r="AA833" s="64"/>
    </row>
    <row r="834" spans="1:27" x14ac:dyDescent="0.25">
      <c r="A834" s="5"/>
      <c r="C834" s="33"/>
      <c r="D834" s="32"/>
      <c r="E834" s="7"/>
      <c r="F834" s="8"/>
      <c r="G834" s="9"/>
      <c r="H834" s="10"/>
      <c r="I834" s="4" t="str">
        <f>IF(OR(E834=List!$N$2, E834="", G834="", H834=List!Q834),"",Sheet1!G834+28)</f>
        <v/>
      </c>
      <c r="J834" s="11"/>
      <c r="K834" s="12"/>
      <c r="L834" s="65"/>
      <c r="M834" s="13" t="str">
        <f>IF(OR(E834=List!$N$2, Sheet1!E834="", Sheet1!G834="", H834=List!Q834),"",Sheet1!G834+31)</f>
        <v/>
      </c>
      <c r="N834" s="14"/>
      <c r="O834" s="35"/>
      <c r="P834" s="15"/>
      <c r="Q834" s="16"/>
      <c r="R834" s="17"/>
      <c r="S834" s="18"/>
      <c r="T834" s="19"/>
      <c r="U834" s="36"/>
      <c r="V834" s="37"/>
      <c r="W834" s="38"/>
      <c r="X834" s="31"/>
      <c r="Y834" s="63"/>
      <c r="AA834" s="64"/>
    </row>
    <row r="835" spans="1:27" x14ac:dyDescent="0.25">
      <c r="A835" s="5"/>
      <c r="C835" s="33"/>
      <c r="D835" s="32"/>
      <c r="E835" s="7"/>
      <c r="F835" s="8"/>
      <c r="G835" s="9"/>
      <c r="H835" s="10"/>
      <c r="I835" s="4" t="str">
        <f>IF(OR(E835=List!$N$2, E835="", G835="", H835=List!Q835),"",Sheet1!G835+28)</f>
        <v/>
      </c>
      <c r="J835" s="11"/>
      <c r="K835" s="12"/>
      <c r="L835" s="65"/>
      <c r="M835" s="13" t="str">
        <f>IF(OR(E835=List!$N$2, Sheet1!E835="", Sheet1!G835="", H835=List!Q835),"",Sheet1!G835+31)</f>
        <v/>
      </c>
      <c r="N835" s="14"/>
      <c r="O835" s="35"/>
      <c r="P835" s="15"/>
      <c r="Q835" s="16"/>
      <c r="R835" s="17"/>
      <c r="S835" s="18"/>
      <c r="T835" s="19"/>
      <c r="U835" s="36"/>
      <c r="V835" s="37"/>
      <c r="W835" s="38"/>
      <c r="X835" s="31"/>
      <c r="Y835" s="63"/>
      <c r="AA835" s="64"/>
    </row>
    <row r="836" spans="1:27" x14ac:dyDescent="0.25">
      <c r="A836" s="5"/>
      <c r="C836" s="33"/>
      <c r="D836" s="32"/>
      <c r="E836" s="7"/>
      <c r="F836" s="8"/>
      <c r="G836" s="9"/>
      <c r="H836" s="10"/>
      <c r="I836" s="4" t="str">
        <f>IF(OR(E836=List!$N$2, E836="", G836="", H836=List!Q836),"",Sheet1!G836+28)</f>
        <v/>
      </c>
      <c r="J836" s="11"/>
      <c r="K836" s="12"/>
      <c r="L836" s="65"/>
      <c r="M836" s="13" t="str">
        <f>IF(OR(E836=List!$N$2, Sheet1!E836="", Sheet1!G836="", H836=List!Q836),"",Sheet1!G836+31)</f>
        <v/>
      </c>
      <c r="N836" s="14"/>
      <c r="O836" s="35"/>
      <c r="P836" s="15"/>
      <c r="Q836" s="16"/>
      <c r="R836" s="17"/>
      <c r="S836" s="18"/>
      <c r="T836" s="19"/>
      <c r="U836" s="36"/>
      <c r="V836" s="37"/>
      <c r="W836" s="38"/>
      <c r="X836" s="31"/>
      <c r="Y836" s="63"/>
      <c r="AA836" s="64"/>
    </row>
    <row r="837" spans="1:27" x14ac:dyDescent="0.25">
      <c r="A837" s="5"/>
      <c r="C837" s="33"/>
      <c r="D837" s="32"/>
      <c r="E837" s="7"/>
      <c r="F837" s="8"/>
      <c r="G837" s="9"/>
      <c r="H837" s="10"/>
      <c r="I837" s="4" t="str">
        <f>IF(OR(E837=List!$N$2, E837="", G837="", H837=List!Q837),"",Sheet1!G837+28)</f>
        <v/>
      </c>
      <c r="J837" s="11"/>
      <c r="K837" s="12"/>
      <c r="L837" s="65"/>
      <c r="M837" s="13" t="str">
        <f>IF(OR(E837=List!$N$2, Sheet1!E837="", Sheet1!G837="", H837=List!Q837),"",Sheet1!G837+31)</f>
        <v/>
      </c>
      <c r="N837" s="14"/>
      <c r="O837" s="35"/>
      <c r="P837" s="15"/>
      <c r="Q837" s="16"/>
      <c r="R837" s="17"/>
      <c r="S837" s="18"/>
      <c r="T837" s="19"/>
      <c r="U837" s="36"/>
      <c r="V837" s="37"/>
      <c r="W837" s="38"/>
      <c r="X837" s="31"/>
      <c r="Y837" s="63"/>
      <c r="AA837" s="64"/>
    </row>
    <row r="838" spans="1:27" x14ac:dyDescent="0.25">
      <c r="A838" s="5"/>
      <c r="C838" s="33"/>
      <c r="D838" s="32"/>
      <c r="E838" s="7"/>
      <c r="F838" s="8"/>
      <c r="G838" s="9"/>
      <c r="H838" s="10"/>
      <c r="I838" s="4" t="str">
        <f>IF(OR(E838=List!$N$2, E838="", G838="", H838=List!Q838),"",Sheet1!G838+28)</f>
        <v/>
      </c>
      <c r="J838" s="11"/>
      <c r="K838" s="12"/>
      <c r="L838" s="65"/>
      <c r="M838" s="13" t="str">
        <f>IF(OR(E838=List!$N$2, Sheet1!E838="", Sheet1!G838="", H838=List!Q838),"",Sheet1!G838+31)</f>
        <v/>
      </c>
      <c r="N838" s="14"/>
      <c r="O838" s="35"/>
      <c r="P838" s="15"/>
      <c r="Q838" s="16"/>
      <c r="R838" s="17"/>
      <c r="S838" s="18"/>
      <c r="T838" s="19"/>
      <c r="U838" s="36"/>
      <c r="V838" s="37"/>
      <c r="W838" s="38"/>
      <c r="X838" s="31"/>
      <c r="Y838" s="63"/>
      <c r="AA838" s="64"/>
    </row>
    <row r="839" spans="1:27" x14ac:dyDescent="0.25">
      <c r="A839" s="5"/>
      <c r="C839" s="33"/>
      <c r="D839" s="32"/>
      <c r="E839" s="7"/>
      <c r="F839" s="8"/>
      <c r="G839" s="9"/>
      <c r="H839" s="10"/>
      <c r="I839" s="4" t="str">
        <f>IF(OR(E839=List!$N$2, E839="", G839="", H839=List!Q839),"",Sheet1!G839+28)</f>
        <v/>
      </c>
      <c r="J839" s="11"/>
      <c r="K839" s="12"/>
      <c r="L839" s="65"/>
      <c r="M839" s="13" t="str">
        <f>IF(OR(E839=List!$N$2, Sheet1!E839="", Sheet1!G839="", H839=List!Q839),"",Sheet1!G839+31)</f>
        <v/>
      </c>
      <c r="N839" s="14"/>
      <c r="O839" s="35"/>
      <c r="P839" s="15"/>
      <c r="Q839" s="16"/>
      <c r="R839" s="17"/>
      <c r="S839" s="18"/>
      <c r="T839" s="19"/>
      <c r="U839" s="36"/>
      <c r="V839" s="37"/>
      <c r="W839" s="38"/>
      <c r="X839" s="31"/>
      <c r="Y839" s="63"/>
      <c r="AA839" s="64"/>
    </row>
    <row r="840" spans="1:27" x14ac:dyDescent="0.25">
      <c r="A840" s="5"/>
      <c r="C840" s="33"/>
      <c r="D840" s="32"/>
      <c r="E840" s="7"/>
      <c r="F840" s="8"/>
      <c r="G840" s="9"/>
      <c r="H840" s="10"/>
      <c r="I840" s="4" t="str">
        <f>IF(OR(E840=List!$N$2, E840="", G840="", H840=List!Q840),"",Sheet1!G840+28)</f>
        <v/>
      </c>
      <c r="J840" s="11"/>
      <c r="K840" s="12"/>
      <c r="L840" s="65"/>
      <c r="M840" s="13" t="str">
        <f>IF(OR(E840=List!$N$2, Sheet1!E840="", Sheet1!G840="", H840=List!Q840),"",Sheet1!G840+31)</f>
        <v/>
      </c>
      <c r="N840" s="14"/>
      <c r="O840" s="35"/>
      <c r="P840" s="15"/>
      <c r="Q840" s="16"/>
      <c r="R840" s="17"/>
      <c r="S840" s="18"/>
      <c r="T840" s="19"/>
      <c r="U840" s="36"/>
      <c r="V840" s="37"/>
      <c r="W840" s="38"/>
      <c r="X840" s="31"/>
      <c r="Y840" s="63"/>
      <c r="AA840" s="64"/>
    </row>
    <row r="841" spans="1:27" x14ac:dyDescent="0.25">
      <c r="A841" s="5"/>
      <c r="C841" s="33"/>
      <c r="D841" s="32"/>
      <c r="E841" s="7"/>
      <c r="F841" s="8"/>
      <c r="G841" s="9"/>
      <c r="H841" s="10"/>
      <c r="I841" s="4" t="str">
        <f>IF(OR(E841=List!$N$2, E841="", G841="", H841=List!Q841),"",Sheet1!G841+28)</f>
        <v/>
      </c>
      <c r="J841" s="11"/>
      <c r="K841" s="12"/>
      <c r="L841" s="65"/>
      <c r="M841" s="13" t="str">
        <f>IF(OR(E841=List!$N$2, Sheet1!E841="", Sheet1!G841="", H841=List!Q841),"",Sheet1!G841+31)</f>
        <v/>
      </c>
      <c r="N841" s="14"/>
      <c r="O841" s="35"/>
      <c r="P841" s="15"/>
      <c r="Q841" s="16"/>
      <c r="R841" s="17"/>
      <c r="S841" s="18"/>
      <c r="T841" s="19"/>
      <c r="U841" s="36"/>
      <c r="V841" s="37"/>
      <c r="W841" s="38"/>
      <c r="X841" s="31"/>
      <c r="Y841" s="63"/>
      <c r="AA841" s="64"/>
    </row>
    <row r="842" spans="1:27" x14ac:dyDescent="0.25">
      <c r="A842" s="5"/>
      <c r="C842" s="33"/>
      <c r="D842" s="32"/>
      <c r="E842" s="7"/>
      <c r="F842" s="8"/>
      <c r="G842" s="9"/>
      <c r="H842" s="10"/>
      <c r="I842" s="4" t="str">
        <f>IF(OR(E842=List!$N$2, E842="", G842="", H842=List!Q842),"",Sheet1!G842+28)</f>
        <v/>
      </c>
      <c r="J842" s="11"/>
      <c r="K842" s="12"/>
      <c r="L842" s="65"/>
      <c r="M842" s="13" t="str">
        <f>IF(OR(E842=List!$N$2, Sheet1!E842="", Sheet1!G842="", H842=List!Q842),"",Sheet1!G842+31)</f>
        <v/>
      </c>
      <c r="N842" s="14"/>
      <c r="O842" s="35"/>
      <c r="P842" s="15"/>
      <c r="Q842" s="16"/>
      <c r="R842" s="17"/>
      <c r="S842" s="18"/>
      <c r="T842" s="19"/>
      <c r="U842" s="36"/>
      <c r="V842" s="37"/>
      <c r="W842" s="38"/>
      <c r="X842" s="31"/>
      <c r="Y842" s="63"/>
      <c r="AA842" s="64"/>
    </row>
    <row r="843" spans="1:27" x14ac:dyDescent="0.25">
      <c r="A843" s="5"/>
      <c r="C843" s="33"/>
      <c r="D843" s="32"/>
      <c r="E843" s="7"/>
      <c r="F843" s="8"/>
      <c r="G843" s="9"/>
      <c r="H843" s="10"/>
      <c r="I843" s="4" t="str">
        <f>IF(OR(E843=List!$N$2, E843="", G843="", H843=List!Q843),"",Sheet1!G843+28)</f>
        <v/>
      </c>
      <c r="J843" s="11"/>
      <c r="K843" s="12"/>
      <c r="L843" s="65"/>
      <c r="M843" s="13" t="str">
        <f>IF(OR(E843=List!$N$2, Sheet1!E843="", Sheet1!G843="", H843=List!Q843),"",Sheet1!G843+31)</f>
        <v/>
      </c>
      <c r="N843" s="14"/>
      <c r="O843" s="35"/>
      <c r="P843" s="15"/>
      <c r="Q843" s="16"/>
      <c r="R843" s="17"/>
      <c r="S843" s="18"/>
      <c r="T843" s="19"/>
      <c r="U843" s="36"/>
      <c r="V843" s="37"/>
      <c r="W843" s="38"/>
      <c r="X843" s="31"/>
      <c r="Y843" s="63"/>
      <c r="AA843" s="64"/>
    </row>
    <row r="844" spans="1:27" x14ac:dyDescent="0.25">
      <c r="A844" s="5"/>
      <c r="C844" s="33"/>
      <c r="D844" s="32"/>
      <c r="E844" s="7"/>
      <c r="F844" s="8"/>
      <c r="G844" s="9"/>
      <c r="H844" s="10"/>
      <c r="I844" s="4" t="str">
        <f>IF(OR(E844=List!$N$2, E844="", G844="", H844=List!Q844),"",Sheet1!G844+28)</f>
        <v/>
      </c>
      <c r="J844" s="11"/>
      <c r="K844" s="12"/>
      <c r="L844" s="65"/>
      <c r="M844" s="13" t="str">
        <f>IF(OR(E844=List!$N$2, Sheet1!E844="", Sheet1!G844="", H844=List!Q844),"",Sheet1!G844+31)</f>
        <v/>
      </c>
      <c r="N844" s="14"/>
      <c r="O844" s="35"/>
      <c r="P844" s="15"/>
      <c r="Q844" s="16"/>
      <c r="R844" s="17"/>
      <c r="S844" s="18"/>
      <c r="T844" s="19"/>
      <c r="U844" s="36"/>
      <c r="V844" s="37"/>
      <c r="W844" s="38"/>
      <c r="X844" s="31"/>
      <c r="Y844" s="63"/>
      <c r="AA844" s="64"/>
    </row>
    <row r="845" spans="1:27" x14ac:dyDescent="0.25">
      <c r="A845" s="5"/>
      <c r="C845" s="33"/>
      <c r="D845" s="32"/>
      <c r="E845" s="7"/>
      <c r="F845" s="8"/>
      <c r="G845" s="9"/>
      <c r="H845" s="10"/>
      <c r="I845" s="4" t="str">
        <f>IF(OR(E845=List!$N$2, E845="", G845="", H845=List!Q845),"",Sheet1!G845+28)</f>
        <v/>
      </c>
      <c r="J845" s="11"/>
      <c r="K845" s="12"/>
      <c r="L845" s="65"/>
      <c r="M845" s="13" t="str">
        <f>IF(OR(E845=List!$N$2, Sheet1!E845="", Sheet1!G845="", H845=List!Q845),"",Sheet1!G845+31)</f>
        <v/>
      </c>
      <c r="N845" s="14"/>
      <c r="O845" s="35"/>
      <c r="P845" s="15"/>
      <c r="Q845" s="16"/>
      <c r="R845" s="17"/>
      <c r="S845" s="18"/>
      <c r="T845" s="19"/>
      <c r="U845" s="36"/>
      <c r="V845" s="37"/>
      <c r="W845" s="38"/>
      <c r="X845" s="31"/>
      <c r="Y845" s="63"/>
      <c r="AA845" s="64"/>
    </row>
    <row r="846" spans="1:27" x14ac:dyDescent="0.25">
      <c r="A846" s="5"/>
      <c r="C846" s="33"/>
      <c r="D846" s="32"/>
      <c r="E846" s="7"/>
      <c r="F846" s="8"/>
      <c r="G846" s="9"/>
      <c r="H846" s="10"/>
      <c r="I846" s="4" t="str">
        <f>IF(OR(E846=List!$N$2, E846="", G846="", H846=List!Q846),"",Sheet1!G846+28)</f>
        <v/>
      </c>
      <c r="J846" s="11"/>
      <c r="K846" s="12"/>
      <c r="L846" s="65"/>
      <c r="M846" s="13" t="str">
        <f>IF(OR(E846=List!$N$2, Sheet1!E846="", Sheet1!G846="", H846=List!Q846),"",Sheet1!G846+31)</f>
        <v/>
      </c>
      <c r="N846" s="14"/>
      <c r="O846" s="35"/>
      <c r="P846" s="15"/>
      <c r="Q846" s="16"/>
      <c r="R846" s="17"/>
      <c r="S846" s="18"/>
      <c r="T846" s="19"/>
      <c r="U846" s="36"/>
      <c r="V846" s="37"/>
      <c r="W846" s="38"/>
      <c r="X846" s="31"/>
      <c r="Y846" s="63"/>
      <c r="AA846" s="64"/>
    </row>
    <row r="847" spans="1:27" x14ac:dyDescent="0.25">
      <c r="A847" s="5"/>
      <c r="C847" s="33"/>
      <c r="D847" s="32"/>
      <c r="E847" s="7"/>
      <c r="F847" s="8"/>
      <c r="G847" s="9"/>
      <c r="H847" s="10"/>
      <c r="I847" s="4" t="str">
        <f>IF(OR(E847=List!$N$2, E847="", G847="", H847=List!Q847),"",Sheet1!G847+28)</f>
        <v/>
      </c>
      <c r="J847" s="11"/>
      <c r="K847" s="12"/>
      <c r="L847" s="65"/>
      <c r="M847" s="13" t="str">
        <f>IF(OR(E847=List!$N$2, Sheet1!E847="", Sheet1!G847="", H847=List!Q847),"",Sheet1!G847+31)</f>
        <v/>
      </c>
      <c r="N847" s="14"/>
      <c r="O847" s="35"/>
      <c r="P847" s="15"/>
      <c r="Q847" s="16"/>
      <c r="R847" s="17"/>
      <c r="S847" s="18"/>
      <c r="T847" s="19"/>
      <c r="U847" s="36"/>
      <c r="V847" s="37"/>
      <c r="W847" s="38"/>
      <c r="X847" s="31"/>
      <c r="Y847" s="63"/>
      <c r="AA847" s="64"/>
    </row>
    <row r="848" spans="1:27" x14ac:dyDescent="0.25">
      <c r="A848" s="5"/>
      <c r="C848" s="33"/>
      <c r="D848" s="32"/>
      <c r="E848" s="7"/>
      <c r="F848" s="8"/>
      <c r="G848" s="9"/>
      <c r="H848" s="10"/>
      <c r="I848" s="4" t="str">
        <f>IF(OR(E848=List!$N$2, E848="", G848="", H848=List!Q848),"",Sheet1!G848+28)</f>
        <v/>
      </c>
      <c r="J848" s="11"/>
      <c r="K848" s="12"/>
      <c r="L848" s="65"/>
      <c r="M848" s="13" t="str">
        <f>IF(OR(E848=List!$N$2, Sheet1!E848="", Sheet1!G848="", H848=List!Q848),"",Sheet1!G848+31)</f>
        <v/>
      </c>
      <c r="N848" s="14"/>
      <c r="O848" s="35"/>
      <c r="P848" s="15"/>
      <c r="Q848" s="16"/>
      <c r="R848" s="17"/>
      <c r="S848" s="18"/>
      <c r="T848" s="19"/>
      <c r="U848" s="36"/>
      <c r="V848" s="37"/>
      <c r="W848" s="38"/>
      <c r="X848" s="31"/>
      <c r="Y848" s="63"/>
      <c r="AA848" s="64"/>
    </row>
    <row r="849" spans="1:27" x14ac:dyDescent="0.25">
      <c r="A849" s="5"/>
      <c r="C849" s="33"/>
      <c r="D849" s="32"/>
      <c r="E849" s="7"/>
      <c r="F849" s="8"/>
      <c r="G849" s="9"/>
      <c r="H849" s="10"/>
      <c r="I849" s="4" t="str">
        <f>IF(OR(E849=List!$N$2, E849="", G849="", H849=List!Q849),"",Sheet1!G849+28)</f>
        <v/>
      </c>
      <c r="J849" s="11"/>
      <c r="K849" s="12"/>
      <c r="L849" s="65"/>
      <c r="M849" s="13" t="str">
        <f>IF(OR(E849=List!$N$2, Sheet1!E849="", Sheet1!G849="", H849=List!Q849),"",Sheet1!G849+31)</f>
        <v/>
      </c>
      <c r="N849" s="14"/>
      <c r="O849" s="35"/>
      <c r="P849" s="15"/>
      <c r="Q849" s="16"/>
      <c r="R849" s="17"/>
      <c r="S849" s="18"/>
      <c r="T849" s="19"/>
      <c r="U849" s="36"/>
      <c r="V849" s="37"/>
      <c r="W849" s="38"/>
      <c r="X849" s="31"/>
      <c r="Y849" s="63"/>
      <c r="AA849" s="64"/>
    </row>
    <row r="850" spans="1:27" x14ac:dyDescent="0.25">
      <c r="A850" s="5"/>
      <c r="C850" s="33"/>
      <c r="D850" s="32"/>
      <c r="E850" s="7"/>
      <c r="F850" s="8"/>
      <c r="G850" s="9"/>
      <c r="H850" s="10"/>
      <c r="I850" s="4" t="str">
        <f>IF(OR(E850=List!$N$2, E850="", G850="", H850=List!Q850),"",Sheet1!G850+28)</f>
        <v/>
      </c>
      <c r="J850" s="11"/>
      <c r="K850" s="12"/>
      <c r="L850" s="65"/>
      <c r="M850" s="13" t="str">
        <f>IF(OR(E850=List!$N$2, Sheet1!E850="", Sheet1!G850="", H850=List!Q850),"",Sheet1!G850+31)</f>
        <v/>
      </c>
      <c r="N850" s="14"/>
      <c r="O850" s="35"/>
      <c r="P850" s="15"/>
      <c r="Q850" s="16"/>
      <c r="R850" s="17"/>
      <c r="S850" s="18"/>
      <c r="T850" s="19"/>
      <c r="U850" s="36"/>
      <c r="V850" s="37"/>
      <c r="W850" s="38"/>
      <c r="X850" s="31"/>
      <c r="Y850" s="63"/>
      <c r="AA850" s="64"/>
    </row>
    <row r="851" spans="1:27" x14ac:dyDescent="0.25">
      <c r="A851" s="5"/>
      <c r="C851" s="33"/>
      <c r="D851" s="32"/>
      <c r="E851" s="7"/>
      <c r="F851" s="8"/>
      <c r="G851" s="9"/>
      <c r="H851" s="10"/>
      <c r="I851" s="4" t="str">
        <f>IF(OR(E851=List!$N$2, E851="", G851="", H851=List!Q851),"",Sheet1!G851+28)</f>
        <v/>
      </c>
      <c r="J851" s="11"/>
      <c r="K851" s="12"/>
      <c r="L851" s="65"/>
      <c r="M851" s="13" t="str">
        <f>IF(OR(E851=List!$N$2, Sheet1!E851="", Sheet1!G851="", H851=List!Q851),"",Sheet1!G851+31)</f>
        <v/>
      </c>
      <c r="N851" s="14"/>
      <c r="O851" s="35"/>
      <c r="P851" s="15"/>
      <c r="Q851" s="16"/>
      <c r="R851" s="17"/>
      <c r="S851" s="18"/>
      <c r="T851" s="19"/>
      <c r="U851" s="36"/>
      <c r="V851" s="37"/>
      <c r="W851" s="38"/>
      <c r="X851" s="31"/>
      <c r="Y851" s="63"/>
      <c r="AA851" s="64"/>
    </row>
    <row r="852" spans="1:27" x14ac:dyDescent="0.25">
      <c r="A852" s="5"/>
      <c r="C852" s="33"/>
      <c r="D852" s="32"/>
      <c r="E852" s="7"/>
      <c r="F852" s="8"/>
      <c r="G852" s="9"/>
      <c r="H852" s="10"/>
      <c r="I852" s="4" t="str">
        <f>IF(OR(E852=List!$N$2, E852="", G852="", H852=List!Q852),"",Sheet1!G852+28)</f>
        <v/>
      </c>
      <c r="J852" s="11"/>
      <c r="K852" s="12"/>
      <c r="L852" s="65"/>
      <c r="M852" s="13" t="str">
        <f>IF(OR(E852=List!$N$2, Sheet1!E852="", Sheet1!G852="", H852=List!Q852),"",Sheet1!G852+31)</f>
        <v/>
      </c>
      <c r="N852" s="14"/>
      <c r="O852" s="35"/>
      <c r="P852" s="15"/>
      <c r="Q852" s="16"/>
      <c r="R852" s="17"/>
      <c r="S852" s="18"/>
      <c r="T852" s="19"/>
      <c r="U852" s="36"/>
      <c r="V852" s="37"/>
      <c r="W852" s="38"/>
      <c r="X852" s="31"/>
      <c r="Y852" s="63"/>
      <c r="AA852" s="64"/>
    </row>
    <row r="853" spans="1:27" x14ac:dyDescent="0.25">
      <c r="A853" s="5"/>
      <c r="C853" s="33"/>
      <c r="D853" s="32"/>
      <c r="E853" s="7"/>
      <c r="F853" s="8"/>
      <c r="G853" s="9"/>
      <c r="H853" s="10"/>
      <c r="I853" s="4" t="str">
        <f>IF(OR(E853=List!$N$2, E853="", G853="", H853=List!Q853),"",Sheet1!G853+28)</f>
        <v/>
      </c>
      <c r="J853" s="11"/>
      <c r="K853" s="12"/>
      <c r="L853" s="65"/>
      <c r="M853" s="13" t="str">
        <f>IF(OR(E853=List!$N$2, Sheet1!E853="", Sheet1!G853="", H853=List!Q853),"",Sheet1!G853+31)</f>
        <v/>
      </c>
      <c r="N853" s="14"/>
      <c r="O853" s="35"/>
      <c r="P853" s="15"/>
      <c r="Q853" s="16"/>
      <c r="R853" s="17"/>
      <c r="S853" s="18"/>
      <c r="T853" s="19"/>
      <c r="U853" s="36"/>
      <c r="V853" s="37"/>
      <c r="W853" s="38"/>
      <c r="X853" s="31"/>
      <c r="Y853" s="63"/>
      <c r="AA853" s="64"/>
    </row>
    <row r="854" spans="1:27" x14ac:dyDescent="0.25">
      <c r="A854" s="5"/>
      <c r="C854" s="33"/>
      <c r="D854" s="32"/>
      <c r="E854" s="7"/>
      <c r="F854" s="8"/>
      <c r="G854" s="9"/>
      <c r="H854" s="10"/>
      <c r="I854" s="4" t="str">
        <f>IF(OR(E854=List!$N$2, E854="", G854="", H854=List!Q854),"",Sheet1!G854+28)</f>
        <v/>
      </c>
      <c r="J854" s="11"/>
      <c r="K854" s="12"/>
      <c r="L854" s="65"/>
      <c r="M854" s="13" t="str">
        <f>IF(OR(E854=List!$N$2, Sheet1!E854="", Sheet1!G854="", H854=List!Q854),"",Sheet1!G854+31)</f>
        <v/>
      </c>
      <c r="N854" s="14"/>
      <c r="O854" s="35"/>
      <c r="P854" s="15"/>
      <c r="Q854" s="16"/>
      <c r="R854" s="17"/>
      <c r="S854" s="18"/>
      <c r="T854" s="19"/>
      <c r="U854" s="36"/>
      <c r="V854" s="37"/>
      <c r="W854" s="38"/>
      <c r="X854" s="31"/>
      <c r="Y854" s="63"/>
      <c r="AA854" s="64"/>
    </row>
    <row r="855" spans="1:27" x14ac:dyDescent="0.25">
      <c r="A855" s="5"/>
      <c r="C855" s="33"/>
      <c r="D855" s="32"/>
      <c r="E855" s="7"/>
      <c r="F855" s="8"/>
      <c r="G855" s="9"/>
      <c r="H855" s="10"/>
      <c r="I855" s="4" t="str">
        <f>IF(OR(E855=List!$N$2, E855="", G855="", H855=List!Q855),"",Sheet1!G855+28)</f>
        <v/>
      </c>
      <c r="J855" s="11"/>
      <c r="K855" s="12"/>
      <c r="L855" s="65"/>
      <c r="M855" s="13" t="str">
        <f>IF(OR(E855=List!$N$2, Sheet1!E855="", Sheet1!G855="", H855=List!Q855),"",Sheet1!G855+31)</f>
        <v/>
      </c>
      <c r="N855" s="14"/>
      <c r="O855" s="35"/>
      <c r="P855" s="15"/>
      <c r="Q855" s="16"/>
      <c r="R855" s="17"/>
      <c r="S855" s="18"/>
      <c r="T855" s="19"/>
      <c r="U855" s="36"/>
      <c r="V855" s="37"/>
      <c r="W855" s="38"/>
      <c r="X855" s="31"/>
      <c r="Y855" s="63"/>
      <c r="AA855" s="64"/>
    </row>
    <row r="856" spans="1:27" x14ac:dyDescent="0.25">
      <c r="A856" s="5"/>
      <c r="C856" s="33"/>
      <c r="D856" s="32"/>
      <c r="E856" s="7"/>
      <c r="F856" s="8"/>
      <c r="G856" s="9"/>
      <c r="H856" s="10"/>
      <c r="I856" s="4" t="str">
        <f>IF(OR(E856=List!$N$2, E856="", G856="", H856=List!Q856),"",Sheet1!G856+28)</f>
        <v/>
      </c>
      <c r="J856" s="11"/>
      <c r="K856" s="12"/>
      <c r="L856" s="65"/>
      <c r="M856" s="13" t="str">
        <f>IF(OR(E856=List!$N$2, Sheet1!E856="", Sheet1!G856="", H856=List!Q856),"",Sheet1!G856+31)</f>
        <v/>
      </c>
      <c r="N856" s="14"/>
      <c r="O856" s="35"/>
      <c r="P856" s="15"/>
      <c r="Q856" s="16"/>
      <c r="R856" s="17"/>
      <c r="S856" s="18"/>
      <c r="T856" s="19"/>
      <c r="U856" s="36"/>
      <c r="V856" s="37"/>
      <c r="W856" s="38"/>
      <c r="X856" s="31"/>
      <c r="Y856" s="63"/>
      <c r="AA856" s="64"/>
    </row>
    <row r="857" spans="1:27" x14ac:dyDescent="0.25">
      <c r="A857" s="5"/>
      <c r="C857" s="33"/>
      <c r="D857" s="32"/>
      <c r="E857" s="7"/>
      <c r="F857" s="8"/>
      <c r="G857" s="9"/>
      <c r="H857" s="10"/>
      <c r="I857" s="4" t="str">
        <f>IF(OR(E857=List!$N$2, E857="", G857="", H857=List!Q857),"",Sheet1!G857+28)</f>
        <v/>
      </c>
      <c r="J857" s="11"/>
      <c r="K857" s="12"/>
      <c r="L857" s="65"/>
      <c r="M857" s="13" t="str">
        <f>IF(OR(E857=List!$N$2, Sheet1!E857="", Sheet1!G857="", H857=List!Q857),"",Sheet1!G857+31)</f>
        <v/>
      </c>
      <c r="N857" s="14"/>
      <c r="O857" s="35"/>
      <c r="P857" s="15"/>
      <c r="Q857" s="16"/>
      <c r="R857" s="17"/>
      <c r="S857" s="18"/>
      <c r="T857" s="19"/>
      <c r="U857" s="36"/>
      <c r="V857" s="37"/>
      <c r="W857" s="38"/>
      <c r="X857" s="31"/>
      <c r="Y857" s="63"/>
      <c r="AA857" s="64"/>
    </row>
    <row r="858" spans="1:27" x14ac:dyDescent="0.25">
      <c r="A858" s="5"/>
      <c r="C858" s="33"/>
      <c r="D858" s="32"/>
      <c r="E858" s="7"/>
      <c r="F858" s="8"/>
      <c r="G858" s="9"/>
      <c r="H858" s="10"/>
      <c r="I858" s="4" t="str">
        <f>IF(OR(E858=List!$N$2, E858="", G858="", H858=List!Q858),"",Sheet1!G858+28)</f>
        <v/>
      </c>
      <c r="J858" s="11"/>
      <c r="K858" s="12"/>
      <c r="L858" s="65"/>
      <c r="M858" s="13" t="str">
        <f>IF(OR(E858=List!$N$2, Sheet1!E858="", Sheet1!G858="", H858=List!Q858),"",Sheet1!G858+31)</f>
        <v/>
      </c>
      <c r="N858" s="14"/>
      <c r="O858" s="35"/>
      <c r="P858" s="15"/>
      <c r="Q858" s="16"/>
      <c r="R858" s="17"/>
      <c r="S858" s="18"/>
      <c r="T858" s="19"/>
      <c r="U858" s="36"/>
      <c r="V858" s="37"/>
      <c r="W858" s="38"/>
      <c r="X858" s="31"/>
      <c r="Y858" s="63"/>
      <c r="AA858" s="64"/>
    </row>
    <row r="859" spans="1:27" x14ac:dyDescent="0.25">
      <c r="A859" s="5"/>
      <c r="C859" s="33"/>
      <c r="D859" s="32"/>
      <c r="E859" s="7"/>
      <c r="F859" s="8"/>
      <c r="G859" s="9"/>
      <c r="H859" s="10"/>
      <c r="I859" s="4" t="str">
        <f>IF(OR(E859=List!$N$2, E859="", G859="", H859=List!Q859),"",Sheet1!G859+28)</f>
        <v/>
      </c>
      <c r="J859" s="11"/>
      <c r="K859" s="12"/>
      <c r="L859" s="65"/>
      <c r="M859" s="13" t="str">
        <f>IF(OR(E859=List!$N$2, Sheet1!E859="", Sheet1!G859="", H859=List!Q859),"",Sheet1!G859+31)</f>
        <v/>
      </c>
      <c r="N859" s="14"/>
      <c r="O859" s="35"/>
      <c r="P859" s="15"/>
      <c r="Q859" s="16"/>
      <c r="R859" s="17"/>
      <c r="S859" s="18"/>
      <c r="T859" s="19"/>
      <c r="U859" s="36"/>
      <c r="V859" s="37"/>
      <c r="W859" s="38"/>
      <c r="X859" s="31"/>
      <c r="Y859" s="63"/>
      <c r="AA859" s="64"/>
    </row>
    <row r="860" spans="1:27" x14ac:dyDescent="0.25">
      <c r="A860" s="5"/>
      <c r="C860" s="33"/>
      <c r="D860" s="32"/>
      <c r="E860" s="7"/>
      <c r="F860" s="8"/>
      <c r="G860" s="9"/>
      <c r="H860" s="10"/>
      <c r="I860" s="4" t="str">
        <f>IF(OR(E860=List!$N$2, E860="", G860="", H860=List!Q860),"",Sheet1!G860+28)</f>
        <v/>
      </c>
      <c r="J860" s="11"/>
      <c r="K860" s="12"/>
      <c r="L860" s="65"/>
      <c r="M860" s="13" t="str">
        <f>IF(OR(E860=List!$N$2, Sheet1!E860="", Sheet1!G860="", H860=List!Q860),"",Sheet1!G860+31)</f>
        <v/>
      </c>
      <c r="N860" s="14"/>
      <c r="O860" s="35"/>
      <c r="P860" s="15"/>
      <c r="Q860" s="16"/>
      <c r="R860" s="17"/>
      <c r="S860" s="18"/>
      <c r="T860" s="19"/>
      <c r="U860" s="36"/>
      <c r="V860" s="37"/>
      <c r="W860" s="38"/>
      <c r="X860" s="31"/>
      <c r="Y860" s="63"/>
      <c r="AA860" s="64"/>
    </row>
    <row r="861" spans="1:27" x14ac:dyDescent="0.25">
      <c r="A861" s="5"/>
      <c r="C861" s="33"/>
      <c r="D861" s="32"/>
      <c r="E861" s="7"/>
      <c r="F861" s="8"/>
      <c r="G861" s="9"/>
      <c r="H861" s="10"/>
      <c r="I861" s="4" t="str">
        <f>IF(OR(E861=List!$N$2, E861="", G861="", H861=List!Q861),"",Sheet1!G861+28)</f>
        <v/>
      </c>
      <c r="J861" s="11"/>
      <c r="K861" s="12"/>
      <c r="L861" s="65"/>
      <c r="M861" s="13" t="str">
        <f>IF(OR(E861=List!$N$2, Sheet1!E861="", Sheet1!G861="", H861=List!Q861),"",Sheet1!G861+31)</f>
        <v/>
      </c>
      <c r="N861" s="14"/>
      <c r="O861" s="35"/>
      <c r="P861" s="15"/>
      <c r="Q861" s="16"/>
      <c r="R861" s="17"/>
      <c r="S861" s="18"/>
      <c r="T861" s="19"/>
      <c r="U861" s="36"/>
      <c r="V861" s="37"/>
      <c r="W861" s="38"/>
      <c r="X861" s="31"/>
      <c r="Y861" s="63"/>
      <c r="AA861" s="64"/>
    </row>
    <row r="862" spans="1:27" x14ac:dyDescent="0.25">
      <c r="A862" s="5"/>
      <c r="C862" s="33"/>
      <c r="D862" s="32"/>
      <c r="E862" s="7"/>
      <c r="F862" s="8"/>
      <c r="G862" s="9"/>
      <c r="H862" s="10"/>
      <c r="I862" s="4" t="str">
        <f>IF(OR(E862=List!$N$2, E862="", G862="", H862=List!Q862),"",Sheet1!G862+28)</f>
        <v/>
      </c>
      <c r="J862" s="11"/>
      <c r="K862" s="12"/>
      <c r="L862" s="65"/>
      <c r="M862" s="13" t="str">
        <f>IF(OR(E862=List!$N$2, Sheet1!E862="", Sheet1!G862="", H862=List!Q862),"",Sheet1!G862+31)</f>
        <v/>
      </c>
      <c r="N862" s="14"/>
      <c r="O862" s="35"/>
      <c r="P862" s="15"/>
      <c r="Q862" s="16"/>
      <c r="R862" s="17"/>
      <c r="S862" s="18"/>
      <c r="T862" s="19"/>
      <c r="U862" s="36"/>
      <c r="V862" s="37"/>
      <c r="W862" s="38"/>
      <c r="X862" s="31"/>
      <c r="Y862" s="63"/>
      <c r="AA862" s="64"/>
    </row>
    <row r="863" spans="1:27" x14ac:dyDescent="0.25">
      <c r="A863" s="5"/>
      <c r="C863" s="33"/>
      <c r="D863" s="32"/>
      <c r="E863" s="7"/>
      <c r="F863" s="8"/>
      <c r="G863" s="9"/>
      <c r="H863" s="10"/>
      <c r="I863" s="4" t="str">
        <f>IF(OR(E863=List!$N$2, E863="", G863="", H863=List!Q863),"",Sheet1!G863+28)</f>
        <v/>
      </c>
      <c r="J863" s="11"/>
      <c r="K863" s="12"/>
      <c r="L863" s="65"/>
      <c r="M863" s="13" t="str">
        <f>IF(OR(E863=List!$N$2, Sheet1!E863="", Sheet1!G863="", H863=List!Q863),"",Sheet1!G863+31)</f>
        <v/>
      </c>
      <c r="N863" s="14"/>
      <c r="O863" s="35"/>
      <c r="P863" s="15"/>
      <c r="Q863" s="16"/>
      <c r="R863" s="17"/>
      <c r="S863" s="18"/>
      <c r="T863" s="19"/>
      <c r="U863" s="36"/>
      <c r="V863" s="37"/>
      <c r="W863" s="38"/>
      <c r="X863" s="31"/>
      <c r="Y863" s="63"/>
      <c r="AA863" s="64"/>
    </row>
    <row r="864" spans="1:27" x14ac:dyDescent="0.25">
      <c r="A864" s="5"/>
      <c r="C864" s="33"/>
      <c r="D864" s="32"/>
      <c r="E864" s="7"/>
      <c r="F864" s="8"/>
      <c r="G864" s="9"/>
      <c r="H864" s="10"/>
      <c r="I864" s="4" t="str">
        <f>IF(OR(E864=List!$N$2, E864="", G864="", H864=List!Q864),"",Sheet1!G864+28)</f>
        <v/>
      </c>
      <c r="J864" s="11"/>
      <c r="K864" s="12"/>
      <c r="L864" s="65"/>
      <c r="M864" s="13" t="str">
        <f>IF(OR(E864=List!$N$2, Sheet1!E864="", Sheet1!G864="", H864=List!Q864),"",Sheet1!G864+31)</f>
        <v/>
      </c>
      <c r="N864" s="14"/>
      <c r="O864" s="35"/>
      <c r="P864" s="15"/>
      <c r="Q864" s="16"/>
      <c r="R864" s="17"/>
      <c r="S864" s="18"/>
      <c r="T864" s="19"/>
      <c r="U864" s="36"/>
      <c r="V864" s="37"/>
      <c r="W864" s="38"/>
      <c r="X864" s="31"/>
      <c r="Y864" s="63"/>
      <c r="AA864" s="64"/>
    </row>
    <row r="865" spans="1:27" x14ac:dyDescent="0.25">
      <c r="A865" s="5"/>
      <c r="C865" s="33"/>
      <c r="D865" s="32"/>
      <c r="E865" s="7"/>
      <c r="F865" s="8"/>
      <c r="G865" s="9"/>
      <c r="H865" s="10"/>
      <c r="I865" s="4" t="str">
        <f>IF(OR(E865=List!$N$2, E865="", G865="", H865=List!Q865),"",Sheet1!G865+28)</f>
        <v/>
      </c>
      <c r="J865" s="11"/>
      <c r="K865" s="12"/>
      <c r="L865" s="65"/>
      <c r="M865" s="13" t="str">
        <f>IF(OR(E865=List!$N$2, Sheet1!E865="", Sheet1!G865="", H865=List!Q865),"",Sheet1!G865+31)</f>
        <v/>
      </c>
      <c r="N865" s="14"/>
      <c r="O865" s="35"/>
      <c r="P865" s="15"/>
      <c r="Q865" s="16"/>
      <c r="R865" s="17"/>
      <c r="S865" s="18"/>
      <c r="T865" s="19"/>
      <c r="U865" s="36"/>
      <c r="V865" s="37"/>
      <c r="W865" s="38"/>
      <c r="X865" s="31"/>
      <c r="Y865" s="63"/>
      <c r="AA865" s="64"/>
    </row>
    <row r="866" spans="1:27" x14ac:dyDescent="0.25">
      <c r="A866" s="5"/>
      <c r="C866" s="33"/>
      <c r="D866" s="32"/>
      <c r="E866" s="7"/>
      <c r="F866" s="8"/>
      <c r="G866" s="9"/>
      <c r="H866" s="10"/>
      <c r="I866" s="4" t="str">
        <f>IF(OR(E866=List!$N$2, E866="", G866="", H866=List!Q866),"",Sheet1!G866+28)</f>
        <v/>
      </c>
      <c r="J866" s="11"/>
      <c r="K866" s="12"/>
      <c r="L866" s="65"/>
      <c r="M866" s="13" t="str">
        <f>IF(OR(E866=List!$N$2, Sheet1!E866="", Sheet1!G866="", H866=List!Q866),"",Sheet1!G866+31)</f>
        <v/>
      </c>
      <c r="N866" s="14"/>
      <c r="O866" s="35"/>
      <c r="P866" s="15"/>
      <c r="Q866" s="16"/>
      <c r="R866" s="17"/>
      <c r="S866" s="18"/>
      <c r="T866" s="19"/>
      <c r="U866" s="36"/>
      <c r="V866" s="37"/>
      <c r="W866" s="38"/>
      <c r="X866" s="31"/>
      <c r="Y866" s="63"/>
      <c r="AA866" s="64"/>
    </row>
    <row r="867" spans="1:27" x14ac:dyDescent="0.25">
      <c r="A867" s="5"/>
      <c r="C867" s="33"/>
      <c r="D867" s="32"/>
      <c r="E867" s="7"/>
      <c r="F867" s="8"/>
      <c r="G867" s="9"/>
      <c r="H867" s="10"/>
      <c r="I867" s="4" t="str">
        <f>IF(OR(E867=List!$N$2, E867="", G867="", H867=List!Q867),"",Sheet1!G867+28)</f>
        <v/>
      </c>
      <c r="J867" s="11"/>
      <c r="K867" s="12"/>
      <c r="L867" s="65"/>
      <c r="M867" s="13" t="str">
        <f>IF(OR(E867=List!$N$2, Sheet1!E867="", Sheet1!G867="", H867=List!Q867),"",Sheet1!G867+31)</f>
        <v/>
      </c>
      <c r="N867" s="14"/>
      <c r="O867" s="35"/>
      <c r="P867" s="15"/>
      <c r="Q867" s="16"/>
      <c r="R867" s="17"/>
      <c r="S867" s="18"/>
      <c r="T867" s="19"/>
      <c r="U867" s="36"/>
      <c r="V867" s="37"/>
      <c r="W867" s="38"/>
      <c r="X867" s="31"/>
      <c r="Y867" s="63"/>
      <c r="AA867" s="64"/>
    </row>
    <row r="868" spans="1:27" x14ac:dyDescent="0.25">
      <c r="A868" s="5"/>
      <c r="C868" s="33"/>
      <c r="D868" s="32"/>
      <c r="E868" s="7"/>
      <c r="F868" s="8"/>
      <c r="G868" s="9"/>
      <c r="H868" s="10"/>
      <c r="I868" s="4" t="str">
        <f>IF(OR(E868=List!$N$2, E868="", G868="", H868=List!Q868),"",Sheet1!G868+28)</f>
        <v/>
      </c>
      <c r="J868" s="11"/>
      <c r="K868" s="12"/>
      <c r="L868" s="65"/>
      <c r="M868" s="13" t="str">
        <f>IF(OR(E868=List!$N$2, Sheet1!E868="", Sheet1!G868="", H868=List!Q868),"",Sheet1!G868+31)</f>
        <v/>
      </c>
      <c r="N868" s="14"/>
      <c r="O868" s="35"/>
      <c r="P868" s="15"/>
      <c r="Q868" s="16"/>
      <c r="R868" s="17"/>
      <c r="S868" s="18"/>
      <c r="T868" s="19"/>
      <c r="U868" s="36"/>
      <c r="V868" s="37"/>
      <c r="W868" s="38"/>
      <c r="X868" s="31"/>
      <c r="Y868" s="63"/>
      <c r="AA868" s="64"/>
    </row>
    <row r="869" spans="1:27" x14ac:dyDescent="0.25">
      <c r="A869" s="5"/>
      <c r="C869" s="33"/>
      <c r="D869" s="32"/>
      <c r="E869" s="7"/>
      <c r="F869" s="8"/>
      <c r="G869" s="9"/>
      <c r="H869" s="10"/>
      <c r="I869" s="4" t="str">
        <f>IF(OR(E869=List!$N$2, E869="", G869="", H869=List!Q869),"",Sheet1!G869+28)</f>
        <v/>
      </c>
      <c r="J869" s="11"/>
      <c r="K869" s="12"/>
      <c r="L869" s="65"/>
      <c r="M869" s="13" t="str">
        <f>IF(OR(E869=List!$N$2, Sheet1!E869="", Sheet1!G869="", H869=List!Q869),"",Sheet1!G869+31)</f>
        <v/>
      </c>
      <c r="N869" s="14"/>
      <c r="O869" s="35"/>
      <c r="P869" s="15"/>
      <c r="Q869" s="16"/>
      <c r="R869" s="17"/>
      <c r="S869" s="18"/>
      <c r="T869" s="19"/>
      <c r="U869" s="36"/>
      <c r="V869" s="37"/>
      <c r="W869" s="38"/>
      <c r="X869" s="31"/>
      <c r="Y869" s="63"/>
      <c r="AA869" s="64"/>
    </row>
    <row r="870" spans="1:27" x14ac:dyDescent="0.25">
      <c r="A870" s="5"/>
      <c r="C870" s="33"/>
      <c r="D870" s="32"/>
      <c r="E870" s="7"/>
      <c r="F870" s="8"/>
      <c r="G870" s="9"/>
      <c r="H870" s="10"/>
      <c r="I870" s="4" t="str">
        <f>IF(OR(E870=List!$N$2, E870="", G870="", H870=List!Q870),"",Sheet1!G870+28)</f>
        <v/>
      </c>
      <c r="J870" s="11"/>
      <c r="K870" s="12"/>
      <c r="L870" s="65"/>
      <c r="M870" s="13" t="str">
        <f>IF(OR(E870=List!$N$2, Sheet1!E870="", Sheet1!G870="", H870=List!Q870),"",Sheet1!G870+31)</f>
        <v/>
      </c>
      <c r="N870" s="14"/>
      <c r="O870" s="35"/>
      <c r="P870" s="15"/>
      <c r="Q870" s="16"/>
      <c r="R870" s="17"/>
      <c r="S870" s="18"/>
      <c r="T870" s="19"/>
      <c r="U870" s="36"/>
      <c r="V870" s="37"/>
      <c r="W870" s="38"/>
      <c r="X870" s="31"/>
      <c r="Y870" s="63"/>
      <c r="AA870" s="64"/>
    </row>
    <row r="871" spans="1:27" x14ac:dyDescent="0.25">
      <c r="A871" s="5"/>
      <c r="C871" s="33"/>
      <c r="D871" s="32"/>
      <c r="E871" s="7"/>
      <c r="F871" s="8"/>
      <c r="G871" s="9"/>
      <c r="H871" s="10"/>
      <c r="I871" s="4" t="str">
        <f>IF(OR(E871=List!$N$2, E871="", G871="", H871=List!Q871),"",Sheet1!G871+28)</f>
        <v/>
      </c>
      <c r="J871" s="11"/>
      <c r="K871" s="12"/>
      <c r="L871" s="65"/>
      <c r="M871" s="13" t="str">
        <f>IF(OR(E871=List!$N$2, Sheet1!E871="", Sheet1!G871="", H871=List!Q871),"",Sheet1!G871+31)</f>
        <v/>
      </c>
      <c r="N871" s="14"/>
      <c r="O871" s="35"/>
      <c r="P871" s="15"/>
      <c r="Q871" s="16"/>
      <c r="R871" s="17"/>
      <c r="S871" s="18"/>
      <c r="T871" s="19"/>
      <c r="U871" s="36"/>
      <c r="V871" s="37"/>
      <c r="W871" s="38"/>
      <c r="X871" s="31"/>
      <c r="Y871" s="63"/>
      <c r="AA871" s="64"/>
    </row>
    <row r="872" spans="1:27" x14ac:dyDescent="0.25">
      <c r="A872" s="5"/>
      <c r="C872" s="33"/>
      <c r="D872" s="32"/>
      <c r="E872" s="7"/>
      <c r="F872" s="8"/>
      <c r="G872" s="9"/>
      <c r="H872" s="10"/>
      <c r="I872" s="4" t="str">
        <f>IF(OR(E872=List!$N$2, E872="", G872="", H872=List!Q872),"",Sheet1!G872+28)</f>
        <v/>
      </c>
      <c r="J872" s="11"/>
      <c r="K872" s="12"/>
      <c r="L872" s="65"/>
      <c r="M872" s="13" t="str">
        <f>IF(OR(E872=List!$N$2, Sheet1!E872="", Sheet1!G872="", H872=List!Q872),"",Sheet1!G872+31)</f>
        <v/>
      </c>
      <c r="N872" s="14"/>
      <c r="O872" s="35"/>
      <c r="P872" s="15"/>
      <c r="Q872" s="16"/>
      <c r="R872" s="17"/>
      <c r="S872" s="18"/>
      <c r="T872" s="19"/>
      <c r="U872" s="36"/>
      <c r="V872" s="37"/>
      <c r="W872" s="38"/>
      <c r="X872" s="31"/>
      <c r="Y872" s="63"/>
      <c r="AA872" s="64"/>
    </row>
    <row r="873" spans="1:27" x14ac:dyDescent="0.25">
      <c r="A873" s="5"/>
      <c r="C873" s="33"/>
      <c r="D873" s="32"/>
      <c r="E873" s="7"/>
      <c r="F873" s="8"/>
      <c r="G873" s="9"/>
      <c r="H873" s="10"/>
      <c r="I873" s="4" t="str">
        <f>IF(OR(E873=List!$N$2, E873="", G873="", H873=List!Q873),"",Sheet1!G873+28)</f>
        <v/>
      </c>
      <c r="J873" s="11"/>
      <c r="K873" s="12"/>
      <c r="L873" s="65"/>
      <c r="M873" s="13" t="str">
        <f>IF(OR(E873=List!$N$2, Sheet1!E873="", Sheet1!G873="", H873=List!Q873),"",Sheet1!G873+31)</f>
        <v/>
      </c>
      <c r="N873" s="14"/>
      <c r="O873" s="35"/>
      <c r="P873" s="15"/>
      <c r="Q873" s="16"/>
      <c r="R873" s="17"/>
      <c r="S873" s="18"/>
      <c r="T873" s="19"/>
      <c r="U873" s="36"/>
      <c r="V873" s="37"/>
      <c r="W873" s="38"/>
      <c r="X873" s="31"/>
      <c r="Y873" s="63"/>
      <c r="AA873" s="64"/>
    </row>
    <row r="874" spans="1:27" x14ac:dyDescent="0.25">
      <c r="A874" s="5"/>
      <c r="C874" s="33"/>
      <c r="D874" s="32"/>
      <c r="E874" s="7"/>
      <c r="F874" s="8"/>
      <c r="G874" s="9"/>
      <c r="H874" s="10"/>
      <c r="I874" s="4" t="str">
        <f>IF(OR(E874=List!$N$2, E874="", G874="", H874=List!Q874),"",Sheet1!G874+28)</f>
        <v/>
      </c>
      <c r="J874" s="11"/>
      <c r="K874" s="12"/>
      <c r="L874" s="65"/>
      <c r="M874" s="13" t="str">
        <f>IF(OR(E874=List!$N$2, Sheet1!E874="", Sheet1!G874="", H874=List!Q874),"",Sheet1!G874+31)</f>
        <v/>
      </c>
      <c r="N874" s="14"/>
      <c r="O874" s="35"/>
      <c r="P874" s="15"/>
      <c r="Q874" s="16"/>
      <c r="R874" s="17"/>
      <c r="S874" s="18"/>
      <c r="T874" s="19"/>
      <c r="U874" s="36"/>
      <c r="V874" s="37"/>
      <c r="W874" s="38"/>
      <c r="X874" s="31"/>
      <c r="Y874" s="63"/>
      <c r="AA874" s="64"/>
    </row>
    <row r="875" spans="1:27" x14ac:dyDescent="0.25">
      <c r="A875" s="5"/>
      <c r="C875" s="33"/>
      <c r="D875" s="32"/>
      <c r="E875" s="7"/>
      <c r="F875" s="8"/>
      <c r="G875" s="9"/>
      <c r="H875" s="10"/>
      <c r="I875" s="4" t="str">
        <f>IF(OR(E875=List!$N$2, E875="", G875="", H875=List!Q875),"",Sheet1!G875+28)</f>
        <v/>
      </c>
      <c r="J875" s="11"/>
      <c r="K875" s="12"/>
      <c r="L875" s="65"/>
      <c r="M875" s="13" t="str">
        <f>IF(OR(E875=List!$N$2, Sheet1!E875="", Sheet1!G875="", H875=List!Q875),"",Sheet1!G875+31)</f>
        <v/>
      </c>
      <c r="N875" s="14"/>
      <c r="O875" s="35"/>
      <c r="P875" s="15"/>
      <c r="Q875" s="16"/>
      <c r="R875" s="17"/>
      <c r="S875" s="18"/>
      <c r="T875" s="19"/>
      <c r="U875" s="36"/>
      <c r="V875" s="37"/>
      <c r="W875" s="38"/>
      <c r="X875" s="31"/>
      <c r="Y875" s="63"/>
      <c r="AA875" s="64"/>
    </row>
    <row r="876" spans="1:27" x14ac:dyDescent="0.25">
      <c r="A876" s="5"/>
      <c r="C876" s="33"/>
      <c r="D876" s="32"/>
      <c r="E876" s="7"/>
      <c r="F876" s="8"/>
      <c r="G876" s="9"/>
      <c r="H876" s="10"/>
      <c r="I876" s="4" t="str">
        <f>IF(OR(E876=List!$N$2, E876="", G876="", H876=List!Q876),"",Sheet1!G876+28)</f>
        <v/>
      </c>
      <c r="J876" s="11"/>
      <c r="K876" s="12"/>
      <c r="L876" s="65"/>
      <c r="M876" s="13" t="str">
        <f>IF(OR(E876=List!$N$2, Sheet1!E876="", Sheet1!G876="", H876=List!Q876),"",Sheet1!G876+31)</f>
        <v/>
      </c>
      <c r="N876" s="14"/>
      <c r="O876" s="35"/>
      <c r="P876" s="15"/>
      <c r="Q876" s="16"/>
      <c r="R876" s="17"/>
      <c r="S876" s="18"/>
      <c r="T876" s="19"/>
      <c r="U876" s="36"/>
      <c r="V876" s="37"/>
      <c r="W876" s="38"/>
      <c r="X876" s="31"/>
      <c r="Y876" s="63"/>
      <c r="AA876" s="64"/>
    </row>
    <row r="877" spans="1:27" x14ac:dyDescent="0.25">
      <c r="A877" s="5"/>
      <c r="C877" s="33"/>
      <c r="D877" s="32"/>
      <c r="E877" s="7"/>
      <c r="F877" s="8"/>
      <c r="G877" s="9"/>
      <c r="H877" s="10"/>
      <c r="I877" s="4" t="str">
        <f>IF(OR(E877=List!$N$2, E877="", G877="", H877=List!Q877),"",Sheet1!G877+28)</f>
        <v/>
      </c>
      <c r="J877" s="11"/>
      <c r="K877" s="12"/>
      <c r="L877" s="65"/>
      <c r="M877" s="13" t="str">
        <f>IF(OR(E877=List!$N$2, Sheet1!E877="", Sheet1!G877="", H877=List!Q877),"",Sheet1!G877+31)</f>
        <v/>
      </c>
      <c r="N877" s="14"/>
      <c r="O877" s="35"/>
      <c r="P877" s="15"/>
      <c r="Q877" s="16"/>
      <c r="R877" s="17"/>
      <c r="S877" s="18"/>
      <c r="T877" s="19"/>
      <c r="U877" s="36"/>
      <c r="V877" s="37"/>
      <c r="W877" s="38"/>
      <c r="X877" s="31"/>
      <c r="Y877" s="63"/>
      <c r="AA877" s="64"/>
    </row>
    <row r="878" spans="1:27" x14ac:dyDescent="0.25">
      <c r="A878" s="5"/>
      <c r="C878" s="33"/>
      <c r="D878" s="32"/>
      <c r="E878" s="7"/>
      <c r="F878" s="8"/>
      <c r="G878" s="9"/>
      <c r="H878" s="10"/>
      <c r="I878" s="4" t="str">
        <f>IF(OR(E878=List!$N$2, E878="", G878="", H878=List!Q878),"",Sheet1!G878+28)</f>
        <v/>
      </c>
      <c r="J878" s="11"/>
      <c r="K878" s="12"/>
      <c r="L878" s="65"/>
      <c r="M878" s="13" t="str">
        <f>IF(OR(E878=List!$N$2, Sheet1!E878="", Sheet1!G878="", H878=List!Q878),"",Sheet1!G878+31)</f>
        <v/>
      </c>
      <c r="N878" s="14"/>
      <c r="O878" s="35"/>
      <c r="P878" s="15"/>
      <c r="Q878" s="16"/>
      <c r="R878" s="17"/>
      <c r="S878" s="18"/>
      <c r="T878" s="19"/>
      <c r="U878" s="36"/>
      <c r="V878" s="37"/>
      <c r="W878" s="38"/>
      <c r="X878" s="31"/>
      <c r="Y878" s="63"/>
      <c r="AA878" s="64"/>
    </row>
    <row r="879" spans="1:27" x14ac:dyDescent="0.25">
      <c r="A879" s="5"/>
      <c r="C879" s="33"/>
      <c r="D879" s="32"/>
      <c r="E879" s="7"/>
      <c r="F879" s="8"/>
      <c r="G879" s="9"/>
      <c r="H879" s="10"/>
      <c r="I879" s="4" t="str">
        <f>IF(OR(E879=List!$N$2, E879="", G879="", H879=List!Q879),"",Sheet1!G879+28)</f>
        <v/>
      </c>
      <c r="J879" s="11"/>
      <c r="K879" s="12"/>
      <c r="L879" s="65"/>
      <c r="M879" s="13" t="str">
        <f>IF(OR(E879=List!$N$2, Sheet1!E879="", Sheet1!G879="", H879=List!Q879),"",Sheet1!G879+31)</f>
        <v/>
      </c>
      <c r="N879" s="14"/>
      <c r="O879" s="35"/>
      <c r="P879" s="15"/>
      <c r="Q879" s="16"/>
      <c r="R879" s="17"/>
      <c r="S879" s="18"/>
      <c r="T879" s="19"/>
      <c r="U879" s="36"/>
      <c r="V879" s="37"/>
      <c r="W879" s="38"/>
      <c r="X879" s="31"/>
      <c r="Y879" s="63"/>
      <c r="AA879" s="64"/>
    </row>
    <row r="880" spans="1:27" x14ac:dyDescent="0.25">
      <c r="A880" s="5"/>
      <c r="C880" s="33"/>
      <c r="D880" s="32"/>
      <c r="E880" s="7"/>
      <c r="F880" s="8"/>
      <c r="G880" s="9"/>
      <c r="H880" s="10"/>
      <c r="I880" s="4" t="str">
        <f>IF(OR(E880=List!$N$2, E880="", G880="", H880=List!Q880),"",Sheet1!G880+28)</f>
        <v/>
      </c>
      <c r="J880" s="11"/>
      <c r="K880" s="12"/>
      <c r="L880" s="65"/>
      <c r="M880" s="13" t="str">
        <f>IF(OR(E880=List!$N$2, Sheet1!E880="", Sheet1!G880="", H880=List!Q880),"",Sheet1!G880+31)</f>
        <v/>
      </c>
      <c r="N880" s="14"/>
      <c r="O880" s="35"/>
      <c r="P880" s="15"/>
      <c r="Q880" s="16"/>
      <c r="R880" s="17"/>
      <c r="S880" s="18"/>
      <c r="T880" s="19"/>
      <c r="U880" s="36"/>
      <c r="V880" s="37"/>
      <c r="W880" s="38"/>
      <c r="X880" s="31"/>
      <c r="Y880" s="63"/>
      <c r="AA880" s="64"/>
    </row>
    <row r="881" spans="1:27" x14ac:dyDescent="0.25">
      <c r="A881" s="5"/>
      <c r="C881" s="33"/>
      <c r="D881" s="32"/>
      <c r="E881" s="7"/>
      <c r="F881" s="8"/>
      <c r="G881" s="9"/>
      <c r="H881" s="10"/>
      <c r="I881" s="4" t="str">
        <f>IF(OR(E881=List!$N$2, E881="", G881="", H881=List!Q881),"",Sheet1!G881+28)</f>
        <v/>
      </c>
      <c r="J881" s="11"/>
      <c r="K881" s="12"/>
      <c r="L881" s="65"/>
      <c r="M881" s="13" t="str">
        <f>IF(OR(E881=List!$N$2, Sheet1!E881="", Sheet1!G881="", H881=List!Q881),"",Sheet1!G881+31)</f>
        <v/>
      </c>
      <c r="N881" s="14"/>
      <c r="O881" s="35"/>
      <c r="P881" s="15"/>
      <c r="Q881" s="16"/>
      <c r="R881" s="17"/>
      <c r="S881" s="18"/>
      <c r="T881" s="19"/>
      <c r="U881" s="36"/>
      <c r="V881" s="37"/>
      <c r="W881" s="38"/>
      <c r="X881" s="31"/>
      <c r="Y881" s="63"/>
      <c r="AA881" s="64"/>
    </row>
    <row r="882" spans="1:27" x14ac:dyDescent="0.25">
      <c r="A882" s="5"/>
      <c r="C882" s="33"/>
      <c r="D882" s="32"/>
      <c r="E882" s="7"/>
      <c r="F882" s="8"/>
      <c r="G882" s="9"/>
      <c r="H882" s="10"/>
      <c r="I882" s="4" t="str">
        <f>IF(OR(E882=List!$N$2, E882="", G882="", H882=List!Q882),"",Sheet1!G882+28)</f>
        <v/>
      </c>
      <c r="J882" s="11"/>
      <c r="K882" s="12"/>
      <c r="L882" s="65"/>
      <c r="M882" s="13" t="str">
        <f>IF(OR(E882=List!$N$2, Sheet1!E882="", Sheet1!G882="", H882=List!Q882),"",Sheet1!G882+31)</f>
        <v/>
      </c>
      <c r="N882" s="14"/>
      <c r="O882" s="35"/>
      <c r="P882" s="15"/>
      <c r="Q882" s="16"/>
      <c r="R882" s="17"/>
      <c r="S882" s="18"/>
      <c r="T882" s="19"/>
      <c r="U882" s="36"/>
      <c r="V882" s="37"/>
      <c r="W882" s="38"/>
      <c r="X882" s="31"/>
      <c r="Y882" s="63"/>
      <c r="AA882" s="64"/>
    </row>
    <row r="883" spans="1:27" x14ac:dyDescent="0.25">
      <c r="A883" s="5"/>
      <c r="C883" s="33"/>
      <c r="D883" s="32"/>
      <c r="E883" s="7"/>
      <c r="F883" s="8"/>
      <c r="G883" s="9"/>
      <c r="H883" s="10"/>
      <c r="I883" s="4" t="str">
        <f>IF(OR(E883=List!$N$2, E883="", G883="", H883=List!Q883),"",Sheet1!G883+28)</f>
        <v/>
      </c>
      <c r="J883" s="11"/>
      <c r="K883" s="12"/>
      <c r="L883" s="65"/>
      <c r="M883" s="13" t="str">
        <f>IF(OR(E883=List!$N$2, Sheet1!E883="", Sheet1!G883="", H883=List!Q883),"",Sheet1!G883+31)</f>
        <v/>
      </c>
      <c r="N883" s="14"/>
      <c r="O883" s="35"/>
      <c r="P883" s="15"/>
      <c r="Q883" s="16"/>
      <c r="R883" s="17"/>
      <c r="S883" s="18"/>
      <c r="T883" s="19"/>
      <c r="U883" s="36"/>
      <c r="V883" s="37"/>
      <c r="W883" s="38"/>
      <c r="X883" s="31"/>
      <c r="Y883" s="63"/>
      <c r="AA883" s="64"/>
    </row>
    <row r="884" spans="1:27" x14ac:dyDescent="0.25">
      <c r="A884" s="5"/>
      <c r="C884" s="33"/>
      <c r="D884" s="32"/>
      <c r="E884" s="7"/>
      <c r="F884" s="8"/>
      <c r="G884" s="9"/>
      <c r="H884" s="10"/>
      <c r="I884" s="4" t="str">
        <f>IF(OR(E884=List!$N$2, E884="", G884="", H884=List!Q884),"",Sheet1!G884+28)</f>
        <v/>
      </c>
      <c r="J884" s="11"/>
      <c r="K884" s="12"/>
      <c r="L884" s="65"/>
      <c r="M884" s="13" t="str">
        <f>IF(OR(E884=List!$N$2, Sheet1!E884="", Sheet1!G884="", H884=List!Q884),"",Sheet1!G884+31)</f>
        <v/>
      </c>
      <c r="N884" s="14"/>
      <c r="O884" s="35"/>
      <c r="P884" s="15"/>
      <c r="Q884" s="16"/>
      <c r="R884" s="17"/>
      <c r="S884" s="18"/>
      <c r="T884" s="19"/>
      <c r="U884" s="36"/>
      <c r="V884" s="37"/>
      <c r="W884" s="38"/>
      <c r="X884" s="31"/>
      <c r="Y884" s="63"/>
      <c r="AA884" s="64"/>
    </row>
    <row r="885" spans="1:27" x14ac:dyDescent="0.25">
      <c r="A885" s="5"/>
      <c r="C885" s="33"/>
      <c r="D885" s="32"/>
      <c r="E885" s="7"/>
      <c r="F885" s="8"/>
      <c r="G885" s="9"/>
      <c r="H885" s="10"/>
      <c r="I885" s="4" t="str">
        <f>IF(OR(E885=List!$N$2, E885="", G885="", H885=List!Q885),"",Sheet1!G885+28)</f>
        <v/>
      </c>
      <c r="J885" s="11"/>
      <c r="K885" s="12"/>
      <c r="L885" s="65"/>
      <c r="M885" s="13" t="str">
        <f>IF(OR(E885=List!$N$2, Sheet1!E885="", Sheet1!G885="", H885=List!Q885),"",Sheet1!G885+31)</f>
        <v/>
      </c>
      <c r="N885" s="14"/>
      <c r="O885" s="35"/>
      <c r="P885" s="15"/>
      <c r="Q885" s="16"/>
      <c r="R885" s="17"/>
      <c r="S885" s="18"/>
      <c r="T885" s="19"/>
      <c r="U885" s="36"/>
      <c r="V885" s="37"/>
      <c r="W885" s="38"/>
      <c r="X885" s="31"/>
      <c r="Y885" s="63"/>
      <c r="AA885" s="64"/>
    </row>
    <row r="886" spans="1:27" x14ac:dyDescent="0.25">
      <c r="A886" s="5"/>
      <c r="C886" s="33"/>
      <c r="D886" s="32"/>
      <c r="E886" s="7"/>
      <c r="F886" s="8"/>
      <c r="G886" s="9"/>
      <c r="H886" s="10"/>
      <c r="I886" s="4" t="str">
        <f>IF(OR(E886=List!$N$2, E886="", G886="", H886=List!Q886),"",Sheet1!G886+28)</f>
        <v/>
      </c>
      <c r="J886" s="11"/>
      <c r="K886" s="12"/>
      <c r="L886" s="65"/>
      <c r="M886" s="13" t="str">
        <f>IF(OR(E886=List!$N$2, Sheet1!E886="", Sheet1!G886="", H886=List!Q886),"",Sheet1!G886+31)</f>
        <v/>
      </c>
      <c r="N886" s="14"/>
      <c r="O886" s="35"/>
      <c r="P886" s="15"/>
      <c r="Q886" s="16"/>
      <c r="R886" s="17"/>
      <c r="S886" s="18"/>
      <c r="T886" s="19"/>
      <c r="U886" s="36"/>
      <c r="V886" s="37"/>
      <c r="W886" s="38"/>
      <c r="X886" s="31"/>
      <c r="Y886" s="63"/>
      <c r="AA886" s="64"/>
    </row>
    <row r="887" spans="1:27" x14ac:dyDescent="0.25">
      <c r="A887" s="5"/>
      <c r="C887" s="33"/>
      <c r="D887" s="32"/>
      <c r="E887" s="7"/>
      <c r="F887" s="8"/>
      <c r="G887" s="9"/>
      <c r="H887" s="10"/>
      <c r="I887" s="4" t="str">
        <f>IF(OR(E887=List!$N$2, E887="", G887="", H887=List!Q887),"",Sheet1!G887+28)</f>
        <v/>
      </c>
      <c r="J887" s="11"/>
      <c r="K887" s="12"/>
      <c r="L887" s="65"/>
      <c r="M887" s="13" t="str">
        <f>IF(OR(E887=List!$N$2, Sheet1!E887="", Sheet1!G887="", H887=List!Q887),"",Sheet1!G887+31)</f>
        <v/>
      </c>
      <c r="N887" s="14"/>
      <c r="O887" s="35"/>
      <c r="P887" s="15"/>
      <c r="Q887" s="16"/>
      <c r="R887" s="17"/>
      <c r="S887" s="18"/>
      <c r="T887" s="19"/>
      <c r="U887" s="36"/>
      <c r="V887" s="37"/>
      <c r="W887" s="38"/>
      <c r="X887" s="31"/>
      <c r="Y887" s="63"/>
      <c r="AA887" s="64"/>
    </row>
    <row r="888" spans="1:27" x14ac:dyDescent="0.25">
      <c r="A888" s="5"/>
      <c r="C888" s="33"/>
      <c r="D888" s="32"/>
      <c r="E888" s="7"/>
      <c r="F888" s="8"/>
      <c r="G888" s="9"/>
      <c r="H888" s="10"/>
      <c r="I888" s="4" t="str">
        <f>IF(OR(E888=List!$N$2, E888="", G888="", H888=List!Q888),"",Sheet1!G888+28)</f>
        <v/>
      </c>
      <c r="J888" s="11"/>
      <c r="K888" s="12"/>
      <c r="L888" s="65"/>
      <c r="M888" s="13" t="str">
        <f>IF(OR(E888=List!$N$2, Sheet1!E888="", Sheet1!G888="", H888=List!Q888),"",Sheet1!G888+31)</f>
        <v/>
      </c>
      <c r="N888" s="14"/>
      <c r="O888" s="35"/>
      <c r="P888" s="15"/>
      <c r="Q888" s="16"/>
      <c r="R888" s="17"/>
      <c r="S888" s="18"/>
      <c r="T888" s="19"/>
      <c r="U888" s="36"/>
      <c r="V888" s="37"/>
      <c r="W888" s="38"/>
      <c r="X888" s="31"/>
      <c r="Y888" s="63"/>
      <c r="AA888" s="64"/>
    </row>
    <row r="889" spans="1:27" x14ac:dyDescent="0.25">
      <c r="A889" s="5"/>
      <c r="C889" s="33"/>
      <c r="D889" s="32"/>
      <c r="E889" s="7"/>
      <c r="F889" s="8"/>
      <c r="G889" s="9"/>
      <c r="H889" s="10"/>
      <c r="I889" s="4" t="str">
        <f>IF(OR(E889=List!$N$2, E889="", G889="", H889=List!Q889),"",Sheet1!G889+28)</f>
        <v/>
      </c>
      <c r="J889" s="11"/>
      <c r="K889" s="12"/>
      <c r="L889" s="65"/>
      <c r="M889" s="13" t="str">
        <f>IF(OR(E889=List!$N$2, Sheet1!E889="", Sheet1!G889="", H889=List!Q889),"",Sheet1!G889+31)</f>
        <v/>
      </c>
      <c r="N889" s="14"/>
      <c r="O889" s="35"/>
      <c r="P889" s="15"/>
      <c r="Q889" s="16"/>
      <c r="R889" s="17"/>
      <c r="S889" s="18"/>
      <c r="T889" s="19"/>
      <c r="U889" s="36"/>
      <c r="V889" s="37"/>
      <c r="W889" s="38"/>
      <c r="X889" s="31"/>
      <c r="Y889" s="63"/>
      <c r="AA889" s="64"/>
    </row>
    <row r="890" spans="1:27" x14ac:dyDescent="0.25">
      <c r="A890" s="5"/>
      <c r="C890" s="33"/>
      <c r="D890" s="32"/>
      <c r="E890" s="7"/>
      <c r="F890" s="8"/>
      <c r="G890" s="9"/>
      <c r="H890" s="10"/>
      <c r="I890" s="4" t="str">
        <f>IF(OR(E890=List!$N$2, E890="", G890="", H890=List!Q890),"",Sheet1!G890+28)</f>
        <v/>
      </c>
      <c r="J890" s="11"/>
      <c r="K890" s="12"/>
      <c r="L890" s="65"/>
      <c r="M890" s="13" t="str">
        <f>IF(OR(E890=List!$N$2, Sheet1!E890="", Sheet1!G890="", H890=List!Q890),"",Sheet1!G890+31)</f>
        <v/>
      </c>
      <c r="N890" s="14"/>
      <c r="O890" s="35"/>
      <c r="P890" s="15"/>
      <c r="Q890" s="16"/>
      <c r="R890" s="17"/>
      <c r="S890" s="18"/>
      <c r="T890" s="19"/>
      <c r="U890" s="36"/>
      <c r="V890" s="37"/>
      <c r="W890" s="38"/>
      <c r="X890" s="31"/>
      <c r="Y890" s="63"/>
      <c r="AA890" s="64"/>
    </row>
    <row r="891" spans="1:27" x14ac:dyDescent="0.25">
      <c r="A891" s="5"/>
      <c r="C891" s="33"/>
      <c r="D891" s="32"/>
      <c r="E891" s="7"/>
      <c r="F891" s="8"/>
      <c r="G891" s="9"/>
      <c r="H891" s="10"/>
      <c r="I891" s="4" t="str">
        <f>IF(OR(E891=List!$N$2, E891="", G891="", H891=List!Q891),"",Sheet1!G891+28)</f>
        <v/>
      </c>
      <c r="J891" s="11"/>
      <c r="K891" s="12"/>
      <c r="L891" s="65"/>
      <c r="M891" s="13" t="str">
        <f>IF(OR(E891=List!$N$2, Sheet1!E891="", Sheet1!G891="", H891=List!Q891),"",Sheet1!G891+31)</f>
        <v/>
      </c>
      <c r="N891" s="14"/>
      <c r="O891" s="35"/>
      <c r="P891" s="15"/>
      <c r="Q891" s="16"/>
      <c r="R891" s="17"/>
      <c r="S891" s="18"/>
      <c r="T891" s="19"/>
      <c r="U891" s="36"/>
      <c r="V891" s="37"/>
      <c r="W891" s="38"/>
      <c r="X891" s="31"/>
      <c r="Y891" s="63"/>
      <c r="AA891" s="64"/>
    </row>
    <row r="892" spans="1:27" x14ac:dyDescent="0.25">
      <c r="A892" s="5"/>
      <c r="C892" s="33"/>
      <c r="D892" s="32"/>
      <c r="E892" s="7"/>
      <c r="F892" s="8"/>
      <c r="G892" s="9"/>
      <c r="H892" s="10"/>
      <c r="I892" s="4" t="str">
        <f>IF(OR(E892=List!$N$2, E892="", G892="", H892=List!Q892),"",Sheet1!G892+28)</f>
        <v/>
      </c>
      <c r="J892" s="11"/>
      <c r="K892" s="12"/>
      <c r="L892" s="65"/>
      <c r="M892" s="13" t="str">
        <f>IF(OR(E892=List!$N$2, Sheet1!E892="", Sheet1!G892="", H892=List!Q892),"",Sheet1!G892+31)</f>
        <v/>
      </c>
      <c r="N892" s="14"/>
      <c r="O892" s="35"/>
      <c r="P892" s="15"/>
      <c r="Q892" s="16"/>
      <c r="R892" s="17"/>
      <c r="S892" s="18"/>
      <c r="T892" s="19"/>
      <c r="U892" s="36"/>
      <c r="V892" s="37"/>
      <c r="W892" s="38"/>
      <c r="X892" s="31"/>
      <c r="Y892" s="63"/>
      <c r="AA892" s="64"/>
    </row>
    <row r="893" spans="1:27" x14ac:dyDescent="0.25">
      <c r="A893" s="5"/>
      <c r="C893" s="33"/>
      <c r="D893" s="32"/>
      <c r="E893" s="7"/>
      <c r="F893" s="8"/>
      <c r="G893" s="9"/>
      <c r="H893" s="10"/>
      <c r="I893" s="4" t="str">
        <f>IF(OR(E893=List!$N$2, E893="", G893="", H893=List!Q893),"",Sheet1!G893+28)</f>
        <v/>
      </c>
      <c r="J893" s="11"/>
      <c r="K893" s="12"/>
      <c r="L893" s="65"/>
      <c r="M893" s="13" t="str">
        <f>IF(OR(E893=List!$N$2, Sheet1!E893="", Sheet1!G893="", H893=List!Q893),"",Sheet1!G893+31)</f>
        <v/>
      </c>
      <c r="N893" s="14"/>
      <c r="O893" s="35"/>
      <c r="P893" s="15"/>
      <c r="Q893" s="16"/>
      <c r="R893" s="17"/>
      <c r="S893" s="18"/>
      <c r="T893" s="19"/>
      <c r="U893" s="36"/>
      <c r="V893" s="37"/>
      <c r="W893" s="38"/>
      <c r="X893" s="31"/>
      <c r="Y893" s="63"/>
      <c r="AA893" s="64"/>
    </row>
    <row r="894" spans="1:27" x14ac:dyDescent="0.25">
      <c r="A894" s="5"/>
      <c r="C894" s="33"/>
      <c r="D894" s="32"/>
      <c r="E894" s="7"/>
      <c r="F894" s="8"/>
      <c r="G894" s="9"/>
      <c r="H894" s="10"/>
      <c r="I894" s="4" t="str">
        <f>IF(OR(E894=List!$N$2, E894="", G894="", H894=List!Q894),"",Sheet1!G894+28)</f>
        <v/>
      </c>
      <c r="J894" s="11"/>
      <c r="K894" s="12"/>
      <c r="L894" s="65"/>
      <c r="M894" s="13" t="str">
        <f>IF(OR(E894=List!$N$2, Sheet1!E894="", Sheet1!G894="", H894=List!Q894),"",Sheet1!G894+31)</f>
        <v/>
      </c>
      <c r="N894" s="14"/>
      <c r="O894" s="35"/>
      <c r="P894" s="15"/>
      <c r="Q894" s="16"/>
      <c r="R894" s="17"/>
      <c r="S894" s="18"/>
      <c r="T894" s="19"/>
      <c r="U894" s="36"/>
      <c r="V894" s="37"/>
      <c r="W894" s="38"/>
      <c r="X894" s="31"/>
      <c r="Y894" s="63"/>
      <c r="AA894" s="64"/>
    </row>
    <row r="895" spans="1:27" x14ac:dyDescent="0.25">
      <c r="A895" s="5"/>
      <c r="C895" s="33"/>
      <c r="D895" s="32"/>
      <c r="E895" s="7"/>
      <c r="F895" s="8"/>
      <c r="G895" s="9"/>
      <c r="H895" s="10"/>
      <c r="I895" s="4" t="str">
        <f>IF(OR(E895=List!$N$2, E895="", G895="", H895=List!Q895),"",Sheet1!G895+28)</f>
        <v/>
      </c>
      <c r="J895" s="11"/>
      <c r="K895" s="12"/>
      <c r="L895" s="65"/>
      <c r="M895" s="13" t="str">
        <f>IF(OR(E895=List!$N$2, Sheet1!E895="", Sheet1!G895="", H895=List!Q895),"",Sheet1!G895+31)</f>
        <v/>
      </c>
      <c r="N895" s="14"/>
      <c r="O895" s="35"/>
      <c r="P895" s="15"/>
      <c r="Q895" s="16"/>
      <c r="R895" s="17"/>
      <c r="S895" s="18"/>
      <c r="T895" s="19"/>
      <c r="U895" s="36"/>
      <c r="V895" s="37"/>
      <c r="W895" s="38"/>
      <c r="X895" s="31"/>
      <c r="Y895" s="63"/>
      <c r="AA895" s="64"/>
    </row>
    <row r="896" spans="1:27" x14ac:dyDescent="0.25">
      <c r="A896" s="5"/>
      <c r="C896" s="33"/>
      <c r="D896" s="32"/>
      <c r="E896" s="7"/>
      <c r="F896" s="8"/>
      <c r="G896" s="9"/>
      <c r="H896" s="10"/>
      <c r="I896" s="4" t="str">
        <f>IF(OR(E896=List!$N$2, E896="", G896="", H896=List!Q896),"",Sheet1!G896+28)</f>
        <v/>
      </c>
      <c r="J896" s="11"/>
      <c r="K896" s="12"/>
      <c r="L896" s="65"/>
      <c r="M896" s="13" t="str">
        <f>IF(OR(E896=List!$N$2, Sheet1!E896="", Sheet1!G896="", H896=List!Q896),"",Sheet1!G896+31)</f>
        <v/>
      </c>
      <c r="N896" s="14"/>
      <c r="O896" s="35"/>
      <c r="P896" s="15"/>
      <c r="Q896" s="16"/>
      <c r="R896" s="17"/>
      <c r="S896" s="18"/>
      <c r="T896" s="19"/>
      <c r="U896" s="36"/>
      <c r="V896" s="37"/>
      <c r="W896" s="38"/>
      <c r="X896" s="31"/>
      <c r="Y896" s="63"/>
      <c r="AA896" s="64"/>
    </row>
    <row r="897" spans="1:27" x14ac:dyDescent="0.25">
      <c r="A897" s="5"/>
      <c r="C897" s="33"/>
      <c r="D897" s="32"/>
      <c r="E897" s="7"/>
      <c r="F897" s="8"/>
      <c r="G897" s="9"/>
      <c r="H897" s="10"/>
      <c r="I897" s="4" t="str">
        <f>IF(OR(E897=List!$N$2, E897="", G897="", H897=List!Q897),"",Sheet1!G897+28)</f>
        <v/>
      </c>
      <c r="J897" s="11"/>
      <c r="K897" s="12"/>
      <c r="L897" s="65"/>
      <c r="M897" s="13" t="str">
        <f>IF(OR(E897=List!$N$2, Sheet1!E897="", Sheet1!G897="", H897=List!Q897),"",Sheet1!G897+31)</f>
        <v/>
      </c>
      <c r="N897" s="14"/>
      <c r="O897" s="35"/>
      <c r="P897" s="15"/>
      <c r="Q897" s="16"/>
      <c r="R897" s="17"/>
      <c r="S897" s="18"/>
      <c r="T897" s="19"/>
      <c r="U897" s="36"/>
      <c r="V897" s="37"/>
      <c r="W897" s="38"/>
      <c r="X897" s="31"/>
      <c r="Y897" s="63"/>
      <c r="AA897" s="64"/>
    </row>
    <row r="898" spans="1:27" x14ac:dyDescent="0.25">
      <c r="A898" s="5"/>
      <c r="C898" s="33"/>
      <c r="D898" s="32"/>
      <c r="E898" s="7"/>
      <c r="F898" s="8"/>
      <c r="G898" s="9"/>
      <c r="H898" s="10"/>
      <c r="I898" s="4" t="str">
        <f>IF(OR(E898=List!$N$2, E898="", G898="", H898=List!Q898),"",Sheet1!G898+28)</f>
        <v/>
      </c>
      <c r="J898" s="11"/>
      <c r="K898" s="12"/>
      <c r="L898" s="65"/>
      <c r="M898" s="13" t="str">
        <f>IF(OR(E898=List!$N$2, Sheet1!E898="", Sheet1!G898="", H898=List!Q898),"",Sheet1!G898+31)</f>
        <v/>
      </c>
      <c r="N898" s="14"/>
      <c r="O898" s="35"/>
      <c r="P898" s="15"/>
      <c r="Q898" s="16"/>
      <c r="R898" s="17"/>
      <c r="S898" s="18"/>
      <c r="T898" s="19"/>
      <c r="U898" s="36"/>
      <c r="V898" s="37"/>
      <c r="W898" s="38"/>
      <c r="X898" s="31"/>
      <c r="Y898" s="63"/>
      <c r="AA898" s="64"/>
    </row>
    <row r="899" spans="1:27" x14ac:dyDescent="0.25">
      <c r="A899" s="5"/>
      <c r="C899" s="33"/>
      <c r="D899" s="32"/>
      <c r="E899" s="7"/>
      <c r="F899" s="8"/>
      <c r="G899" s="9"/>
      <c r="H899" s="10"/>
      <c r="I899" s="4" t="str">
        <f>IF(OR(E899=List!$N$2, E899="", G899="", H899=List!Q899),"",Sheet1!G899+28)</f>
        <v/>
      </c>
      <c r="J899" s="11"/>
      <c r="K899" s="12"/>
      <c r="L899" s="65"/>
      <c r="M899" s="13" t="str">
        <f>IF(OR(E899=List!$N$2, Sheet1!E899="", Sheet1!G899="", H899=List!Q899),"",Sheet1!G899+31)</f>
        <v/>
      </c>
      <c r="N899" s="14"/>
      <c r="O899" s="35"/>
      <c r="P899" s="15"/>
      <c r="Q899" s="16"/>
      <c r="R899" s="17"/>
      <c r="S899" s="18"/>
      <c r="T899" s="19"/>
      <c r="U899" s="36"/>
      <c r="V899" s="37"/>
      <c r="W899" s="38"/>
      <c r="X899" s="31"/>
      <c r="Y899" s="63"/>
      <c r="AA899" s="64"/>
    </row>
    <row r="900" spans="1:27" x14ac:dyDescent="0.25">
      <c r="A900" s="5"/>
      <c r="C900" s="33"/>
      <c r="D900" s="32"/>
      <c r="E900" s="7"/>
      <c r="F900" s="8"/>
      <c r="G900" s="9"/>
      <c r="H900" s="10"/>
      <c r="I900" s="4" t="str">
        <f>IF(OR(E900=List!$N$2, E900="", G900="", H900=List!Q900),"",Sheet1!G900+28)</f>
        <v/>
      </c>
      <c r="J900" s="11"/>
      <c r="K900" s="12"/>
      <c r="L900" s="65"/>
      <c r="M900" s="13" t="str">
        <f>IF(OR(E900=List!$N$2, Sheet1!E900="", Sheet1!G900="", H900=List!Q900),"",Sheet1!G900+31)</f>
        <v/>
      </c>
      <c r="N900" s="14"/>
      <c r="O900" s="35"/>
      <c r="P900" s="15"/>
      <c r="Q900" s="16"/>
      <c r="R900" s="17"/>
      <c r="S900" s="18"/>
      <c r="T900" s="19"/>
      <c r="U900" s="36"/>
      <c r="V900" s="37"/>
      <c r="W900" s="38"/>
      <c r="X900" s="31"/>
      <c r="Y900" s="63"/>
      <c r="AA900" s="64"/>
    </row>
    <row r="901" spans="1:27" x14ac:dyDescent="0.25">
      <c r="A901" s="5"/>
      <c r="C901" s="33"/>
      <c r="D901" s="32"/>
      <c r="E901" s="7"/>
      <c r="F901" s="8"/>
      <c r="G901" s="9"/>
      <c r="H901" s="10"/>
      <c r="I901" s="4" t="str">
        <f>IF(OR(E901=List!$N$2, E901="", G901="", H901=List!Q901),"",Sheet1!G901+28)</f>
        <v/>
      </c>
      <c r="J901" s="11"/>
      <c r="K901" s="12"/>
      <c r="L901" s="65"/>
      <c r="M901" s="13" t="str">
        <f>IF(OR(E901=List!$N$2, Sheet1!E901="", Sheet1!G901="", H901=List!Q901),"",Sheet1!G901+31)</f>
        <v/>
      </c>
      <c r="N901" s="14"/>
      <c r="O901" s="35"/>
      <c r="P901" s="15"/>
      <c r="Q901" s="16"/>
      <c r="R901" s="17"/>
      <c r="S901" s="18"/>
      <c r="T901" s="19"/>
      <c r="U901" s="36"/>
      <c r="V901" s="37"/>
      <c r="W901" s="38"/>
      <c r="X901" s="31"/>
      <c r="Y901" s="63"/>
      <c r="AA901" s="64"/>
    </row>
    <row r="902" spans="1:27" x14ac:dyDescent="0.25">
      <c r="A902" s="5"/>
      <c r="C902" s="33"/>
      <c r="D902" s="32"/>
      <c r="E902" s="7"/>
      <c r="F902" s="8"/>
      <c r="G902" s="9"/>
      <c r="H902" s="10"/>
      <c r="I902" s="4" t="str">
        <f>IF(OR(E902=List!$N$2, E902="", G902="", H902=List!Q902),"",Sheet1!G902+28)</f>
        <v/>
      </c>
      <c r="J902" s="11"/>
      <c r="K902" s="12"/>
      <c r="L902" s="65"/>
      <c r="M902" s="13" t="str">
        <f>IF(OR(E902=List!$N$2, Sheet1!E902="", Sheet1!G902="", H902=List!Q902),"",Sheet1!G902+31)</f>
        <v/>
      </c>
      <c r="N902" s="14"/>
      <c r="O902" s="35"/>
      <c r="P902" s="15"/>
      <c r="Q902" s="16"/>
      <c r="R902" s="17"/>
      <c r="S902" s="18"/>
      <c r="T902" s="19"/>
      <c r="U902" s="36"/>
      <c r="V902" s="37"/>
      <c r="W902" s="38"/>
      <c r="X902" s="31"/>
      <c r="Y902" s="63"/>
      <c r="AA902" s="64"/>
    </row>
    <row r="903" spans="1:27" x14ac:dyDescent="0.25">
      <c r="A903" s="5"/>
      <c r="C903" s="33"/>
      <c r="D903" s="32"/>
      <c r="E903" s="7"/>
      <c r="F903" s="8"/>
      <c r="G903" s="9"/>
      <c r="H903" s="10"/>
      <c r="I903" s="4" t="str">
        <f>IF(OR(E903=List!$N$2, E903="", G903="", H903=List!Q903),"",Sheet1!G903+28)</f>
        <v/>
      </c>
      <c r="J903" s="11"/>
      <c r="K903" s="12"/>
      <c r="L903" s="65"/>
      <c r="M903" s="13" t="str">
        <f>IF(OR(E903=List!$N$2, Sheet1!E903="", Sheet1!G903="", H903=List!Q903),"",Sheet1!G903+31)</f>
        <v/>
      </c>
      <c r="N903" s="14"/>
      <c r="O903" s="35"/>
      <c r="P903" s="15"/>
      <c r="Q903" s="16"/>
      <c r="R903" s="17"/>
      <c r="S903" s="18"/>
      <c r="T903" s="19"/>
      <c r="U903" s="36"/>
      <c r="V903" s="37"/>
      <c r="W903" s="38"/>
      <c r="X903" s="31"/>
      <c r="Y903" s="63"/>
      <c r="AA903" s="64"/>
    </row>
    <row r="904" spans="1:27" x14ac:dyDescent="0.25">
      <c r="A904" s="5"/>
      <c r="C904" s="33"/>
      <c r="D904" s="32"/>
      <c r="E904" s="7"/>
      <c r="F904" s="8"/>
      <c r="G904" s="9"/>
      <c r="H904" s="10"/>
      <c r="I904" s="4" t="str">
        <f>IF(OR(E904=List!$N$2, E904="", G904="", H904=List!Q904),"",Sheet1!G904+28)</f>
        <v/>
      </c>
      <c r="J904" s="11"/>
      <c r="K904" s="12"/>
      <c r="L904" s="65"/>
      <c r="M904" s="13" t="str">
        <f>IF(OR(E904=List!$N$2, Sheet1!E904="", Sheet1!G904="", H904=List!Q904),"",Sheet1!G904+31)</f>
        <v/>
      </c>
      <c r="N904" s="14"/>
      <c r="O904" s="35"/>
      <c r="P904" s="15"/>
      <c r="Q904" s="16"/>
      <c r="R904" s="17"/>
      <c r="S904" s="18"/>
      <c r="T904" s="19"/>
      <c r="U904" s="36"/>
      <c r="V904" s="37"/>
      <c r="W904" s="38"/>
      <c r="X904" s="31"/>
      <c r="Y904" s="63"/>
      <c r="AA904" s="64"/>
    </row>
    <row r="905" spans="1:27" x14ac:dyDescent="0.25">
      <c r="A905" s="5"/>
      <c r="C905" s="33"/>
      <c r="D905" s="32"/>
      <c r="E905" s="7"/>
      <c r="F905" s="8"/>
      <c r="G905" s="9"/>
      <c r="H905" s="10"/>
      <c r="I905" s="4" t="str">
        <f>IF(OR(E905=List!$N$2, E905="", G905="", H905=List!Q905),"",Sheet1!G905+28)</f>
        <v/>
      </c>
      <c r="J905" s="11"/>
      <c r="K905" s="12"/>
      <c r="L905" s="65"/>
      <c r="M905" s="13" t="str">
        <f>IF(OR(E905=List!$N$2, Sheet1!E905="", Sheet1!G905="", H905=List!Q905),"",Sheet1!G905+31)</f>
        <v/>
      </c>
      <c r="N905" s="14"/>
      <c r="O905" s="35"/>
      <c r="P905" s="15"/>
      <c r="Q905" s="16"/>
      <c r="R905" s="17"/>
      <c r="S905" s="18"/>
      <c r="T905" s="19"/>
      <c r="U905" s="36"/>
      <c r="V905" s="37"/>
      <c r="W905" s="38"/>
      <c r="X905" s="31"/>
      <c r="Y905" s="63"/>
      <c r="AA905" s="64"/>
    </row>
    <row r="906" spans="1:27" x14ac:dyDescent="0.25">
      <c r="A906" s="5"/>
      <c r="C906" s="33"/>
      <c r="D906" s="32"/>
      <c r="E906" s="7"/>
      <c r="F906" s="8"/>
      <c r="G906" s="9"/>
      <c r="H906" s="10"/>
      <c r="I906" s="4" t="str">
        <f>IF(OR(E906=List!$N$2, E906="", G906="", H906=List!Q906),"",Sheet1!G906+28)</f>
        <v/>
      </c>
      <c r="J906" s="11"/>
      <c r="K906" s="12"/>
      <c r="L906" s="65"/>
      <c r="M906" s="13" t="str">
        <f>IF(OR(E906=List!$N$2, Sheet1!E906="", Sheet1!G906="", H906=List!Q906),"",Sheet1!G906+31)</f>
        <v/>
      </c>
      <c r="N906" s="14"/>
      <c r="O906" s="35"/>
      <c r="P906" s="15"/>
      <c r="Q906" s="16"/>
      <c r="R906" s="17"/>
      <c r="S906" s="18"/>
      <c r="T906" s="19"/>
      <c r="U906" s="36"/>
      <c r="V906" s="37"/>
      <c r="W906" s="38"/>
      <c r="X906" s="31"/>
      <c r="Y906" s="63"/>
      <c r="AA906" s="64"/>
    </row>
    <row r="907" spans="1:27" x14ac:dyDescent="0.25">
      <c r="A907" s="5"/>
      <c r="C907" s="33"/>
      <c r="D907" s="32"/>
      <c r="E907" s="7"/>
      <c r="F907" s="8"/>
      <c r="G907" s="9"/>
      <c r="H907" s="10"/>
      <c r="I907" s="4" t="str">
        <f>IF(OR(E907=List!$N$2, E907="", G907="", H907=List!Q907),"",Sheet1!G907+28)</f>
        <v/>
      </c>
      <c r="J907" s="11"/>
      <c r="K907" s="12"/>
      <c r="L907" s="65"/>
      <c r="M907" s="13" t="str">
        <f>IF(OR(E907=List!$N$2, Sheet1!E907="", Sheet1!G907="", H907=List!Q907),"",Sheet1!G907+31)</f>
        <v/>
      </c>
      <c r="N907" s="14"/>
      <c r="O907" s="35"/>
      <c r="P907" s="15"/>
      <c r="Q907" s="16"/>
      <c r="R907" s="17"/>
      <c r="S907" s="18"/>
      <c r="T907" s="19"/>
      <c r="U907" s="36"/>
      <c r="V907" s="37"/>
      <c r="W907" s="38"/>
      <c r="X907" s="31"/>
      <c r="Y907" s="63"/>
      <c r="AA907" s="64"/>
    </row>
    <row r="908" spans="1:27" x14ac:dyDescent="0.25">
      <c r="A908" s="5"/>
      <c r="C908" s="33"/>
      <c r="D908" s="32"/>
      <c r="E908" s="7"/>
      <c r="F908" s="8"/>
      <c r="G908" s="9"/>
      <c r="H908" s="10"/>
      <c r="I908" s="4" t="str">
        <f>IF(OR(E908=List!$N$2, E908="", G908="", H908=List!Q908),"",Sheet1!G908+28)</f>
        <v/>
      </c>
      <c r="J908" s="11"/>
      <c r="K908" s="12"/>
      <c r="L908" s="65"/>
      <c r="M908" s="13" t="str">
        <f>IF(OR(E908=List!$N$2, Sheet1!E908="", Sheet1!G908="", H908=List!Q908),"",Sheet1!G908+31)</f>
        <v/>
      </c>
      <c r="N908" s="14"/>
      <c r="O908" s="35"/>
      <c r="P908" s="15"/>
      <c r="Q908" s="16"/>
      <c r="R908" s="17"/>
      <c r="S908" s="18"/>
      <c r="T908" s="19"/>
      <c r="U908" s="36"/>
      <c r="V908" s="37"/>
      <c r="W908" s="38"/>
      <c r="X908" s="31"/>
      <c r="Y908" s="63"/>
      <c r="AA908" s="64"/>
    </row>
    <row r="909" spans="1:27" x14ac:dyDescent="0.25">
      <c r="A909" s="5"/>
      <c r="C909" s="33"/>
      <c r="D909" s="32"/>
      <c r="E909" s="7"/>
      <c r="F909" s="8"/>
      <c r="G909" s="9"/>
      <c r="H909" s="10"/>
      <c r="I909" s="4" t="str">
        <f>IF(OR(E909=List!$N$2, E909="", G909="", H909=List!Q909),"",Sheet1!G909+28)</f>
        <v/>
      </c>
      <c r="J909" s="11"/>
      <c r="K909" s="12"/>
      <c r="L909" s="65"/>
      <c r="M909" s="13" t="str">
        <f>IF(OR(E909=List!$N$2, Sheet1!E909="", Sheet1!G909="", H909=List!Q909),"",Sheet1!G909+31)</f>
        <v/>
      </c>
      <c r="N909" s="14"/>
      <c r="O909" s="35"/>
      <c r="P909" s="15"/>
      <c r="Q909" s="16"/>
      <c r="R909" s="17"/>
      <c r="S909" s="18"/>
      <c r="T909" s="19"/>
      <c r="U909" s="36"/>
      <c r="V909" s="37"/>
      <c r="W909" s="38"/>
      <c r="X909" s="31"/>
      <c r="Y909" s="63"/>
      <c r="AA909" s="64"/>
    </row>
    <row r="910" spans="1:27" x14ac:dyDescent="0.25">
      <c r="A910" s="5"/>
      <c r="C910" s="33"/>
      <c r="D910" s="32"/>
      <c r="E910" s="7"/>
      <c r="F910" s="8"/>
      <c r="G910" s="9"/>
      <c r="H910" s="10"/>
      <c r="I910" s="4" t="str">
        <f>IF(OR(E910=List!$N$2, E910="", G910="", H910=List!Q910),"",Sheet1!G910+28)</f>
        <v/>
      </c>
      <c r="J910" s="11"/>
      <c r="K910" s="12"/>
      <c r="L910" s="65"/>
      <c r="M910" s="13" t="str">
        <f>IF(OR(E910=List!$N$2, Sheet1!E910="", Sheet1!G910="", H910=List!Q910),"",Sheet1!G910+31)</f>
        <v/>
      </c>
      <c r="N910" s="14"/>
      <c r="O910" s="35"/>
      <c r="P910" s="15"/>
      <c r="Q910" s="16"/>
      <c r="R910" s="17"/>
      <c r="S910" s="18"/>
      <c r="T910" s="19"/>
      <c r="U910" s="36"/>
      <c r="V910" s="37"/>
      <c r="W910" s="38"/>
      <c r="X910" s="31"/>
      <c r="Y910" s="63"/>
      <c r="AA910" s="64"/>
    </row>
    <row r="911" spans="1:27" x14ac:dyDescent="0.25">
      <c r="A911" s="5"/>
      <c r="C911" s="33"/>
      <c r="D911" s="32"/>
      <c r="E911" s="7"/>
      <c r="F911" s="8"/>
      <c r="G911" s="9"/>
      <c r="H911" s="10"/>
      <c r="I911" s="4" t="str">
        <f>IF(OR(E911=List!$N$2, E911="", G911="", H911=List!Q911),"",Sheet1!G911+28)</f>
        <v/>
      </c>
      <c r="J911" s="11"/>
      <c r="K911" s="12"/>
      <c r="L911" s="65"/>
      <c r="M911" s="13" t="str">
        <f>IF(OR(E911=List!$N$2, Sheet1!E911="", Sheet1!G911="", H911=List!Q911),"",Sheet1!G911+31)</f>
        <v/>
      </c>
      <c r="N911" s="14"/>
      <c r="O911" s="35"/>
      <c r="P911" s="15"/>
      <c r="Q911" s="16"/>
      <c r="R911" s="17"/>
      <c r="S911" s="18"/>
      <c r="T911" s="19"/>
      <c r="U911" s="36"/>
      <c r="V911" s="37"/>
      <c r="W911" s="38"/>
      <c r="X911" s="31"/>
      <c r="Y911" s="63"/>
      <c r="AA911" s="64"/>
    </row>
    <row r="912" spans="1:27" x14ac:dyDescent="0.25">
      <c r="A912" s="5"/>
      <c r="C912" s="33"/>
      <c r="D912" s="32"/>
      <c r="E912" s="7"/>
      <c r="F912" s="8"/>
      <c r="G912" s="9"/>
      <c r="H912" s="10"/>
      <c r="I912" s="4" t="str">
        <f>IF(OR(E912=List!$N$2, E912="", G912="", H912=List!Q912),"",Sheet1!G912+28)</f>
        <v/>
      </c>
      <c r="J912" s="11"/>
      <c r="K912" s="12"/>
      <c r="L912" s="65"/>
      <c r="M912" s="13" t="str">
        <f>IF(OR(E912=List!$N$2, Sheet1!E912="", Sheet1!G912="", H912=List!Q912),"",Sheet1!G912+31)</f>
        <v/>
      </c>
      <c r="N912" s="14"/>
      <c r="O912" s="35"/>
      <c r="P912" s="15"/>
      <c r="Q912" s="16"/>
      <c r="R912" s="17"/>
      <c r="S912" s="18"/>
      <c r="T912" s="19"/>
      <c r="U912" s="36"/>
      <c r="V912" s="37"/>
      <c r="W912" s="38"/>
      <c r="X912" s="31"/>
      <c r="Y912" s="63"/>
      <c r="AA912" s="64"/>
    </row>
    <row r="913" spans="1:27" x14ac:dyDescent="0.25">
      <c r="A913" s="5"/>
      <c r="C913" s="33"/>
      <c r="D913" s="32"/>
      <c r="E913" s="7"/>
      <c r="F913" s="8"/>
      <c r="G913" s="9"/>
      <c r="H913" s="10"/>
      <c r="I913" s="4" t="str">
        <f>IF(OR(E913=List!$N$2, E913="", G913="", H913=List!Q913),"",Sheet1!G913+28)</f>
        <v/>
      </c>
      <c r="J913" s="11"/>
      <c r="K913" s="12"/>
      <c r="L913" s="65"/>
      <c r="M913" s="13" t="str">
        <f>IF(OR(E913=List!$N$2, Sheet1!E913="", Sheet1!G913="", H913=List!Q913),"",Sheet1!G913+31)</f>
        <v/>
      </c>
      <c r="N913" s="14"/>
      <c r="O913" s="35"/>
      <c r="P913" s="15"/>
      <c r="Q913" s="16"/>
      <c r="R913" s="17"/>
      <c r="S913" s="18"/>
      <c r="T913" s="19"/>
      <c r="U913" s="36"/>
      <c r="V913" s="37"/>
      <c r="W913" s="38"/>
      <c r="X913" s="31"/>
      <c r="Y913" s="63"/>
      <c r="AA913" s="64"/>
    </row>
    <row r="914" spans="1:27" x14ac:dyDescent="0.25">
      <c r="A914" s="5"/>
      <c r="C914" s="33"/>
      <c r="D914" s="32"/>
      <c r="E914" s="7"/>
      <c r="F914" s="8"/>
      <c r="G914" s="9"/>
      <c r="H914" s="10"/>
      <c r="I914" s="4" t="str">
        <f>IF(OR(E914=List!$N$2, E914="", G914="", H914=List!Q914),"",Sheet1!G914+28)</f>
        <v/>
      </c>
      <c r="J914" s="11"/>
      <c r="K914" s="12"/>
      <c r="L914" s="65"/>
      <c r="M914" s="13" t="str">
        <f>IF(OR(E914=List!$N$2, Sheet1!E914="", Sheet1!G914="", H914=List!Q914),"",Sheet1!G914+31)</f>
        <v/>
      </c>
      <c r="N914" s="14"/>
      <c r="O914" s="35"/>
      <c r="P914" s="15"/>
      <c r="Q914" s="16"/>
      <c r="R914" s="17"/>
      <c r="S914" s="18"/>
      <c r="T914" s="19"/>
      <c r="U914" s="36"/>
      <c r="V914" s="37"/>
      <c r="W914" s="38"/>
      <c r="X914" s="31"/>
      <c r="Y914" s="63"/>
      <c r="AA914" s="64"/>
    </row>
    <row r="915" spans="1:27" x14ac:dyDescent="0.25">
      <c r="A915" s="5"/>
      <c r="C915" s="33"/>
      <c r="D915" s="32"/>
      <c r="E915" s="7"/>
      <c r="F915" s="8"/>
      <c r="G915" s="9"/>
      <c r="H915" s="10"/>
      <c r="I915" s="4" t="str">
        <f>IF(OR(E915=List!$N$2, E915="", G915="", H915=List!Q915),"",Sheet1!G915+28)</f>
        <v/>
      </c>
      <c r="J915" s="11"/>
      <c r="K915" s="12"/>
      <c r="L915" s="65"/>
      <c r="M915" s="13" t="str">
        <f>IF(OR(E915=List!$N$2, Sheet1!E915="", Sheet1!G915="", H915=List!Q915),"",Sheet1!G915+31)</f>
        <v/>
      </c>
      <c r="N915" s="14"/>
      <c r="O915" s="35"/>
      <c r="P915" s="15"/>
      <c r="Q915" s="16"/>
      <c r="R915" s="17"/>
      <c r="S915" s="18"/>
      <c r="T915" s="19"/>
      <c r="U915" s="36"/>
      <c r="V915" s="37"/>
      <c r="W915" s="38"/>
      <c r="X915" s="31"/>
      <c r="Y915" s="63"/>
      <c r="AA915" s="64"/>
    </row>
    <row r="916" spans="1:27" x14ac:dyDescent="0.25">
      <c r="A916" s="5"/>
      <c r="C916" s="33"/>
      <c r="D916" s="32"/>
      <c r="E916" s="7"/>
      <c r="F916" s="8"/>
      <c r="G916" s="9"/>
      <c r="H916" s="10"/>
      <c r="I916" s="4" t="str">
        <f>IF(OR(E916=List!$N$2, E916="", G916="", H916=List!Q916),"",Sheet1!G916+28)</f>
        <v/>
      </c>
      <c r="J916" s="11"/>
      <c r="K916" s="12"/>
      <c r="L916" s="65"/>
      <c r="M916" s="13" t="str">
        <f>IF(OR(E916=List!$N$2, Sheet1!E916="", Sheet1!G916="", H916=List!Q916),"",Sheet1!G916+31)</f>
        <v/>
      </c>
      <c r="N916" s="14"/>
      <c r="O916" s="35"/>
      <c r="P916" s="15"/>
      <c r="Q916" s="16"/>
      <c r="R916" s="17"/>
      <c r="S916" s="18"/>
      <c r="T916" s="19"/>
      <c r="U916" s="36"/>
      <c r="V916" s="37"/>
      <c r="W916" s="38"/>
      <c r="X916" s="31"/>
      <c r="Y916" s="63"/>
      <c r="AA916" s="64"/>
    </row>
    <row r="917" spans="1:27" x14ac:dyDescent="0.25">
      <c r="A917" s="5"/>
      <c r="C917" s="33"/>
      <c r="D917" s="32"/>
      <c r="E917" s="7"/>
      <c r="F917" s="8"/>
      <c r="G917" s="9"/>
      <c r="H917" s="10"/>
      <c r="I917" s="4" t="str">
        <f>IF(OR(E917=List!$N$2, E917="", G917="", H917=List!Q917),"",Sheet1!G917+28)</f>
        <v/>
      </c>
      <c r="J917" s="11"/>
      <c r="K917" s="12"/>
      <c r="L917" s="65"/>
      <c r="M917" s="13" t="str">
        <f>IF(OR(E917=List!$N$2, Sheet1!E917="", Sheet1!G917="", H917=List!Q917),"",Sheet1!G917+31)</f>
        <v/>
      </c>
      <c r="N917" s="14"/>
      <c r="O917" s="35"/>
      <c r="P917" s="15"/>
      <c r="Q917" s="16"/>
      <c r="R917" s="17"/>
      <c r="S917" s="18"/>
      <c r="T917" s="19"/>
      <c r="U917" s="36"/>
      <c r="V917" s="37"/>
      <c r="W917" s="38"/>
      <c r="X917" s="31"/>
      <c r="Y917" s="63"/>
      <c r="AA917" s="64"/>
    </row>
    <row r="918" spans="1:27" x14ac:dyDescent="0.25">
      <c r="A918" s="5"/>
      <c r="C918" s="33"/>
      <c r="D918" s="32"/>
      <c r="E918" s="7"/>
      <c r="F918" s="8"/>
      <c r="G918" s="9"/>
      <c r="H918" s="10"/>
      <c r="I918" s="4" t="str">
        <f>IF(OR(E918=List!$N$2, E918="", G918="", H918=List!Q918),"",Sheet1!G918+28)</f>
        <v/>
      </c>
      <c r="J918" s="11"/>
      <c r="K918" s="12"/>
      <c r="L918" s="65"/>
      <c r="M918" s="13" t="str">
        <f>IF(OR(E918=List!$N$2, Sheet1!E918="", Sheet1!G918="", H918=List!Q918),"",Sheet1!G918+31)</f>
        <v/>
      </c>
      <c r="N918" s="14"/>
      <c r="O918" s="35"/>
      <c r="P918" s="15"/>
      <c r="Q918" s="16"/>
      <c r="R918" s="17"/>
      <c r="S918" s="18"/>
      <c r="T918" s="19"/>
      <c r="U918" s="36"/>
      <c r="V918" s="37"/>
      <c r="W918" s="38"/>
      <c r="X918" s="31"/>
      <c r="Y918" s="63"/>
      <c r="AA918" s="64"/>
    </row>
    <row r="919" spans="1:27" x14ac:dyDescent="0.25">
      <c r="A919" s="5"/>
      <c r="C919" s="33"/>
      <c r="D919" s="32"/>
      <c r="E919" s="7"/>
      <c r="F919" s="8"/>
      <c r="G919" s="9"/>
      <c r="H919" s="10"/>
      <c r="I919" s="4" t="str">
        <f>IF(OR(E919=List!$N$2, E919="", G919="", H919=List!Q919),"",Sheet1!G919+28)</f>
        <v/>
      </c>
      <c r="J919" s="11"/>
      <c r="K919" s="12"/>
      <c r="L919" s="65"/>
      <c r="M919" s="13" t="str">
        <f>IF(OR(E919=List!$N$2, Sheet1!E919="", Sheet1!G919="", H919=List!Q919),"",Sheet1!G919+31)</f>
        <v/>
      </c>
      <c r="N919" s="14"/>
      <c r="O919" s="35"/>
      <c r="P919" s="15"/>
      <c r="Q919" s="16"/>
      <c r="R919" s="17"/>
      <c r="S919" s="18"/>
      <c r="T919" s="19"/>
      <c r="U919" s="36"/>
      <c r="V919" s="37"/>
      <c r="W919" s="38"/>
      <c r="X919" s="31"/>
      <c r="Y919" s="63"/>
      <c r="AA919" s="64"/>
    </row>
    <row r="920" spans="1:27" x14ac:dyDescent="0.25">
      <c r="A920" s="5"/>
      <c r="C920" s="33"/>
      <c r="D920" s="32"/>
      <c r="E920" s="7"/>
      <c r="F920" s="8"/>
      <c r="G920" s="9"/>
      <c r="H920" s="10"/>
      <c r="I920" s="4" t="str">
        <f>IF(OR(E920=List!$N$2, E920="", G920="", H920=List!Q920),"",Sheet1!G920+28)</f>
        <v/>
      </c>
      <c r="J920" s="11"/>
      <c r="K920" s="12"/>
      <c r="L920" s="65"/>
      <c r="M920" s="13" t="str">
        <f>IF(OR(E920=List!$N$2, Sheet1!E920="", Sheet1!G920="", H920=List!Q920),"",Sheet1!G920+31)</f>
        <v/>
      </c>
      <c r="N920" s="14"/>
      <c r="O920" s="35"/>
      <c r="P920" s="15"/>
      <c r="Q920" s="16"/>
      <c r="R920" s="17"/>
      <c r="S920" s="18"/>
      <c r="T920" s="19"/>
      <c r="U920" s="36"/>
      <c r="V920" s="37"/>
      <c r="W920" s="38"/>
      <c r="X920" s="31"/>
      <c r="Y920" s="63"/>
      <c r="AA920" s="64"/>
    </row>
    <row r="921" spans="1:27" x14ac:dyDescent="0.25">
      <c r="A921" s="5"/>
      <c r="C921" s="33"/>
      <c r="D921" s="32"/>
      <c r="E921" s="7"/>
      <c r="F921" s="8"/>
      <c r="G921" s="9"/>
      <c r="H921" s="10"/>
      <c r="I921" s="4" t="str">
        <f>IF(OR(E921=List!$N$2, E921="", G921="", H921=List!Q921),"",Sheet1!G921+28)</f>
        <v/>
      </c>
      <c r="J921" s="11"/>
      <c r="K921" s="12"/>
      <c r="L921" s="65"/>
      <c r="M921" s="13" t="str">
        <f>IF(OR(E921=List!$N$2, Sheet1!E921="", Sheet1!G921="", H921=List!Q921),"",Sheet1!G921+31)</f>
        <v/>
      </c>
      <c r="N921" s="14"/>
      <c r="O921" s="35"/>
      <c r="P921" s="15"/>
      <c r="Q921" s="16"/>
      <c r="R921" s="17"/>
      <c r="S921" s="18"/>
      <c r="T921" s="19"/>
      <c r="U921" s="36"/>
      <c r="V921" s="37"/>
      <c r="W921" s="38"/>
      <c r="X921" s="31"/>
      <c r="Y921" s="63"/>
      <c r="AA921" s="64"/>
    </row>
    <row r="922" spans="1:27" x14ac:dyDescent="0.25">
      <c r="A922" s="5"/>
      <c r="C922" s="33"/>
      <c r="D922" s="32"/>
      <c r="E922" s="7"/>
      <c r="F922" s="8"/>
      <c r="G922" s="9"/>
      <c r="H922" s="10"/>
      <c r="I922" s="4" t="str">
        <f>IF(OR(E922=List!$N$2, E922="", G922="", H922=List!Q922),"",Sheet1!G922+28)</f>
        <v/>
      </c>
      <c r="J922" s="11"/>
      <c r="K922" s="12"/>
      <c r="L922" s="65"/>
      <c r="M922" s="13" t="str">
        <f>IF(OR(E922=List!$N$2, Sheet1!E922="", Sheet1!G922="", H922=List!Q922),"",Sheet1!G922+31)</f>
        <v/>
      </c>
      <c r="N922" s="14"/>
      <c r="O922" s="35"/>
      <c r="P922" s="15"/>
      <c r="Q922" s="16"/>
      <c r="R922" s="17"/>
      <c r="S922" s="18"/>
      <c r="T922" s="19"/>
      <c r="U922" s="36"/>
      <c r="V922" s="37"/>
      <c r="W922" s="38"/>
      <c r="X922" s="31"/>
      <c r="Y922" s="63"/>
      <c r="AA922" s="64"/>
    </row>
    <row r="923" spans="1:27" x14ac:dyDescent="0.25">
      <c r="A923" s="5"/>
      <c r="C923" s="33"/>
      <c r="D923" s="32"/>
      <c r="E923" s="7"/>
      <c r="F923" s="8"/>
      <c r="G923" s="9"/>
      <c r="H923" s="10"/>
      <c r="I923" s="4" t="str">
        <f>IF(OR(E923=List!$N$2, E923="", G923="", H923=List!Q923),"",Sheet1!G923+28)</f>
        <v/>
      </c>
      <c r="J923" s="11"/>
      <c r="K923" s="12"/>
      <c r="L923" s="65"/>
      <c r="M923" s="13" t="str">
        <f>IF(OR(E923=List!$N$2, Sheet1!E923="", Sheet1!G923="", H923=List!Q923),"",Sheet1!G923+31)</f>
        <v/>
      </c>
      <c r="N923" s="14"/>
      <c r="O923" s="35"/>
      <c r="P923" s="15"/>
      <c r="Q923" s="16"/>
      <c r="R923" s="17"/>
      <c r="S923" s="18"/>
      <c r="T923" s="19"/>
      <c r="U923" s="36"/>
      <c r="V923" s="37"/>
      <c r="W923" s="38"/>
      <c r="X923" s="31"/>
      <c r="Y923" s="63"/>
      <c r="AA923" s="64"/>
    </row>
    <row r="924" spans="1:27" x14ac:dyDescent="0.25">
      <c r="A924" s="5"/>
      <c r="C924" s="33"/>
      <c r="D924" s="32"/>
      <c r="E924" s="7"/>
      <c r="F924" s="8"/>
      <c r="G924" s="9"/>
      <c r="H924" s="10"/>
      <c r="I924" s="4" t="str">
        <f>IF(OR(E924=List!$N$2, E924="", G924="", H924=List!Q924),"",Sheet1!G924+28)</f>
        <v/>
      </c>
      <c r="J924" s="11"/>
      <c r="K924" s="12"/>
      <c r="L924" s="65"/>
      <c r="M924" s="13" t="str">
        <f>IF(OR(E924=List!$N$2, Sheet1!E924="", Sheet1!G924="", H924=List!Q924),"",Sheet1!G924+31)</f>
        <v/>
      </c>
      <c r="N924" s="14"/>
      <c r="O924" s="35"/>
      <c r="P924" s="15"/>
      <c r="Q924" s="16"/>
      <c r="R924" s="17"/>
      <c r="S924" s="18"/>
      <c r="T924" s="19"/>
      <c r="U924" s="36"/>
      <c r="V924" s="37"/>
      <c r="W924" s="38"/>
      <c r="X924" s="31"/>
      <c r="Y924" s="63"/>
      <c r="AA924" s="64"/>
    </row>
    <row r="925" spans="1:27" x14ac:dyDescent="0.25">
      <c r="A925" s="5"/>
      <c r="C925" s="33"/>
      <c r="D925" s="32"/>
      <c r="E925" s="7"/>
      <c r="F925" s="8"/>
      <c r="G925" s="9"/>
      <c r="H925" s="10"/>
      <c r="I925" s="4" t="str">
        <f>IF(OR(E925=List!$N$2, E925="", G925="", H925=List!Q925),"",Sheet1!G925+28)</f>
        <v/>
      </c>
      <c r="J925" s="11"/>
      <c r="K925" s="12"/>
      <c r="L925" s="65"/>
      <c r="M925" s="13" t="str">
        <f>IF(OR(E925=List!$N$2, Sheet1!E925="", Sheet1!G925="", H925=List!Q925),"",Sheet1!G925+31)</f>
        <v/>
      </c>
      <c r="N925" s="14"/>
      <c r="O925" s="35"/>
      <c r="P925" s="15"/>
      <c r="Q925" s="16"/>
      <c r="R925" s="17"/>
      <c r="S925" s="18"/>
      <c r="T925" s="19"/>
      <c r="U925" s="36"/>
      <c r="V925" s="37"/>
      <c r="W925" s="38"/>
      <c r="X925" s="31"/>
      <c r="Y925" s="63"/>
      <c r="AA925" s="64"/>
    </row>
    <row r="926" spans="1:27" x14ac:dyDescent="0.25">
      <c r="A926" s="5"/>
      <c r="C926" s="33"/>
      <c r="D926" s="32"/>
      <c r="E926" s="7"/>
      <c r="F926" s="8"/>
      <c r="G926" s="9"/>
      <c r="H926" s="10"/>
      <c r="I926" s="4" t="str">
        <f>IF(OR(E926=List!$N$2, E926="", G926="", H926=List!Q926),"",Sheet1!G926+28)</f>
        <v/>
      </c>
      <c r="J926" s="11"/>
      <c r="K926" s="12"/>
      <c r="L926" s="65"/>
      <c r="M926" s="13" t="str">
        <f>IF(OR(E926=List!$N$2, Sheet1!E926="", Sheet1!G926="", H926=List!Q926),"",Sheet1!G926+31)</f>
        <v/>
      </c>
      <c r="N926" s="14"/>
      <c r="O926" s="35"/>
      <c r="P926" s="15"/>
      <c r="Q926" s="16"/>
      <c r="R926" s="17"/>
      <c r="S926" s="18"/>
      <c r="T926" s="19"/>
      <c r="U926" s="36"/>
      <c r="V926" s="37"/>
      <c r="W926" s="38"/>
      <c r="X926" s="31"/>
      <c r="Y926" s="63"/>
      <c r="AA926" s="64"/>
    </row>
    <row r="927" spans="1:27" x14ac:dyDescent="0.25">
      <c r="A927" s="5"/>
      <c r="C927" s="33"/>
      <c r="D927" s="32"/>
      <c r="E927" s="7"/>
      <c r="F927" s="8"/>
      <c r="G927" s="9"/>
      <c r="H927" s="10"/>
      <c r="I927" s="4" t="str">
        <f>IF(OR(E927=List!$N$2, E927="", G927="", H927=List!Q927),"",Sheet1!G927+28)</f>
        <v/>
      </c>
      <c r="J927" s="11"/>
      <c r="K927" s="12"/>
      <c r="L927" s="65"/>
      <c r="M927" s="13" t="str">
        <f>IF(OR(E927=List!$N$2, Sheet1!E927="", Sheet1!G927="", H927=List!Q927),"",Sheet1!G927+31)</f>
        <v/>
      </c>
      <c r="N927" s="14"/>
      <c r="O927" s="35"/>
      <c r="P927" s="15"/>
      <c r="Q927" s="16"/>
      <c r="R927" s="17"/>
      <c r="S927" s="18"/>
      <c r="T927" s="19"/>
      <c r="U927" s="36"/>
      <c r="V927" s="37"/>
      <c r="W927" s="38"/>
      <c r="X927" s="31"/>
      <c r="Y927" s="63"/>
      <c r="AA927" s="64"/>
    </row>
    <row r="928" spans="1:27" x14ac:dyDescent="0.25">
      <c r="A928" s="5"/>
      <c r="C928" s="33"/>
      <c r="D928" s="32"/>
      <c r="E928" s="7"/>
      <c r="F928" s="8"/>
      <c r="G928" s="9"/>
      <c r="H928" s="10"/>
      <c r="I928" s="4" t="str">
        <f>IF(OR(E928=List!$N$2, E928="", G928="", H928=List!Q928),"",Sheet1!G928+28)</f>
        <v/>
      </c>
      <c r="J928" s="11"/>
      <c r="K928" s="12"/>
      <c r="L928" s="65"/>
      <c r="M928" s="13" t="str">
        <f>IF(OR(E928=List!$N$2, Sheet1!E928="", Sheet1!G928="", H928=List!Q928),"",Sheet1!G928+31)</f>
        <v/>
      </c>
      <c r="N928" s="14"/>
      <c r="O928" s="35"/>
      <c r="P928" s="15"/>
      <c r="Q928" s="16"/>
      <c r="R928" s="17"/>
      <c r="S928" s="18"/>
      <c r="T928" s="19"/>
      <c r="U928" s="36"/>
      <c r="V928" s="37"/>
      <c r="W928" s="38"/>
      <c r="X928" s="31"/>
      <c r="Y928" s="63"/>
      <c r="AA928" s="64"/>
    </row>
    <row r="929" spans="1:27" x14ac:dyDescent="0.25">
      <c r="A929" s="5"/>
      <c r="C929" s="33"/>
      <c r="D929" s="32"/>
      <c r="E929" s="7"/>
      <c r="F929" s="8"/>
      <c r="G929" s="9"/>
      <c r="H929" s="10"/>
      <c r="I929" s="4" t="str">
        <f>IF(OR(E929=List!$N$2, E929="", G929="", H929=List!Q929),"",Sheet1!G929+28)</f>
        <v/>
      </c>
      <c r="J929" s="11"/>
      <c r="K929" s="12"/>
      <c r="L929" s="65"/>
      <c r="M929" s="13" t="str">
        <f>IF(OR(E929=List!$N$2, Sheet1!E929="", Sheet1!G929="", H929=List!Q929),"",Sheet1!G929+31)</f>
        <v/>
      </c>
      <c r="N929" s="14"/>
      <c r="O929" s="35"/>
      <c r="P929" s="15"/>
      <c r="Q929" s="16"/>
      <c r="R929" s="17"/>
      <c r="S929" s="18"/>
      <c r="T929" s="19"/>
      <c r="U929" s="36"/>
      <c r="V929" s="37"/>
      <c r="W929" s="38"/>
      <c r="X929" s="31"/>
      <c r="Y929" s="63"/>
      <c r="AA929" s="64"/>
    </row>
    <row r="930" spans="1:27" x14ac:dyDescent="0.25">
      <c r="A930" s="5"/>
      <c r="C930" s="33"/>
      <c r="D930" s="32"/>
      <c r="E930" s="7"/>
      <c r="F930" s="8"/>
      <c r="G930" s="9"/>
      <c r="H930" s="10"/>
      <c r="I930" s="4" t="str">
        <f>IF(OR(E930=List!$N$2, E930="", G930="", H930=List!Q930),"",Sheet1!G930+28)</f>
        <v/>
      </c>
      <c r="J930" s="11"/>
      <c r="K930" s="12"/>
      <c r="L930" s="65"/>
      <c r="M930" s="13" t="str">
        <f>IF(OR(E930=List!$N$2, Sheet1!E930="", Sheet1!G930="", H930=List!Q930),"",Sheet1!G930+31)</f>
        <v/>
      </c>
      <c r="N930" s="14"/>
      <c r="O930" s="35"/>
      <c r="P930" s="15"/>
      <c r="Q930" s="16"/>
      <c r="R930" s="17"/>
      <c r="S930" s="18"/>
      <c r="T930" s="19"/>
      <c r="U930" s="36"/>
      <c r="V930" s="37"/>
      <c r="W930" s="38"/>
      <c r="X930" s="31"/>
      <c r="Y930" s="63"/>
      <c r="AA930" s="64"/>
    </row>
    <row r="931" spans="1:27" x14ac:dyDescent="0.25">
      <c r="A931" s="5"/>
      <c r="C931" s="33"/>
      <c r="D931" s="32"/>
      <c r="E931" s="7"/>
      <c r="F931" s="8"/>
      <c r="G931" s="9"/>
      <c r="H931" s="10"/>
      <c r="I931" s="4" t="str">
        <f>IF(OR(E931=List!$N$2, E931="", G931="", H931=List!Q931),"",Sheet1!G931+28)</f>
        <v/>
      </c>
      <c r="J931" s="11"/>
      <c r="K931" s="12"/>
      <c r="L931" s="65"/>
      <c r="M931" s="13" t="str">
        <f>IF(OR(E931=List!$N$2, Sheet1!E931="", Sheet1!G931="", H931=List!Q931),"",Sheet1!G931+31)</f>
        <v/>
      </c>
      <c r="N931" s="14"/>
      <c r="O931" s="35"/>
      <c r="P931" s="15"/>
      <c r="Q931" s="16"/>
      <c r="R931" s="17"/>
      <c r="S931" s="18"/>
      <c r="T931" s="19"/>
      <c r="U931" s="36"/>
      <c r="V931" s="37"/>
      <c r="W931" s="38"/>
      <c r="X931" s="31"/>
      <c r="Y931" s="63"/>
      <c r="AA931" s="64"/>
    </row>
    <row r="932" spans="1:27" x14ac:dyDescent="0.25">
      <c r="A932" s="5"/>
      <c r="C932" s="33"/>
      <c r="D932" s="32"/>
      <c r="E932" s="7"/>
      <c r="F932" s="8"/>
      <c r="G932" s="9"/>
      <c r="H932" s="10"/>
      <c r="I932" s="4" t="str">
        <f>IF(OR(E932=List!$N$2, E932="", G932="", H932=List!Q932),"",Sheet1!G932+28)</f>
        <v/>
      </c>
      <c r="J932" s="11"/>
      <c r="K932" s="12"/>
      <c r="L932" s="65"/>
      <c r="M932" s="13" t="str">
        <f>IF(OR(E932=List!$N$2, Sheet1!E932="", Sheet1!G932="", H932=List!Q932),"",Sheet1!G932+31)</f>
        <v/>
      </c>
      <c r="N932" s="14"/>
      <c r="O932" s="35"/>
      <c r="P932" s="15"/>
      <c r="Q932" s="16"/>
      <c r="R932" s="17"/>
      <c r="S932" s="18"/>
      <c r="T932" s="19"/>
      <c r="U932" s="36"/>
      <c r="V932" s="37"/>
      <c r="W932" s="38"/>
      <c r="X932" s="31"/>
      <c r="Y932" s="63"/>
      <c r="AA932" s="64"/>
    </row>
    <row r="933" spans="1:27" x14ac:dyDescent="0.25">
      <c r="A933" s="5"/>
      <c r="C933" s="33"/>
      <c r="D933" s="32"/>
      <c r="E933" s="7"/>
      <c r="F933" s="8"/>
      <c r="G933" s="9"/>
      <c r="H933" s="10"/>
      <c r="I933" s="4" t="str">
        <f>IF(OR(E933=List!$N$2, E933="", G933="", H933=List!Q933),"",Sheet1!G933+28)</f>
        <v/>
      </c>
      <c r="J933" s="11"/>
      <c r="K933" s="12"/>
      <c r="L933" s="65"/>
      <c r="M933" s="13" t="str">
        <f>IF(OR(E933=List!$N$2, Sheet1!E933="", Sheet1!G933="", H933=List!Q933),"",Sheet1!G933+31)</f>
        <v/>
      </c>
      <c r="N933" s="14"/>
      <c r="O933" s="35"/>
      <c r="P933" s="15"/>
      <c r="Q933" s="16"/>
      <c r="R933" s="17"/>
      <c r="S933" s="18"/>
      <c r="T933" s="19"/>
      <c r="U933" s="36"/>
      <c r="V933" s="37"/>
      <c r="W933" s="38"/>
      <c r="X933" s="31"/>
      <c r="Y933" s="63"/>
      <c r="AA933" s="64"/>
    </row>
    <row r="934" spans="1:27" x14ac:dyDescent="0.25">
      <c r="A934" s="5"/>
      <c r="C934" s="33"/>
      <c r="D934" s="32"/>
      <c r="E934" s="7"/>
      <c r="F934" s="8"/>
      <c r="G934" s="9"/>
      <c r="H934" s="10"/>
      <c r="I934" s="4" t="str">
        <f>IF(OR(E934=List!$N$2, E934="", G934="", H934=List!Q934),"",Sheet1!G934+28)</f>
        <v/>
      </c>
      <c r="J934" s="11"/>
      <c r="K934" s="12"/>
      <c r="L934" s="65"/>
      <c r="M934" s="13" t="str">
        <f>IF(OR(E934=List!$N$2, Sheet1!E934="", Sheet1!G934="", H934=List!Q934),"",Sheet1!G934+31)</f>
        <v/>
      </c>
      <c r="N934" s="14"/>
      <c r="O934" s="35"/>
      <c r="P934" s="15"/>
      <c r="Q934" s="16"/>
      <c r="R934" s="17"/>
      <c r="S934" s="18"/>
      <c r="T934" s="19"/>
      <c r="U934" s="36"/>
      <c r="V934" s="37"/>
      <c r="W934" s="38"/>
      <c r="X934" s="31"/>
      <c r="Y934" s="63"/>
      <c r="AA934" s="64"/>
    </row>
    <row r="935" spans="1:27" x14ac:dyDescent="0.25">
      <c r="A935" s="5"/>
      <c r="C935" s="33"/>
      <c r="D935" s="32"/>
      <c r="E935" s="7"/>
      <c r="F935" s="8"/>
      <c r="G935" s="9"/>
      <c r="H935" s="10"/>
      <c r="I935" s="4" t="str">
        <f>IF(OR(E935=List!$N$2, E935="", G935="", H935=List!Q935),"",Sheet1!G935+28)</f>
        <v/>
      </c>
      <c r="J935" s="11"/>
      <c r="K935" s="12"/>
      <c r="L935" s="65"/>
      <c r="M935" s="13" t="str">
        <f>IF(OR(E935=List!$N$2, Sheet1!E935="", Sheet1!G935="", H935=List!Q935),"",Sheet1!G935+31)</f>
        <v/>
      </c>
      <c r="N935" s="14"/>
      <c r="O935" s="35"/>
      <c r="P935" s="15"/>
      <c r="Q935" s="16"/>
      <c r="R935" s="17"/>
      <c r="S935" s="18"/>
      <c r="T935" s="19"/>
      <c r="U935" s="36"/>
      <c r="V935" s="37"/>
      <c r="W935" s="38"/>
      <c r="X935" s="31"/>
      <c r="Y935" s="63"/>
      <c r="AA935" s="64"/>
    </row>
    <row r="936" spans="1:27" x14ac:dyDescent="0.25">
      <c r="A936" s="5"/>
      <c r="C936" s="33"/>
      <c r="D936" s="32"/>
      <c r="E936" s="7"/>
      <c r="F936" s="8"/>
      <c r="G936" s="9"/>
      <c r="H936" s="10"/>
      <c r="I936" s="4" t="str">
        <f>IF(OR(E936=List!$N$2, E936="", G936="", H936=List!Q936),"",Sheet1!G936+28)</f>
        <v/>
      </c>
      <c r="J936" s="11"/>
      <c r="K936" s="12"/>
      <c r="L936" s="65"/>
      <c r="M936" s="13" t="str">
        <f>IF(OR(E936=List!$N$2, Sheet1!E936="", Sheet1!G936="", H936=List!Q936),"",Sheet1!G936+31)</f>
        <v/>
      </c>
      <c r="N936" s="14"/>
      <c r="O936" s="35"/>
      <c r="P936" s="15"/>
      <c r="Q936" s="16"/>
      <c r="R936" s="17"/>
      <c r="S936" s="18"/>
      <c r="T936" s="19"/>
      <c r="U936" s="36"/>
      <c r="V936" s="37"/>
      <c r="W936" s="38"/>
      <c r="X936" s="31"/>
      <c r="Y936" s="63"/>
      <c r="AA936" s="64"/>
    </row>
    <row r="937" spans="1:27" x14ac:dyDescent="0.25">
      <c r="A937" s="5"/>
      <c r="C937" s="33"/>
      <c r="D937" s="32"/>
      <c r="E937" s="7"/>
      <c r="F937" s="8"/>
      <c r="G937" s="9"/>
      <c r="H937" s="10"/>
      <c r="I937" s="4" t="str">
        <f>IF(OR(E937=List!$N$2, E937="", G937="", H937=List!Q937),"",Sheet1!G937+28)</f>
        <v/>
      </c>
      <c r="J937" s="11"/>
      <c r="K937" s="12"/>
      <c r="L937" s="65"/>
      <c r="M937" s="13" t="str">
        <f>IF(OR(E937=List!$N$2, Sheet1!E937="", Sheet1!G937="", H937=List!Q937),"",Sheet1!G937+31)</f>
        <v/>
      </c>
      <c r="N937" s="14"/>
      <c r="O937" s="35"/>
      <c r="P937" s="15"/>
      <c r="Q937" s="16"/>
      <c r="R937" s="17"/>
      <c r="S937" s="18"/>
      <c r="T937" s="19"/>
      <c r="U937" s="36"/>
      <c r="V937" s="37"/>
      <c r="W937" s="38"/>
      <c r="X937" s="31"/>
      <c r="Y937" s="63"/>
      <c r="AA937" s="64"/>
    </row>
    <row r="938" spans="1:27" x14ac:dyDescent="0.25">
      <c r="A938" s="5"/>
      <c r="C938" s="33"/>
      <c r="D938" s="32"/>
      <c r="E938" s="7"/>
      <c r="F938" s="8"/>
      <c r="G938" s="9"/>
      <c r="H938" s="10"/>
      <c r="I938" s="4" t="str">
        <f>IF(OR(E938=List!$N$2, E938="", G938="", H938=List!Q938),"",Sheet1!G938+28)</f>
        <v/>
      </c>
      <c r="J938" s="11"/>
      <c r="K938" s="12"/>
      <c r="L938" s="65"/>
      <c r="M938" s="13" t="str">
        <f>IF(OR(E938=List!$N$2, Sheet1!E938="", Sheet1!G938="", H938=List!Q938),"",Sheet1!G938+31)</f>
        <v/>
      </c>
      <c r="N938" s="14"/>
      <c r="O938" s="35"/>
      <c r="P938" s="15"/>
      <c r="Q938" s="16"/>
      <c r="R938" s="17"/>
      <c r="S938" s="18"/>
      <c r="T938" s="19"/>
      <c r="U938" s="36"/>
      <c r="V938" s="37"/>
      <c r="W938" s="38"/>
      <c r="X938" s="31"/>
      <c r="Y938" s="63"/>
      <c r="AA938" s="64"/>
    </row>
    <row r="939" spans="1:27" x14ac:dyDescent="0.25">
      <c r="A939" s="5"/>
      <c r="C939" s="33"/>
      <c r="D939" s="32"/>
      <c r="E939" s="7"/>
      <c r="F939" s="8"/>
      <c r="G939" s="9"/>
      <c r="H939" s="10"/>
      <c r="I939" s="4" t="str">
        <f>IF(OR(E939=List!$N$2, E939="", G939="", H939=List!Q939),"",Sheet1!G939+28)</f>
        <v/>
      </c>
      <c r="J939" s="11"/>
      <c r="K939" s="12"/>
      <c r="L939" s="65"/>
      <c r="M939" s="13" t="str">
        <f>IF(OR(E939=List!$N$2, Sheet1!E939="", Sheet1!G939="", H939=List!Q939),"",Sheet1!G939+31)</f>
        <v/>
      </c>
      <c r="N939" s="14"/>
      <c r="O939" s="35"/>
      <c r="P939" s="15"/>
      <c r="Q939" s="16"/>
      <c r="R939" s="17"/>
      <c r="S939" s="18"/>
      <c r="T939" s="19"/>
      <c r="U939" s="36"/>
      <c r="V939" s="37"/>
      <c r="W939" s="38"/>
      <c r="X939" s="31"/>
      <c r="Y939" s="63"/>
      <c r="AA939" s="64"/>
    </row>
    <row r="940" spans="1:27" x14ac:dyDescent="0.25">
      <c r="A940" s="5"/>
      <c r="C940" s="33"/>
      <c r="D940" s="32"/>
      <c r="E940" s="7"/>
      <c r="F940" s="8"/>
      <c r="G940" s="9"/>
      <c r="H940" s="10"/>
      <c r="I940" s="4" t="str">
        <f>IF(OR(E940=List!$N$2, E940="", G940="", H940=List!Q940),"",Sheet1!G940+28)</f>
        <v/>
      </c>
      <c r="J940" s="11"/>
      <c r="K940" s="12"/>
      <c r="L940" s="65"/>
      <c r="M940" s="13" t="str">
        <f>IF(OR(E940=List!$N$2, Sheet1!E940="", Sheet1!G940="", H940=List!Q940),"",Sheet1!G940+31)</f>
        <v/>
      </c>
      <c r="N940" s="14"/>
      <c r="O940" s="35"/>
      <c r="P940" s="15"/>
      <c r="Q940" s="16"/>
      <c r="R940" s="17"/>
      <c r="S940" s="18"/>
      <c r="T940" s="19"/>
      <c r="U940" s="36"/>
      <c r="V940" s="37"/>
      <c r="W940" s="38"/>
      <c r="X940" s="31"/>
      <c r="Y940" s="63"/>
      <c r="AA940" s="64"/>
    </row>
    <row r="941" spans="1:27" x14ac:dyDescent="0.25">
      <c r="A941" s="5"/>
      <c r="C941" s="33"/>
      <c r="D941" s="32"/>
      <c r="E941" s="7"/>
      <c r="F941" s="8"/>
      <c r="G941" s="9"/>
      <c r="H941" s="10"/>
      <c r="I941" s="4" t="str">
        <f>IF(OR(E941=List!$N$2, E941="", G941="", H941=List!Q941),"",Sheet1!G941+28)</f>
        <v/>
      </c>
      <c r="J941" s="11"/>
      <c r="K941" s="12"/>
      <c r="L941" s="65"/>
      <c r="M941" s="13" t="str">
        <f>IF(OR(E941=List!$N$2, Sheet1!E941="", Sheet1!G941="", H941=List!Q941),"",Sheet1!G941+31)</f>
        <v/>
      </c>
      <c r="N941" s="14"/>
      <c r="O941" s="35"/>
      <c r="P941" s="15"/>
      <c r="Q941" s="16"/>
      <c r="R941" s="17"/>
      <c r="S941" s="18"/>
      <c r="T941" s="19"/>
      <c r="U941" s="36"/>
      <c r="V941" s="37"/>
      <c r="W941" s="38"/>
      <c r="X941" s="31"/>
      <c r="Y941" s="63"/>
      <c r="AA941" s="64"/>
    </row>
    <row r="942" spans="1:27" x14ac:dyDescent="0.25">
      <c r="A942" s="5"/>
      <c r="C942" s="33"/>
      <c r="D942" s="32"/>
      <c r="E942" s="7"/>
      <c r="F942" s="8"/>
      <c r="G942" s="9"/>
      <c r="H942" s="10"/>
      <c r="I942" s="4" t="str">
        <f>IF(OR(E942=List!$N$2, E942="", G942="", H942=List!Q942),"",Sheet1!G942+28)</f>
        <v/>
      </c>
      <c r="J942" s="11"/>
      <c r="K942" s="12"/>
      <c r="L942" s="65"/>
      <c r="M942" s="13" t="str">
        <f>IF(OR(E942=List!$N$2, Sheet1!E942="", Sheet1!G942="", H942=List!Q942),"",Sheet1!G942+31)</f>
        <v/>
      </c>
      <c r="N942" s="14"/>
      <c r="O942" s="35"/>
      <c r="P942" s="15"/>
      <c r="Q942" s="16"/>
      <c r="R942" s="17"/>
      <c r="S942" s="18"/>
      <c r="T942" s="19"/>
      <c r="U942" s="36"/>
      <c r="V942" s="37"/>
      <c r="W942" s="38"/>
      <c r="X942" s="31"/>
      <c r="Y942" s="63"/>
      <c r="AA942" s="64"/>
    </row>
    <row r="943" spans="1:27" x14ac:dyDescent="0.25">
      <c r="A943" s="5"/>
      <c r="C943" s="33"/>
      <c r="D943" s="32"/>
      <c r="E943" s="7"/>
      <c r="F943" s="8"/>
      <c r="G943" s="9"/>
      <c r="H943" s="10"/>
      <c r="I943" s="4" t="str">
        <f>IF(OR(E943=List!$N$2, E943="", G943="", H943=List!Q943),"",Sheet1!G943+28)</f>
        <v/>
      </c>
      <c r="J943" s="11"/>
      <c r="K943" s="12"/>
      <c r="L943" s="65"/>
      <c r="M943" s="13" t="str">
        <f>IF(OR(E943=List!$N$2, Sheet1!E943="", Sheet1!G943="", H943=List!Q943),"",Sheet1!G943+31)</f>
        <v/>
      </c>
      <c r="N943" s="14"/>
      <c r="O943" s="35"/>
      <c r="P943" s="15"/>
      <c r="Q943" s="16"/>
      <c r="R943" s="17"/>
      <c r="S943" s="18"/>
      <c r="T943" s="19"/>
      <c r="U943" s="36"/>
      <c r="V943" s="37"/>
      <c r="W943" s="38"/>
      <c r="X943" s="31"/>
      <c r="Y943" s="63"/>
      <c r="AA943" s="64"/>
    </row>
    <row r="944" spans="1:27" x14ac:dyDescent="0.25">
      <c r="A944" s="5"/>
      <c r="C944" s="33"/>
      <c r="D944" s="32"/>
      <c r="E944" s="7"/>
      <c r="F944" s="8"/>
      <c r="G944" s="9"/>
      <c r="H944" s="10"/>
      <c r="I944" s="4" t="str">
        <f>IF(OR(E944=List!$N$2, E944="", G944="", H944=List!Q944),"",Sheet1!G944+28)</f>
        <v/>
      </c>
      <c r="J944" s="11"/>
      <c r="K944" s="12"/>
      <c r="L944" s="65"/>
      <c r="M944" s="13" t="str">
        <f>IF(OR(E944=List!$N$2, Sheet1!E944="", Sheet1!G944="", H944=List!Q944),"",Sheet1!G944+31)</f>
        <v/>
      </c>
      <c r="N944" s="14"/>
      <c r="O944" s="35"/>
      <c r="P944" s="15"/>
      <c r="Q944" s="16"/>
      <c r="R944" s="17"/>
      <c r="S944" s="18"/>
      <c r="T944" s="19"/>
      <c r="U944" s="36"/>
      <c r="V944" s="37"/>
      <c r="W944" s="38"/>
      <c r="X944" s="31"/>
      <c r="Y944" s="63"/>
      <c r="AA944" s="64"/>
    </row>
    <row r="945" spans="1:27" x14ac:dyDescent="0.25">
      <c r="A945" s="5"/>
      <c r="C945" s="33"/>
      <c r="D945" s="32"/>
      <c r="E945" s="7"/>
      <c r="F945" s="8"/>
      <c r="G945" s="9"/>
      <c r="H945" s="10"/>
      <c r="I945" s="4" t="str">
        <f>IF(OR(E945=List!$N$2, E945="", G945="", H945=List!Q945),"",Sheet1!G945+28)</f>
        <v/>
      </c>
      <c r="J945" s="11"/>
      <c r="K945" s="12"/>
      <c r="L945" s="65"/>
      <c r="M945" s="13" t="str">
        <f>IF(OR(E945=List!$N$2, Sheet1!E945="", Sheet1!G945="", H945=List!Q945),"",Sheet1!G945+31)</f>
        <v/>
      </c>
      <c r="N945" s="14"/>
      <c r="O945" s="35"/>
      <c r="P945" s="15"/>
      <c r="Q945" s="16"/>
      <c r="R945" s="17"/>
      <c r="S945" s="18"/>
      <c r="T945" s="19"/>
      <c r="U945" s="36"/>
      <c r="V945" s="37"/>
      <c r="W945" s="38"/>
      <c r="X945" s="31"/>
      <c r="Y945" s="63"/>
      <c r="AA945" s="64"/>
    </row>
    <row r="946" spans="1:27" x14ac:dyDescent="0.25">
      <c r="A946" s="5"/>
      <c r="C946" s="33"/>
      <c r="D946" s="32"/>
      <c r="E946" s="7"/>
      <c r="F946" s="8"/>
      <c r="G946" s="9"/>
      <c r="H946" s="10"/>
      <c r="I946" s="4" t="str">
        <f>IF(OR(E946=List!$N$2, E946="", G946="", H946=List!Q946),"",Sheet1!G946+28)</f>
        <v/>
      </c>
      <c r="J946" s="11"/>
      <c r="K946" s="12"/>
      <c r="L946" s="65"/>
      <c r="M946" s="13" t="str">
        <f>IF(OR(E946=List!$N$2, Sheet1!E946="", Sheet1!G946="", H946=List!Q946),"",Sheet1!G946+31)</f>
        <v/>
      </c>
      <c r="N946" s="14"/>
      <c r="O946" s="35"/>
      <c r="P946" s="15"/>
      <c r="Q946" s="16"/>
      <c r="R946" s="17"/>
      <c r="S946" s="18"/>
      <c r="T946" s="19"/>
      <c r="U946" s="36"/>
      <c r="V946" s="37"/>
      <c r="W946" s="38"/>
      <c r="X946" s="31"/>
      <c r="Y946" s="63"/>
      <c r="AA946" s="64"/>
    </row>
    <row r="947" spans="1:27" x14ac:dyDescent="0.25">
      <c r="A947" s="5"/>
      <c r="C947" s="33"/>
      <c r="D947" s="32"/>
      <c r="E947" s="7"/>
      <c r="F947" s="8"/>
      <c r="G947" s="9"/>
      <c r="H947" s="10"/>
      <c r="I947" s="4" t="str">
        <f>IF(OR(E947=List!$N$2, E947="", G947="", H947=List!Q947),"",Sheet1!G947+28)</f>
        <v/>
      </c>
      <c r="J947" s="11"/>
      <c r="K947" s="12"/>
      <c r="L947" s="65"/>
      <c r="M947" s="13" t="str">
        <f>IF(OR(E947=List!$N$2, Sheet1!E947="", Sheet1!G947="", H947=List!Q947),"",Sheet1!G947+31)</f>
        <v/>
      </c>
      <c r="N947" s="14"/>
      <c r="O947" s="35"/>
      <c r="P947" s="15"/>
      <c r="Q947" s="16"/>
      <c r="R947" s="17"/>
      <c r="S947" s="18"/>
      <c r="T947" s="19"/>
      <c r="U947" s="36"/>
      <c r="V947" s="37"/>
      <c r="W947" s="38"/>
      <c r="X947" s="31"/>
      <c r="Y947" s="63"/>
      <c r="AA947" s="64"/>
    </row>
    <row r="948" spans="1:27" x14ac:dyDescent="0.25">
      <c r="A948" s="5"/>
      <c r="C948" s="33"/>
      <c r="D948" s="32"/>
      <c r="E948" s="7"/>
      <c r="F948" s="8"/>
      <c r="G948" s="9"/>
      <c r="H948" s="10"/>
      <c r="I948" s="4" t="str">
        <f>IF(OR(E948=List!$N$2, E948="", G948="", H948=List!Q948),"",Sheet1!G948+28)</f>
        <v/>
      </c>
      <c r="J948" s="11"/>
      <c r="K948" s="12"/>
      <c r="L948" s="65"/>
      <c r="M948" s="13" t="str">
        <f>IF(OR(E948=List!$N$2, Sheet1!E948="", Sheet1!G948="", H948=List!Q948),"",Sheet1!G948+31)</f>
        <v/>
      </c>
      <c r="N948" s="14"/>
      <c r="O948" s="35"/>
      <c r="P948" s="15"/>
      <c r="Q948" s="16"/>
      <c r="R948" s="17"/>
      <c r="S948" s="18"/>
      <c r="T948" s="19"/>
      <c r="U948" s="36"/>
      <c r="V948" s="37"/>
      <c r="W948" s="38"/>
      <c r="X948" s="31"/>
      <c r="Y948" s="63"/>
      <c r="AA948" s="64"/>
    </row>
    <row r="949" spans="1:27" x14ac:dyDescent="0.25">
      <c r="A949" s="5"/>
      <c r="C949" s="33"/>
      <c r="D949" s="32"/>
      <c r="E949" s="7"/>
      <c r="F949" s="8"/>
      <c r="G949" s="9"/>
      <c r="H949" s="10"/>
      <c r="I949" s="4" t="str">
        <f>IF(OR(E949=List!$N$2, E949="", G949="", H949=List!Q949),"",Sheet1!G949+28)</f>
        <v/>
      </c>
      <c r="J949" s="11"/>
      <c r="K949" s="12"/>
      <c r="L949" s="65"/>
      <c r="M949" s="13" t="str">
        <f>IF(OR(E949=List!$N$2, Sheet1!E949="", Sheet1!G949="", H949=List!Q949),"",Sheet1!G949+31)</f>
        <v/>
      </c>
      <c r="N949" s="14"/>
      <c r="O949" s="35"/>
      <c r="P949" s="15"/>
      <c r="Q949" s="16"/>
      <c r="R949" s="17"/>
      <c r="S949" s="18"/>
      <c r="T949" s="19"/>
      <c r="U949" s="36"/>
      <c r="V949" s="37"/>
      <c r="W949" s="38"/>
      <c r="X949" s="31"/>
      <c r="Y949" s="63"/>
      <c r="AA949" s="64"/>
    </row>
    <row r="950" spans="1:27" x14ac:dyDescent="0.25">
      <c r="A950" s="5"/>
      <c r="C950" s="33"/>
      <c r="D950" s="32"/>
      <c r="E950" s="7"/>
      <c r="F950" s="8"/>
      <c r="G950" s="9"/>
      <c r="H950" s="10"/>
      <c r="I950" s="4" t="str">
        <f>IF(OR(E950=List!$N$2, E950="", G950="", H950=List!Q950),"",Sheet1!G950+28)</f>
        <v/>
      </c>
      <c r="J950" s="11"/>
      <c r="K950" s="12"/>
      <c r="L950" s="65"/>
      <c r="M950" s="13" t="str">
        <f>IF(OR(E950=List!$N$2, Sheet1!E950="", Sheet1!G950="", H950=List!Q950),"",Sheet1!G950+31)</f>
        <v/>
      </c>
      <c r="N950" s="14"/>
      <c r="O950" s="35"/>
      <c r="P950" s="15"/>
      <c r="Q950" s="16"/>
      <c r="R950" s="17"/>
      <c r="S950" s="18"/>
      <c r="T950" s="19"/>
      <c r="U950" s="36"/>
      <c r="V950" s="37"/>
      <c r="W950" s="38"/>
      <c r="X950" s="31"/>
      <c r="Y950" s="63"/>
      <c r="AA950" s="64"/>
    </row>
    <row r="951" spans="1:27" x14ac:dyDescent="0.25">
      <c r="A951" s="5"/>
      <c r="C951" s="33"/>
      <c r="D951" s="32"/>
      <c r="E951" s="7"/>
      <c r="F951" s="8"/>
      <c r="G951" s="9"/>
      <c r="H951" s="10"/>
      <c r="I951" s="4" t="str">
        <f>IF(OR(E951=List!$N$2, E951="", G951="", H951=List!Q951),"",Sheet1!G951+28)</f>
        <v/>
      </c>
      <c r="J951" s="11"/>
      <c r="K951" s="12"/>
      <c r="L951" s="65"/>
      <c r="M951" s="13" t="str">
        <f>IF(OR(E951=List!$N$2, Sheet1!E951="", Sheet1!G951="", H951=List!Q951),"",Sheet1!G951+31)</f>
        <v/>
      </c>
      <c r="N951" s="14"/>
      <c r="O951" s="35"/>
      <c r="P951" s="15"/>
      <c r="Q951" s="16"/>
      <c r="R951" s="17"/>
      <c r="S951" s="18"/>
      <c r="T951" s="19"/>
      <c r="U951" s="36"/>
      <c r="V951" s="37"/>
      <c r="W951" s="38"/>
      <c r="X951" s="31"/>
      <c r="Y951" s="63"/>
      <c r="AA951" s="64"/>
    </row>
    <row r="952" spans="1:27" x14ac:dyDescent="0.25">
      <c r="A952" s="5"/>
      <c r="C952" s="33"/>
      <c r="D952" s="32"/>
      <c r="E952" s="7"/>
      <c r="F952" s="8"/>
      <c r="G952" s="9"/>
      <c r="H952" s="10"/>
      <c r="I952" s="4" t="str">
        <f>IF(OR(E952=List!$N$2, E952="", G952="", H952=List!Q952),"",Sheet1!G952+28)</f>
        <v/>
      </c>
      <c r="J952" s="11"/>
      <c r="K952" s="12"/>
      <c r="L952" s="65"/>
      <c r="M952" s="13" t="str">
        <f>IF(OR(E952=List!$N$2, Sheet1!E952="", Sheet1!G952="", H952=List!Q952),"",Sheet1!G952+31)</f>
        <v/>
      </c>
      <c r="N952" s="14"/>
      <c r="O952" s="35"/>
      <c r="P952" s="15"/>
      <c r="Q952" s="16"/>
      <c r="R952" s="17"/>
      <c r="S952" s="18"/>
      <c r="T952" s="19"/>
      <c r="U952" s="36"/>
      <c r="V952" s="37"/>
      <c r="W952" s="38"/>
      <c r="X952" s="31"/>
      <c r="Y952" s="63"/>
      <c r="AA952" s="64"/>
    </row>
    <row r="953" spans="1:27" x14ac:dyDescent="0.25">
      <c r="A953" s="5"/>
      <c r="C953" s="33"/>
      <c r="D953" s="32"/>
      <c r="E953" s="7"/>
      <c r="F953" s="8"/>
      <c r="G953" s="9"/>
      <c r="H953" s="10"/>
      <c r="I953" s="4" t="str">
        <f>IF(OR(E953=List!$N$2, E953="", G953="", H953=List!Q953),"",Sheet1!G953+28)</f>
        <v/>
      </c>
      <c r="J953" s="11"/>
      <c r="K953" s="12"/>
      <c r="L953" s="65"/>
      <c r="M953" s="13" t="str">
        <f>IF(OR(E953=List!$N$2, Sheet1!E953="", Sheet1!G953="", H953=List!Q953),"",Sheet1!G953+31)</f>
        <v/>
      </c>
      <c r="N953" s="14"/>
      <c r="O953" s="35"/>
      <c r="P953" s="15"/>
      <c r="Q953" s="16"/>
      <c r="R953" s="17"/>
      <c r="S953" s="18"/>
      <c r="T953" s="19"/>
      <c r="U953" s="36"/>
      <c r="V953" s="37"/>
      <c r="W953" s="38"/>
      <c r="X953" s="31"/>
      <c r="Y953" s="63"/>
      <c r="AA953" s="64"/>
    </row>
    <row r="954" spans="1:27" x14ac:dyDescent="0.25">
      <c r="A954" s="5"/>
      <c r="C954" s="33"/>
      <c r="D954" s="32"/>
      <c r="E954" s="7"/>
      <c r="F954" s="8"/>
      <c r="G954" s="9"/>
      <c r="H954" s="10"/>
      <c r="I954" s="4" t="str">
        <f>IF(OR(E954=List!$N$2, E954="", G954="", H954=List!Q954),"",Sheet1!G954+28)</f>
        <v/>
      </c>
      <c r="J954" s="11"/>
      <c r="K954" s="12"/>
      <c r="L954" s="65"/>
      <c r="M954" s="13" t="str">
        <f>IF(OR(E954=List!$N$2, Sheet1!E954="", Sheet1!G954="", H954=List!Q954),"",Sheet1!G954+31)</f>
        <v/>
      </c>
      <c r="N954" s="14"/>
      <c r="O954" s="35"/>
      <c r="P954" s="15"/>
      <c r="Q954" s="16"/>
      <c r="R954" s="17"/>
      <c r="S954" s="18"/>
      <c r="T954" s="19"/>
      <c r="U954" s="36"/>
      <c r="V954" s="37"/>
      <c r="W954" s="38"/>
      <c r="X954" s="31"/>
      <c r="Y954" s="63"/>
      <c r="AA954" s="64"/>
    </row>
    <row r="955" spans="1:27" x14ac:dyDescent="0.25">
      <c r="A955" s="5"/>
      <c r="C955" s="33"/>
      <c r="D955" s="32"/>
      <c r="E955" s="7"/>
      <c r="F955" s="8"/>
      <c r="G955" s="9"/>
      <c r="H955" s="10"/>
      <c r="I955" s="4" t="str">
        <f>IF(OR(E955=List!$N$2, E955="", G955="", H955=List!Q955),"",Sheet1!G955+28)</f>
        <v/>
      </c>
      <c r="J955" s="11"/>
      <c r="K955" s="12"/>
      <c r="L955" s="65"/>
      <c r="M955" s="13" t="str">
        <f>IF(OR(E955=List!$N$2, Sheet1!E955="", Sheet1!G955="", H955=List!Q955),"",Sheet1!G955+31)</f>
        <v/>
      </c>
      <c r="N955" s="14"/>
      <c r="O955" s="35"/>
      <c r="P955" s="15"/>
      <c r="Q955" s="16"/>
      <c r="R955" s="17"/>
      <c r="S955" s="18"/>
      <c r="T955" s="19"/>
      <c r="U955" s="36"/>
      <c r="V955" s="37"/>
      <c r="W955" s="38"/>
      <c r="X955" s="31"/>
      <c r="Y955" s="63"/>
      <c r="AA955" s="64"/>
    </row>
    <row r="956" spans="1:27" x14ac:dyDescent="0.25">
      <c r="A956" s="5"/>
      <c r="C956" s="33"/>
      <c r="D956" s="32"/>
      <c r="E956" s="7"/>
      <c r="F956" s="8"/>
      <c r="G956" s="9"/>
      <c r="H956" s="10"/>
      <c r="I956" s="4" t="str">
        <f>IF(OR(E956=List!$N$2, E956="", G956="", H956=List!Q956),"",Sheet1!G956+28)</f>
        <v/>
      </c>
      <c r="J956" s="11"/>
      <c r="K956" s="12"/>
      <c r="L956" s="65"/>
      <c r="M956" s="13" t="str">
        <f>IF(OR(E956=List!$N$2, Sheet1!E956="", Sheet1!G956="", H956=List!Q956),"",Sheet1!G956+31)</f>
        <v/>
      </c>
      <c r="N956" s="14"/>
      <c r="O956" s="35"/>
      <c r="P956" s="15"/>
      <c r="Q956" s="16"/>
      <c r="R956" s="17"/>
      <c r="S956" s="18"/>
      <c r="T956" s="19"/>
      <c r="U956" s="36"/>
      <c r="V956" s="37"/>
      <c r="W956" s="38"/>
      <c r="X956" s="31"/>
      <c r="Y956" s="63"/>
      <c r="AA956" s="64"/>
    </row>
    <row r="957" spans="1:27" x14ac:dyDescent="0.25">
      <c r="A957" s="5"/>
      <c r="C957" s="33"/>
      <c r="D957" s="32"/>
      <c r="E957" s="7"/>
      <c r="F957" s="8"/>
      <c r="G957" s="9"/>
      <c r="H957" s="10"/>
      <c r="I957" s="4" t="str">
        <f>IF(OR(E957=List!$N$2, E957="", G957="", H957=List!Q957),"",Sheet1!G957+28)</f>
        <v/>
      </c>
      <c r="J957" s="11"/>
      <c r="K957" s="12"/>
      <c r="L957" s="65"/>
      <c r="M957" s="13" t="str">
        <f>IF(OR(E957=List!$N$2, Sheet1!E957="", Sheet1!G957="", H957=List!Q957),"",Sheet1!G957+31)</f>
        <v/>
      </c>
      <c r="N957" s="14"/>
      <c r="O957" s="35"/>
      <c r="P957" s="15"/>
      <c r="Q957" s="16"/>
      <c r="R957" s="17"/>
      <c r="S957" s="18"/>
      <c r="T957" s="19"/>
      <c r="U957" s="36"/>
      <c r="V957" s="37"/>
      <c r="W957" s="38"/>
      <c r="X957" s="31"/>
      <c r="Y957" s="63"/>
      <c r="AA957" s="64"/>
    </row>
    <row r="958" spans="1:27" x14ac:dyDescent="0.25">
      <c r="A958" s="5"/>
      <c r="C958" s="33"/>
      <c r="D958" s="32"/>
      <c r="E958" s="7"/>
      <c r="F958" s="8"/>
      <c r="G958" s="9"/>
      <c r="H958" s="10"/>
      <c r="I958" s="4" t="str">
        <f>IF(OR(E958=List!$N$2, E958="", G958="", H958=List!Q958),"",Sheet1!G958+28)</f>
        <v/>
      </c>
      <c r="J958" s="11"/>
      <c r="K958" s="12"/>
      <c r="L958" s="65"/>
      <c r="M958" s="13" t="str">
        <f>IF(OR(E958=List!$N$2, Sheet1!E958="", Sheet1!G958="", H958=List!Q958),"",Sheet1!G958+31)</f>
        <v/>
      </c>
      <c r="N958" s="14"/>
      <c r="O958" s="35"/>
      <c r="P958" s="15"/>
      <c r="Q958" s="16"/>
      <c r="R958" s="17"/>
      <c r="S958" s="18"/>
      <c r="T958" s="19"/>
      <c r="U958" s="36"/>
      <c r="V958" s="37"/>
      <c r="W958" s="38"/>
      <c r="X958" s="31"/>
      <c r="Y958" s="63"/>
      <c r="AA958" s="64"/>
    </row>
    <row r="959" spans="1:27" x14ac:dyDescent="0.25">
      <c r="A959" s="5"/>
      <c r="C959" s="33"/>
      <c r="D959" s="32"/>
      <c r="E959" s="7"/>
      <c r="F959" s="8"/>
      <c r="G959" s="9"/>
      <c r="H959" s="10"/>
      <c r="I959" s="4" t="str">
        <f>IF(OR(E959=List!$N$2, E959="", G959="", H959=List!Q959),"",Sheet1!G959+28)</f>
        <v/>
      </c>
      <c r="J959" s="11"/>
      <c r="K959" s="12"/>
      <c r="L959" s="65"/>
      <c r="M959" s="13" t="str">
        <f>IF(OR(E959=List!$N$2, Sheet1!E959="", Sheet1!G959="", H959=List!Q959),"",Sheet1!G959+31)</f>
        <v/>
      </c>
      <c r="N959" s="14"/>
      <c r="O959" s="35"/>
      <c r="P959" s="15"/>
      <c r="Q959" s="16"/>
      <c r="R959" s="17"/>
      <c r="S959" s="18"/>
      <c r="T959" s="19"/>
      <c r="U959" s="36"/>
      <c r="V959" s="37"/>
      <c r="W959" s="38"/>
      <c r="X959" s="31"/>
      <c r="Y959" s="63"/>
      <c r="AA959" s="64"/>
    </row>
    <row r="960" spans="1:27" x14ac:dyDescent="0.25">
      <c r="A960" s="5"/>
      <c r="C960" s="33"/>
      <c r="D960" s="32"/>
      <c r="E960" s="7"/>
      <c r="F960" s="8"/>
      <c r="G960" s="9"/>
      <c r="H960" s="10"/>
      <c r="I960" s="4" t="str">
        <f>IF(OR(E960=List!$N$2, E960="", G960="", H960=List!Q960),"",Sheet1!G960+28)</f>
        <v/>
      </c>
      <c r="J960" s="11"/>
      <c r="K960" s="12"/>
      <c r="L960" s="65"/>
      <c r="M960" s="13" t="str">
        <f>IF(OR(E960=List!$N$2, Sheet1!E960="", Sheet1!G960="", H960=List!Q960),"",Sheet1!G960+31)</f>
        <v/>
      </c>
      <c r="N960" s="14"/>
      <c r="O960" s="35"/>
      <c r="P960" s="15"/>
      <c r="Q960" s="16"/>
      <c r="R960" s="17"/>
      <c r="S960" s="18"/>
      <c r="T960" s="19"/>
      <c r="U960" s="36"/>
      <c r="V960" s="37"/>
      <c r="W960" s="38"/>
      <c r="X960" s="31"/>
      <c r="Y960" s="63"/>
      <c r="AA960" s="64"/>
    </row>
    <row r="961" spans="1:27" x14ac:dyDescent="0.25">
      <c r="A961" s="5"/>
      <c r="C961" s="33"/>
      <c r="D961" s="32"/>
      <c r="E961" s="7"/>
      <c r="F961" s="8"/>
      <c r="G961" s="9"/>
      <c r="H961" s="10"/>
      <c r="I961" s="4" t="str">
        <f>IF(OR(E961=List!$N$2, E961="", G961="", H961=List!Q961),"",Sheet1!G961+28)</f>
        <v/>
      </c>
      <c r="J961" s="11"/>
      <c r="K961" s="12"/>
      <c r="L961" s="65"/>
      <c r="M961" s="13" t="str">
        <f>IF(OR(E961=List!$N$2, Sheet1!E961="", Sheet1!G961="", H961=List!Q961),"",Sheet1!G961+31)</f>
        <v/>
      </c>
      <c r="N961" s="14"/>
      <c r="O961" s="35"/>
      <c r="P961" s="15"/>
      <c r="Q961" s="16"/>
      <c r="R961" s="17"/>
      <c r="S961" s="18"/>
      <c r="T961" s="19"/>
      <c r="U961" s="36"/>
      <c r="V961" s="37"/>
      <c r="W961" s="38"/>
      <c r="X961" s="31"/>
      <c r="Y961" s="63"/>
      <c r="AA961" s="64"/>
    </row>
    <row r="962" spans="1:27" x14ac:dyDescent="0.25">
      <c r="A962" s="5"/>
      <c r="C962" s="33"/>
      <c r="D962" s="32"/>
      <c r="E962" s="7"/>
      <c r="F962" s="8"/>
      <c r="G962" s="9"/>
      <c r="H962" s="10"/>
      <c r="I962" s="4" t="str">
        <f>IF(OR(E962=List!$N$2, E962="", G962="", H962=List!Q962),"",Sheet1!G962+28)</f>
        <v/>
      </c>
      <c r="J962" s="11"/>
      <c r="K962" s="12"/>
      <c r="L962" s="65"/>
      <c r="M962" s="13" t="str">
        <f>IF(OR(E962=List!$N$2, Sheet1!E962="", Sheet1!G962="", H962=List!Q962),"",Sheet1!G962+31)</f>
        <v/>
      </c>
      <c r="N962" s="14"/>
      <c r="O962" s="35"/>
      <c r="P962" s="15"/>
      <c r="Q962" s="16"/>
      <c r="R962" s="17"/>
      <c r="S962" s="18"/>
      <c r="T962" s="19"/>
      <c r="U962" s="36"/>
      <c r="V962" s="37"/>
      <c r="W962" s="38"/>
      <c r="X962" s="31"/>
      <c r="Y962" s="63"/>
      <c r="AA962" s="64"/>
    </row>
    <row r="963" spans="1:27" x14ac:dyDescent="0.25">
      <c r="A963" s="5"/>
      <c r="C963" s="33"/>
      <c r="D963" s="32"/>
      <c r="E963" s="7"/>
      <c r="F963" s="8"/>
      <c r="G963" s="9"/>
      <c r="H963" s="10"/>
      <c r="I963" s="4" t="str">
        <f>IF(OR(E963=List!$N$2, E963="", G963="", H963=List!Q963),"",Sheet1!G963+28)</f>
        <v/>
      </c>
      <c r="J963" s="11"/>
      <c r="K963" s="12"/>
      <c r="L963" s="65"/>
      <c r="M963" s="13" t="str">
        <f>IF(OR(E963=List!$N$2, Sheet1!E963="", Sheet1!G963="", H963=List!Q963),"",Sheet1!G963+31)</f>
        <v/>
      </c>
      <c r="N963" s="14"/>
      <c r="O963" s="35"/>
      <c r="P963" s="15"/>
      <c r="Q963" s="16"/>
      <c r="R963" s="17"/>
      <c r="S963" s="18"/>
      <c r="T963" s="19"/>
      <c r="U963" s="36"/>
      <c r="V963" s="37"/>
      <c r="W963" s="38"/>
      <c r="X963" s="31"/>
      <c r="Y963" s="63"/>
      <c r="AA963" s="64"/>
    </row>
    <row r="964" spans="1:27" x14ac:dyDescent="0.25">
      <c r="A964" s="5"/>
      <c r="C964" s="33"/>
      <c r="D964" s="32"/>
      <c r="E964" s="7"/>
      <c r="F964" s="8"/>
      <c r="G964" s="9"/>
      <c r="H964" s="10"/>
      <c r="I964" s="4" t="str">
        <f>IF(OR(E964=List!$N$2, E964="", G964="", H964=List!Q964),"",Sheet1!G964+28)</f>
        <v/>
      </c>
      <c r="J964" s="11"/>
      <c r="K964" s="12"/>
      <c r="L964" s="65"/>
      <c r="M964" s="13" t="str">
        <f>IF(OR(E964=List!$N$2, Sheet1!E964="", Sheet1!G964="", H964=List!Q964),"",Sheet1!G964+31)</f>
        <v/>
      </c>
      <c r="N964" s="14"/>
      <c r="O964" s="35"/>
      <c r="P964" s="15"/>
      <c r="Q964" s="16"/>
      <c r="R964" s="17"/>
      <c r="S964" s="18"/>
      <c r="T964" s="19"/>
      <c r="U964" s="36"/>
      <c r="V964" s="37"/>
      <c r="W964" s="38"/>
      <c r="X964" s="31"/>
      <c r="Y964" s="63"/>
      <c r="AA964" s="64"/>
    </row>
    <row r="965" spans="1:27" x14ac:dyDescent="0.25">
      <c r="A965" s="5"/>
      <c r="C965" s="33"/>
      <c r="D965" s="32"/>
      <c r="E965" s="7"/>
      <c r="F965" s="8"/>
      <c r="G965" s="9"/>
      <c r="H965" s="10"/>
      <c r="I965" s="4" t="str">
        <f>IF(OR(E965=List!$N$2, E965="", G965="", H965=List!Q965),"",Sheet1!G965+28)</f>
        <v/>
      </c>
      <c r="J965" s="11"/>
      <c r="K965" s="12"/>
      <c r="L965" s="65"/>
      <c r="M965" s="13" t="str">
        <f>IF(OR(E965=List!$N$2, Sheet1!E965="", Sheet1!G965="", H965=List!Q965),"",Sheet1!G965+31)</f>
        <v/>
      </c>
      <c r="N965" s="14"/>
      <c r="O965" s="35"/>
      <c r="P965" s="15"/>
      <c r="Q965" s="16"/>
      <c r="R965" s="17"/>
      <c r="S965" s="18"/>
      <c r="T965" s="19"/>
      <c r="U965" s="36"/>
      <c r="V965" s="37"/>
      <c r="W965" s="38"/>
      <c r="X965" s="31"/>
      <c r="Y965" s="63"/>
      <c r="AA965" s="64"/>
    </row>
    <row r="966" spans="1:27" x14ac:dyDescent="0.25">
      <c r="A966" s="5"/>
      <c r="C966" s="33"/>
      <c r="D966" s="32"/>
      <c r="E966" s="7"/>
      <c r="F966" s="8"/>
      <c r="G966" s="9"/>
      <c r="H966" s="10"/>
      <c r="I966" s="4" t="str">
        <f>IF(OR(E966=List!$N$2, E966="", G966="", H966=List!Q966),"",Sheet1!G966+28)</f>
        <v/>
      </c>
      <c r="J966" s="11"/>
      <c r="K966" s="12"/>
      <c r="L966" s="65"/>
      <c r="M966" s="13" t="str">
        <f>IF(OR(E966=List!$N$2, Sheet1!E966="", Sheet1!G966="", H966=List!Q966),"",Sheet1!G966+31)</f>
        <v/>
      </c>
      <c r="N966" s="14"/>
      <c r="O966" s="35"/>
      <c r="P966" s="15"/>
      <c r="Q966" s="16"/>
      <c r="R966" s="17"/>
      <c r="S966" s="18"/>
      <c r="T966" s="19"/>
      <c r="U966" s="36"/>
      <c r="V966" s="37"/>
      <c r="W966" s="38"/>
      <c r="X966" s="31"/>
      <c r="Y966" s="63"/>
      <c r="AA966" s="64"/>
    </row>
    <row r="967" spans="1:27" x14ac:dyDescent="0.25">
      <c r="A967" s="5"/>
      <c r="C967" s="33"/>
      <c r="D967" s="32"/>
      <c r="E967" s="7"/>
      <c r="F967" s="8"/>
      <c r="G967" s="9"/>
      <c r="H967" s="10"/>
      <c r="I967" s="4" t="str">
        <f>IF(OR(E967=List!$N$2, E967="", G967="", H967=List!Q967),"",Sheet1!G967+28)</f>
        <v/>
      </c>
      <c r="J967" s="11"/>
      <c r="K967" s="12"/>
      <c r="L967" s="65"/>
      <c r="M967" s="13" t="str">
        <f>IF(OR(E967=List!$N$2, Sheet1!E967="", Sheet1!G967="", H967=List!Q967),"",Sheet1!G967+31)</f>
        <v/>
      </c>
      <c r="N967" s="14"/>
      <c r="O967" s="35"/>
      <c r="P967" s="15"/>
      <c r="Q967" s="16"/>
      <c r="R967" s="17"/>
      <c r="S967" s="18"/>
      <c r="T967" s="19"/>
      <c r="U967" s="36"/>
      <c r="V967" s="37"/>
      <c r="W967" s="38"/>
      <c r="X967" s="31"/>
      <c r="Y967" s="63"/>
      <c r="AA967" s="64"/>
    </row>
    <row r="968" spans="1:27" x14ac:dyDescent="0.25">
      <c r="A968" s="5"/>
      <c r="C968" s="33"/>
      <c r="D968" s="32"/>
      <c r="E968" s="7"/>
      <c r="F968" s="8"/>
      <c r="G968" s="9"/>
      <c r="H968" s="10"/>
      <c r="I968" s="4" t="str">
        <f>IF(OR(E968=List!$N$2, E968="", G968="", H968=List!Q968),"",Sheet1!G968+28)</f>
        <v/>
      </c>
      <c r="J968" s="11"/>
      <c r="K968" s="12"/>
      <c r="L968" s="65"/>
      <c r="M968" s="13" t="str">
        <f>IF(OR(E968=List!$N$2, Sheet1!E968="", Sheet1!G968="", H968=List!Q968),"",Sheet1!G968+31)</f>
        <v/>
      </c>
      <c r="N968" s="14"/>
      <c r="O968" s="35"/>
      <c r="P968" s="15"/>
      <c r="Q968" s="16"/>
      <c r="R968" s="17"/>
      <c r="S968" s="18"/>
      <c r="T968" s="19"/>
      <c r="U968" s="36"/>
      <c r="V968" s="37"/>
      <c r="W968" s="38"/>
      <c r="X968" s="31"/>
      <c r="Y968" s="63"/>
      <c r="AA968" s="64"/>
    </row>
    <row r="969" spans="1:27" x14ac:dyDescent="0.25">
      <c r="A969" s="5"/>
      <c r="C969" s="33"/>
      <c r="D969" s="32"/>
      <c r="E969" s="7"/>
      <c r="F969" s="8"/>
      <c r="G969" s="9"/>
      <c r="H969" s="10"/>
      <c r="I969" s="4" t="str">
        <f>IF(OR(E969=List!$N$2, E969="", G969="", H969=List!Q969),"",Sheet1!G969+28)</f>
        <v/>
      </c>
      <c r="J969" s="11"/>
      <c r="K969" s="12"/>
      <c r="L969" s="65"/>
      <c r="M969" s="13" t="str">
        <f>IF(OR(E969=List!$N$2, Sheet1!E969="", Sheet1!G969="", H969=List!Q969),"",Sheet1!G969+31)</f>
        <v/>
      </c>
      <c r="N969" s="14"/>
      <c r="O969" s="35"/>
      <c r="P969" s="15"/>
      <c r="Q969" s="16"/>
      <c r="R969" s="17"/>
      <c r="S969" s="18"/>
      <c r="T969" s="19"/>
      <c r="U969" s="36"/>
      <c r="V969" s="37"/>
      <c r="W969" s="38"/>
      <c r="X969" s="31"/>
      <c r="Y969" s="63"/>
      <c r="AA969" s="64"/>
    </row>
    <row r="970" spans="1:27" x14ac:dyDescent="0.25">
      <c r="A970" s="5"/>
      <c r="C970" s="33"/>
      <c r="D970" s="32"/>
      <c r="E970" s="7"/>
      <c r="F970" s="8"/>
      <c r="G970" s="9"/>
      <c r="H970" s="10"/>
      <c r="I970" s="4" t="str">
        <f>IF(OR(E970=List!$N$2, E970="", G970="", H970=List!Q970),"",Sheet1!G970+28)</f>
        <v/>
      </c>
      <c r="J970" s="11"/>
      <c r="K970" s="12"/>
      <c r="L970" s="65"/>
      <c r="M970" s="13" t="str">
        <f>IF(OR(E970=List!$N$2, Sheet1!E970="", Sheet1!G970="", H970=List!Q970),"",Sheet1!G970+31)</f>
        <v/>
      </c>
      <c r="N970" s="14"/>
      <c r="O970" s="35"/>
      <c r="P970" s="15"/>
      <c r="Q970" s="16"/>
      <c r="R970" s="17"/>
      <c r="S970" s="18"/>
      <c r="T970" s="19"/>
      <c r="U970" s="36"/>
      <c r="V970" s="37"/>
      <c r="W970" s="38"/>
      <c r="X970" s="31"/>
      <c r="Y970" s="63"/>
      <c r="AA970" s="64"/>
    </row>
    <row r="971" spans="1:27" x14ac:dyDescent="0.25">
      <c r="A971" s="5"/>
      <c r="C971" s="33"/>
      <c r="D971" s="32"/>
      <c r="E971" s="7"/>
      <c r="F971" s="8"/>
      <c r="G971" s="9"/>
      <c r="H971" s="10"/>
      <c r="I971" s="4" t="str">
        <f>IF(OR(E971=List!$N$2, E971="", G971="", H971=List!Q971),"",Sheet1!G971+28)</f>
        <v/>
      </c>
      <c r="J971" s="11"/>
      <c r="K971" s="12"/>
      <c r="L971" s="65"/>
      <c r="M971" s="13" t="str">
        <f>IF(OR(E971=List!$N$2, Sheet1!E971="", Sheet1!G971="", H971=List!Q971),"",Sheet1!G971+31)</f>
        <v/>
      </c>
      <c r="N971" s="14"/>
      <c r="O971" s="35"/>
      <c r="P971" s="15"/>
      <c r="Q971" s="16"/>
      <c r="R971" s="17"/>
      <c r="S971" s="18"/>
      <c r="T971" s="19"/>
      <c r="U971" s="36"/>
      <c r="V971" s="37"/>
      <c r="W971" s="38"/>
      <c r="X971" s="31"/>
      <c r="Y971" s="63"/>
      <c r="AA971" s="64"/>
    </row>
    <row r="972" spans="1:27" x14ac:dyDescent="0.25">
      <c r="A972" s="5"/>
      <c r="C972" s="33"/>
      <c r="D972" s="32"/>
      <c r="E972" s="7"/>
      <c r="F972" s="8"/>
      <c r="G972" s="9"/>
      <c r="H972" s="10"/>
      <c r="I972" s="4" t="str">
        <f>IF(OR(E972=List!$N$2, E972="", G972="", H972=List!Q972),"",Sheet1!G972+28)</f>
        <v/>
      </c>
      <c r="J972" s="11"/>
      <c r="K972" s="12"/>
      <c r="L972" s="65"/>
      <c r="M972" s="13" t="str">
        <f>IF(OR(E972=List!$N$2, Sheet1!E972="", Sheet1!G972="", H972=List!Q972),"",Sheet1!G972+31)</f>
        <v/>
      </c>
      <c r="N972" s="14"/>
      <c r="O972" s="35"/>
      <c r="P972" s="15"/>
      <c r="Q972" s="16"/>
      <c r="R972" s="17"/>
      <c r="S972" s="18"/>
      <c r="T972" s="19"/>
      <c r="U972" s="36"/>
      <c r="V972" s="37"/>
      <c r="W972" s="38"/>
      <c r="X972" s="31"/>
      <c r="Y972" s="63"/>
      <c r="AA972" s="64"/>
    </row>
    <row r="973" spans="1:27" x14ac:dyDescent="0.25">
      <c r="A973" s="5"/>
      <c r="C973" s="33"/>
      <c r="D973" s="32"/>
      <c r="E973" s="7"/>
      <c r="F973" s="8"/>
      <c r="G973" s="9"/>
      <c r="H973" s="10"/>
      <c r="I973" s="4" t="str">
        <f>IF(OR(E973=List!$N$2, E973="", G973="", H973=List!Q973),"",Sheet1!G973+28)</f>
        <v/>
      </c>
      <c r="J973" s="11"/>
      <c r="K973" s="12"/>
      <c r="L973" s="65"/>
      <c r="M973" s="13" t="str">
        <f>IF(OR(E973=List!$N$2, Sheet1!E973="", Sheet1!G973="", H973=List!Q973),"",Sheet1!G973+31)</f>
        <v/>
      </c>
      <c r="N973" s="14"/>
      <c r="O973" s="35"/>
      <c r="P973" s="15"/>
      <c r="Q973" s="16"/>
      <c r="R973" s="17"/>
      <c r="S973" s="18"/>
      <c r="T973" s="19"/>
      <c r="U973" s="36"/>
      <c r="V973" s="37"/>
      <c r="W973" s="38"/>
      <c r="X973" s="31"/>
      <c r="Y973" s="63"/>
      <c r="AA973" s="64"/>
    </row>
    <row r="974" spans="1:27" x14ac:dyDescent="0.25">
      <c r="A974" s="5"/>
      <c r="C974" s="33"/>
      <c r="D974" s="32"/>
      <c r="E974" s="7"/>
      <c r="F974" s="8"/>
      <c r="G974" s="9"/>
      <c r="H974" s="10"/>
      <c r="I974" s="4" t="str">
        <f>IF(OR(E974=List!$N$2, E974="", G974="", H974=List!Q974),"",Sheet1!G974+28)</f>
        <v/>
      </c>
      <c r="J974" s="11"/>
      <c r="K974" s="12"/>
      <c r="L974" s="65"/>
      <c r="M974" s="13" t="str">
        <f>IF(OR(E974=List!$N$2, Sheet1!E974="", Sheet1!G974="", H974=List!Q974),"",Sheet1!G974+31)</f>
        <v/>
      </c>
      <c r="N974" s="14"/>
      <c r="O974" s="35"/>
      <c r="P974" s="15"/>
      <c r="Q974" s="16"/>
      <c r="R974" s="17"/>
      <c r="S974" s="18"/>
      <c r="T974" s="19"/>
      <c r="U974" s="36"/>
      <c r="V974" s="37"/>
      <c r="W974" s="38"/>
      <c r="X974" s="31"/>
      <c r="Y974" s="63"/>
      <c r="AA974" s="64"/>
    </row>
    <row r="975" spans="1:27" x14ac:dyDescent="0.25">
      <c r="A975" s="5"/>
      <c r="C975" s="33"/>
      <c r="D975" s="32"/>
      <c r="E975" s="7"/>
      <c r="F975" s="8"/>
      <c r="G975" s="9"/>
      <c r="H975" s="10"/>
      <c r="I975" s="4" t="str">
        <f>IF(OR(E975=List!$N$2, E975="", G975="", H975=List!Q975),"",Sheet1!G975+28)</f>
        <v/>
      </c>
      <c r="J975" s="11"/>
      <c r="K975" s="12"/>
      <c r="L975" s="65"/>
      <c r="M975" s="13" t="str">
        <f>IF(OR(E975=List!$N$2, Sheet1!E975="", Sheet1!G975="", H975=List!Q975),"",Sheet1!G975+31)</f>
        <v/>
      </c>
      <c r="N975" s="14"/>
      <c r="O975" s="35"/>
      <c r="P975" s="15"/>
      <c r="Q975" s="16"/>
      <c r="R975" s="17"/>
      <c r="S975" s="18"/>
      <c r="T975" s="19"/>
      <c r="U975" s="36"/>
      <c r="V975" s="37"/>
      <c r="W975" s="38"/>
      <c r="X975" s="31"/>
      <c r="Y975" s="63"/>
      <c r="AA975" s="64"/>
    </row>
    <row r="976" spans="1:27" x14ac:dyDescent="0.25">
      <c r="A976" s="5"/>
      <c r="C976" s="33"/>
      <c r="D976" s="32"/>
      <c r="E976" s="7"/>
      <c r="F976" s="8"/>
      <c r="G976" s="9"/>
      <c r="H976" s="10"/>
      <c r="I976" s="4" t="str">
        <f>IF(OR(E976=List!$N$2, E976="", G976="", H976=List!Q976),"",Sheet1!G976+28)</f>
        <v/>
      </c>
      <c r="J976" s="11"/>
      <c r="K976" s="12"/>
      <c r="L976" s="65"/>
      <c r="M976" s="13" t="str">
        <f>IF(OR(E976=List!$N$2, Sheet1!E976="", Sheet1!G976="", H976=List!Q976),"",Sheet1!G976+31)</f>
        <v/>
      </c>
      <c r="N976" s="14"/>
      <c r="O976" s="35"/>
      <c r="P976" s="15"/>
      <c r="Q976" s="16"/>
      <c r="R976" s="17"/>
      <c r="S976" s="18"/>
      <c r="T976" s="19"/>
      <c r="U976" s="36"/>
      <c r="V976" s="37"/>
      <c r="W976" s="38"/>
      <c r="X976" s="31"/>
      <c r="Y976" s="63"/>
      <c r="AA976" s="64"/>
    </row>
    <row r="977" spans="1:27" x14ac:dyDescent="0.25">
      <c r="A977" s="5"/>
      <c r="C977" s="33"/>
      <c r="D977" s="32"/>
      <c r="E977" s="7"/>
      <c r="F977" s="8"/>
      <c r="G977" s="9"/>
      <c r="H977" s="10"/>
      <c r="I977" s="4" t="str">
        <f>IF(OR(E977=List!$N$2, E977="", G977="", H977=List!Q977),"",Sheet1!G977+28)</f>
        <v/>
      </c>
      <c r="J977" s="11"/>
      <c r="K977" s="12"/>
      <c r="L977" s="65"/>
      <c r="M977" s="13" t="str">
        <f>IF(OR(E977=List!$N$2, Sheet1!E977="", Sheet1!G977="", H977=List!Q977),"",Sheet1!G977+31)</f>
        <v/>
      </c>
      <c r="N977" s="14"/>
      <c r="O977" s="35"/>
      <c r="P977" s="15"/>
      <c r="Q977" s="16"/>
      <c r="R977" s="17"/>
      <c r="S977" s="18"/>
      <c r="T977" s="19"/>
      <c r="U977" s="36"/>
      <c r="V977" s="37"/>
      <c r="W977" s="38"/>
      <c r="X977" s="31"/>
      <c r="Y977" s="63"/>
      <c r="AA977" s="64"/>
    </row>
    <row r="978" spans="1:27" x14ac:dyDescent="0.25">
      <c r="A978" s="5"/>
      <c r="C978" s="33"/>
      <c r="D978" s="32"/>
      <c r="E978" s="7"/>
      <c r="F978" s="8"/>
      <c r="G978" s="9"/>
      <c r="H978" s="10"/>
      <c r="I978" s="4" t="str">
        <f>IF(OR(E978=List!$N$2, E978="", G978="", H978=List!Q978),"",Sheet1!G978+28)</f>
        <v/>
      </c>
      <c r="J978" s="11"/>
      <c r="K978" s="12"/>
      <c r="L978" s="65"/>
      <c r="M978" s="13" t="str">
        <f>IF(OR(E978=List!$N$2, Sheet1!E978="", Sheet1!G978="", H978=List!Q978),"",Sheet1!G978+31)</f>
        <v/>
      </c>
      <c r="N978" s="14"/>
      <c r="O978" s="35"/>
      <c r="P978" s="15"/>
      <c r="Q978" s="16"/>
      <c r="R978" s="17"/>
      <c r="S978" s="18"/>
      <c r="T978" s="19"/>
      <c r="U978" s="36"/>
      <c r="V978" s="37"/>
      <c r="W978" s="38"/>
      <c r="X978" s="31"/>
      <c r="Y978" s="63"/>
      <c r="AA978" s="64"/>
    </row>
    <row r="979" spans="1:27" x14ac:dyDescent="0.25">
      <c r="A979" s="5"/>
      <c r="C979" s="33"/>
      <c r="D979" s="32"/>
      <c r="E979" s="7"/>
      <c r="F979" s="8"/>
      <c r="G979" s="9"/>
      <c r="H979" s="10"/>
      <c r="I979" s="4" t="str">
        <f>IF(OR(E979=List!$N$2, E979="", G979="", H979=List!Q979),"",Sheet1!G979+28)</f>
        <v/>
      </c>
      <c r="J979" s="11"/>
      <c r="K979" s="12"/>
      <c r="L979" s="65"/>
      <c r="M979" s="13" t="str">
        <f>IF(OR(E979=List!$N$2, Sheet1!E979="", Sheet1!G979="", H979=List!Q979),"",Sheet1!G979+31)</f>
        <v/>
      </c>
      <c r="N979" s="14"/>
      <c r="O979" s="35"/>
      <c r="P979" s="15"/>
      <c r="Q979" s="16"/>
      <c r="R979" s="17"/>
      <c r="S979" s="18"/>
      <c r="T979" s="19"/>
      <c r="U979" s="36"/>
      <c r="V979" s="37"/>
      <c r="W979" s="38"/>
      <c r="X979" s="31"/>
      <c r="Y979" s="63"/>
      <c r="AA979" s="64"/>
    </row>
    <row r="980" spans="1:27" x14ac:dyDescent="0.25">
      <c r="A980" s="5"/>
      <c r="C980" s="33"/>
      <c r="D980" s="32"/>
      <c r="E980" s="7"/>
      <c r="F980" s="8"/>
      <c r="G980" s="9"/>
      <c r="H980" s="10"/>
      <c r="I980" s="4" t="str">
        <f>IF(OR(E980=List!$N$2, E980="", G980="", H980=List!Q980),"",Sheet1!G980+28)</f>
        <v/>
      </c>
      <c r="J980" s="11"/>
      <c r="K980" s="12"/>
      <c r="L980" s="65"/>
      <c r="M980" s="13" t="str">
        <f>IF(OR(E980=List!$N$2, Sheet1!E980="", Sheet1!G980="", H980=List!Q980),"",Sheet1!G980+31)</f>
        <v/>
      </c>
      <c r="N980" s="14"/>
      <c r="O980" s="35"/>
      <c r="P980" s="15"/>
      <c r="Q980" s="16"/>
      <c r="R980" s="17"/>
      <c r="S980" s="18"/>
      <c r="T980" s="19"/>
      <c r="U980" s="36"/>
      <c r="V980" s="37"/>
      <c r="W980" s="38"/>
      <c r="X980" s="31"/>
      <c r="Y980" s="63"/>
      <c r="AA980" s="64"/>
    </row>
    <row r="981" spans="1:27" x14ac:dyDescent="0.25">
      <c r="A981" s="5"/>
      <c r="C981" s="33"/>
      <c r="D981" s="32"/>
      <c r="E981" s="7"/>
      <c r="F981" s="8"/>
      <c r="G981" s="9"/>
      <c r="H981" s="10"/>
      <c r="I981" s="4" t="str">
        <f>IF(OR(E981=List!$N$2, E981="", G981="", H981=List!Q981),"",Sheet1!G981+28)</f>
        <v/>
      </c>
      <c r="J981" s="11"/>
      <c r="K981" s="12"/>
      <c r="L981" s="65"/>
      <c r="M981" s="13" t="str">
        <f>IF(OR(E981=List!$N$2, Sheet1!E981="", Sheet1!G981="", H981=List!Q981),"",Sheet1!G981+31)</f>
        <v/>
      </c>
      <c r="N981" s="14"/>
      <c r="O981" s="35"/>
      <c r="P981" s="15"/>
      <c r="Q981" s="16"/>
      <c r="R981" s="17"/>
      <c r="S981" s="18"/>
      <c r="T981" s="19"/>
      <c r="U981" s="36"/>
      <c r="V981" s="37"/>
      <c r="W981" s="38"/>
      <c r="X981" s="31"/>
      <c r="Y981" s="63"/>
      <c r="AA981" s="64"/>
    </row>
    <row r="982" spans="1:27" x14ac:dyDescent="0.25">
      <c r="A982" s="5"/>
      <c r="C982" s="33"/>
      <c r="D982" s="32"/>
      <c r="E982" s="7"/>
      <c r="F982" s="8"/>
      <c r="G982" s="9"/>
      <c r="H982" s="10"/>
      <c r="I982" s="4" t="str">
        <f>IF(OR(E982=List!$N$2, E982="", G982="", H982=List!Q982),"",Sheet1!G982+28)</f>
        <v/>
      </c>
      <c r="J982" s="11"/>
      <c r="K982" s="12"/>
      <c r="L982" s="65"/>
      <c r="M982" s="13" t="str">
        <f>IF(OR(E982=List!$N$2, Sheet1!E982="", Sheet1!G982="", H982=List!Q982),"",Sheet1!G982+31)</f>
        <v/>
      </c>
      <c r="N982" s="14"/>
      <c r="O982" s="35"/>
      <c r="P982" s="15"/>
      <c r="Q982" s="16"/>
      <c r="R982" s="17"/>
      <c r="S982" s="18"/>
      <c r="T982" s="19"/>
      <c r="U982" s="36"/>
      <c r="V982" s="37"/>
      <c r="W982" s="38"/>
      <c r="X982" s="31"/>
      <c r="Y982" s="63"/>
      <c r="AA982" s="64"/>
    </row>
    <row r="983" spans="1:27" x14ac:dyDescent="0.25">
      <c r="A983" s="5"/>
      <c r="C983" s="33"/>
      <c r="D983" s="32"/>
      <c r="E983" s="7"/>
      <c r="F983" s="8"/>
      <c r="G983" s="9"/>
      <c r="H983" s="10"/>
      <c r="I983" s="4" t="str">
        <f>IF(OR(E983=List!$N$2, E983="", G983="", H983=List!Q983),"",Sheet1!G983+28)</f>
        <v/>
      </c>
      <c r="J983" s="11"/>
      <c r="K983" s="12"/>
      <c r="L983" s="65"/>
      <c r="M983" s="13" t="str">
        <f>IF(OR(E983=List!$N$2, Sheet1!E983="", Sheet1!G983="", H983=List!Q983),"",Sheet1!G983+31)</f>
        <v/>
      </c>
      <c r="N983" s="14"/>
      <c r="O983" s="35"/>
      <c r="P983" s="15"/>
      <c r="Q983" s="16"/>
      <c r="R983" s="17"/>
      <c r="S983" s="18"/>
      <c r="T983" s="19"/>
      <c r="U983" s="36"/>
      <c r="V983" s="37"/>
      <c r="W983" s="38"/>
      <c r="X983" s="31"/>
      <c r="Y983" s="63"/>
      <c r="AA983" s="64"/>
    </row>
    <row r="984" spans="1:27" x14ac:dyDescent="0.25">
      <c r="A984" s="5"/>
      <c r="C984" s="33"/>
      <c r="D984" s="32"/>
      <c r="E984" s="7"/>
      <c r="F984" s="8"/>
      <c r="G984" s="9"/>
      <c r="H984" s="10"/>
      <c r="I984" s="4" t="str">
        <f>IF(OR(E984=List!$N$2, E984="", G984="", H984=List!Q984),"",Sheet1!G984+28)</f>
        <v/>
      </c>
      <c r="J984" s="11"/>
      <c r="K984" s="12"/>
      <c r="L984" s="65"/>
      <c r="M984" s="13" t="str">
        <f>IF(OR(E984=List!$N$2, Sheet1!E984="", Sheet1!G984="", H984=List!Q984),"",Sheet1!G984+31)</f>
        <v/>
      </c>
      <c r="N984" s="14"/>
      <c r="O984" s="35"/>
      <c r="P984" s="15"/>
      <c r="Q984" s="16"/>
      <c r="R984" s="17"/>
      <c r="S984" s="18"/>
      <c r="T984" s="19"/>
      <c r="U984" s="36"/>
      <c r="V984" s="37"/>
      <c r="W984" s="38"/>
      <c r="X984" s="31"/>
      <c r="Y984" s="63"/>
      <c r="AA984" s="64"/>
    </row>
    <row r="985" spans="1:27" x14ac:dyDescent="0.25">
      <c r="A985" s="5"/>
      <c r="C985" s="33"/>
      <c r="D985" s="32"/>
      <c r="E985" s="7"/>
      <c r="F985" s="8"/>
      <c r="G985" s="9"/>
      <c r="H985" s="10"/>
      <c r="I985" s="4" t="str">
        <f>IF(OR(E985=List!$N$2, E985="", G985="", H985=List!Q985),"",Sheet1!G985+28)</f>
        <v/>
      </c>
      <c r="J985" s="11"/>
      <c r="K985" s="12"/>
      <c r="L985" s="65"/>
      <c r="M985" s="13" t="str">
        <f>IF(OR(E985=List!$N$2, Sheet1!E985="", Sheet1!G985="", H985=List!Q985),"",Sheet1!G985+31)</f>
        <v/>
      </c>
      <c r="N985" s="14"/>
      <c r="O985" s="35"/>
      <c r="P985" s="15"/>
      <c r="Q985" s="16"/>
      <c r="R985" s="17"/>
      <c r="S985" s="18"/>
      <c r="T985" s="19"/>
      <c r="U985" s="36"/>
      <c r="V985" s="37"/>
      <c r="W985" s="38"/>
      <c r="X985" s="31"/>
      <c r="Y985" s="63"/>
      <c r="AA985" s="64"/>
    </row>
    <row r="986" spans="1:27" x14ac:dyDescent="0.25">
      <c r="A986" s="5"/>
      <c r="C986" s="33"/>
      <c r="D986" s="32"/>
      <c r="E986" s="7"/>
      <c r="F986" s="8"/>
      <c r="G986" s="9"/>
      <c r="H986" s="10"/>
      <c r="I986" s="4" t="str">
        <f>IF(OR(E986=List!$N$2, E986="", G986="", H986=List!Q986),"",Sheet1!G986+28)</f>
        <v/>
      </c>
      <c r="J986" s="11"/>
      <c r="K986" s="12"/>
      <c r="L986" s="65"/>
      <c r="M986" s="13" t="str">
        <f>IF(OR(E986=List!$N$2, Sheet1!E986="", Sheet1!G986="", H986=List!Q986),"",Sheet1!G986+31)</f>
        <v/>
      </c>
      <c r="N986" s="14"/>
      <c r="O986" s="35"/>
      <c r="P986" s="15"/>
      <c r="Q986" s="16"/>
      <c r="R986" s="17"/>
      <c r="S986" s="18"/>
      <c r="T986" s="19"/>
      <c r="U986" s="36"/>
      <c r="V986" s="37"/>
      <c r="W986" s="38"/>
      <c r="X986" s="31"/>
      <c r="Y986" s="63"/>
      <c r="AA986" s="64"/>
    </row>
    <row r="987" spans="1:27" x14ac:dyDescent="0.25">
      <c r="A987" s="5"/>
      <c r="C987" s="33"/>
      <c r="D987" s="32"/>
      <c r="E987" s="7"/>
      <c r="F987" s="8"/>
      <c r="G987" s="9"/>
      <c r="H987" s="10"/>
      <c r="I987" s="4" t="str">
        <f>IF(OR(E987=List!$N$2, E987="", G987="", H987=List!Q987),"",Sheet1!G987+28)</f>
        <v/>
      </c>
      <c r="J987" s="11"/>
      <c r="K987" s="12"/>
      <c r="L987" s="65"/>
      <c r="M987" s="13" t="str">
        <f>IF(OR(E987=List!$N$2, Sheet1!E987="", Sheet1!G987="", H987=List!Q987),"",Sheet1!G987+31)</f>
        <v/>
      </c>
      <c r="N987" s="14"/>
      <c r="O987" s="35"/>
      <c r="P987" s="15"/>
      <c r="Q987" s="16"/>
      <c r="R987" s="17"/>
      <c r="S987" s="18"/>
      <c r="T987" s="19"/>
      <c r="U987" s="36"/>
      <c r="V987" s="37"/>
      <c r="W987" s="38"/>
      <c r="X987" s="31"/>
      <c r="Y987" s="63"/>
      <c r="AA987" s="64"/>
    </row>
    <row r="988" spans="1:27" x14ac:dyDescent="0.25">
      <c r="A988" s="5"/>
      <c r="C988" s="33"/>
      <c r="D988" s="32"/>
      <c r="E988" s="7"/>
      <c r="F988" s="8"/>
      <c r="G988" s="9"/>
      <c r="H988" s="10"/>
      <c r="I988" s="4" t="str">
        <f>IF(OR(E988=List!$N$2, E988="", G988="", H988=List!Q988),"",Sheet1!G988+28)</f>
        <v/>
      </c>
      <c r="J988" s="11"/>
      <c r="K988" s="12"/>
      <c r="L988" s="65"/>
      <c r="M988" s="13" t="str">
        <f>IF(OR(E988=List!$N$2, Sheet1!E988="", Sheet1!G988="", H988=List!Q988),"",Sheet1!G988+31)</f>
        <v/>
      </c>
      <c r="N988" s="14"/>
      <c r="O988" s="35"/>
      <c r="P988" s="15"/>
      <c r="Q988" s="16"/>
      <c r="R988" s="17"/>
      <c r="S988" s="18"/>
      <c r="T988" s="19"/>
      <c r="U988" s="36"/>
      <c r="V988" s="37"/>
      <c r="W988" s="38"/>
      <c r="X988" s="31"/>
      <c r="Y988" s="63"/>
      <c r="AA988" s="64"/>
    </row>
    <row r="989" spans="1:27" x14ac:dyDescent="0.25">
      <c r="A989" s="5"/>
      <c r="C989" s="33"/>
      <c r="D989" s="32"/>
      <c r="E989" s="7"/>
      <c r="F989" s="8"/>
      <c r="G989" s="9"/>
      <c r="H989" s="10"/>
      <c r="I989" s="4" t="str">
        <f>IF(OR(E989=List!$N$2, E989="", G989="", H989=List!Q989),"",Sheet1!G989+28)</f>
        <v/>
      </c>
      <c r="J989" s="11"/>
      <c r="K989" s="12"/>
      <c r="L989" s="65"/>
      <c r="M989" s="13" t="str">
        <f>IF(OR(E989=List!$N$2, Sheet1!E989="", Sheet1!G989="", H989=List!Q989),"",Sheet1!G989+31)</f>
        <v/>
      </c>
      <c r="N989" s="14"/>
      <c r="O989" s="35"/>
      <c r="P989" s="15"/>
      <c r="Q989" s="16"/>
      <c r="R989" s="17"/>
      <c r="S989" s="18"/>
      <c r="T989" s="19"/>
      <c r="U989" s="36"/>
      <c r="V989" s="37"/>
      <c r="W989" s="38"/>
      <c r="X989" s="31"/>
      <c r="Y989" s="63"/>
      <c r="AA989" s="64"/>
    </row>
    <row r="990" spans="1:27" x14ac:dyDescent="0.25">
      <c r="A990" s="5"/>
      <c r="C990" s="33"/>
      <c r="D990" s="32"/>
      <c r="E990" s="7"/>
      <c r="F990" s="8"/>
      <c r="G990" s="9"/>
      <c r="H990" s="10"/>
      <c r="I990" s="4" t="str">
        <f>IF(OR(E990=List!$N$2, E990="", G990="", H990=List!Q990),"",Sheet1!G990+28)</f>
        <v/>
      </c>
      <c r="J990" s="11"/>
      <c r="K990" s="12"/>
      <c r="L990" s="65"/>
      <c r="M990" s="13" t="str">
        <f>IF(OR(E990=List!$N$2, Sheet1!E990="", Sheet1!G990="", H990=List!Q990),"",Sheet1!G990+31)</f>
        <v/>
      </c>
      <c r="N990" s="14"/>
      <c r="O990" s="35"/>
      <c r="P990" s="15"/>
      <c r="Q990" s="16"/>
      <c r="R990" s="17"/>
      <c r="S990" s="18"/>
      <c r="T990" s="19"/>
      <c r="U990" s="36"/>
      <c r="V990" s="37"/>
      <c r="W990" s="38"/>
      <c r="X990" s="31"/>
      <c r="Y990" s="63"/>
      <c r="AA990" s="64"/>
    </row>
    <row r="991" spans="1:27" x14ac:dyDescent="0.25">
      <c r="A991" s="5"/>
      <c r="C991" s="33"/>
      <c r="D991" s="32"/>
      <c r="E991" s="7"/>
      <c r="F991" s="8"/>
      <c r="G991" s="9"/>
      <c r="H991" s="10"/>
      <c r="I991" s="4" t="str">
        <f>IF(OR(E991=List!$N$2, E991="", G991="", H991=List!Q991),"",Sheet1!G991+28)</f>
        <v/>
      </c>
      <c r="J991" s="11"/>
      <c r="K991" s="12"/>
      <c r="L991" s="65"/>
      <c r="M991" s="13" t="str">
        <f>IF(OR(E991=List!$N$2, Sheet1!E991="", Sheet1!G991="", H991=List!Q991),"",Sheet1!G991+31)</f>
        <v/>
      </c>
      <c r="N991" s="14"/>
      <c r="O991" s="35"/>
      <c r="P991" s="15"/>
      <c r="Q991" s="16"/>
      <c r="R991" s="17"/>
      <c r="S991" s="18"/>
      <c r="T991" s="19"/>
      <c r="U991" s="36"/>
      <c r="V991" s="37"/>
      <c r="W991" s="38"/>
      <c r="X991" s="31"/>
      <c r="Y991" s="63"/>
      <c r="AA991" s="64"/>
    </row>
    <row r="992" spans="1:27" x14ac:dyDescent="0.25">
      <c r="A992" s="5"/>
      <c r="C992" s="33"/>
      <c r="D992" s="32"/>
      <c r="E992" s="7"/>
      <c r="F992" s="8"/>
      <c r="G992" s="9"/>
      <c r="H992" s="10"/>
      <c r="I992" s="4" t="str">
        <f>IF(OR(E992=List!$N$2, E992="", G992="", H992=List!Q992),"",Sheet1!G992+28)</f>
        <v/>
      </c>
      <c r="J992" s="11"/>
      <c r="K992" s="12"/>
      <c r="L992" s="65"/>
      <c r="M992" s="13" t="str">
        <f>IF(OR(E992=List!$N$2, Sheet1!E992="", Sheet1!G992="", H992=List!Q992),"",Sheet1!G992+31)</f>
        <v/>
      </c>
      <c r="N992" s="14"/>
      <c r="O992" s="35"/>
      <c r="P992" s="15"/>
      <c r="Q992" s="16"/>
      <c r="R992" s="17"/>
      <c r="S992" s="18"/>
      <c r="T992" s="19"/>
      <c r="U992" s="36"/>
      <c r="V992" s="37"/>
      <c r="W992" s="38"/>
      <c r="X992" s="31"/>
      <c r="Y992" s="63"/>
      <c r="AA992" s="64"/>
    </row>
    <row r="993" spans="1:27" x14ac:dyDescent="0.25">
      <c r="A993" s="5"/>
      <c r="C993" s="33"/>
      <c r="D993" s="32"/>
      <c r="E993" s="7"/>
      <c r="F993" s="8"/>
      <c r="G993" s="9"/>
      <c r="H993" s="10"/>
      <c r="I993" s="4" t="str">
        <f>IF(OR(E993=List!$N$2, E993="", G993="", H993=List!Q993),"",Sheet1!G993+28)</f>
        <v/>
      </c>
      <c r="J993" s="11"/>
      <c r="K993" s="12"/>
      <c r="L993" s="65"/>
      <c r="M993" s="13" t="str">
        <f>IF(OR(E993=List!$N$2, Sheet1!E993="", Sheet1!G993="", H993=List!Q993),"",Sheet1!G993+31)</f>
        <v/>
      </c>
      <c r="N993" s="14"/>
      <c r="O993" s="35"/>
      <c r="P993" s="15"/>
      <c r="Q993" s="16"/>
      <c r="R993" s="17"/>
      <c r="S993" s="18"/>
      <c r="T993" s="19"/>
      <c r="U993" s="36"/>
      <c r="V993" s="37"/>
      <c r="W993" s="38"/>
      <c r="X993" s="31"/>
      <c r="Y993" s="63"/>
      <c r="AA993" s="64"/>
    </row>
    <row r="994" spans="1:27" x14ac:dyDescent="0.25">
      <c r="A994" s="5"/>
      <c r="C994" s="33"/>
      <c r="D994" s="32"/>
      <c r="E994" s="7"/>
      <c r="F994" s="8"/>
      <c r="G994" s="9"/>
      <c r="H994" s="10"/>
      <c r="I994" s="4" t="str">
        <f>IF(OR(E994=List!$N$2, E994="", G994="", H994=List!Q994),"",Sheet1!G994+28)</f>
        <v/>
      </c>
      <c r="J994" s="11"/>
      <c r="K994" s="12"/>
      <c r="L994" s="65"/>
      <c r="M994" s="13" t="str">
        <f>IF(OR(E994=List!$N$2, Sheet1!E994="", Sheet1!G994="", H994=List!Q994),"",Sheet1!G994+31)</f>
        <v/>
      </c>
      <c r="N994" s="14"/>
      <c r="O994" s="35"/>
      <c r="P994" s="15"/>
      <c r="Q994" s="16"/>
      <c r="R994" s="17"/>
      <c r="S994" s="18"/>
      <c r="T994" s="19"/>
      <c r="U994" s="36"/>
      <c r="V994" s="37"/>
      <c r="W994" s="38"/>
      <c r="X994" s="31"/>
      <c r="Y994" s="63"/>
      <c r="AA994" s="64"/>
    </row>
    <row r="995" spans="1:27" x14ac:dyDescent="0.25">
      <c r="A995" s="5"/>
      <c r="C995" s="33"/>
      <c r="D995" s="32"/>
      <c r="E995" s="7"/>
      <c r="F995" s="8"/>
      <c r="G995" s="9"/>
      <c r="H995" s="10"/>
      <c r="I995" s="4" t="str">
        <f>IF(OR(E995=List!$N$2, E995="", G995="", H995=List!Q995),"",Sheet1!G995+28)</f>
        <v/>
      </c>
      <c r="J995" s="11"/>
      <c r="K995" s="12"/>
      <c r="L995" s="65"/>
      <c r="M995" s="13" t="str">
        <f>IF(OR(E995=List!$N$2, Sheet1!E995="", Sheet1!G995="", H995=List!Q995),"",Sheet1!G995+31)</f>
        <v/>
      </c>
      <c r="N995" s="14"/>
      <c r="O995" s="35"/>
      <c r="P995" s="15"/>
      <c r="Q995" s="16"/>
      <c r="R995" s="17"/>
      <c r="S995" s="18"/>
      <c r="T995" s="19"/>
      <c r="U995" s="36"/>
      <c r="V995" s="37"/>
      <c r="W995" s="38"/>
      <c r="X995" s="31"/>
      <c r="Y995" s="63"/>
      <c r="AA995" s="64"/>
    </row>
    <row r="996" spans="1:27" x14ac:dyDescent="0.25">
      <c r="A996" s="5"/>
      <c r="C996" s="33"/>
      <c r="D996" s="32"/>
      <c r="E996" s="7"/>
      <c r="F996" s="8"/>
      <c r="G996" s="9"/>
      <c r="H996" s="10"/>
      <c r="I996" s="4" t="str">
        <f>IF(OR(E996=List!$N$2, E996="", G996="", H996=List!Q996),"",Sheet1!G996+28)</f>
        <v/>
      </c>
      <c r="J996" s="11"/>
      <c r="K996" s="12"/>
      <c r="L996" s="65"/>
      <c r="M996" s="13" t="str">
        <f>IF(OR(E996=List!$N$2, Sheet1!E996="", Sheet1!G996="", H996=List!Q996),"",Sheet1!G996+31)</f>
        <v/>
      </c>
      <c r="N996" s="14"/>
      <c r="O996" s="35"/>
      <c r="P996" s="15"/>
      <c r="Q996" s="16"/>
      <c r="R996" s="17"/>
      <c r="S996" s="18"/>
      <c r="T996" s="19"/>
      <c r="U996" s="36"/>
      <c r="V996" s="37"/>
      <c r="W996" s="38"/>
      <c r="X996" s="31"/>
      <c r="Y996" s="63"/>
      <c r="AA996" s="64"/>
    </row>
    <row r="997" spans="1:27" x14ac:dyDescent="0.25">
      <c r="A997" s="5"/>
      <c r="C997" s="33"/>
      <c r="D997" s="32"/>
      <c r="E997" s="7"/>
      <c r="F997" s="8"/>
      <c r="G997" s="9"/>
      <c r="H997" s="10"/>
      <c r="I997" s="4" t="str">
        <f>IF(OR(E997=List!$N$2, E997="", G997="", H997=List!Q997),"",Sheet1!G997+28)</f>
        <v/>
      </c>
      <c r="J997" s="11"/>
      <c r="K997" s="12"/>
      <c r="L997" s="65"/>
      <c r="M997" s="13" t="str">
        <f>IF(OR(E997=List!$N$2, Sheet1!E997="", Sheet1!G997="", H997=List!Q997),"",Sheet1!G997+31)</f>
        <v/>
      </c>
      <c r="N997" s="14"/>
      <c r="O997" s="35"/>
      <c r="P997" s="15"/>
      <c r="Q997" s="16"/>
      <c r="R997" s="17"/>
      <c r="S997" s="18"/>
      <c r="T997" s="19"/>
      <c r="U997" s="36"/>
      <c r="V997" s="37"/>
      <c r="W997" s="38"/>
      <c r="X997" s="31"/>
      <c r="Y997" s="63"/>
      <c r="AA997" s="64"/>
    </row>
    <row r="998" spans="1:27" x14ac:dyDescent="0.25">
      <c r="A998" s="5"/>
      <c r="C998" s="33"/>
      <c r="D998" s="32"/>
      <c r="E998" s="7"/>
      <c r="F998" s="8"/>
      <c r="G998" s="9"/>
      <c r="H998" s="10"/>
      <c r="I998" s="4" t="str">
        <f>IF(OR(E998=List!$N$2, E998="", G998="", H998=List!Q998),"",Sheet1!G998+28)</f>
        <v/>
      </c>
      <c r="J998" s="11"/>
      <c r="K998" s="12"/>
      <c r="L998" s="65"/>
      <c r="M998" s="13" t="str">
        <f>IF(OR(E998=List!$N$2, Sheet1!E998="", Sheet1!G998="", H998=List!Q998),"",Sheet1!G998+31)</f>
        <v/>
      </c>
      <c r="N998" s="14"/>
      <c r="O998" s="35"/>
      <c r="P998" s="15"/>
      <c r="Q998" s="16"/>
      <c r="R998" s="17"/>
      <c r="S998" s="18"/>
      <c r="T998" s="19"/>
      <c r="U998" s="36"/>
      <c r="V998" s="37"/>
      <c r="W998" s="38"/>
      <c r="X998" s="31"/>
      <c r="Y998" s="63"/>
      <c r="AA998" s="64"/>
    </row>
    <row r="999" spans="1:27" x14ac:dyDescent="0.25">
      <c r="A999" s="5"/>
      <c r="C999" s="33"/>
      <c r="D999" s="32"/>
      <c r="E999" s="7"/>
      <c r="F999" s="8"/>
      <c r="G999" s="9"/>
      <c r="H999" s="10"/>
      <c r="I999" s="4" t="str">
        <f>IF(OR(E999=List!$N$2, E999="", G999="", H999=List!Q999),"",Sheet1!G999+28)</f>
        <v/>
      </c>
      <c r="J999" s="11"/>
      <c r="K999" s="12"/>
      <c r="L999" s="65"/>
      <c r="M999" s="13" t="str">
        <f>IF(OR(E999=List!$N$2, Sheet1!E999="", Sheet1!G999="", H999=List!Q999),"",Sheet1!G999+31)</f>
        <v/>
      </c>
      <c r="N999" s="14"/>
      <c r="O999" s="35"/>
      <c r="P999" s="15"/>
      <c r="Q999" s="16"/>
      <c r="R999" s="17"/>
      <c r="S999" s="18"/>
      <c r="T999" s="19"/>
      <c r="U999" s="36"/>
      <c r="V999" s="37"/>
      <c r="W999" s="38"/>
      <c r="X999" s="31"/>
      <c r="Y999" s="63"/>
      <c r="AA999" s="64"/>
    </row>
    <row r="1000" spans="1:27" x14ac:dyDescent="0.25">
      <c r="A1000" s="5"/>
      <c r="C1000" s="33"/>
      <c r="D1000" s="32"/>
      <c r="E1000" s="7"/>
      <c r="F1000" s="8"/>
      <c r="G1000" s="9"/>
      <c r="H1000" s="10"/>
      <c r="I1000" s="4" t="str">
        <f>IF(OR(E1000=List!$N$2, E1000="", G1000="", H1000=List!Q1000),"",Sheet1!G1000+28)</f>
        <v/>
      </c>
      <c r="J1000" s="11"/>
      <c r="K1000" s="12"/>
      <c r="L1000" s="65"/>
      <c r="M1000" s="13" t="str">
        <f>IF(OR(E1000=List!$N$2, Sheet1!E1000="", Sheet1!G1000="", H1000=List!Q1000),"",Sheet1!G1000+31)</f>
        <v/>
      </c>
      <c r="N1000" s="14"/>
      <c r="O1000" s="35"/>
      <c r="P1000" s="15"/>
      <c r="Q1000" s="16"/>
      <c r="R1000" s="17"/>
      <c r="S1000" s="18"/>
      <c r="T1000" s="19"/>
      <c r="U1000" s="36"/>
      <c r="V1000" s="37"/>
      <c r="W1000" s="38"/>
      <c r="X1000" s="31"/>
      <c r="Y1000" s="63"/>
      <c r="AA1000" s="64"/>
    </row>
    <row r="1001" spans="1:27" x14ac:dyDescent="0.25">
      <c r="A1001" s="5"/>
      <c r="C1001" s="33"/>
      <c r="D1001" s="32"/>
      <c r="E1001" s="7"/>
      <c r="F1001" s="8"/>
      <c r="G1001" s="9"/>
      <c r="H1001" s="10"/>
      <c r="I1001" s="4" t="str">
        <f>IF(OR(E1001=List!$N$2, E1001="", G1001="", H1001=List!Q1001),"",Sheet1!G1001+28)</f>
        <v/>
      </c>
      <c r="J1001" s="11"/>
      <c r="K1001" s="12"/>
      <c r="L1001" s="65"/>
      <c r="M1001" s="13" t="str">
        <f>IF(OR(E1001=List!$N$2, Sheet1!E1001="", Sheet1!G1001="", H1001=List!Q1001),"",Sheet1!G1001+31)</f>
        <v/>
      </c>
      <c r="N1001" s="14"/>
      <c r="O1001" s="35"/>
      <c r="P1001" s="15"/>
      <c r="Q1001" s="16"/>
      <c r="R1001" s="17"/>
      <c r="S1001" s="18"/>
      <c r="T1001" s="19"/>
      <c r="U1001" s="36"/>
      <c r="V1001" s="37"/>
      <c r="W1001" s="38"/>
      <c r="X1001" s="31"/>
      <c r="Y1001" s="63"/>
      <c r="AA1001" s="64"/>
    </row>
    <row r="1002" spans="1:27" x14ac:dyDescent="0.25">
      <c r="A1002" s="5"/>
      <c r="C1002" s="33"/>
      <c r="D1002" s="32"/>
      <c r="E1002" s="7"/>
      <c r="F1002" s="8"/>
      <c r="G1002" s="9"/>
      <c r="H1002" s="10"/>
      <c r="I1002" s="4" t="str">
        <f>IF(OR(E1002=List!$N$2, E1002="", G1002="", H1002=List!Q1002),"",Sheet1!G1002+28)</f>
        <v/>
      </c>
      <c r="J1002" s="11"/>
      <c r="K1002" s="12"/>
      <c r="L1002" s="65"/>
      <c r="M1002" s="13" t="str">
        <f>IF(OR(E1002=List!$N$2, Sheet1!E1002="", Sheet1!G1002="", H1002=List!Q1002),"",Sheet1!G1002+31)</f>
        <v/>
      </c>
      <c r="N1002" s="14"/>
      <c r="O1002" s="35"/>
      <c r="P1002" s="15"/>
      <c r="Q1002" s="16"/>
      <c r="R1002" s="17"/>
      <c r="S1002" s="18"/>
      <c r="T1002" s="19"/>
      <c r="U1002" s="36"/>
      <c r="V1002" s="37"/>
      <c r="W1002" s="38"/>
      <c r="X1002" s="31"/>
      <c r="Y1002" s="63"/>
      <c r="AA1002" s="64"/>
    </row>
    <row r="1003" spans="1:27" x14ac:dyDescent="0.25">
      <c r="A1003" s="5"/>
      <c r="C1003" s="33"/>
      <c r="D1003" s="32"/>
      <c r="E1003" s="7"/>
      <c r="F1003" s="8"/>
      <c r="G1003" s="9"/>
      <c r="H1003" s="10"/>
      <c r="I1003" s="4" t="str">
        <f>IF(OR(E1003=List!$N$2, E1003="", G1003="", H1003=List!Q1003),"",Sheet1!G1003+28)</f>
        <v/>
      </c>
      <c r="J1003" s="11"/>
      <c r="K1003" s="12"/>
      <c r="L1003" s="65"/>
      <c r="M1003" s="13" t="str">
        <f>IF(OR(E1003=List!$N$2, Sheet1!E1003="", Sheet1!G1003="", H1003=List!Q1003),"",Sheet1!G1003+31)</f>
        <v/>
      </c>
      <c r="N1003" s="14"/>
      <c r="O1003" s="35"/>
      <c r="P1003" s="15"/>
      <c r="Q1003" s="16"/>
      <c r="R1003" s="17"/>
      <c r="S1003" s="18"/>
      <c r="T1003" s="19"/>
      <c r="U1003" s="36"/>
      <c r="V1003" s="37"/>
      <c r="W1003" s="38"/>
      <c r="X1003" s="31"/>
      <c r="Y1003" s="63"/>
      <c r="AA1003" s="64"/>
    </row>
    <row r="1004" spans="1:27" x14ac:dyDescent="0.25">
      <c r="A1004" s="5"/>
      <c r="C1004" s="33"/>
      <c r="D1004" s="32"/>
      <c r="E1004" s="7"/>
      <c r="F1004" s="8"/>
      <c r="G1004" s="9"/>
      <c r="H1004" s="10"/>
      <c r="I1004" s="4" t="str">
        <f>IF(OR(E1004=List!$N$2, E1004="", G1004="", H1004=List!Q1004),"",Sheet1!G1004+28)</f>
        <v/>
      </c>
      <c r="J1004" s="11"/>
      <c r="K1004" s="12"/>
      <c r="L1004" s="65"/>
      <c r="M1004" s="13" t="str">
        <f>IF(OR(E1004=List!$N$2, Sheet1!E1004="", Sheet1!G1004="", H1004=List!Q1004),"",Sheet1!G1004+31)</f>
        <v/>
      </c>
      <c r="N1004" s="14"/>
      <c r="O1004" s="35"/>
      <c r="P1004" s="15"/>
      <c r="Q1004" s="16"/>
      <c r="R1004" s="17"/>
      <c r="S1004" s="18"/>
      <c r="T1004" s="19"/>
      <c r="U1004" s="36"/>
      <c r="V1004" s="37"/>
      <c r="W1004" s="38"/>
      <c r="X1004" s="31"/>
      <c r="Y1004" s="63"/>
      <c r="AA1004" s="64"/>
    </row>
    <row r="1005" spans="1:27" x14ac:dyDescent="0.25">
      <c r="A1005" s="5"/>
      <c r="C1005" s="33"/>
      <c r="D1005" s="32"/>
      <c r="E1005" s="7"/>
      <c r="F1005" s="8"/>
      <c r="G1005" s="9"/>
      <c r="H1005" s="10"/>
      <c r="I1005" s="4" t="str">
        <f>IF(OR(E1005=List!$N$2, E1005="", G1005="", H1005=List!Q1005),"",Sheet1!G1005+28)</f>
        <v/>
      </c>
      <c r="J1005" s="11"/>
      <c r="K1005" s="12"/>
      <c r="L1005" s="65"/>
      <c r="M1005" s="13" t="str">
        <f>IF(OR(E1005=List!$N$2, Sheet1!E1005="", Sheet1!G1005="", H1005=List!Q1005),"",Sheet1!G1005+31)</f>
        <v/>
      </c>
      <c r="N1005" s="14"/>
      <c r="O1005" s="35"/>
      <c r="P1005" s="15"/>
      <c r="Q1005" s="16"/>
      <c r="R1005" s="17"/>
      <c r="S1005" s="18"/>
      <c r="T1005" s="19"/>
      <c r="U1005" s="36"/>
      <c r="V1005" s="37"/>
      <c r="W1005" s="38"/>
      <c r="X1005" s="31"/>
      <c r="Y1005" s="63"/>
      <c r="AA1005" s="64"/>
    </row>
    <row r="1006" spans="1:27" x14ac:dyDescent="0.25">
      <c r="A1006" s="5"/>
      <c r="C1006" s="33"/>
      <c r="D1006" s="32"/>
      <c r="E1006" s="7"/>
      <c r="F1006" s="8"/>
      <c r="G1006" s="9"/>
      <c r="H1006" s="10"/>
      <c r="I1006" s="4" t="str">
        <f>IF(OR(E1006=List!$N$2, E1006="", G1006="", H1006=List!Q1006),"",Sheet1!G1006+28)</f>
        <v/>
      </c>
      <c r="J1006" s="11"/>
      <c r="K1006" s="12"/>
      <c r="L1006" s="65"/>
      <c r="M1006" s="13" t="str">
        <f>IF(OR(E1006=List!$N$2, Sheet1!E1006="", Sheet1!G1006="", H1006=List!Q1006),"",Sheet1!G1006+31)</f>
        <v/>
      </c>
      <c r="N1006" s="14"/>
      <c r="O1006" s="35"/>
      <c r="P1006" s="15"/>
      <c r="Q1006" s="16"/>
      <c r="R1006" s="17"/>
      <c r="S1006" s="18"/>
      <c r="T1006" s="19"/>
      <c r="U1006" s="36"/>
      <c r="V1006" s="37"/>
      <c r="W1006" s="38"/>
      <c r="X1006" s="31"/>
      <c r="Y1006" s="63"/>
      <c r="AA1006" s="64"/>
    </row>
    <row r="1007" spans="1:27" x14ac:dyDescent="0.25">
      <c r="A1007" s="5"/>
      <c r="C1007" s="33"/>
      <c r="D1007" s="32"/>
      <c r="E1007" s="7"/>
      <c r="F1007" s="8"/>
      <c r="G1007" s="9"/>
      <c r="H1007" s="10"/>
      <c r="I1007" s="4" t="str">
        <f>IF(OR(E1007=List!$N$2, E1007="", G1007="", H1007=List!Q1007),"",Sheet1!G1007+28)</f>
        <v/>
      </c>
      <c r="J1007" s="11"/>
      <c r="K1007" s="12"/>
      <c r="L1007" s="65"/>
      <c r="M1007" s="13" t="str">
        <f>IF(OR(E1007=List!$N$2, Sheet1!E1007="", Sheet1!G1007="", H1007=List!Q1007),"",Sheet1!G1007+31)</f>
        <v/>
      </c>
      <c r="N1007" s="14"/>
      <c r="O1007" s="35"/>
      <c r="P1007" s="15"/>
      <c r="Q1007" s="16"/>
      <c r="R1007" s="17"/>
      <c r="S1007" s="18"/>
      <c r="T1007" s="19"/>
      <c r="U1007" s="36"/>
      <c r="V1007" s="37"/>
      <c r="W1007" s="38"/>
      <c r="X1007" s="31"/>
      <c r="Y1007" s="63"/>
      <c r="AA1007" s="64"/>
    </row>
    <row r="1008" spans="1:27" x14ac:dyDescent="0.25">
      <c r="A1008" s="5"/>
      <c r="C1008" s="33"/>
      <c r="D1008" s="32"/>
      <c r="E1008" s="7"/>
      <c r="F1008" s="8"/>
      <c r="G1008" s="9"/>
      <c r="H1008" s="10"/>
      <c r="I1008" s="4" t="str">
        <f>IF(OR(E1008=List!$N$2, E1008="", G1008="", H1008=List!Q1008),"",Sheet1!G1008+28)</f>
        <v/>
      </c>
      <c r="J1008" s="11"/>
      <c r="K1008" s="12"/>
      <c r="L1008" s="65"/>
      <c r="M1008" s="13" t="str">
        <f>IF(OR(E1008=List!$N$2, Sheet1!E1008="", Sheet1!G1008="", H1008=List!Q1008),"",Sheet1!G1008+31)</f>
        <v/>
      </c>
      <c r="N1008" s="14"/>
      <c r="O1008" s="35"/>
      <c r="P1008" s="15"/>
      <c r="Q1008" s="16"/>
      <c r="R1008" s="17"/>
      <c r="S1008" s="18"/>
      <c r="T1008" s="19"/>
      <c r="U1008" s="36"/>
      <c r="V1008" s="37"/>
      <c r="W1008" s="38"/>
      <c r="X1008" s="31"/>
      <c r="Y1008" s="63"/>
      <c r="AA1008" s="64"/>
    </row>
    <row r="1009" spans="1:27" x14ac:dyDescent="0.25">
      <c r="A1009" s="5"/>
      <c r="C1009" s="33"/>
      <c r="D1009" s="32"/>
      <c r="E1009" s="7"/>
      <c r="F1009" s="8"/>
      <c r="G1009" s="9"/>
      <c r="H1009" s="10"/>
      <c r="I1009" s="4" t="str">
        <f>IF(OR(E1009=List!$N$2, E1009="", G1009="", H1009=List!Q1009),"",Sheet1!G1009+28)</f>
        <v/>
      </c>
      <c r="J1009" s="11"/>
      <c r="K1009" s="12"/>
      <c r="L1009" s="65"/>
      <c r="M1009" s="13" t="str">
        <f>IF(OR(E1009=List!$N$2, Sheet1!E1009="", Sheet1!G1009="", H1009=List!Q1009),"",Sheet1!G1009+31)</f>
        <v/>
      </c>
      <c r="N1009" s="14"/>
      <c r="O1009" s="35"/>
      <c r="P1009" s="15"/>
      <c r="Q1009" s="16"/>
      <c r="R1009" s="17"/>
      <c r="S1009" s="18"/>
      <c r="T1009" s="19"/>
      <c r="U1009" s="36"/>
      <c r="V1009" s="37"/>
      <c r="W1009" s="38"/>
      <c r="X1009" s="31"/>
      <c r="Y1009" s="63"/>
      <c r="AA1009" s="64"/>
    </row>
    <row r="1010" spans="1:27" x14ac:dyDescent="0.25">
      <c r="A1010" s="5"/>
      <c r="C1010" s="33"/>
      <c r="D1010" s="32"/>
      <c r="E1010" s="7"/>
      <c r="F1010" s="8"/>
      <c r="G1010" s="9"/>
      <c r="H1010" s="10"/>
      <c r="I1010" s="4" t="str">
        <f>IF(OR(E1010=List!$N$2, E1010="", G1010="", H1010=List!Q1010),"",Sheet1!G1010+28)</f>
        <v/>
      </c>
      <c r="J1010" s="11"/>
      <c r="K1010" s="12"/>
      <c r="L1010" s="65"/>
      <c r="M1010" s="13" t="str">
        <f>IF(OR(E1010=List!$N$2, Sheet1!E1010="", Sheet1!G1010="", H1010=List!Q1010),"",Sheet1!G1010+31)</f>
        <v/>
      </c>
      <c r="N1010" s="14"/>
      <c r="O1010" s="35"/>
      <c r="P1010" s="15"/>
      <c r="Q1010" s="16"/>
      <c r="R1010" s="17"/>
      <c r="S1010" s="18"/>
      <c r="T1010" s="19"/>
      <c r="U1010" s="36"/>
      <c r="V1010" s="37"/>
      <c r="W1010" s="38"/>
      <c r="X1010" s="31"/>
      <c r="Y1010" s="63"/>
      <c r="AA1010" s="64"/>
    </row>
    <row r="1011" spans="1:27" x14ac:dyDescent="0.25">
      <c r="A1011" s="5"/>
      <c r="C1011" s="33"/>
      <c r="D1011" s="32"/>
      <c r="E1011" s="7"/>
      <c r="F1011" s="8"/>
      <c r="G1011" s="9"/>
      <c r="H1011" s="10"/>
      <c r="I1011" s="4" t="str">
        <f>IF(OR(E1011=List!$N$2, E1011="", G1011="", H1011=List!Q1011),"",Sheet1!G1011+28)</f>
        <v/>
      </c>
      <c r="J1011" s="11"/>
      <c r="K1011" s="12"/>
      <c r="L1011" s="65"/>
      <c r="M1011" s="13" t="str">
        <f>IF(OR(E1011=List!$N$2, Sheet1!E1011="", Sheet1!G1011="", H1011=List!Q1011),"",Sheet1!G1011+31)</f>
        <v/>
      </c>
      <c r="N1011" s="14"/>
      <c r="O1011" s="35"/>
      <c r="P1011" s="15"/>
      <c r="Q1011" s="16"/>
      <c r="R1011" s="17"/>
      <c r="S1011" s="18"/>
      <c r="T1011" s="19"/>
      <c r="U1011" s="36"/>
      <c r="V1011" s="37"/>
      <c r="W1011" s="38"/>
      <c r="X1011" s="31"/>
      <c r="Y1011" s="63"/>
      <c r="AA1011" s="64"/>
    </row>
    <row r="1012" spans="1:27" x14ac:dyDescent="0.25">
      <c r="A1012" s="5"/>
      <c r="C1012" s="33"/>
      <c r="D1012" s="32"/>
      <c r="E1012" s="7"/>
      <c r="F1012" s="8"/>
      <c r="G1012" s="9"/>
      <c r="H1012" s="10"/>
      <c r="I1012" s="4" t="str">
        <f>IF(OR(E1012=List!$N$2, E1012="", G1012="", H1012=List!Q1012),"",Sheet1!G1012+28)</f>
        <v/>
      </c>
      <c r="J1012" s="11"/>
      <c r="K1012" s="12"/>
      <c r="L1012" s="65"/>
      <c r="M1012" s="13" t="str">
        <f>IF(OR(E1012=List!$N$2, Sheet1!E1012="", Sheet1!G1012="", H1012=List!Q1012),"",Sheet1!G1012+31)</f>
        <v/>
      </c>
      <c r="N1012" s="14"/>
      <c r="O1012" s="35"/>
      <c r="P1012" s="15"/>
      <c r="Q1012" s="16"/>
      <c r="R1012" s="17"/>
      <c r="S1012" s="18"/>
      <c r="T1012" s="19"/>
      <c r="U1012" s="36"/>
      <c r="V1012" s="37"/>
      <c r="W1012" s="38"/>
      <c r="X1012" s="31"/>
      <c r="Y1012" s="63"/>
      <c r="AA1012" s="64"/>
    </row>
    <row r="1013" spans="1:27" x14ac:dyDescent="0.25">
      <c r="A1013" s="5"/>
      <c r="C1013" s="33"/>
      <c r="D1013" s="32"/>
      <c r="E1013" s="7"/>
      <c r="F1013" s="8"/>
      <c r="G1013" s="9"/>
      <c r="H1013" s="10"/>
      <c r="I1013" s="4" t="str">
        <f>IF(OR(E1013=List!$N$2, E1013="", G1013="", H1013=List!Q1013),"",Sheet1!G1013+28)</f>
        <v/>
      </c>
      <c r="J1013" s="11"/>
      <c r="K1013" s="12"/>
      <c r="L1013" s="65"/>
      <c r="M1013" s="13" t="str">
        <f>IF(OR(E1013=List!$N$2, Sheet1!E1013="", Sheet1!G1013="", H1013=List!Q1013),"",Sheet1!G1013+31)</f>
        <v/>
      </c>
      <c r="N1013" s="14"/>
      <c r="O1013" s="35"/>
      <c r="P1013" s="15"/>
      <c r="Q1013" s="16"/>
      <c r="R1013" s="17"/>
      <c r="S1013" s="18"/>
      <c r="T1013" s="19"/>
      <c r="U1013" s="36"/>
      <c r="V1013" s="37"/>
      <c r="W1013" s="38"/>
      <c r="X1013" s="31"/>
      <c r="Y1013" s="63"/>
      <c r="AA1013" s="64"/>
    </row>
    <row r="1014" spans="1:27" x14ac:dyDescent="0.25">
      <c r="A1014" s="5"/>
      <c r="C1014" s="33"/>
      <c r="D1014" s="32"/>
      <c r="E1014" s="7"/>
      <c r="F1014" s="8"/>
      <c r="G1014" s="9"/>
      <c r="H1014" s="10"/>
      <c r="I1014" s="4" t="str">
        <f>IF(OR(E1014=List!$N$2, E1014="", G1014="", H1014=List!Q1014),"",Sheet1!G1014+28)</f>
        <v/>
      </c>
      <c r="J1014" s="11"/>
      <c r="K1014" s="12"/>
      <c r="L1014" s="65"/>
      <c r="M1014" s="13" t="str">
        <f>IF(OR(E1014=List!$N$2, Sheet1!E1014="", Sheet1!G1014="", H1014=List!Q1014),"",Sheet1!G1014+31)</f>
        <v/>
      </c>
      <c r="N1014" s="14"/>
      <c r="O1014" s="35"/>
      <c r="P1014" s="15"/>
      <c r="Q1014" s="16"/>
      <c r="R1014" s="17"/>
      <c r="S1014" s="18"/>
      <c r="T1014" s="19"/>
      <c r="U1014" s="36"/>
      <c r="V1014" s="37"/>
      <c r="W1014" s="38"/>
      <c r="X1014" s="31"/>
      <c r="Y1014" s="63"/>
      <c r="AA1014" s="64"/>
    </row>
    <row r="1015" spans="1:27" x14ac:dyDescent="0.25">
      <c r="A1015" s="5"/>
      <c r="C1015" s="33"/>
      <c r="D1015" s="32"/>
      <c r="E1015" s="7"/>
      <c r="F1015" s="8"/>
      <c r="G1015" s="9"/>
      <c r="H1015" s="10"/>
      <c r="I1015" s="4" t="str">
        <f>IF(OR(E1015=List!$N$2, E1015="", G1015="", H1015=List!Q1015),"",Sheet1!G1015+28)</f>
        <v/>
      </c>
      <c r="J1015" s="11"/>
      <c r="K1015" s="12"/>
      <c r="L1015" s="65"/>
      <c r="M1015" s="13" t="str">
        <f>IF(OR(E1015=List!$N$2, Sheet1!E1015="", Sheet1!G1015="", H1015=List!Q1015),"",Sheet1!G1015+31)</f>
        <v/>
      </c>
      <c r="N1015" s="14"/>
      <c r="O1015" s="35"/>
      <c r="P1015" s="15"/>
      <c r="Q1015" s="16"/>
      <c r="R1015" s="17"/>
      <c r="S1015" s="18"/>
      <c r="T1015" s="19"/>
      <c r="U1015" s="36"/>
      <c r="V1015" s="37"/>
      <c r="W1015" s="38"/>
      <c r="X1015" s="31"/>
      <c r="Y1015" s="63"/>
      <c r="AA1015" s="64"/>
    </row>
    <row r="1016" spans="1:27" x14ac:dyDescent="0.25">
      <c r="A1016" s="5"/>
      <c r="C1016" s="33"/>
      <c r="D1016" s="32"/>
      <c r="E1016" s="7"/>
      <c r="F1016" s="8"/>
      <c r="G1016" s="9"/>
      <c r="H1016" s="10"/>
      <c r="I1016" s="4" t="str">
        <f>IF(OR(E1016=List!$N$2, E1016="", G1016="", H1016=List!Q1016),"",Sheet1!G1016+28)</f>
        <v/>
      </c>
      <c r="J1016" s="11"/>
      <c r="K1016" s="12"/>
      <c r="L1016" s="65"/>
      <c r="M1016" s="13" t="str">
        <f>IF(OR(E1016=List!$N$2, Sheet1!E1016="", Sheet1!G1016="", H1016=List!Q1016),"",Sheet1!G1016+31)</f>
        <v/>
      </c>
      <c r="N1016" s="14"/>
      <c r="O1016" s="35"/>
      <c r="P1016" s="15"/>
      <c r="Q1016" s="16"/>
      <c r="R1016" s="17"/>
      <c r="S1016" s="18"/>
      <c r="T1016" s="19"/>
      <c r="U1016" s="36"/>
      <c r="V1016" s="37"/>
      <c r="W1016" s="38"/>
      <c r="X1016" s="31"/>
      <c r="Y1016" s="63"/>
      <c r="AA1016" s="64"/>
    </row>
    <row r="1017" spans="1:27" x14ac:dyDescent="0.25">
      <c r="A1017" s="5"/>
      <c r="C1017" s="33"/>
      <c r="D1017" s="32"/>
      <c r="E1017" s="7"/>
      <c r="F1017" s="8"/>
      <c r="G1017" s="9"/>
      <c r="H1017" s="10"/>
      <c r="I1017" s="4" t="str">
        <f>IF(OR(E1017=List!$N$2, E1017="", G1017="", H1017=List!Q1017),"",Sheet1!G1017+28)</f>
        <v/>
      </c>
      <c r="J1017" s="11"/>
      <c r="K1017" s="12"/>
      <c r="L1017" s="65"/>
      <c r="M1017" s="13" t="str">
        <f>IF(OR(E1017=List!$N$2, Sheet1!E1017="", Sheet1!G1017="", H1017=List!Q1017),"",Sheet1!G1017+31)</f>
        <v/>
      </c>
      <c r="N1017" s="14"/>
      <c r="O1017" s="35"/>
      <c r="P1017" s="15"/>
      <c r="Q1017" s="16"/>
      <c r="R1017" s="17"/>
      <c r="S1017" s="18"/>
      <c r="T1017" s="19"/>
      <c r="U1017" s="36"/>
      <c r="V1017" s="37"/>
      <c r="W1017" s="38"/>
      <c r="X1017" s="31"/>
      <c r="Y1017" s="63"/>
      <c r="AA1017" s="64"/>
    </row>
    <row r="1018" spans="1:27" x14ac:dyDescent="0.25">
      <c r="A1018" s="5"/>
      <c r="C1018" s="33"/>
      <c r="D1018" s="32"/>
      <c r="E1018" s="7"/>
      <c r="F1018" s="8"/>
      <c r="G1018" s="9"/>
      <c r="H1018" s="10"/>
      <c r="I1018" s="4" t="str">
        <f>IF(OR(E1018=List!$N$2, E1018="", G1018="", H1018=List!Q1018),"",Sheet1!G1018+28)</f>
        <v/>
      </c>
      <c r="J1018" s="11"/>
      <c r="K1018" s="12"/>
      <c r="L1018" s="65"/>
      <c r="M1018" s="13" t="str">
        <f>IF(OR(E1018=List!$N$2, Sheet1!E1018="", Sheet1!G1018="", H1018=List!Q1018),"",Sheet1!G1018+31)</f>
        <v/>
      </c>
      <c r="N1018" s="14"/>
      <c r="O1018" s="35"/>
      <c r="P1018" s="15"/>
      <c r="Q1018" s="16"/>
      <c r="R1018" s="17"/>
      <c r="S1018" s="18"/>
      <c r="T1018" s="19"/>
      <c r="U1018" s="36"/>
      <c r="V1018" s="37"/>
      <c r="W1018" s="38"/>
      <c r="X1018" s="31"/>
      <c r="Y1018" s="63"/>
      <c r="AA1018" s="64"/>
    </row>
    <row r="1019" spans="1:27" x14ac:dyDescent="0.25">
      <c r="A1019" s="5"/>
      <c r="C1019" s="33"/>
      <c r="D1019" s="32"/>
      <c r="E1019" s="7"/>
      <c r="F1019" s="8"/>
      <c r="G1019" s="9"/>
      <c r="H1019" s="10"/>
      <c r="I1019" s="4" t="str">
        <f>IF(OR(E1019=List!$N$2, E1019="", G1019="", H1019=List!Q1019),"",Sheet1!G1019+28)</f>
        <v/>
      </c>
      <c r="J1019" s="11"/>
      <c r="K1019" s="12"/>
      <c r="L1019" s="65"/>
      <c r="M1019" s="13" t="str">
        <f>IF(OR(E1019=List!$N$2, Sheet1!E1019="", Sheet1!G1019="", H1019=List!Q1019),"",Sheet1!G1019+31)</f>
        <v/>
      </c>
      <c r="N1019" s="14"/>
      <c r="O1019" s="35"/>
      <c r="P1019" s="15"/>
      <c r="Q1019" s="16"/>
      <c r="R1019" s="17"/>
      <c r="S1019" s="18"/>
      <c r="T1019" s="19"/>
      <c r="U1019" s="36"/>
      <c r="V1019" s="37"/>
      <c r="W1019" s="38"/>
      <c r="X1019" s="31"/>
      <c r="Y1019" s="63"/>
      <c r="AA1019" s="64"/>
    </row>
    <row r="1020" spans="1:27" x14ac:dyDescent="0.25">
      <c r="A1020" s="5"/>
      <c r="C1020" s="33"/>
      <c r="D1020" s="32"/>
      <c r="E1020" s="7"/>
      <c r="F1020" s="8"/>
      <c r="G1020" s="9"/>
      <c r="H1020" s="10"/>
      <c r="I1020" s="4" t="str">
        <f>IF(OR(E1020=List!$N$2, E1020="", G1020="", H1020=List!Q1020),"",Sheet1!G1020+28)</f>
        <v/>
      </c>
      <c r="J1020" s="11"/>
      <c r="K1020" s="12"/>
      <c r="L1020" s="65"/>
      <c r="M1020" s="13" t="str">
        <f>IF(OR(E1020=List!$N$2, Sheet1!E1020="", Sheet1!G1020="", H1020=List!Q1020),"",Sheet1!G1020+31)</f>
        <v/>
      </c>
      <c r="N1020" s="14"/>
      <c r="O1020" s="35"/>
      <c r="P1020" s="15"/>
      <c r="Q1020" s="16"/>
      <c r="R1020" s="17"/>
      <c r="S1020" s="18"/>
      <c r="T1020" s="19"/>
      <c r="U1020" s="36"/>
      <c r="V1020" s="37"/>
      <c r="W1020" s="38"/>
      <c r="X1020" s="31"/>
      <c r="Y1020" s="63"/>
      <c r="AA1020" s="64"/>
    </row>
    <row r="1021" spans="1:27" x14ac:dyDescent="0.25">
      <c r="A1021" s="5"/>
      <c r="C1021" s="33"/>
      <c r="D1021" s="32"/>
      <c r="E1021" s="7"/>
      <c r="F1021" s="8"/>
      <c r="G1021" s="9"/>
      <c r="H1021" s="10"/>
      <c r="I1021" s="4" t="str">
        <f>IF(OR(E1021=List!$N$2, E1021="", G1021="", H1021=List!Q1021),"",Sheet1!G1021+28)</f>
        <v/>
      </c>
      <c r="J1021" s="11"/>
      <c r="K1021" s="12"/>
      <c r="L1021" s="65"/>
      <c r="M1021" s="13" t="str">
        <f>IF(OR(E1021=List!$N$2, Sheet1!E1021="", Sheet1!G1021="", H1021=List!Q1021),"",Sheet1!G1021+31)</f>
        <v/>
      </c>
      <c r="N1021" s="14"/>
      <c r="O1021" s="35"/>
      <c r="P1021" s="15"/>
      <c r="Q1021" s="16"/>
      <c r="R1021" s="17"/>
      <c r="S1021" s="18"/>
      <c r="T1021" s="19"/>
      <c r="U1021" s="36"/>
      <c r="V1021" s="37"/>
      <c r="W1021" s="38"/>
      <c r="X1021" s="31"/>
      <c r="Y1021" s="63"/>
      <c r="AA1021" s="64"/>
    </row>
    <row r="1022" spans="1:27" x14ac:dyDescent="0.25">
      <c r="A1022" s="5"/>
      <c r="C1022" s="33"/>
      <c r="D1022" s="32"/>
      <c r="E1022" s="7"/>
      <c r="F1022" s="8"/>
      <c r="G1022" s="9"/>
      <c r="H1022" s="10"/>
      <c r="I1022" s="4" t="str">
        <f>IF(OR(E1022=List!$N$2, E1022="", G1022="", H1022=List!Q1022),"",Sheet1!G1022+28)</f>
        <v/>
      </c>
      <c r="J1022" s="11"/>
      <c r="K1022" s="12"/>
      <c r="L1022" s="65"/>
      <c r="M1022" s="13" t="str">
        <f>IF(OR(E1022=List!$N$2, Sheet1!E1022="", Sheet1!G1022="", H1022=List!Q1022),"",Sheet1!G1022+31)</f>
        <v/>
      </c>
      <c r="N1022" s="14"/>
      <c r="O1022" s="35"/>
      <c r="P1022" s="15"/>
      <c r="Q1022" s="16"/>
      <c r="R1022" s="17"/>
      <c r="S1022" s="18"/>
      <c r="T1022" s="19"/>
      <c r="U1022" s="36"/>
      <c r="V1022" s="37"/>
      <c r="W1022" s="38"/>
      <c r="X1022" s="31"/>
      <c r="Y1022" s="63"/>
      <c r="AA1022" s="64"/>
    </row>
    <row r="1023" spans="1:27" x14ac:dyDescent="0.25">
      <c r="A1023" s="5"/>
      <c r="C1023" s="33"/>
      <c r="D1023" s="32"/>
      <c r="E1023" s="7"/>
      <c r="F1023" s="8"/>
      <c r="G1023" s="9"/>
      <c r="H1023" s="10"/>
      <c r="I1023" s="4" t="str">
        <f>IF(OR(E1023=List!$N$2, E1023="", G1023="", H1023=List!Q1023),"",Sheet1!G1023+28)</f>
        <v/>
      </c>
      <c r="J1023" s="11"/>
      <c r="K1023" s="12"/>
      <c r="L1023" s="65"/>
      <c r="M1023" s="13" t="str">
        <f>IF(OR(E1023=List!$N$2, Sheet1!E1023="", Sheet1!G1023="", H1023=List!Q1023),"",Sheet1!G1023+31)</f>
        <v/>
      </c>
      <c r="N1023" s="14"/>
      <c r="O1023" s="35"/>
      <c r="P1023" s="15"/>
      <c r="Q1023" s="16"/>
      <c r="R1023" s="17"/>
      <c r="S1023" s="18"/>
      <c r="T1023" s="19"/>
      <c r="U1023" s="36"/>
      <c r="V1023" s="37"/>
      <c r="W1023" s="38"/>
      <c r="X1023" s="31"/>
      <c r="Y1023" s="63"/>
      <c r="AA1023" s="64"/>
    </row>
    <row r="1024" spans="1:27" x14ac:dyDescent="0.25">
      <c r="A1024" s="5"/>
      <c r="C1024" s="33"/>
      <c r="D1024" s="32"/>
      <c r="E1024" s="7"/>
      <c r="F1024" s="8"/>
      <c r="G1024" s="9"/>
      <c r="H1024" s="10"/>
      <c r="I1024" s="4" t="str">
        <f>IF(OR(E1024=List!$N$2, E1024="", G1024="", H1024=List!Q1024),"",Sheet1!G1024+28)</f>
        <v/>
      </c>
      <c r="J1024" s="11"/>
      <c r="K1024" s="12"/>
      <c r="L1024" s="65"/>
      <c r="M1024" s="13" t="str">
        <f>IF(OR(E1024=List!$N$2, Sheet1!E1024="", Sheet1!G1024="", H1024=List!Q1024),"",Sheet1!G1024+31)</f>
        <v/>
      </c>
      <c r="N1024" s="14"/>
      <c r="O1024" s="35"/>
      <c r="P1024" s="15"/>
      <c r="Q1024" s="16"/>
      <c r="R1024" s="17"/>
      <c r="S1024" s="18"/>
      <c r="T1024" s="19"/>
      <c r="U1024" s="36"/>
      <c r="V1024" s="37"/>
      <c r="W1024" s="38"/>
      <c r="X1024" s="31"/>
      <c r="Y1024" s="63"/>
      <c r="AA1024" s="64"/>
    </row>
    <row r="1025" spans="1:27" x14ac:dyDescent="0.25">
      <c r="A1025" s="5"/>
      <c r="C1025" s="33"/>
      <c r="D1025" s="32"/>
      <c r="E1025" s="7"/>
      <c r="F1025" s="8"/>
      <c r="G1025" s="9"/>
      <c r="H1025" s="10"/>
      <c r="I1025" s="4" t="str">
        <f>IF(OR(E1025=List!$N$2, E1025="", G1025="", H1025=List!Q1025),"",Sheet1!G1025+28)</f>
        <v/>
      </c>
      <c r="J1025" s="11"/>
      <c r="K1025" s="12"/>
      <c r="L1025" s="65"/>
      <c r="M1025" s="13" t="str">
        <f>IF(OR(E1025=List!$N$2, Sheet1!E1025="", Sheet1!G1025="", H1025=List!Q1025),"",Sheet1!G1025+31)</f>
        <v/>
      </c>
      <c r="N1025" s="14"/>
      <c r="O1025" s="35"/>
      <c r="P1025" s="15"/>
      <c r="Q1025" s="16"/>
      <c r="R1025" s="17"/>
      <c r="S1025" s="18"/>
      <c r="T1025" s="19"/>
      <c r="U1025" s="36"/>
      <c r="V1025" s="37"/>
      <c r="W1025" s="38"/>
      <c r="X1025" s="31"/>
      <c r="Y1025" s="63"/>
      <c r="AA1025" s="64"/>
    </row>
    <row r="1026" spans="1:27" x14ac:dyDescent="0.25">
      <c r="A1026" s="5"/>
      <c r="C1026" s="33"/>
      <c r="D1026" s="32"/>
      <c r="E1026" s="7"/>
      <c r="F1026" s="8"/>
      <c r="G1026" s="9"/>
      <c r="H1026" s="10"/>
      <c r="I1026" s="4" t="str">
        <f>IF(OR(E1026=List!$N$2, E1026="", G1026="", H1026=List!Q1026),"",Sheet1!G1026+28)</f>
        <v/>
      </c>
      <c r="J1026" s="11"/>
      <c r="K1026" s="12"/>
      <c r="L1026" s="65"/>
      <c r="M1026" s="13" t="str">
        <f>IF(OR(E1026=List!$N$2, Sheet1!E1026="", Sheet1!G1026="", H1026=List!Q1026),"",Sheet1!G1026+31)</f>
        <v/>
      </c>
      <c r="N1026" s="14"/>
      <c r="O1026" s="35"/>
      <c r="P1026" s="15"/>
      <c r="Q1026" s="16"/>
      <c r="R1026" s="17"/>
      <c r="S1026" s="18"/>
      <c r="T1026" s="19"/>
      <c r="U1026" s="36"/>
      <c r="V1026" s="37"/>
      <c r="W1026" s="38"/>
      <c r="X1026" s="31"/>
      <c r="Y1026" s="63"/>
      <c r="AA1026" s="64"/>
    </row>
    <row r="1027" spans="1:27" x14ac:dyDescent="0.25">
      <c r="A1027" s="5"/>
      <c r="C1027" s="33"/>
      <c r="D1027" s="32"/>
      <c r="E1027" s="7"/>
      <c r="F1027" s="8"/>
      <c r="G1027" s="9"/>
      <c r="H1027" s="10"/>
      <c r="I1027" s="4" t="str">
        <f>IF(OR(E1027=List!$N$2, E1027="", G1027="", H1027=List!Q1027),"",Sheet1!G1027+28)</f>
        <v/>
      </c>
      <c r="J1027" s="11"/>
      <c r="K1027" s="12"/>
      <c r="L1027" s="65"/>
      <c r="M1027" s="13" t="str">
        <f>IF(OR(E1027=List!$N$2, Sheet1!E1027="", Sheet1!G1027="", H1027=List!Q1027),"",Sheet1!G1027+31)</f>
        <v/>
      </c>
      <c r="N1027" s="14"/>
      <c r="O1027" s="35"/>
      <c r="P1027" s="15"/>
      <c r="Q1027" s="16"/>
      <c r="R1027" s="17"/>
      <c r="S1027" s="18"/>
      <c r="T1027" s="19"/>
      <c r="U1027" s="36"/>
      <c r="V1027" s="37"/>
      <c r="W1027" s="38"/>
      <c r="X1027" s="31"/>
      <c r="Y1027" s="63"/>
      <c r="AA1027" s="64"/>
    </row>
    <row r="1028" spans="1:27" x14ac:dyDescent="0.25">
      <c r="A1028" s="5"/>
      <c r="C1028" s="33"/>
      <c r="D1028" s="32"/>
      <c r="E1028" s="7"/>
      <c r="F1028" s="8"/>
      <c r="G1028" s="9"/>
      <c r="H1028" s="10"/>
      <c r="I1028" s="4" t="str">
        <f>IF(OR(E1028=List!$N$2, E1028="", G1028="", H1028=List!Q1028),"",Sheet1!G1028+28)</f>
        <v/>
      </c>
      <c r="J1028" s="11"/>
      <c r="K1028" s="12"/>
      <c r="L1028" s="65"/>
      <c r="M1028" s="13" t="str">
        <f>IF(OR(E1028=List!$N$2, Sheet1!E1028="", Sheet1!G1028="", H1028=List!Q1028),"",Sheet1!G1028+31)</f>
        <v/>
      </c>
      <c r="N1028" s="14"/>
      <c r="O1028" s="35"/>
      <c r="P1028" s="15"/>
      <c r="Q1028" s="16"/>
      <c r="R1028" s="17"/>
      <c r="S1028" s="18"/>
      <c r="T1028" s="19"/>
      <c r="U1028" s="36"/>
      <c r="V1028" s="37"/>
      <c r="W1028" s="38"/>
      <c r="X1028" s="31"/>
      <c r="Y1028" s="63"/>
      <c r="AA1028" s="64"/>
    </row>
    <row r="1029" spans="1:27" x14ac:dyDescent="0.25">
      <c r="A1029" s="5"/>
      <c r="C1029" s="33"/>
      <c r="D1029" s="32"/>
      <c r="E1029" s="7"/>
      <c r="F1029" s="8"/>
      <c r="G1029" s="9"/>
      <c r="H1029" s="10"/>
      <c r="I1029" s="4" t="str">
        <f>IF(OR(E1029=List!$N$2, E1029="", G1029="", H1029=List!Q1029),"",Sheet1!G1029+28)</f>
        <v/>
      </c>
      <c r="J1029" s="11"/>
      <c r="K1029" s="12"/>
      <c r="L1029" s="65"/>
      <c r="M1029" s="13" t="str">
        <f>IF(OR(E1029=List!$N$2, Sheet1!E1029="", Sheet1!G1029="", H1029=List!Q1029),"",Sheet1!G1029+31)</f>
        <v/>
      </c>
      <c r="N1029" s="14"/>
      <c r="O1029" s="35"/>
      <c r="P1029" s="15"/>
      <c r="Q1029" s="16"/>
      <c r="R1029" s="17"/>
      <c r="S1029" s="18"/>
      <c r="T1029" s="19"/>
      <c r="U1029" s="36"/>
      <c r="V1029" s="37"/>
      <c r="W1029" s="38"/>
      <c r="X1029" s="31"/>
      <c r="Y1029" s="63"/>
      <c r="AA1029" s="64"/>
    </row>
    <row r="1030" spans="1:27" x14ac:dyDescent="0.25">
      <c r="A1030" s="5"/>
      <c r="C1030" s="33"/>
      <c r="D1030" s="32"/>
      <c r="E1030" s="7"/>
      <c r="F1030" s="8"/>
      <c r="G1030" s="9"/>
      <c r="H1030" s="10"/>
      <c r="I1030" s="4" t="str">
        <f>IF(OR(E1030=List!$N$2, E1030="", G1030="", H1030=List!Q1030),"",Sheet1!G1030+28)</f>
        <v/>
      </c>
      <c r="J1030" s="11"/>
      <c r="K1030" s="12"/>
      <c r="L1030" s="65"/>
      <c r="M1030" s="13" t="str">
        <f>IF(OR(E1030=List!$N$2, Sheet1!E1030="", Sheet1!G1030="", H1030=List!Q1030),"",Sheet1!G1030+31)</f>
        <v/>
      </c>
      <c r="N1030" s="14"/>
      <c r="O1030" s="35"/>
      <c r="P1030" s="15"/>
      <c r="Q1030" s="16"/>
      <c r="R1030" s="17"/>
      <c r="S1030" s="18"/>
      <c r="T1030" s="19"/>
      <c r="U1030" s="36"/>
      <c r="V1030" s="37"/>
      <c r="W1030" s="38"/>
      <c r="X1030" s="31"/>
      <c r="Y1030" s="63"/>
      <c r="AA1030" s="64"/>
    </row>
    <row r="1031" spans="1:27" x14ac:dyDescent="0.25">
      <c r="A1031" s="5"/>
      <c r="C1031" s="33"/>
      <c r="D1031" s="32"/>
      <c r="E1031" s="7"/>
      <c r="F1031" s="8"/>
      <c r="G1031" s="9"/>
      <c r="H1031" s="10"/>
      <c r="I1031" s="4" t="str">
        <f>IF(OR(E1031=List!$N$2, E1031="", G1031="", H1031=List!Q1031),"",Sheet1!G1031+28)</f>
        <v/>
      </c>
      <c r="J1031" s="11"/>
      <c r="K1031" s="12"/>
      <c r="L1031" s="65"/>
      <c r="M1031" s="13" t="str">
        <f>IF(OR(E1031=List!$N$2, Sheet1!E1031="", Sheet1!G1031="", H1031=List!Q1031),"",Sheet1!G1031+31)</f>
        <v/>
      </c>
      <c r="N1031" s="14"/>
      <c r="O1031" s="35"/>
      <c r="P1031" s="15"/>
      <c r="Q1031" s="16"/>
      <c r="R1031" s="17"/>
      <c r="S1031" s="18"/>
      <c r="T1031" s="19"/>
      <c r="U1031" s="36"/>
      <c r="V1031" s="37"/>
      <c r="W1031" s="38"/>
      <c r="X1031" s="31"/>
      <c r="Y1031" s="63"/>
      <c r="AA1031" s="64"/>
    </row>
    <row r="1032" spans="1:27" x14ac:dyDescent="0.25">
      <c r="A1032" s="5"/>
      <c r="C1032" s="33"/>
      <c r="D1032" s="32"/>
      <c r="E1032" s="7"/>
      <c r="F1032" s="8"/>
      <c r="G1032" s="9"/>
      <c r="H1032" s="10"/>
      <c r="I1032" s="4" t="str">
        <f>IF(OR(E1032=List!$N$2, E1032="", G1032="", H1032=List!Q1032),"",Sheet1!G1032+28)</f>
        <v/>
      </c>
      <c r="J1032" s="11"/>
      <c r="K1032" s="12"/>
      <c r="L1032" s="65"/>
      <c r="M1032" s="13" t="str">
        <f>IF(OR(E1032=List!$N$2, Sheet1!E1032="", Sheet1!G1032="", H1032=List!Q1032),"",Sheet1!G1032+31)</f>
        <v/>
      </c>
      <c r="N1032" s="14"/>
      <c r="O1032" s="35"/>
      <c r="P1032" s="15"/>
      <c r="Q1032" s="16"/>
      <c r="R1032" s="17"/>
      <c r="S1032" s="18"/>
      <c r="T1032" s="19"/>
      <c r="U1032" s="36"/>
      <c r="V1032" s="37"/>
      <c r="W1032" s="38"/>
      <c r="X1032" s="31"/>
      <c r="Y1032" s="63"/>
      <c r="AA1032" s="64"/>
    </row>
    <row r="1033" spans="1:27" x14ac:dyDescent="0.25">
      <c r="A1033" s="5"/>
      <c r="C1033" s="33"/>
      <c r="D1033" s="32"/>
      <c r="E1033" s="7"/>
      <c r="F1033" s="8"/>
      <c r="G1033" s="9"/>
      <c r="H1033" s="10"/>
      <c r="I1033" s="4" t="str">
        <f>IF(OR(E1033=List!$N$2, E1033="", G1033="", H1033=List!Q1033),"",Sheet1!G1033+28)</f>
        <v/>
      </c>
      <c r="J1033" s="11"/>
      <c r="K1033" s="12"/>
      <c r="L1033" s="65"/>
      <c r="M1033" s="13" t="str">
        <f>IF(OR(E1033=List!$N$2, Sheet1!E1033="", Sheet1!G1033="", H1033=List!Q1033),"",Sheet1!G1033+31)</f>
        <v/>
      </c>
      <c r="N1033" s="14"/>
      <c r="O1033" s="35"/>
      <c r="P1033" s="15"/>
      <c r="Q1033" s="16"/>
      <c r="R1033" s="17"/>
      <c r="S1033" s="18"/>
      <c r="T1033" s="19"/>
      <c r="U1033" s="36"/>
      <c r="V1033" s="37"/>
      <c r="W1033" s="38"/>
      <c r="X1033" s="31"/>
      <c r="Y1033" s="63"/>
      <c r="AA1033" s="64"/>
    </row>
    <row r="1034" spans="1:27" x14ac:dyDescent="0.25">
      <c r="A1034" s="5"/>
      <c r="C1034" s="33"/>
      <c r="D1034" s="32"/>
      <c r="E1034" s="7"/>
      <c r="F1034" s="8"/>
      <c r="G1034" s="9"/>
      <c r="H1034" s="10"/>
      <c r="I1034" s="4" t="str">
        <f>IF(OR(E1034=List!$N$2, E1034="", G1034="", H1034=List!Q1034),"",Sheet1!G1034+28)</f>
        <v/>
      </c>
      <c r="J1034" s="11"/>
      <c r="K1034" s="12"/>
      <c r="L1034" s="65"/>
      <c r="M1034" s="13" t="str">
        <f>IF(OR(E1034=List!$N$2, Sheet1!E1034="", Sheet1!G1034="", H1034=List!Q1034),"",Sheet1!G1034+31)</f>
        <v/>
      </c>
      <c r="N1034" s="14"/>
      <c r="O1034" s="35"/>
      <c r="P1034" s="15"/>
      <c r="Q1034" s="16"/>
      <c r="R1034" s="17"/>
      <c r="S1034" s="18"/>
      <c r="T1034" s="19"/>
      <c r="U1034" s="36"/>
      <c r="V1034" s="37"/>
      <c r="W1034" s="38"/>
      <c r="X1034" s="31"/>
      <c r="Y1034" s="63"/>
      <c r="AA1034" s="64"/>
    </row>
    <row r="1035" spans="1:27" x14ac:dyDescent="0.25">
      <c r="A1035" s="5"/>
      <c r="C1035" s="33"/>
      <c r="D1035" s="32"/>
      <c r="E1035" s="7"/>
      <c r="F1035" s="8"/>
      <c r="G1035" s="9"/>
      <c r="H1035" s="10"/>
      <c r="I1035" s="4" t="str">
        <f>IF(OR(E1035=List!$N$2, E1035="", G1035="", H1035=List!Q1035),"",Sheet1!G1035+28)</f>
        <v/>
      </c>
      <c r="J1035" s="11"/>
      <c r="K1035" s="12"/>
      <c r="L1035" s="65"/>
      <c r="M1035" s="13" t="str">
        <f>IF(OR(E1035=List!$N$2, Sheet1!E1035="", Sheet1!G1035="", H1035=List!Q1035),"",Sheet1!G1035+31)</f>
        <v/>
      </c>
      <c r="N1035" s="14"/>
      <c r="O1035" s="35"/>
      <c r="P1035" s="15"/>
      <c r="Q1035" s="16"/>
      <c r="R1035" s="17"/>
      <c r="S1035" s="18"/>
      <c r="T1035" s="19"/>
      <c r="U1035" s="36"/>
      <c r="V1035" s="37"/>
      <c r="W1035" s="38"/>
      <c r="X1035" s="31"/>
      <c r="Y1035" s="63"/>
      <c r="AA1035" s="64"/>
    </row>
    <row r="1036" spans="1:27" x14ac:dyDescent="0.25">
      <c r="A1036" s="5"/>
      <c r="C1036" s="33"/>
      <c r="D1036" s="32"/>
      <c r="E1036" s="7"/>
      <c r="F1036" s="8"/>
      <c r="G1036" s="9"/>
      <c r="H1036" s="10"/>
      <c r="I1036" s="4" t="str">
        <f>IF(OR(E1036=List!$N$2, E1036="", G1036="", H1036=List!Q1036),"",Sheet1!G1036+28)</f>
        <v/>
      </c>
      <c r="J1036" s="11"/>
      <c r="K1036" s="12"/>
      <c r="L1036" s="65"/>
      <c r="M1036" s="13" t="str">
        <f>IF(OR(E1036=List!$N$2, Sheet1!E1036="", Sheet1!G1036="", H1036=List!Q1036),"",Sheet1!G1036+31)</f>
        <v/>
      </c>
      <c r="N1036" s="14"/>
      <c r="O1036" s="35"/>
      <c r="P1036" s="15"/>
      <c r="Q1036" s="16"/>
      <c r="R1036" s="17"/>
      <c r="S1036" s="18"/>
      <c r="T1036" s="19"/>
      <c r="U1036" s="36"/>
      <c r="V1036" s="37"/>
      <c r="W1036" s="38"/>
      <c r="X1036" s="31"/>
      <c r="Y1036" s="63"/>
      <c r="AA1036" s="64"/>
    </row>
    <row r="1037" spans="1:27" x14ac:dyDescent="0.25">
      <c r="A1037" s="5"/>
      <c r="C1037" s="33"/>
      <c r="D1037" s="32"/>
      <c r="E1037" s="7"/>
      <c r="F1037" s="8"/>
      <c r="G1037" s="9"/>
      <c r="H1037" s="10"/>
      <c r="I1037" s="4" t="str">
        <f>IF(OR(E1037=List!$N$2, E1037="", G1037="", H1037=List!Q1037),"",Sheet1!G1037+28)</f>
        <v/>
      </c>
      <c r="J1037" s="11"/>
      <c r="K1037" s="12"/>
      <c r="L1037" s="65"/>
      <c r="M1037" s="13" t="str">
        <f>IF(OR(E1037=List!$N$2, Sheet1!E1037="", Sheet1!G1037="", H1037=List!Q1037),"",Sheet1!G1037+31)</f>
        <v/>
      </c>
      <c r="N1037" s="14"/>
      <c r="O1037" s="35"/>
      <c r="P1037" s="15"/>
      <c r="Q1037" s="16"/>
      <c r="R1037" s="17"/>
      <c r="S1037" s="18"/>
      <c r="T1037" s="19"/>
      <c r="U1037" s="36"/>
      <c r="V1037" s="37"/>
      <c r="W1037" s="38"/>
      <c r="X1037" s="31"/>
      <c r="Y1037" s="63"/>
      <c r="AA1037" s="64"/>
    </row>
    <row r="1038" spans="1:27" x14ac:dyDescent="0.25">
      <c r="A1038" s="5"/>
      <c r="C1038" s="33"/>
      <c r="D1038" s="32"/>
      <c r="E1038" s="7"/>
      <c r="F1038" s="8"/>
      <c r="G1038" s="9"/>
      <c r="H1038" s="10"/>
      <c r="I1038" s="4" t="str">
        <f>IF(OR(E1038=List!$N$2, E1038="", G1038="", H1038=List!Q1038),"",Sheet1!G1038+28)</f>
        <v/>
      </c>
      <c r="J1038" s="11"/>
      <c r="K1038" s="12"/>
      <c r="L1038" s="65"/>
      <c r="M1038" s="13" t="str">
        <f>IF(OR(E1038=List!$N$2, Sheet1!E1038="", Sheet1!G1038="", H1038=List!Q1038),"",Sheet1!G1038+31)</f>
        <v/>
      </c>
      <c r="N1038" s="14"/>
      <c r="O1038" s="35"/>
      <c r="P1038" s="15"/>
      <c r="Q1038" s="16"/>
      <c r="R1038" s="17"/>
      <c r="S1038" s="18"/>
      <c r="T1038" s="19"/>
      <c r="U1038" s="36"/>
      <c r="V1038" s="37"/>
      <c r="W1038" s="38"/>
      <c r="X1038" s="31"/>
      <c r="Y1038" s="63"/>
      <c r="AA1038" s="64"/>
    </row>
    <row r="1039" spans="1:27" x14ac:dyDescent="0.25">
      <c r="A1039" s="5"/>
      <c r="C1039" s="33"/>
      <c r="D1039" s="32"/>
      <c r="E1039" s="7"/>
      <c r="F1039" s="8"/>
      <c r="G1039" s="9"/>
      <c r="H1039" s="10"/>
      <c r="I1039" s="4" t="str">
        <f>IF(OR(E1039=List!$N$2, E1039="", G1039="", H1039=List!Q1039),"",Sheet1!G1039+28)</f>
        <v/>
      </c>
      <c r="J1039" s="11"/>
      <c r="K1039" s="12"/>
      <c r="L1039" s="65"/>
      <c r="M1039" s="13" t="str">
        <f>IF(OR(E1039=List!$N$2, Sheet1!E1039="", Sheet1!G1039="", H1039=List!Q1039),"",Sheet1!G1039+31)</f>
        <v/>
      </c>
      <c r="N1039" s="14"/>
      <c r="O1039" s="35"/>
      <c r="P1039" s="15"/>
      <c r="Q1039" s="16"/>
      <c r="R1039" s="17"/>
      <c r="S1039" s="18"/>
      <c r="T1039" s="19"/>
      <c r="U1039" s="36"/>
      <c r="V1039" s="37"/>
      <c r="W1039" s="38"/>
      <c r="X1039" s="31"/>
      <c r="Y1039" s="63"/>
      <c r="AA1039" s="64"/>
    </row>
    <row r="1040" spans="1:27" x14ac:dyDescent="0.25">
      <c r="A1040" s="5"/>
      <c r="C1040" s="33"/>
      <c r="D1040" s="32"/>
      <c r="E1040" s="7"/>
      <c r="F1040" s="8"/>
      <c r="G1040" s="9"/>
      <c r="H1040" s="10"/>
      <c r="I1040" s="4" t="str">
        <f>IF(OR(E1040=List!$N$2, E1040="", G1040="", H1040=List!Q1040),"",Sheet1!G1040+28)</f>
        <v/>
      </c>
      <c r="J1040" s="11"/>
      <c r="K1040" s="12"/>
      <c r="L1040" s="65"/>
      <c r="M1040" s="13" t="str">
        <f>IF(OR(E1040=List!$N$2, Sheet1!E1040="", Sheet1!G1040="", H1040=List!Q1040),"",Sheet1!G1040+31)</f>
        <v/>
      </c>
      <c r="N1040" s="14"/>
      <c r="O1040" s="35"/>
      <c r="P1040" s="15"/>
      <c r="Q1040" s="16"/>
      <c r="R1040" s="17"/>
      <c r="S1040" s="18"/>
      <c r="T1040" s="19"/>
      <c r="U1040" s="36"/>
      <c r="V1040" s="37"/>
      <c r="W1040" s="38"/>
      <c r="X1040" s="31"/>
      <c r="Y1040" s="63"/>
      <c r="AA1040" s="64"/>
    </row>
    <row r="1041" spans="1:27" x14ac:dyDescent="0.25">
      <c r="A1041" s="5"/>
      <c r="C1041" s="33"/>
      <c r="D1041" s="32"/>
      <c r="E1041" s="7"/>
      <c r="F1041" s="8"/>
      <c r="G1041" s="9"/>
      <c r="H1041" s="10"/>
      <c r="I1041" s="4" t="str">
        <f>IF(OR(E1041=List!$N$2, E1041="", G1041="", H1041=List!Q1041),"",Sheet1!G1041+28)</f>
        <v/>
      </c>
      <c r="J1041" s="11"/>
      <c r="K1041" s="12"/>
      <c r="L1041" s="65"/>
      <c r="M1041" s="13" t="str">
        <f>IF(OR(E1041=List!$N$2, Sheet1!E1041="", Sheet1!G1041="", H1041=List!Q1041),"",Sheet1!G1041+31)</f>
        <v/>
      </c>
      <c r="N1041" s="14"/>
      <c r="O1041" s="35"/>
      <c r="P1041" s="15"/>
      <c r="Q1041" s="16"/>
      <c r="R1041" s="17"/>
      <c r="S1041" s="18"/>
      <c r="T1041" s="19"/>
      <c r="U1041" s="36"/>
      <c r="V1041" s="37"/>
      <c r="W1041" s="38"/>
      <c r="X1041" s="31"/>
      <c r="Y1041" s="63"/>
      <c r="AA1041" s="64"/>
    </row>
    <row r="1042" spans="1:27" x14ac:dyDescent="0.25">
      <c r="A1042" s="5"/>
      <c r="C1042" s="33"/>
      <c r="D1042" s="32"/>
      <c r="E1042" s="7"/>
      <c r="F1042" s="8"/>
      <c r="G1042" s="9"/>
      <c r="H1042" s="10"/>
      <c r="I1042" s="4" t="str">
        <f>IF(OR(E1042=List!$N$2, E1042="", G1042="", H1042=List!Q1042),"",Sheet1!G1042+28)</f>
        <v/>
      </c>
      <c r="J1042" s="11"/>
      <c r="K1042" s="12"/>
      <c r="L1042" s="65"/>
      <c r="M1042" s="13" t="str">
        <f>IF(OR(E1042=List!$N$2, Sheet1!E1042="", Sheet1!G1042="", H1042=List!Q1042),"",Sheet1!G1042+31)</f>
        <v/>
      </c>
      <c r="N1042" s="14"/>
      <c r="O1042" s="35"/>
      <c r="P1042" s="15"/>
      <c r="Q1042" s="16"/>
      <c r="R1042" s="17"/>
      <c r="S1042" s="18"/>
      <c r="T1042" s="19"/>
      <c r="U1042" s="36"/>
      <c r="V1042" s="37"/>
      <c r="W1042" s="38"/>
      <c r="X1042" s="31"/>
      <c r="Y1042" s="63"/>
      <c r="AA1042" s="64"/>
    </row>
    <row r="1043" spans="1:27" x14ac:dyDescent="0.25">
      <c r="A1043" s="5"/>
      <c r="C1043" s="33"/>
      <c r="D1043" s="32"/>
      <c r="E1043" s="7"/>
      <c r="F1043" s="8"/>
      <c r="G1043" s="9"/>
      <c r="H1043" s="10"/>
      <c r="I1043" s="4" t="str">
        <f>IF(OR(E1043=List!$N$2, E1043="", G1043="", H1043=List!Q1043),"",Sheet1!G1043+28)</f>
        <v/>
      </c>
      <c r="J1043" s="11"/>
      <c r="K1043" s="12"/>
      <c r="L1043" s="65"/>
      <c r="M1043" s="13" t="str">
        <f>IF(OR(E1043=List!$N$2, Sheet1!E1043="", Sheet1!G1043="", H1043=List!Q1043),"",Sheet1!G1043+31)</f>
        <v/>
      </c>
      <c r="N1043" s="14"/>
      <c r="O1043" s="35"/>
      <c r="P1043" s="15"/>
      <c r="Q1043" s="16"/>
      <c r="R1043" s="17"/>
      <c r="S1043" s="18"/>
      <c r="T1043" s="19"/>
      <c r="U1043" s="36"/>
      <c r="V1043" s="37"/>
      <c r="W1043" s="38"/>
      <c r="X1043" s="31"/>
      <c r="Y1043" s="63"/>
      <c r="AA1043" s="64"/>
    </row>
    <row r="1044" spans="1:27" x14ac:dyDescent="0.25">
      <c r="A1044" s="5"/>
      <c r="C1044" s="33"/>
      <c r="D1044" s="32"/>
      <c r="E1044" s="7"/>
      <c r="F1044" s="8"/>
      <c r="G1044" s="9"/>
      <c r="H1044" s="10"/>
      <c r="I1044" s="4" t="str">
        <f>IF(OR(E1044=List!$N$2, E1044="", G1044="", H1044=List!Q1044),"",Sheet1!G1044+28)</f>
        <v/>
      </c>
      <c r="J1044" s="11"/>
      <c r="K1044" s="12"/>
      <c r="L1044" s="65"/>
      <c r="M1044" s="13" t="str">
        <f>IF(OR(E1044=List!$N$2, Sheet1!E1044="", Sheet1!G1044="", H1044=List!Q1044),"",Sheet1!G1044+31)</f>
        <v/>
      </c>
      <c r="N1044" s="14"/>
      <c r="O1044" s="35"/>
      <c r="P1044" s="15"/>
      <c r="Q1044" s="16"/>
      <c r="R1044" s="17"/>
      <c r="S1044" s="18"/>
      <c r="T1044" s="19"/>
      <c r="U1044" s="36"/>
      <c r="V1044" s="37"/>
      <c r="W1044" s="38"/>
      <c r="X1044" s="31"/>
      <c r="Y1044" s="63"/>
      <c r="AA1044" s="64"/>
    </row>
    <row r="1045" spans="1:27" x14ac:dyDescent="0.25">
      <c r="A1045" s="5"/>
      <c r="C1045" s="33"/>
      <c r="D1045" s="32"/>
      <c r="E1045" s="7"/>
      <c r="F1045" s="8"/>
      <c r="G1045" s="9"/>
      <c r="H1045" s="10"/>
      <c r="I1045" s="4" t="str">
        <f>IF(OR(E1045=List!$N$2, E1045="", G1045="", H1045=List!Q1045),"",Sheet1!G1045+28)</f>
        <v/>
      </c>
      <c r="J1045" s="11"/>
      <c r="K1045" s="12"/>
      <c r="L1045" s="65"/>
      <c r="M1045" s="13" t="str">
        <f>IF(OR(E1045=List!$N$2, Sheet1!E1045="", Sheet1!G1045="", H1045=List!Q1045),"",Sheet1!G1045+31)</f>
        <v/>
      </c>
      <c r="N1045" s="14"/>
      <c r="O1045" s="35"/>
      <c r="P1045" s="15"/>
      <c r="Q1045" s="16"/>
      <c r="R1045" s="17"/>
      <c r="S1045" s="18"/>
      <c r="T1045" s="19"/>
      <c r="U1045" s="36"/>
      <c r="V1045" s="37"/>
      <c r="W1045" s="38"/>
      <c r="X1045" s="31"/>
      <c r="Y1045" s="63"/>
      <c r="AA1045" s="64"/>
    </row>
    <row r="1046" spans="1:27" x14ac:dyDescent="0.25">
      <c r="A1046" s="5"/>
      <c r="C1046" s="33"/>
      <c r="D1046" s="32"/>
      <c r="E1046" s="7"/>
      <c r="F1046" s="8"/>
      <c r="G1046" s="9"/>
      <c r="H1046" s="10"/>
      <c r="I1046" s="4" t="str">
        <f>IF(OR(E1046=List!$N$2, E1046="", G1046="", H1046=List!Q1046),"",Sheet1!G1046+28)</f>
        <v/>
      </c>
      <c r="J1046" s="11"/>
      <c r="K1046" s="12"/>
      <c r="L1046" s="65"/>
      <c r="M1046" s="13" t="str">
        <f>IF(OR(E1046=List!$N$2, Sheet1!E1046="", Sheet1!G1046="", H1046=List!Q1046),"",Sheet1!G1046+31)</f>
        <v/>
      </c>
      <c r="N1046" s="14"/>
      <c r="O1046" s="35"/>
      <c r="P1046" s="15"/>
      <c r="Q1046" s="16"/>
      <c r="R1046" s="17"/>
      <c r="S1046" s="18"/>
      <c r="T1046" s="19"/>
      <c r="U1046" s="36"/>
      <c r="V1046" s="37"/>
      <c r="W1046" s="38"/>
      <c r="X1046" s="31"/>
      <c r="Y1046" s="63"/>
      <c r="AA1046" s="64"/>
    </row>
    <row r="1047" spans="1:27" x14ac:dyDescent="0.25">
      <c r="A1047" s="5"/>
      <c r="C1047" s="33"/>
      <c r="D1047" s="32"/>
      <c r="E1047" s="7"/>
      <c r="F1047" s="8"/>
      <c r="G1047" s="9"/>
      <c r="H1047" s="10"/>
      <c r="I1047" s="4" t="str">
        <f>IF(OR(E1047=List!$N$2, E1047="", G1047="", H1047=List!Q1047),"",Sheet1!G1047+28)</f>
        <v/>
      </c>
      <c r="J1047" s="11"/>
      <c r="K1047" s="12"/>
      <c r="L1047" s="65"/>
      <c r="M1047" s="13" t="str">
        <f>IF(OR(E1047=List!$N$2, Sheet1!E1047="", Sheet1!G1047="", H1047=List!Q1047),"",Sheet1!G1047+31)</f>
        <v/>
      </c>
      <c r="N1047" s="14"/>
      <c r="O1047" s="35"/>
      <c r="P1047" s="15"/>
      <c r="Q1047" s="16"/>
      <c r="R1047" s="17"/>
      <c r="S1047" s="18"/>
      <c r="T1047" s="19"/>
      <c r="U1047" s="36"/>
      <c r="V1047" s="37"/>
      <c r="W1047" s="38"/>
      <c r="X1047" s="31"/>
      <c r="Y1047" s="63"/>
      <c r="AA1047" s="64"/>
    </row>
    <row r="1048" spans="1:27" x14ac:dyDescent="0.25">
      <c r="A1048" s="5"/>
      <c r="C1048" s="33"/>
      <c r="D1048" s="32"/>
      <c r="E1048" s="7"/>
      <c r="F1048" s="8"/>
      <c r="G1048" s="9"/>
      <c r="H1048" s="10"/>
      <c r="I1048" s="4" t="str">
        <f>IF(OR(E1048=List!$N$2, E1048="", G1048="", H1048=List!Q1048),"",Sheet1!G1048+28)</f>
        <v/>
      </c>
      <c r="J1048" s="11"/>
      <c r="K1048" s="12"/>
      <c r="L1048" s="65"/>
      <c r="M1048" s="13" t="str">
        <f>IF(OR(E1048=List!$N$2, Sheet1!E1048="", Sheet1!G1048="", H1048=List!Q1048),"",Sheet1!G1048+31)</f>
        <v/>
      </c>
      <c r="N1048" s="14"/>
      <c r="O1048" s="35"/>
      <c r="P1048" s="15"/>
      <c r="Q1048" s="16"/>
      <c r="R1048" s="17"/>
      <c r="S1048" s="18"/>
      <c r="T1048" s="19"/>
      <c r="U1048" s="36"/>
      <c r="V1048" s="37"/>
      <c r="W1048" s="38"/>
      <c r="X1048" s="31"/>
      <c r="Y1048" s="63"/>
      <c r="AA1048" s="64"/>
    </row>
    <row r="1049" spans="1:27" x14ac:dyDescent="0.25">
      <c r="A1049" s="5"/>
      <c r="C1049" s="33"/>
      <c r="D1049" s="32"/>
      <c r="E1049" s="7"/>
      <c r="F1049" s="8"/>
      <c r="G1049" s="9"/>
      <c r="H1049" s="10"/>
      <c r="I1049" s="4" t="str">
        <f>IF(OR(E1049=List!$N$2, E1049="", G1049="", H1049=List!Q1049),"",Sheet1!G1049+28)</f>
        <v/>
      </c>
      <c r="J1049" s="11"/>
      <c r="K1049" s="12"/>
      <c r="L1049" s="65"/>
      <c r="M1049" s="13" t="str">
        <f>IF(OR(E1049=List!$N$2, Sheet1!E1049="", Sheet1!G1049="", H1049=List!Q1049),"",Sheet1!G1049+31)</f>
        <v/>
      </c>
      <c r="N1049" s="14"/>
      <c r="O1049" s="35"/>
      <c r="P1049" s="15"/>
      <c r="Q1049" s="16"/>
      <c r="R1049" s="17"/>
      <c r="S1049" s="18"/>
      <c r="T1049" s="19"/>
      <c r="U1049" s="36"/>
      <c r="V1049" s="37"/>
      <c r="W1049" s="38"/>
      <c r="X1049" s="31"/>
      <c r="Y1049" s="63"/>
      <c r="AA1049" s="64"/>
    </row>
    <row r="1050" spans="1:27" x14ac:dyDescent="0.25">
      <c r="A1050" s="5"/>
      <c r="C1050" s="33"/>
      <c r="D1050" s="32"/>
      <c r="E1050" s="7"/>
      <c r="F1050" s="8"/>
      <c r="G1050" s="9"/>
      <c r="H1050" s="10"/>
      <c r="I1050" s="4" t="str">
        <f>IF(OR(E1050=List!$N$2, E1050="", G1050="", H1050=List!Q1050),"",Sheet1!G1050+28)</f>
        <v/>
      </c>
      <c r="J1050" s="11"/>
      <c r="K1050" s="12"/>
      <c r="L1050" s="65"/>
      <c r="M1050" s="13" t="str">
        <f>IF(OR(E1050=List!$N$2, Sheet1!E1050="", Sheet1!G1050="", H1050=List!Q1050),"",Sheet1!G1050+31)</f>
        <v/>
      </c>
      <c r="N1050" s="14"/>
      <c r="O1050" s="35"/>
      <c r="P1050" s="15"/>
      <c r="Q1050" s="16"/>
      <c r="R1050" s="17"/>
      <c r="S1050" s="18"/>
      <c r="T1050" s="19"/>
      <c r="U1050" s="36"/>
      <c r="V1050" s="37"/>
      <c r="W1050" s="38"/>
      <c r="X1050" s="31"/>
      <c r="Y1050" s="63"/>
      <c r="AA1050" s="64"/>
    </row>
    <row r="1051" spans="1:27" x14ac:dyDescent="0.25">
      <c r="A1051" s="5"/>
      <c r="C1051" s="33"/>
      <c r="D1051" s="32"/>
      <c r="E1051" s="7"/>
      <c r="F1051" s="8"/>
      <c r="G1051" s="9"/>
      <c r="H1051" s="10"/>
      <c r="I1051" s="4" t="str">
        <f>IF(OR(E1051=List!$N$2, E1051="", G1051="", H1051=List!Q1051),"",Sheet1!G1051+28)</f>
        <v/>
      </c>
      <c r="J1051" s="11"/>
      <c r="K1051" s="12"/>
      <c r="L1051" s="65"/>
      <c r="M1051" s="13" t="str">
        <f>IF(OR(E1051=List!$N$2, Sheet1!E1051="", Sheet1!G1051="", H1051=List!Q1051),"",Sheet1!G1051+31)</f>
        <v/>
      </c>
      <c r="N1051" s="14"/>
      <c r="O1051" s="35"/>
      <c r="P1051" s="15"/>
      <c r="Q1051" s="16"/>
      <c r="R1051" s="17"/>
      <c r="S1051" s="18"/>
      <c r="T1051" s="19"/>
      <c r="U1051" s="36"/>
      <c r="V1051" s="37"/>
      <c r="W1051" s="38"/>
      <c r="X1051" s="31"/>
      <c r="Y1051" s="63"/>
      <c r="AA1051" s="64"/>
    </row>
    <row r="1052" spans="1:27" x14ac:dyDescent="0.25">
      <c r="A1052" s="5"/>
      <c r="C1052" s="33"/>
      <c r="D1052" s="32"/>
      <c r="E1052" s="7"/>
      <c r="F1052" s="8"/>
      <c r="G1052" s="9"/>
      <c r="H1052" s="10"/>
      <c r="I1052" s="4" t="str">
        <f>IF(OR(E1052=List!$N$2, E1052="", G1052="", H1052=List!Q1052),"",Sheet1!G1052+28)</f>
        <v/>
      </c>
      <c r="J1052" s="11"/>
      <c r="K1052" s="12"/>
      <c r="L1052" s="65"/>
      <c r="M1052" s="13" t="str">
        <f>IF(OR(E1052=List!$N$2, Sheet1!E1052="", Sheet1!G1052="", H1052=List!Q1052),"",Sheet1!G1052+31)</f>
        <v/>
      </c>
      <c r="N1052" s="14"/>
      <c r="O1052" s="35"/>
      <c r="P1052" s="15"/>
      <c r="Q1052" s="16"/>
      <c r="R1052" s="17"/>
      <c r="S1052" s="18"/>
      <c r="T1052" s="19"/>
      <c r="U1052" s="36"/>
      <c r="V1052" s="37"/>
      <c r="W1052" s="38"/>
      <c r="X1052" s="31"/>
      <c r="Y1052" s="63"/>
      <c r="AA1052" s="64"/>
    </row>
    <row r="1053" spans="1:27" x14ac:dyDescent="0.25">
      <c r="A1053" s="5"/>
      <c r="C1053" s="33"/>
      <c r="D1053" s="32"/>
      <c r="E1053" s="7"/>
      <c r="F1053" s="8"/>
      <c r="G1053" s="9"/>
      <c r="H1053" s="10"/>
      <c r="I1053" s="4" t="str">
        <f>IF(OR(E1053=List!$N$2, E1053="", G1053="", H1053=List!Q1053),"",Sheet1!G1053+28)</f>
        <v/>
      </c>
      <c r="J1053" s="11"/>
      <c r="K1053" s="12"/>
      <c r="L1053" s="65"/>
      <c r="M1053" s="13" t="str">
        <f>IF(OR(E1053=List!$N$2, Sheet1!E1053="", Sheet1!G1053="", H1053=List!Q1053),"",Sheet1!G1053+31)</f>
        <v/>
      </c>
      <c r="N1053" s="14"/>
      <c r="O1053" s="35"/>
      <c r="P1053" s="15"/>
      <c r="Q1053" s="16"/>
      <c r="R1053" s="17"/>
      <c r="S1053" s="18"/>
      <c r="T1053" s="19"/>
      <c r="U1053" s="36"/>
      <c r="V1053" s="37"/>
      <c r="W1053" s="38"/>
      <c r="X1053" s="31"/>
      <c r="Y1053" s="63"/>
      <c r="AA1053" s="64"/>
    </row>
    <row r="1054" spans="1:27" x14ac:dyDescent="0.25">
      <c r="A1054" s="5"/>
      <c r="C1054" s="33"/>
      <c r="D1054" s="32"/>
      <c r="E1054" s="7"/>
      <c r="F1054" s="8"/>
      <c r="G1054" s="9"/>
      <c r="H1054" s="10"/>
      <c r="I1054" s="4" t="str">
        <f>IF(OR(E1054=List!$N$2, E1054="", G1054="", H1054=List!Q1054),"",Sheet1!G1054+28)</f>
        <v/>
      </c>
      <c r="J1054" s="11"/>
      <c r="K1054" s="12"/>
      <c r="L1054" s="65"/>
      <c r="M1054" s="13" t="str">
        <f>IF(OR(E1054=List!$N$2, Sheet1!E1054="", Sheet1!G1054="", H1054=List!Q1054),"",Sheet1!G1054+31)</f>
        <v/>
      </c>
      <c r="N1054" s="14"/>
      <c r="O1054" s="35"/>
      <c r="P1054" s="15"/>
      <c r="Q1054" s="16"/>
      <c r="R1054" s="17"/>
      <c r="S1054" s="18"/>
      <c r="T1054" s="19"/>
      <c r="U1054" s="36"/>
      <c r="V1054" s="37"/>
      <c r="W1054" s="38"/>
      <c r="X1054" s="31"/>
      <c r="Y1054" s="63"/>
      <c r="AA1054" s="64"/>
    </row>
    <row r="1055" spans="1:27" x14ac:dyDescent="0.25">
      <c r="A1055" s="5"/>
      <c r="C1055" s="33"/>
      <c r="D1055" s="32"/>
      <c r="E1055" s="7"/>
      <c r="F1055" s="8"/>
      <c r="G1055" s="9"/>
      <c r="H1055" s="10"/>
      <c r="I1055" s="4" t="str">
        <f>IF(OR(E1055=List!$N$2, E1055="", G1055="", H1055=List!Q1055),"",Sheet1!G1055+28)</f>
        <v/>
      </c>
      <c r="J1055" s="11"/>
      <c r="K1055" s="12"/>
      <c r="L1055" s="65"/>
      <c r="M1055" s="13" t="str">
        <f>IF(OR(E1055=List!$N$2, Sheet1!E1055="", Sheet1!G1055="", H1055=List!Q1055),"",Sheet1!G1055+31)</f>
        <v/>
      </c>
      <c r="N1055" s="14"/>
      <c r="O1055" s="35"/>
      <c r="P1055" s="15"/>
      <c r="Q1055" s="16"/>
      <c r="R1055" s="17"/>
      <c r="S1055" s="18"/>
      <c r="T1055" s="19"/>
      <c r="U1055" s="36"/>
      <c r="V1055" s="37"/>
      <c r="W1055" s="38"/>
      <c r="X1055" s="31"/>
      <c r="Y1055" s="63"/>
      <c r="AA1055" s="64"/>
    </row>
    <row r="1056" spans="1:27" x14ac:dyDescent="0.25">
      <c r="A1056" s="5"/>
      <c r="C1056" s="33"/>
      <c r="D1056" s="32"/>
      <c r="E1056" s="7"/>
      <c r="F1056" s="8"/>
      <c r="G1056" s="9"/>
      <c r="H1056" s="10"/>
      <c r="I1056" s="4" t="str">
        <f>IF(OR(E1056=List!$N$2, E1056="", G1056="", H1056=List!Q1056),"",Sheet1!G1056+28)</f>
        <v/>
      </c>
      <c r="J1056" s="11"/>
      <c r="K1056" s="12"/>
      <c r="L1056" s="65"/>
      <c r="M1056" s="13" t="str">
        <f>IF(OR(E1056=List!$N$2, Sheet1!E1056="", Sheet1!G1056="", H1056=List!Q1056),"",Sheet1!G1056+31)</f>
        <v/>
      </c>
      <c r="N1056" s="14"/>
      <c r="O1056" s="35"/>
      <c r="P1056" s="15"/>
      <c r="Q1056" s="16"/>
      <c r="R1056" s="17"/>
      <c r="S1056" s="18"/>
      <c r="T1056" s="19"/>
      <c r="U1056" s="36"/>
      <c r="V1056" s="37"/>
      <c r="W1056" s="38"/>
      <c r="X1056" s="31"/>
      <c r="Y1056" s="63"/>
      <c r="AA1056" s="64"/>
    </row>
    <row r="1057" spans="1:27" x14ac:dyDescent="0.25">
      <c r="A1057" s="5"/>
      <c r="C1057" s="33"/>
      <c r="D1057" s="32"/>
      <c r="E1057" s="7"/>
      <c r="F1057" s="8"/>
      <c r="G1057" s="9"/>
      <c r="H1057" s="10"/>
      <c r="I1057" s="4" t="str">
        <f>IF(OR(E1057=List!$N$2, E1057="", G1057="", H1057=List!Q1057),"",Sheet1!G1057+28)</f>
        <v/>
      </c>
      <c r="J1057" s="11"/>
      <c r="K1057" s="12"/>
      <c r="L1057" s="65"/>
      <c r="M1057" s="13" t="str">
        <f>IF(OR(E1057=List!$N$2, Sheet1!E1057="", Sheet1!G1057="", H1057=List!Q1057),"",Sheet1!G1057+31)</f>
        <v/>
      </c>
      <c r="N1057" s="14"/>
      <c r="O1057" s="35"/>
      <c r="P1057" s="15"/>
      <c r="Q1057" s="16"/>
      <c r="R1057" s="17"/>
      <c r="S1057" s="18"/>
      <c r="T1057" s="19"/>
      <c r="U1057" s="36"/>
      <c r="V1057" s="37"/>
      <c r="W1057" s="38"/>
      <c r="X1057" s="31"/>
      <c r="Y1057" s="63"/>
      <c r="AA1057" s="64"/>
    </row>
    <row r="1058" spans="1:27" x14ac:dyDescent="0.25">
      <c r="A1058" s="5"/>
      <c r="C1058" s="33"/>
      <c r="D1058" s="32"/>
      <c r="E1058" s="7"/>
      <c r="F1058" s="8"/>
      <c r="G1058" s="9"/>
      <c r="H1058" s="10"/>
      <c r="I1058" s="4" t="str">
        <f>IF(OR(E1058=List!$N$2, E1058="", G1058="", H1058=List!Q1058),"",Sheet1!G1058+28)</f>
        <v/>
      </c>
      <c r="J1058" s="11"/>
      <c r="K1058" s="12"/>
      <c r="L1058" s="65"/>
      <c r="M1058" s="13" t="str">
        <f>IF(OR(E1058=List!$N$2, Sheet1!E1058="", Sheet1!G1058="", H1058=List!Q1058),"",Sheet1!G1058+31)</f>
        <v/>
      </c>
      <c r="N1058" s="14"/>
      <c r="O1058" s="35"/>
      <c r="P1058" s="15"/>
      <c r="Q1058" s="16"/>
      <c r="R1058" s="17"/>
      <c r="S1058" s="18"/>
      <c r="T1058" s="19"/>
      <c r="U1058" s="36"/>
      <c r="V1058" s="37"/>
      <c r="W1058" s="38"/>
      <c r="X1058" s="31"/>
      <c r="Y1058" s="63"/>
      <c r="AA1058" s="64"/>
    </row>
    <row r="1059" spans="1:27" x14ac:dyDescent="0.25">
      <c r="A1059" s="5"/>
      <c r="C1059" s="33"/>
      <c r="D1059" s="32"/>
      <c r="E1059" s="7"/>
      <c r="F1059" s="8"/>
      <c r="G1059" s="9"/>
      <c r="H1059" s="10"/>
      <c r="I1059" s="4" t="str">
        <f>IF(OR(E1059=List!$N$2, E1059="", G1059="", H1059=List!Q1059),"",Sheet1!G1059+28)</f>
        <v/>
      </c>
      <c r="J1059" s="11"/>
      <c r="K1059" s="12"/>
      <c r="L1059" s="65"/>
      <c r="M1059" s="13" t="str">
        <f>IF(OR(E1059=List!$N$2, Sheet1!E1059="", Sheet1!G1059="", H1059=List!Q1059),"",Sheet1!G1059+31)</f>
        <v/>
      </c>
      <c r="N1059" s="14"/>
      <c r="O1059" s="35"/>
      <c r="P1059" s="15"/>
      <c r="Q1059" s="16"/>
      <c r="R1059" s="17"/>
      <c r="S1059" s="18"/>
      <c r="T1059" s="19"/>
      <c r="U1059" s="36"/>
      <c r="V1059" s="37"/>
      <c r="W1059" s="38"/>
      <c r="X1059" s="31"/>
      <c r="Y1059" s="63"/>
      <c r="AA1059" s="64"/>
    </row>
    <row r="1060" spans="1:27" x14ac:dyDescent="0.25">
      <c r="A1060" s="5"/>
      <c r="C1060" s="33"/>
      <c r="D1060" s="32"/>
      <c r="E1060" s="7"/>
      <c r="F1060" s="8"/>
      <c r="G1060" s="9"/>
      <c r="H1060" s="10"/>
      <c r="I1060" s="4" t="str">
        <f>IF(OR(E1060=List!$N$2, E1060="", G1060="", H1060=List!Q1060),"",Sheet1!G1060+28)</f>
        <v/>
      </c>
      <c r="J1060" s="11"/>
      <c r="K1060" s="12"/>
      <c r="L1060" s="65"/>
      <c r="M1060" s="13" t="str">
        <f>IF(OR(E1060=List!$N$2, Sheet1!E1060="", Sheet1!G1060="", H1060=List!Q1060),"",Sheet1!G1060+31)</f>
        <v/>
      </c>
      <c r="N1060" s="14"/>
      <c r="O1060" s="35"/>
      <c r="P1060" s="15"/>
      <c r="Q1060" s="16"/>
      <c r="R1060" s="17"/>
      <c r="S1060" s="18"/>
      <c r="T1060" s="19"/>
      <c r="U1060" s="36"/>
      <c r="V1060" s="37"/>
      <c r="W1060" s="38"/>
      <c r="X1060" s="31"/>
      <c r="Y1060" s="63"/>
      <c r="AA1060" s="64"/>
    </row>
    <row r="1061" spans="1:27" x14ac:dyDescent="0.25">
      <c r="A1061" s="5"/>
      <c r="C1061" s="33"/>
      <c r="D1061" s="32"/>
      <c r="E1061" s="7"/>
      <c r="F1061" s="8"/>
      <c r="G1061" s="9"/>
      <c r="H1061" s="10"/>
      <c r="I1061" s="4" t="str">
        <f>IF(OR(E1061=List!$N$2, E1061="", G1061="", H1061=List!Q1061),"",Sheet1!G1061+28)</f>
        <v/>
      </c>
      <c r="J1061" s="11"/>
      <c r="K1061" s="12"/>
      <c r="L1061" s="65"/>
      <c r="M1061" s="13" t="str">
        <f>IF(OR(E1061=List!$N$2, Sheet1!E1061="", Sheet1!G1061="", H1061=List!Q1061),"",Sheet1!G1061+31)</f>
        <v/>
      </c>
      <c r="N1061" s="14"/>
      <c r="O1061" s="35"/>
      <c r="P1061" s="15"/>
      <c r="Q1061" s="16"/>
      <c r="R1061" s="17"/>
      <c r="S1061" s="18"/>
      <c r="T1061" s="19"/>
      <c r="U1061" s="36"/>
      <c r="V1061" s="37"/>
      <c r="W1061" s="38"/>
      <c r="X1061" s="31"/>
      <c r="Y1061" s="63"/>
      <c r="AA1061" s="64"/>
    </row>
    <row r="1062" spans="1:27" x14ac:dyDescent="0.25">
      <c r="A1062" s="5"/>
      <c r="C1062" s="33"/>
      <c r="D1062" s="32"/>
      <c r="E1062" s="7"/>
      <c r="F1062" s="8"/>
      <c r="G1062" s="9"/>
      <c r="H1062" s="10"/>
      <c r="I1062" s="4" t="str">
        <f>IF(OR(E1062=List!$N$2, E1062="", G1062="", H1062=List!Q1062),"",Sheet1!G1062+28)</f>
        <v/>
      </c>
      <c r="J1062" s="11"/>
      <c r="K1062" s="12"/>
      <c r="L1062" s="65"/>
      <c r="M1062" s="13" t="str">
        <f>IF(OR(E1062=List!$N$2, Sheet1!E1062="", Sheet1!G1062="", H1062=List!Q1062),"",Sheet1!G1062+31)</f>
        <v/>
      </c>
      <c r="N1062" s="14"/>
      <c r="O1062" s="35"/>
      <c r="P1062" s="15"/>
      <c r="Q1062" s="16"/>
      <c r="R1062" s="17"/>
      <c r="S1062" s="18"/>
      <c r="T1062" s="19"/>
      <c r="U1062" s="36"/>
      <c r="V1062" s="37"/>
      <c r="W1062" s="38"/>
      <c r="X1062" s="31"/>
      <c r="Y1062" s="63"/>
      <c r="AA1062" s="64"/>
    </row>
    <row r="1063" spans="1:27" x14ac:dyDescent="0.25">
      <c r="A1063" s="5"/>
      <c r="C1063" s="33"/>
      <c r="D1063" s="32"/>
      <c r="E1063" s="7"/>
      <c r="F1063" s="8"/>
      <c r="G1063" s="9"/>
      <c r="H1063" s="10"/>
      <c r="I1063" s="4" t="str">
        <f>IF(OR(E1063=List!$N$2, E1063="", G1063="", H1063=List!Q1063),"",Sheet1!G1063+28)</f>
        <v/>
      </c>
      <c r="J1063" s="11"/>
      <c r="K1063" s="12"/>
      <c r="L1063" s="65"/>
      <c r="M1063" s="13" t="str">
        <f>IF(OR(E1063=List!$N$2, Sheet1!E1063="", Sheet1!G1063="", H1063=List!Q1063),"",Sheet1!G1063+31)</f>
        <v/>
      </c>
      <c r="N1063" s="14"/>
      <c r="O1063" s="35"/>
      <c r="P1063" s="15"/>
      <c r="Q1063" s="16"/>
      <c r="R1063" s="17"/>
      <c r="S1063" s="18"/>
      <c r="T1063" s="19"/>
      <c r="U1063" s="36"/>
      <c r="V1063" s="37"/>
      <c r="W1063" s="38"/>
      <c r="X1063" s="31"/>
      <c r="Y1063" s="63"/>
      <c r="AA1063" s="64"/>
    </row>
    <row r="1064" spans="1:27" x14ac:dyDescent="0.25">
      <c r="A1064" s="5"/>
      <c r="C1064" s="33"/>
      <c r="D1064" s="32"/>
      <c r="E1064" s="7"/>
      <c r="F1064" s="8"/>
      <c r="G1064" s="9"/>
      <c r="H1064" s="10"/>
      <c r="I1064" s="4" t="str">
        <f>IF(OR(E1064=List!$N$2, E1064="", G1064="", H1064=List!Q1064),"",Sheet1!G1064+28)</f>
        <v/>
      </c>
      <c r="J1064" s="11"/>
      <c r="K1064" s="12"/>
      <c r="L1064" s="65"/>
      <c r="M1064" s="13" t="str">
        <f>IF(OR(E1064=List!$N$2, Sheet1!E1064="", Sheet1!G1064="", H1064=List!Q1064),"",Sheet1!G1064+31)</f>
        <v/>
      </c>
      <c r="N1064" s="14"/>
      <c r="O1064" s="35"/>
      <c r="P1064" s="15"/>
      <c r="Q1064" s="16"/>
      <c r="R1064" s="17"/>
      <c r="S1064" s="18"/>
      <c r="T1064" s="19"/>
      <c r="U1064" s="36"/>
      <c r="V1064" s="37"/>
      <c r="W1064" s="38"/>
      <c r="X1064" s="31"/>
      <c r="Y1064" s="63"/>
      <c r="AA1064" s="64"/>
    </row>
    <row r="1065" spans="1:27" x14ac:dyDescent="0.25">
      <c r="A1065" s="5"/>
      <c r="C1065" s="33"/>
      <c r="D1065" s="32"/>
      <c r="E1065" s="7"/>
      <c r="F1065" s="8"/>
      <c r="G1065" s="9"/>
      <c r="H1065" s="10"/>
      <c r="I1065" s="4" t="str">
        <f>IF(OR(E1065=List!$N$2, E1065="", G1065="", H1065=List!Q1065),"",Sheet1!G1065+28)</f>
        <v/>
      </c>
      <c r="J1065" s="11"/>
      <c r="K1065" s="12"/>
      <c r="L1065" s="65"/>
      <c r="M1065" s="13" t="str">
        <f>IF(OR(E1065=List!$N$2, Sheet1!E1065="", Sheet1!G1065="", H1065=List!Q1065),"",Sheet1!G1065+31)</f>
        <v/>
      </c>
      <c r="N1065" s="14"/>
      <c r="O1065" s="35"/>
      <c r="P1065" s="15"/>
      <c r="Q1065" s="16"/>
      <c r="R1065" s="17"/>
      <c r="S1065" s="18"/>
      <c r="T1065" s="19"/>
      <c r="U1065" s="36"/>
      <c r="V1065" s="37"/>
      <c r="W1065" s="38"/>
      <c r="X1065" s="31"/>
      <c r="Y1065" s="63"/>
      <c r="AA1065" s="64"/>
    </row>
    <row r="1066" spans="1:27" x14ac:dyDescent="0.25">
      <c r="A1066" s="5"/>
      <c r="C1066" s="33"/>
      <c r="D1066" s="32"/>
      <c r="E1066" s="7"/>
      <c r="F1066" s="8"/>
      <c r="G1066" s="9"/>
      <c r="H1066" s="10"/>
      <c r="I1066" s="4" t="str">
        <f>IF(OR(E1066=List!$N$2, E1066="", G1066="", H1066=List!Q1066),"",Sheet1!G1066+28)</f>
        <v/>
      </c>
      <c r="J1066" s="11"/>
      <c r="K1066" s="12"/>
      <c r="L1066" s="65"/>
      <c r="M1066" s="13" t="str">
        <f>IF(OR(E1066=List!$N$2, Sheet1!E1066="", Sheet1!G1066="", H1066=List!Q1066),"",Sheet1!G1066+31)</f>
        <v/>
      </c>
      <c r="N1066" s="14"/>
      <c r="O1066" s="35"/>
      <c r="P1066" s="15"/>
      <c r="Q1066" s="16"/>
      <c r="R1066" s="17"/>
      <c r="S1066" s="18"/>
      <c r="T1066" s="19"/>
      <c r="U1066" s="36"/>
      <c r="V1066" s="37"/>
      <c r="W1066" s="38"/>
      <c r="X1066" s="31"/>
      <c r="Y1066" s="63"/>
      <c r="AA1066" s="64"/>
    </row>
    <row r="1067" spans="1:27" x14ac:dyDescent="0.25">
      <c r="A1067" s="5"/>
      <c r="C1067" s="33"/>
      <c r="D1067" s="32"/>
      <c r="E1067" s="7"/>
      <c r="F1067" s="8"/>
      <c r="G1067" s="9"/>
      <c r="H1067" s="10"/>
      <c r="I1067" s="4" t="str">
        <f>IF(OR(E1067=List!$N$2, E1067="", G1067="", H1067=List!Q1067),"",Sheet1!G1067+28)</f>
        <v/>
      </c>
      <c r="J1067" s="11"/>
      <c r="K1067" s="12"/>
      <c r="L1067" s="65"/>
      <c r="M1067" s="13" t="str">
        <f>IF(OR(E1067=List!$N$2, Sheet1!E1067="", Sheet1!G1067="", H1067=List!Q1067),"",Sheet1!G1067+31)</f>
        <v/>
      </c>
      <c r="N1067" s="14"/>
      <c r="O1067" s="35"/>
      <c r="P1067" s="15"/>
      <c r="Q1067" s="16"/>
      <c r="R1067" s="17"/>
      <c r="S1067" s="18"/>
      <c r="T1067" s="19"/>
      <c r="U1067" s="36"/>
      <c r="V1067" s="37"/>
      <c r="W1067" s="38"/>
      <c r="X1067" s="31"/>
      <c r="Y1067" s="63"/>
      <c r="AA1067" s="64"/>
    </row>
    <row r="1068" spans="1:27" x14ac:dyDescent="0.25">
      <c r="A1068" s="5"/>
      <c r="C1068" s="33"/>
      <c r="D1068" s="32"/>
      <c r="E1068" s="7"/>
      <c r="F1068" s="8"/>
      <c r="G1068" s="9"/>
      <c r="H1068" s="10"/>
      <c r="I1068" s="4" t="str">
        <f>IF(OR(E1068=List!$N$2, E1068="", G1068="", H1068=List!Q1068),"",Sheet1!G1068+28)</f>
        <v/>
      </c>
      <c r="J1068" s="11"/>
      <c r="K1068" s="12"/>
      <c r="L1068" s="65"/>
      <c r="M1068" s="13" t="str">
        <f>IF(OR(E1068=List!$N$2, Sheet1!E1068="", Sheet1!G1068="", H1068=List!Q1068),"",Sheet1!G1068+31)</f>
        <v/>
      </c>
      <c r="N1068" s="14"/>
      <c r="O1068" s="35"/>
      <c r="P1068" s="15"/>
      <c r="Q1068" s="16"/>
      <c r="R1068" s="17"/>
      <c r="S1068" s="18"/>
      <c r="T1068" s="19"/>
      <c r="U1068" s="36"/>
      <c r="V1068" s="37"/>
      <c r="W1068" s="38"/>
      <c r="X1068" s="31"/>
      <c r="Y1068" s="63"/>
      <c r="AA1068" s="64"/>
    </row>
    <row r="1069" spans="1:27" x14ac:dyDescent="0.25">
      <c r="A1069" s="5"/>
      <c r="C1069" s="33"/>
      <c r="D1069" s="32"/>
      <c r="E1069" s="7"/>
      <c r="F1069" s="8"/>
      <c r="G1069" s="9"/>
      <c r="H1069" s="10"/>
      <c r="I1069" s="4" t="str">
        <f>IF(OR(E1069=List!$N$2, E1069="", G1069="", H1069=List!Q1069),"",Sheet1!G1069+28)</f>
        <v/>
      </c>
      <c r="J1069" s="11"/>
      <c r="K1069" s="12"/>
      <c r="L1069" s="65"/>
      <c r="M1069" s="13" t="str">
        <f>IF(OR(E1069=List!$N$2, Sheet1!E1069="", Sheet1!G1069="", H1069=List!Q1069),"",Sheet1!G1069+31)</f>
        <v/>
      </c>
      <c r="N1069" s="14"/>
      <c r="O1069" s="35"/>
      <c r="P1069" s="15"/>
      <c r="Q1069" s="16"/>
      <c r="R1069" s="17"/>
      <c r="S1069" s="18"/>
      <c r="T1069" s="19"/>
      <c r="U1069" s="36"/>
      <c r="V1069" s="37"/>
      <c r="W1069" s="38"/>
      <c r="X1069" s="31"/>
      <c r="Y1069" s="63"/>
      <c r="AA1069" s="64"/>
    </row>
    <row r="1070" spans="1:27" x14ac:dyDescent="0.25">
      <c r="A1070" s="5"/>
      <c r="C1070" s="33"/>
      <c r="D1070" s="32"/>
      <c r="E1070" s="7"/>
      <c r="F1070" s="8"/>
      <c r="G1070" s="9"/>
      <c r="H1070" s="10"/>
      <c r="I1070" s="4" t="str">
        <f>IF(OR(E1070=List!$N$2, E1070="", G1070="", H1070=List!Q1070),"",Sheet1!G1070+28)</f>
        <v/>
      </c>
      <c r="J1070" s="11"/>
      <c r="K1070" s="12"/>
      <c r="L1070" s="65"/>
      <c r="M1070" s="13" t="str">
        <f>IF(OR(E1070=List!$N$2, Sheet1!E1070="", Sheet1!G1070="", H1070=List!Q1070),"",Sheet1!G1070+31)</f>
        <v/>
      </c>
      <c r="N1070" s="14"/>
      <c r="O1070" s="35"/>
      <c r="P1070" s="15"/>
      <c r="Q1070" s="16"/>
      <c r="R1070" s="17"/>
      <c r="S1070" s="18"/>
      <c r="T1070" s="19"/>
      <c r="U1070" s="36"/>
      <c r="V1070" s="37"/>
      <c r="W1070" s="38"/>
      <c r="X1070" s="31"/>
      <c r="Y1070" s="63"/>
      <c r="AA1070" s="64"/>
    </row>
    <row r="1071" spans="1:27" x14ac:dyDescent="0.25">
      <c r="A1071" s="5"/>
      <c r="C1071" s="33"/>
      <c r="D1071" s="32"/>
      <c r="E1071" s="7"/>
      <c r="F1071" s="8"/>
      <c r="G1071" s="9"/>
      <c r="H1071" s="10"/>
      <c r="I1071" s="4" t="str">
        <f>IF(OR(E1071=List!$N$2, E1071="", G1071="", H1071=List!Q1071),"",Sheet1!G1071+28)</f>
        <v/>
      </c>
      <c r="J1071" s="11"/>
      <c r="K1071" s="12"/>
      <c r="L1071" s="65"/>
      <c r="M1071" s="13" t="str">
        <f>IF(OR(E1071=List!$N$2, Sheet1!E1071="", Sheet1!G1071="", H1071=List!Q1071),"",Sheet1!G1071+31)</f>
        <v/>
      </c>
      <c r="N1071" s="14"/>
      <c r="O1071" s="35"/>
      <c r="P1071" s="15"/>
      <c r="Q1071" s="16"/>
      <c r="R1071" s="17"/>
      <c r="S1071" s="18"/>
      <c r="T1071" s="19"/>
      <c r="U1071" s="36"/>
      <c r="V1071" s="37"/>
      <c r="W1071" s="38"/>
      <c r="X1071" s="31"/>
      <c r="Y1071" s="63"/>
      <c r="AA1071" s="64"/>
    </row>
    <row r="1072" spans="1:27" x14ac:dyDescent="0.25">
      <c r="A1072" s="5"/>
      <c r="C1072" s="33"/>
      <c r="D1072" s="32"/>
      <c r="E1072" s="7"/>
      <c r="F1072" s="8"/>
      <c r="G1072" s="9"/>
      <c r="H1072" s="10"/>
      <c r="I1072" s="4" t="str">
        <f>IF(OR(E1072=List!$N$2, E1072="", G1072="", H1072=List!Q1072),"",Sheet1!G1072+28)</f>
        <v/>
      </c>
      <c r="J1072" s="11"/>
      <c r="K1072" s="12"/>
      <c r="L1072" s="65"/>
      <c r="M1072" s="13" t="str">
        <f>IF(OR(E1072=List!$N$2, Sheet1!E1072="", Sheet1!G1072="", H1072=List!Q1072),"",Sheet1!G1072+31)</f>
        <v/>
      </c>
      <c r="N1072" s="14"/>
      <c r="O1072" s="35"/>
      <c r="P1072" s="15"/>
      <c r="Q1072" s="16"/>
      <c r="R1072" s="17"/>
      <c r="S1072" s="18"/>
      <c r="T1072" s="19"/>
      <c r="U1072" s="36"/>
      <c r="V1072" s="37"/>
      <c r="W1072" s="38"/>
      <c r="X1072" s="31"/>
      <c r="Y1072" s="63"/>
      <c r="AA1072" s="64"/>
    </row>
    <row r="1073" spans="1:27" x14ac:dyDescent="0.25">
      <c r="A1073" s="5"/>
      <c r="C1073" s="33"/>
      <c r="D1073" s="32"/>
      <c r="E1073" s="7"/>
      <c r="F1073" s="8"/>
      <c r="G1073" s="9"/>
      <c r="H1073" s="10"/>
      <c r="I1073" s="4" t="str">
        <f>IF(OR(E1073=List!$N$2, E1073="", G1073="", H1073=List!Q1073),"",Sheet1!G1073+28)</f>
        <v/>
      </c>
      <c r="J1073" s="11"/>
      <c r="K1073" s="12"/>
      <c r="L1073" s="65"/>
      <c r="M1073" s="13" t="str">
        <f>IF(OR(E1073=List!$N$2, Sheet1!E1073="", Sheet1!G1073="", H1073=List!Q1073),"",Sheet1!G1073+31)</f>
        <v/>
      </c>
      <c r="N1073" s="14"/>
      <c r="O1073" s="35"/>
      <c r="P1073" s="15"/>
      <c r="Q1073" s="16"/>
      <c r="R1073" s="17"/>
      <c r="S1073" s="18"/>
      <c r="T1073" s="19"/>
      <c r="U1073" s="36"/>
      <c r="V1073" s="37"/>
      <c r="W1073" s="38"/>
      <c r="X1073" s="31"/>
      <c r="Y1073" s="63"/>
      <c r="AA1073" s="64"/>
    </row>
    <row r="1074" spans="1:27" x14ac:dyDescent="0.25">
      <c r="A1074" s="5"/>
      <c r="C1074" s="33"/>
      <c r="D1074" s="32"/>
      <c r="E1074" s="7"/>
      <c r="F1074" s="8"/>
      <c r="G1074" s="9"/>
      <c r="H1074" s="10"/>
      <c r="I1074" s="4" t="str">
        <f>IF(OR(E1074=List!$N$2, E1074="", G1074="", H1074=List!Q1074),"",Sheet1!G1074+28)</f>
        <v/>
      </c>
      <c r="J1074" s="11"/>
      <c r="K1074" s="12"/>
      <c r="L1074" s="65"/>
      <c r="M1074" s="13" t="str">
        <f>IF(OR(E1074=List!$N$2, Sheet1!E1074="", Sheet1!G1074="", H1074=List!Q1074),"",Sheet1!G1074+31)</f>
        <v/>
      </c>
      <c r="N1074" s="14"/>
      <c r="O1074" s="35"/>
      <c r="P1074" s="15"/>
      <c r="Q1074" s="16"/>
      <c r="R1074" s="17"/>
      <c r="S1074" s="18"/>
      <c r="T1074" s="19"/>
      <c r="U1074" s="36"/>
      <c r="V1074" s="37"/>
      <c r="W1074" s="38"/>
      <c r="X1074" s="31"/>
      <c r="Y1074" s="63"/>
      <c r="AA1074" s="64"/>
    </row>
    <row r="1075" spans="1:27" x14ac:dyDescent="0.25">
      <c r="A1075" s="5"/>
      <c r="C1075" s="33"/>
      <c r="D1075" s="32"/>
      <c r="E1075" s="7"/>
      <c r="F1075" s="8"/>
      <c r="G1075" s="9"/>
      <c r="H1075" s="10"/>
      <c r="I1075" s="4" t="str">
        <f>IF(OR(E1075=List!$N$2, E1075="", G1075="", H1075=List!Q1075),"",Sheet1!G1075+28)</f>
        <v/>
      </c>
      <c r="J1075" s="11"/>
      <c r="K1075" s="12"/>
      <c r="L1075" s="65"/>
      <c r="M1075" s="13" t="str">
        <f>IF(OR(E1075=List!$N$2, Sheet1!E1075="", Sheet1!G1075="", H1075=List!Q1075),"",Sheet1!G1075+31)</f>
        <v/>
      </c>
      <c r="N1075" s="14"/>
      <c r="O1075" s="35"/>
      <c r="P1075" s="15"/>
      <c r="Q1075" s="16"/>
      <c r="R1075" s="17"/>
      <c r="S1075" s="18"/>
      <c r="T1075" s="19"/>
      <c r="U1075" s="36"/>
      <c r="V1075" s="37"/>
      <c r="W1075" s="38"/>
      <c r="X1075" s="31"/>
      <c r="Y1075" s="63"/>
      <c r="AA1075" s="64"/>
    </row>
    <row r="1076" spans="1:27" x14ac:dyDescent="0.25">
      <c r="A1076" s="5"/>
      <c r="C1076" s="33"/>
      <c r="D1076" s="32"/>
      <c r="E1076" s="7"/>
      <c r="F1076" s="8"/>
      <c r="G1076" s="9"/>
      <c r="H1076" s="10"/>
      <c r="I1076" s="4" t="str">
        <f>IF(OR(E1076=List!$N$2, E1076="", G1076="", H1076=List!Q1076),"",Sheet1!G1076+28)</f>
        <v/>
      </c>
      <c r="J1076" s="11"/>
      <c r="K1076" s="12"/>
      <c r="L1076" s="65"/>
      <c r="M1076" s="13" t="str">
        <f>IF(OR(E1076=List!$N$2, Sheet1!E1076="", Sheet1!G1076="", H1076=List!Q1076),"",Sheet1!G1076+31)</f>
        <v/>
      </c>
      <c r="N1076" s="14"/>
      <c r="O1076" s="35"/>
      <c r="P1076" s="15"/>
      <c r="Q1076" s="16"/>
      <c r="R1076" s="17"/>
      <c r="S1076" s="18"/>
      <c r="T1076" s="19"/>
      <c r="U1076" s="36"/>
      <c r="V1076" s="37"/>
      <c r="W1076" s="38"/>
      <c r="X1076" s="31"/>
      <c r="Y1076" s="63"/>
      <c r="AA1076" s="64"/>
    </row>
    <row r="1077" spans="1:27" x14ac:dyDescent="0.25">
      <c r="A1077" s="5"/>
      <c r="C1077" s="33"/>
      <c r="D1077" s="32"/>
      <c r="E1077" s="7"/>
      <c r="F1077" s="8"/>
      <c r="G1077" s="9"/>
      <c r="H1077" s="10"/>
      <c r="I1077" s="4" t="str">
        <f>IF(OR(E1077=List!$N$2, E1077="", G1077="", H1077=List!Q1077),"",Sheet1!G1077+28)</f>
        <v/>
      </c>
      <c r="J1077" s="11"/>
      <c r="K1077" s="12"/>
      <c r="L1077" s="65"/>
      <c r="M1077" s="13" t="str">
        <f>IF(OR(E1077=List!$N$2, Sheet1!E1077="", Sheet1!G1077="", H1077=List!Q1077),"",Sheet1!G1077+31)</f>
        <v/>
      </c>
      <c r="N1077" s="14"/>
      <c r="O1077" s="35"/>
      <c r="P1077" s="15"/>
      <c r="Q1077" s="16"/>
      <c r="R1077" s="17"/>
      <c r="S1077" s="18"/>
      <c r="T1077" s="19"/>
      <c r="U1077" s="36"/>
      <c r="V1077" s="37"/>
      <c r="W1077" s="38"/>
      <c r="X1077" s="31"/>
      <c r="Y1077" s="63"/>
      <c r="AA1077" s="64"/>
    </row>
    <row r="1078" spans="1:27" x14ac:dyDescent="0.25">
      <c r="A1078" s="5"/>
      <c r="C1078" s="33"/>
      <c r="D1078" s="32"/>
      <c r="E1078" s="7"/>
      <c r="F1078" s="8"/>
      <c r="G1078" s="9"/>
      <c r="H1078" s="10"/>
      <c r="I1078" s="4" t="str">
        <f>IF(OR(E1078=List!$N$2, E1078="", G1078="", H1078=List!Q1078),"",Sheet1!G1078+28)</f>
        <v/>
      </c>
      <c r="J1078" s="11"/>
      <c r="K1078" s="12"/>
      <c r="L1078" s="65"/>
      <c r="M1078" s="13" t="str">
        <f>IF(OR(E1078=List!$N$2, Sheet1!E1078="", Sheet1!G1078="", H1078=List!Q1078),"",Sheet1!G1078+31)</f>
        <v/>
      </c>
      <c r="N1078" s="14"/>
      <c r="O1078" s="35"/>
      <c r="P1078" s="15"/>
      <c r="Q1078" s="16"/>
      <c r="R1078" s="17"/>
      <c r="S1078" s="18"/>
      <c r="T1078" s="19"/>
      <c r="U1078" s="36"/>
      <c r="V1078" s="37"/>
      <c r="W1078" s="38"/>
      <c r="X1078" s="31"/>
      <c r="Y1078" s="63"/>
      <c r="AA1078" s="64"/>
    </row>
    <row r="1079" spans="1:27" x14ac:dyDescent="0.25">
      <c r="A1079" s="5"/>
      <c r="C1079" s="33"/>
      <c r="D1079" s="32"/>
      <c r="E1079" s="7"/>
      <c r="F1079" s="8"/>
      <c r="G1079" s="9"/>
      <c r="H1079" s="10"/>
      <c r="I1079" s="4" t="str">
        <f>IF(OR(E1079=List!$N$2, E1079="", G1079="", H1079=List!Q1079),"",Sheet1!G1079+28)</f>
        <v/>
      </c>
      <c r="J1079" s="11"/>
      <c r="K1079" s="12"/>
      <c r="L1079" s="65"/>
      <c r="M1079" s="13" t="str">
        <f>IF(OR(E1079=List!$N$2, Sheet1!E1079="", Sheet1!G1079="", H1079=List!Q1079),"",Sheet1!G1079+31)</f>
        <v/>
      </c>
      <c r="N1079" s="14"/>
      <c r="O1079" s="35"/>
      <c r="P1079" s="15"/>
      <c r="Q1079" s="16"/>
      <c r="R1079" s="17"/>
      <c r="S1079" s="18"/>
      <c r="T1079" s="19"/>
      <c r="U1079" s="36"/>
      <c r="V1079" s="37"/>
      <c r="W1079" s="38"/>
      <c r="X1079" s="31"/>
      <c r="Y1079" s="63"/>
      <c r="AA1079" s="64"/>
    </row>
    <row r="1080" spans="1:27" x14ac:dyDescent="0.25">
      <c r="A1080" s="5"/>
      <c r="C1080" s="33"/>
      <c r="D1080" s="32"/>
      <c r="E1080" s="7"/>
      <c r="F1080" s="8"/>
      <c r="G1080" s="9"/>
      <c r="H1080" s="10"/>
      <c r="I1080" s="4" t="str">
        <f>IF(OR(E1080=List!$N$2, E1080="", G1080="", H1080=List!Q1080),"",Sheet1!G1080+28)</f>
        <v/>
      </c>
      <c r="J1080" s="11"/>
      <c r="K1080" s="12"/>
      <c r="L1080" s="65"/>
      <c r="M1080" s="13" t="str">
        <f>IF(OR(E1080=List!$N$2, Sheet1!E1080="", Sheet1!G1080="", H1080=List!Q1080),"",Sheet1!G1080+31)</f>
        <v/>
      </c>
      <c r="N1080" s="14"/>
      <c r="O1080" s="35"/>
      <c r="P1080" s="15"/>
      <c r="Q1080" s="16"/>
      <c r="R1080" s="17"/>
      <c r="S1080" s="18"/>
      <c r="T1080" s="19"/>
      <c r="U1080" s="36"/>
      <c r="V1080" s="37"/>
      <c r="W1080" s="38"/>
      <c r="X1080" s="31"/>
      <c r="Y1080" s="63"/>
      <c r="AA1080" s="64"/>
    </row>
    <row r="1081" spans="1:27" x14ac:dyDescent="0.25">
      <c r="A1081" s="5"/>
      <c r="C1081" s="33"/>
      <c r="D1081" s="32"/>
      <c r="E1081" s="7"/>
      <c r="F1081" s="8"/>
      <c r="G1081" s="9"/>
      <c r="H1081" s="10"/>
      <c r="I1081" s="4" t="str">
        <f>IF(OR(E1081=List!$N$2, E1081="", G1081="", H1081=List!Q1081),"",Sheet1!G1081+28)</f>
        <v/>
      </c>
      <c r="J1081" s="11"/>
      <c r="K1081" s="12"/>
      <c r="L1081" s="65"/>
      <c r="M1081" s="13" t="str">
        <f>IF(OR(E1081=List!$N$2, Sheet1!E1081="", Sheet1!G1081="", H1081=List!Q1081),"",Sheet1!G1081+31)</f>
        <v/>
      </c>
      <c r="N1081" s="14"/>
      <c r="O1081" s="35"/>
      <c r="P1081" s="15"/>
      <c r="Q1081" s="16"/>
      <c r="R1081" s="17"/>
      <c r="S1081" s="18"/>
      <c r="T1081" s="19"/>
      <c r="U1081" s="36"/>
      <c r="V1081" s="37"/>
      <c r="W1081" s="38"/>
      <c r="X1081" s="31"/>
      <c r="Y1081" s="63"/>
      <c r="AA1081" s="64"/>
    </row>
    <row r="1082" spans="1:27" x14ac:dyDescent="0.25">
      <c r="A1082" s="5"/>
      <c r="C1082" s="33"/>
      <c r="D1082" s="32"/>
      <c r="E1082" s="7"/>
      <c r="F1082" s="8"/>
      <c r="G1082" s="9"/>
      <c r="H1082" s="10"/>
      <c r="I1082" s="4" t="str">
        <f>IF(OR(E1082=List!$N$2, E1082="", G1082="", H1082=List!Q1082),"",Sheet1!G1082+28)</f>
        <v/>
      </c>
      <c r="J1082" s="11"/>
      <c r="K1082" s="12"/>
      <c r="L1082" s="65"/>
      <c r="M1082" s="13" t="str">
        <f>IF(OR(E1082=List!$N$2, Sheet1!E1082="", Sheet1!G1082="", H1082=List!Q1082),"",Sheet1!G1082+31)</f>
        <v/>
      </c>
      <c r="N1082" s="14"/>
      <c r="O1082" s="35"/>
      <c r="P1082" s="15"/>
      <c r="Q1082" s="16"/>
      <c r="R1082" s="17"/>
      <c r="S1082" s="18"/>
      <c r="T1082" s="19"/>
      <c r="U1082" s="36"/>
      <c r="V1082" s="37"/>
      <c r="W1082" s="38"/>
      <c r="X1082" s="31"/>
      <c r="Y1082" s="63"/>
      <c r="AA1082" s="64"/>
    </row>
    <row r="1083" spans="1:27" x14ac:dyDescent="0.25">
      <c r="A1083" s="5"/>
      <c r="C1083" s="33"/>
      <c r="D1083" s="32"/>
      <c r="E1083" s="7"/>
      <c r="F1083" s="8"/>
      <c r="G1083" s="9"/>
      <c r="H1083" s="10"/>
      <c r="I1083" s="4" t="str">
        <f>IF(OR(E1083=List!$N$2, E1083="", G1083="", H1083=List!Q1083),"",Sheet1!G1083+28)</f>
        <v/>
      </c>
      <c r="J1083" s="11"/>
      <c r="K1083" s="12"/>
      <c r="L1083" s="65"/>
      <c r="M1083" s="13" t="str">
        <f>IF(OR(E1083=List!$N$2, Sheet1!E1083="", Sheet1!G1083="", H1083=List!Q1083),"",Sheet1!G1083+31)</f>
        <v/>
      </c>
      <c r="N1083" s="14"/>
      <c r="O1083" s="35"/>
      <c r="P1083" s="15"/>
      <c r="Q1083" s="16"/>
      <c r="R1083" s="17"/>
      <c r="S1083" s="18"/>
      <c r="T1083" s="19"/>
      <c r="U1083" s="36"/>
      <c r="V1083" s="37"/>
      <c r="W1083" s="38"/>
      <c r="X1083" s="31"/>
      <c r="Y1083" s="63"/>
      <c r="AA1083" s="64"/>
    </row>
    <row r="1084" spans="1:27" x14ac:dyDescent="0.25">
      <c r="A1084" s="5"/>
      <c r="C1084" s="33"/>
      <c r="D1084" s="32"/>
      <c r="E1084" s="7"/>
      <c r="F1084" s="8"/>
      <c r="G1084" s="9"/>
      <c r="H1084" s="10"/>
      <c r="I1084" s="4" t="str">
        <f>IF(OR(E1084=List!$N$2, E1084="", G1084="", H1084=List!Q1084),"",Sheet1!G1084+28)</f>
        <v/>
      </c>
      <c r="J1084" s="11"/>
      <c r="K1084" s="12"/>
      <c r="L1084" s="65"/>
      <c r="M1084" s="13" t="str">
        <f>IF(OR(E1084=List!$N$2, Sheet1!E1084="", Sheet1!G1084="", H1084=List!Q1084),"",Sheet1!G1084+31)</f>
        <v/>
      </c>
      <c r="N1084" s="14"/>
      <c r="O1084" s="35"/>
      <c r="P1084" s="15"/>
      <c r="Q1084" s="16"/>
      <c r="R1084" s="17"/>
      <c r="S1084" s="18"/>
      <c r="T1084" s="19"/>
      <c r="U1084" s="36"/>
      <c r="V1084" s="37"/>
      <c r="W1084" s="38"/>
      <c r="X1084" s="31"/>
      <c r="Y1084" s="63"/>
      <c r="AA1084" s="64"/>
    </row>
    <row r="1085" spans="1:27" x14ac:dyDescent="0.25">
      <c r="A1085" s="5"/>
      <c r="C1085" s="33"/>
      <c r="D1085" s="32"/>
      <c r="E1085" s="7"/>
      <c r="F1085" s="8"/>
      <c r="G1085" s="9"/>
      <c r="H1085" s="10"/>
      <c r="I1085" s="4" t="str">
        <f>IF(OR(E1085=List!$N$2, E1085="", G1085="", H1085=List!Q1085),"",Sheet1!G1085+28)</f>
        <v/>
      </c>
      <c r="J1085" s="11"/>
      <c r="K1085" s="12"/>
      <c r="L1085" s="65"/>
      <c r="M1085" s="13" t="str">
        <f>IF(OR(E1085=List!$N$2, Sheet1!E1085="", Sheet1!G1085="", H1085=List!Q1085),"",Sheet1!G1085+31)</f>
        <v/>
      </c>
      <c r="N1085" s="14"/>
      <c r="O1085" s="35"/>
      <c r="P1085" s="15"/>
      <c r="Q1085" s="16"/>
      <c r="R1085" s="17"/>
      <c r="S1085" s="18"/>
      <c r="T1085" s="19"/>
      <c r="U1085" s="36"/>
      <c r="V1085" s="37"/>
      <c r="W1085" s="38"/>
      <c r="X1085" s="31"/>
      <c r="Y1085" s="63"/>
      <c r="AA1085" s="64"/>
    </row>
    <row r="1086" spans="1:27" x14ac:dyDescent="0.25">
      <c r="A1086" s="5"/>
      <c r="C1086" s="33"/>
      <c r="D1086" s="32"/>
      <c r="E1086" s="7"/>
      <c r="F1086" s="8"/>
      <c r="G1086" s="9"/>
      <c r="H1086" s="10"/>
      <c r="I1086" s="4" t="str">
        <f>IF(OR(E1086=List!$N$2, E1086="", G1086="", H1086=List!Q1086),"",Sheet1!G1086+28)</f>
        <v/>
      </c>
      <c r="J1086" s="11"/>
      <c r="K1086" s="12"/>
      <c r="L1086" s="65"/>
      <c r="M1086" s="13" t="str">
        <f>IF(OR(E1086=List!$N$2, Sheet1!E1086="", Sheet1!G1086="", H1086=List!Q1086),"",Sheet1!G1086+31)</f>
        <v/>
      </c>
      <c r="N1086" s="14"/>
      <c r="O1086" s="35"/>
      <c r="P1086" s="15"/>
      <c r="Q1086" s="16"/>
      <c r="R1086" s="17"/>
      <c r="S1086" s="18"/>
      <c r="T1086" s="19"/>
      <c r="U1086" s="36"/>
      <c r="V1086" s="37"/>
      <c r="W1086" s="38"/>
      <c r="X1086" s="31"/>
      <c r="Y1086" s="63"/>
      <c r="AA1086" s="64"/>
    </row>
    <row r="1087" spans="1:27" x14ac:dyDescent="0.25">
      <c r="A1087" s="5"/>
      <c r="C1087" s="33"/>
      <c r="D1087" s="32"/>
      <c r="E1087" s="7"/>
      <c r="F1087" s="8"/>
      <c r="G1087" s="9"/>
      <c r="H1087" s="10"/>
      <c r="I1087" s="4" t="str">
        <f>IF(OR(E1087=List!$N$2, E1087="", G1087="", H1087=List!Q1087),"",Sheet1!G1087+28)</f>
        <v/>
      </c>
      <c r="J1087" s="11"/>
      <c r="K1087" s="12"/>
      <c r="L1087" s="65"/>
      <c r="M1087" s="13" t="str">
        <f>IF(OR(E1087=List!$N$2, Sheet1!E1087="", Sheet1!G1087="", H1087=List!Q1087),"",Sheet1!G1087+31)</f>
        <v/>
      </c>
      <c r="N1087" s="14"/>
      <c r="O1087" s="35"/>
      <c r="P1087" s="15"/>
      <c r="Q1087" s="16"/>
      <c r="R1087" s="17"/>
      <c r="S1087" s="18"/>
      <c r="T1087" s="19"/>
      <c r="U1087" s="36"/>
      <c r="V1087" s="37"/>
      <c r="W1087" s="38"/>
      <c r="X1087" s="31"/>
      <c r="Y1087" s="63"/>
      <c r="AA1087" s="64"/>
    </row>
    <row r="1088" spans="1:27" x14ac:dyDescent="0.25">
      <c r="A1088" s="5"/>
      <c r="C1088" s="33"/>
      <c r="D1088" s="32"/>
      <c r="E1088" s="7"/>
      <c r="F1088" s="8"/>
      <c r="G1088" s="9"/>
      <c r="H1088" s="10"/>
      <c r="I1088" s="4" t="str">
        <f>IF(OR(E1088=List!$N$2, E1088="", G1088="", H1088=List!Q1088),"",Sheet1!G1088+28)</f>
        <v/>
      </c>
      <c r="J1088" s="11"/>
      <c r="K1088" s="12"/>
      <c r="L1088" s="65"/>
      <c r="M1088" s="13" t="str">
        <f>IF(OR(E1088=List!$N$2, Sheet1!E1088="", Sheet1!G1088="", H1088=List!Q1088),"",Sheet1!G1088+31)</f>
        <v/>
      </c>
      <c r="N1088" s="14"/>
      <c r="O1088" s="35"/>
      <c r="P1088" s="15"/>
      <c r="Q1088" s="16"/>
      <c r="R1088" s="17"/>
      <c r="S1088" s="18"/>
      <c r="T1088" s="19"/>
      <c r="U1088" s="36"/>
      <c r="V1088" s="37"/>
      <c r="W1088" s="38"/>
      <c r="X1088" s="31"/>
      <c r="Y1088" s="63"/>
      <c r="AA1088" s="64"/>
    </row>
    <row r="1089" spans="1:27" x14ac:dyDescent="0.25">
      <c r="A1089" s="5"/>
      <c r="C1089" s="33"/>
      <c r="D1089" s="32"/>
      <c r="E1089" s="7"/>
      <c r="F1089" s="8"/>
      <c r="G1089" s="9"/>
      <c r="H1089" s="10"/>
      <c r="I1089" s="4" t="str">
        <f>IF(OR(E1089=List!$N$2, E1089="", G1089="", H1089=List!Q1089),"",Sheet1!G1089+28)</f>
        <v/>
      </c>
      <c r="J1089" s="11"/>
      <c r="K1089" s="12"/>
      <c r="L1089" s="65"/>
      <c r="M1089" s="13" t="str">
        <f>IF(OR(E1089=List!$N$2, Sheet1!E1089="", Sheet1!G1089="", H1089=List!Q1089),"",Sheet1!G1089+31)</f>
        <v/>
      </c>
      <c r="N1089" s="14"/>
      <c r="O1089" s="35"/>
      <c r="P1089" s="15"/>
      <c r="Q1089" s="16"/>
      <c r="R1089" s="17"/>
      <c r="S1089" s="18"/>
      <c r="T1089" s="19"/>
      <c r="U1089" s="36"/>
      <c r="V1089" s="37"/>
      <c r="W1089" s="38"/>
      <c r="X1089" s="31"/>
      <c r="Y1089" s="63"/>
      <c r="AA1089" s="64"/>
    </row>
    <row r="1090" spans="1:27" x14ac:dyDescent="0.25">
      <c r="A1090" s="5"/>
      <c r="C1090" s="33"/>
      <c r="D1090" s="32"/>
      <c r="E1090" s="7"/>
      <c r="F1090" s="8"/>
      <c r="G1090" s="9"/>
      <c r="H1090" s="10"/>
      <c r="I1090" s="4" t="str">
        <f>IF(OR(E1090=List!$N$2, E1090="", G1090="", H1090=List!Q1090),"",Sheet1!G1090+28)</f>
        <v/>
      </c>
      <c r="J1090" s="11"/>
      <c r="K1090" s="12"/>
      <c r="L1090" s="65"/>
      <c r="M1090" s="13" t="str">
        <f>IF(OR(E1090=List!$N$2, Sheet1!E1090="", Sheet1!G1090="", H1090=List!Q1090),"",Sheet1!G1090+31)</f>
        <v/>
      </c>
      <c r="N1090" s="14"/>
      <c r="O1090" s="35"/>
      <c r="P1090" s="15"/>
      <c r="Q1090" s="16"/>
      <c r="R1090" s="17"/>
      <c r="S1090" s="18"/>
      <c r="T1090" s="19"/>
      <c r="U1090" s="36"/>
      <c r="V1090" s="37"/>
      <c r="W1090" s="38"/>
      <c r="X1090" s="31"/>
      <c r="Y1090" s="63"/>
      <c r="AA1090" s="64"/>
    </row>
    <row r="1091" spans="1:27" x14ac:dyDescent="0.25">
      <c r="A1091" s="5"/>
      <c r="C1091" s="33"/>
      <c r="D1091" s="32"/>
      <c r="E1091" s="7"/>
      <c r="F1091" s="8"/>
      <c r="G1091" s="9"/>
      <c r="H1091" s="10"/>
      <c r="I1091" s="4" t="str">
        <f>IF(OR(E1091=List!$N$2, E1091="", G1091="", H1091=List!Q1091),"",Sheet1!G1091+28)</f>
        <v/>
      </c>
      <c r="J1091" s="11"/>
      <c r="K1091" s="12"/>
      <c r="L1091" s="65"/>
      <c r="M1091" s="13" t="str">
        <f>IF(OR(E1091=List!$N$2, Sheet1!E1091="", Sheet1!G1091="", H1091=List!Q1091),"",Sheet1!G1091+31)</f>
        <v/>
      </c>
      <c r="N1091" s="14"/>
      <c r="O1091" s="35"/>
      <c r="P1091" s="15"/>
      <c r="Q1091" s="16"/>
      <c r="R1091" s="17"/>
      <c r="S1091" s="18"/>
      <c r="T1091" s="19"/>
      <c r="U1091" s="36"/>
      <c r="V1091" s="37"/>
      <c r="W1091" s="38"/>
      <c r="X1091" s="31"/>
      <c r="Y1091" s="63"/>
      <c r="AA1091" s="64"/>
    </row>
    <row r="1092" spans="1:27" x14ac:dyDescent="0.25">
      <c r="A1092" s="5"/>
      <c r="C1092" s="33"/>
      <c r="D1092" s="32"/>
      <c r="E1092" s="7"/>
      <c r="F1092" s="8"/>
      <c r="G1092" s="9"/>
      <c r="H1092" s="10"/>
      <c r="I1092" s="4" t="str">
        <f>IF(OR(E1092=List!$N$2, E1092="", G1092="", H1092=List!Q1092),"",Sheet1!G1092+28)</f>
        <v/>
      </c>
      <c r="J1092" s="11"/>
      <c r="K1092" s="12"/>
      <c r="L1092" s="65"/>
      <c r="M1092" s="13" t="str">
        <f>IF(OR(E1092=List!$N$2, Sheet1!E1092="", Sheet1!G1092="", H1092=List!Q1092),"",Sheet1!G1092+31)</f>
        <v/>
      </c>
      <c r="N1092" s="14"/>
      <c r="O1092" s="35"/>
      <c r="P1092" s="15"/>
      <c r="Q1092" s="16"/>
      <c r="R1092" s="17"/>
      <c r="S1092" s="18"/>
      <c r="T1092" s="19"/>
      <c r="U1092" s="36"/>
      <c r="V1092" s="37"/>
      <c r="W1092" s="38"/>
      <c r="X1092" s="31"/>
      <c r="Y1092" s="63"/>
      <c r="AA1092" s="64"/>
    </row>
    <row r="1093" spans="1:27" x14ac:dyDescent="0.25">
      <c r="A1093" s="5"/>
      <c r="C1093" s="33"/>
      <c r="D1093" s="32"/>
      <c r="E1093" s="7"/>
      <c r="F1093" s="8"/>
      <c r="G1093" s="9"/>
      <c r="H1093" s="10"/>
      <c r="I1093" s="4" t="str">
        <f>IF(OR(E1093=List!$N$2, E1093="", G1093="", H1093=List!Q1093),"",Sheet1!G1093+28)</f>
        <v/>
      </c>
      <c r="J1093" s="11"/>
      <c r="K1093" s="12"/>
      <c r="L1093" s="65"/>
      <c r="M1093" s="13" t="str">
        <f>IF(OR(E1093=List!$N$2, Sheet1!E1093="", Sheet1!G1093="", H1093=List!Q1093),"",Sheet1!G1093+31)</f>
        <v/>
      </c>
      <c r="N1093" s="14"/>
      <c r="O1093" s="35"/>
      <c r="P1093" s="15"/>
      <c r="Q1093" s="16"/>
      <c r="R1093" s="17"/>
      <c r="S1093" s="18"/>
      <c r="T1093" s="19"/>
      <c r="U1093" s="36"/>
      <c r="V1093" s="37"/>
      <c r="W1093" s="38"/>
      <c r="X1093" s="31"/>
      <c r="Y1093" s="63"/>
      <c r="AA1093" s="64"/>
    </row>
    <row r="1094" spans="1:27" x14ac:dyDescent="0.25">
      <c r="A1094" s="5"/>
      <c r="C1094" s="33"/>
      <c r="D1094" s="32"/>
      <c r="E1094" s="7"/>
      <c r="F1094" s="8"/>
      <c r="G1094" s="9"/>
      <c r="H1094" s="10"/>
      <c r="I1094" s="4" t="str">
        <f>IF(OR(E1094=List!$N$2, E1094="", G1094="", H1094=List!Q1094),"",Sheet1!G1094+28)</f>
        <v/>
      </c>
      <c r="J1094" s="11"/>
      <c r="K1094" s="12"/>
      <c r="L1094" s="65"/>
      <c r="M1094" s="13" t="str">
        <f>IF(OR(E1094=List!$N$2, Sheet1!E1094="", Sheet1!G1094="", H1094=List!Q1094),"",Sheet1!G1094+31)</f>
        <v/>
      </c>
      <c r="N1094" s="14"/>
      <c r="O1094" s="35"/>
      <c r="P1094" s="15"/>
      <c r="Q1094" s="16"/>
      <c r="R1094" s="17"/>
      <c r="S1094" s="18"/>
      <c r="T1094" s="19"/>
      <c r="U1094" s="36"/>
      <c r="V1094" s="37"/>
      <c r="W1094" s="38"/>
      <c r="X1094" s="31"/>
      <c r="Y1094" s="63"/>
      <c r="AA1094" s="64"/>
    </row>
    <row r="1095" spans="1:27" x14ac:dyDescent="0.25">
      <c r="A1095" s="5"/>
      <c r="C1095" s="33"/>
      <c r="D1095" s="32"/>
      <c r="E1095" s="7"/>
      <c r="F1095" s="8"/>
      <c r="G1095" s="9"/>
      <c r="H1095" s="10"/>
      <c r="I1095" s="4" t="str">
        <f>IF(OR(E1095=List!$N$2, E1095="", G1095="", H1095=List!Q1095),"",Sheet1!G1095+28)</f>
        <v/>
      </c>
      <c r="J1095" s="11"/>
      <c r="K1095" s="12"/>
      <c r="L1095" s="65"/>
      <c r="M1095" s="13" t="str">
        <f>IF(OR(E1095=List!$N$2, Sheet1!E1095="", Sheet1!G1095="", H1095=List!Q1095),"",Sheet1!G1095+31)</f>
        <v/>
      </c>
      <c r="N1095" s="14"/>
      <c r="O1095" s="35"/>
      <c r="P1095" s="15"/>
      <c r="Q1095" s="16"/>
      <c r="R1095" s="17"/>
      <c r="S1095" s="18"/>
      <c r="T1095" s="19"/>
      <c r="U1095" s="36"/>
      <c r="V1095" s="37"/>
      <c r="W1095" s="38"/>
      <c r="X1095" s="31"/>
      <c r="Y1095" s="63"/>
      <c r="AA1095" s="64"/>
    </row>
    <row r="1096" spans="1:27" x14ac:dyDescent="0.25">
      <c r="A1096" s="5"/>
      <c r="C1096" s="33"/>
      <c r="D1096" s="32"/>
      <c r="E1096" s="7"/>
      <c r="F1096" s="8"/>
      <c r="G1096" s="9"/>
      <c r="H1096" s="10"/>
      <c r="I1096" s="4" t="str">
        <f>IF(OR(E1096=List!$N$2, E1096="", G1096="", H1096=List!Q1096),"",Sheet1!G1096+28)</f>
        <v/>
      </c>
      <c r="J1096" s="11"/>
      <c r="K1096" s="12"/>
      <c r="L1096" s="65"/>
      <c r="M1096" s="13" t="str">
        <f>IF(OR(E1096=List!$N$2, Sheet1!E1096="", Sheet1!G1096="", H1096=List!Q1096),"",Sheet1!G1096+31)</f>
        <v/>
      </c>
      <c r="N1096" s="14"/>
      <c r="O1096" s="35"/>
      <c r="P1096" s="15"/>
      <c r="Q1096" s="16"/>
      <c r="R1096" s="17"/>
      <c r="S1096" s="18"/>
      <c r="T1096" s="19"/>
      <c r="U1096" s="36"/>
      <c r="V1096" s="37"/>
      <c r="W1096" s="38"/>
      <c r="X1096" s="31"/>
      <c r="Y1096" s="63"/>
      <c r="AA1096" s="64"/>
    </row>
    <row r="1097" spans="1:27" x14ac:dyDescent="0.25">
      <c r="A1097" s="5"/>
      <c r="C1097" s="33"/>
      <c r="D1097" s="32"/>
      <c r="E1097" s="7"/>
      <c r="F1097" s="8"/>
      <c r="G1097" s="9"/>
      <c r="H1097" s="10"/>
      <c r="I1097" s="4" t="str">
        <f>IF(OR(E1097=List!$N$2, E1097="", G1097="", H1097=List!Q1097),"",Sheet1!G1097+28)</f>
        <v/>
      </c>
      <c r="J1097" s="11"/>
      <c r="K1097" s="12"/>
      <c r="L1097" s="65"/>
      <c r="M1097" s="13" t="str">
        <f>IF(OR(E1097=List!$N$2, Sheet1!E1097="", Sheet1!G1097="", H1097=List!Q1097),"",Sheet1!G1097+31)</f>
        <v/>
      </c>
      <c r="N1097" s="14"/>
      <c r="O1097" s="35"/>
      <c r="P1097" s="15"/>
      <c r="Q1097" s="16"/>
      <c r="R1097" s="17"/>
      <c r="S1097" s="18"/>
      <c r="T1097" s="19"/>
      <c r="U1097" s="36"/>
      <c r="V1097" s="37"/>
      <c r="W1097" s="38"/>
      <c r="X1097" s="31"/>
      <c r="Y1097" s="63"/>
      <c r="AA1097" s="64"/>
    </row>
    <row r="1098" spans="1:27" x14ac:dyDescent="0.25">
      <c r="A1098" s="5"/>
      <c r="C1098" s="33"/>
      <c r="D1098" s="32"/>
      <c r="E1098" s="7"/>
      <c r="F1098" s="8"/>
      <c r="G1098" s="9"/>
      <c r="H1098" s="10"/>
      <c r="I1098" s="4" t="str">
        <f>IF(OR(E1098=List!$N$2, E1098="", G1098="", H1098=List!Q1098),"",Sheet1!G1098+28)</f>
        <v/>
      </c>
      <c r="J1098" s="11"/>
      <c r="K1098" s="12"/>
      <c r="L1098" s="65"/>
      <c r="M1098" s="13" t="str">
        <f>IF(OR(E1098=List!$N$2, Sheet1!E1098="", Sheet1!G1098="", H1098=List!Q1098),"",Sheet1!G1098+31)</f>
        <v/>
      </c>
      <c r="N1098" s="14"/>
      <c r="O1098" s="35"/>
      <c r="P1098" s="15"/>
      <c r="Q1098" s="16"/>
      <c r="R1098" s="17"/>
      <c r="S1098" s="18"/>
      <c r="T1098" s="19"/>
      <c r="U1098" s="36"/>
      <c r="V1098" s="37"/>
      <c r="W1098" s="38"/>
      <c r="X1098" s="31"/>
      <c r="Y1098" s="63"/>
      <c r="AA1098" s="64"/>
    </row>
    <row r="1099" spans="1:27" x14ac:dyDescent="0.25">
      <c r="A1099" s="5"/>
      <c r="C1099" s="33"/>
      <c r="D1099" s="32"/>
      <c r="E1099" s="7"/>
      <c r="F1099" s="8"/>
      <c r="G1099" s="9"/>
      <c r="H1099" s="10"/>
      <c r="I1099" s="4" t="str">
        <f>IF(OR(E1099=List!$N$2, E1099="", G1099="", H1099=List!Q1099),"",Sheet1!G1099+28)</f>
        <v/>
      </c>
      <c r="J1099" s="11"/>
      <c r="K1099" s="12"/>
      <c r="L1099" s="65"/>
      <c r="M1099" s="13" t="str">
        <f>IF(OR(E1099=List!$N$2, Sheet1!E1099="", Sheet1!G1099="", H1099=List!Q1099),"",Sheet1!G1099+31)</f>
        <v/>
      </c>
      <c r="N1099" s="14"/>
      <c r="O1099" s="35"/>
      <c r="P1099" s="15"/>
      <c r="Q1099" s="16"/>
      <c r="R1099" s="17"/>
      <c r="S1099" s="18"/>
      <c r="T1099" s="19"/>
      <c r="U1099" s="36"/>
      <c r="V1099" s="37"/>
      <c r="W1099" s="38"/>
      <c r="X1099" s="31"/>
      <c r="Y1099" s="63"/>
      <c r="AA1099" s="64"/>
    </row>
    <row r="1100" spans="1:27" x14ac:dyDescent="0.25">
      <c r="A1100" s="5"/>
      <c r="C1100" s="33"/>
      <c r="D1100" s="32"/>
      <c r="E1100" s="7"/>
      <c r="F1100" s="8"/>
      <c r="G1100" s="9"/>
      <c r="H1100" s="10"/>
      <c r="I1100" s="4" t="str">
        <f>IF(OR(E1100=List!$N$2, E1100="", G1100="", H1100=List!Q1100),"",Sheet1!G1100+28)</f>
        <v/>
      </c>
      <c r="J1100" s="11"/>
      <c r="K1100" s="12"/>
      <c r="L1100" s="65"/>
      <c r="M1100" s="13" t="str">
        <f>IF(OR(E1100=List!$N$2, Sheet1!E1100="", Sheet1!G1100="", H1100=List!Q1100),"",Sheet1!G1100+31)</f>
        <v/>
      </c>
      <c r="N1100" s="14"/>
      <c r="O1100" s="35"/>
      <c r="P1100" s="15"/>
      <c r="Q1100" s="16"/>
      <c r="R1100" s="17"/>
      <c r="S1100" s="18"/>
      <c r="T1100" s="19"/>
      <c r="U1100" s="36"/>
      <c r="V1100" s="37"/>
      <c r="W1100" s="38"/>
      <c r="X1100" s="31"/>
      <c r="Y1100" s="63"/>
      <c r="AA1100" s="64"/>
    </row>
    <row r="1101" spans="1:27" x14ac:dyDescent="0.25">
      <c r="A1101" s="5"/>
      <c r="C1101" s="33"/>
      <c r="D1101" s="32"/>
      <c r="E1101" s="7"/>
      <c r="F1101" s="8"/>
      <c r="G1101" s="9"/>
      <c r="H1101" s="10"/>
      <c r="I1101" s="4" t="str">
        <f>IF(OR(E1101=List!$N$2, E1101="", G1101="", H1101=List!Q1101),"",Sheet1!G1101+28)</f>
        <v/>
      </c>
      <c r="J1101" s="11"/>
      <c r="K1101" s="12"/>
      <c r="L1101" s="65"/>
      <c r="M1101" s="13" t="str">
        <f>IF(OR(E1101=List!$N$2, Sheet1!E1101="", Sheet1!G1101="", H1101=List!Q1101),"",Sheet1!G1101+31)</f>
        <v/>
      </c>
      <c r="N1101" s="14"/>
      <c r="O1101" s="35"/>
      <c r="P1101" s="15"/>
      <c r="Q1101" s="16"/>
      <c r="R1101" s="17"/>
      <c r="S1101" s="18"/>
      <c r="T1101" s="19"/>
      <c r="U1101" s="36"/>
      <c r="V1101" s="37"/>
      <c r="W1101" s="38"/>
      <c r="X1101" s="31"/>
      <c r="Y1101" s="63"/>
      <c r="AA1101" s="64"/>
    </row>
    <row r="1102" spans="1:27" x14ac:dyDescent="0.25">
      <c r="A1102" s="5"/>
      <c r="C1102" s="33"/>
      <c r="D1102" s="32"/>
      <c r="E1102" s="7"/>
      <c r="F1102" s="8"/>
      <c r="G1102" s="9"/>
      <c r="H1102" s="10"/>
      <c r="I1102" s="4" t="str">
        <f>IF(OR(E1102=List!$N$2, E1102="", G1102="", H1102=List!Q1102),"",Sheet1!G1102+28)</f>
        <v/>
      </c>
      <c r="J1102" s="11"/>
      <c r="K1102" s="12"/>
      <c r="L1102" s="65"/>
      <c r="M1102" s="13" t="str">
        <f>IF(OR(E1102=List!$N$2, Sheet1!E1102="", Sheet1!G1102="", H1102=List!Q1102),"",Sheet1!G1102+31)</f>
        <v/>
      </c>
      <c r="N1102" s="14"/>
      <c r="O1102" s="35"/>
      <c r="P1102" s="15"/>
      <c r="Q1102" s="16"/>
      <c r="R1102" s="17"/>
      <c r="S1102" s="18"/>
      <c r="T1102" s="19"/>
      <c r="U1102" s="36"/>
      <c r="V1102" s="37"/>
      <c r="W1102" s="38"/>
      <c r="X1102" s="31"/>
      <c r="Y1102" s="63"/>
      <c r="AA1102" s="64"/>
    </row>
    <row r="1103" spans="1:27" x14ac:dyDescent="0.25">
      <c r="A1103" s="5"/>
      <c r="C1103" s="33"/>
      <c r="D1103" s="32"/>
      <c r="E1103" s="7"/>
      <c r="F1103" s="8"/>
      <c r="G1103" s="9"/>
      <c r="H1103" s="10"/>
      <c r="I1103" s="4" t="str">
        <f>IF(OR(E1103=List!$N$2, E1103="", G1103="", H1103=List!Q1103),"",Sheet1!G1103+28)</f>
        <v/>
      </c>
      <c r="J1103" s="11"/>
      <c r="K1103" s="12"/>
      <c r="L1103" s="65"/>
      <c r="M1103" s="13" t="str">
        <f>IF(OR(E1103=List!$N$2, Sheet1!E1103="", Sheet1!G1103="", H1103=List!Q1103),"",Sheet1!G1103+31)</f>
        <v/>
      </c>
      <c r="N1103" s="14"/>
      <c r="O1103" s="35"/>
      <c r="P1103" s="15"/>
      <c r="Q1103" s="16"/>
      <c r="R1103" s="17"/>
      <c r="S1103" s="18"/>
      <c r="T1103" s="19"/>
      <c r="U1103" s="36"/>
      <c r="V1103" s="37"/>
      <c r="W1103" s="38"/>
      <c r="X1103" s="31"/>
      <c r="Y1103" s="63"/>
      <c r="AA1103" s="64"/>
    </row>
    <row r="1104" spans="1:27" x14ac:dyDescent="0.25">
      <c r="A1104" s="5"/>
      <c r="C1104" s="33"/>
      <c r="D1104" s="32"/>
      <c r="E1104" s="7"/>
      <c r="F1104" s="8"/>
      <c r="G1104" s="9"/>
      <c r="H1104" s="10"/>
      <c r="I1104" s="4" t="str">
        <f>IF(OR(E1104=List!$N$2, E1104="", G1104="", H1104=List!Q1104),"",Sheet1!G1104+28)</f>
        <v/>
      </c>
      <c r="J1104" s="11"/>
      <c r="K1104" s="12"/>
      <c r="L1104" s="65"/>
      <c r="M1104" s="13" t="str">
        <f>IF(OR(E1104=List!$N$2, Sheet1!E1104="", Sheet1!G1104="", H1104=List!Q1104),"",Sheet1!G1104+31)</f>
        <v/>
      </c>
      <c r="N1104" s="14"/>
      <c r="O1104" s="35"/>
      <c r="P1104" s="15"/>
      <c r="Q1104" s="16"/>
      <c r="R1104" s="17"/>
      <c r="S1104" s="18"/>
      <c r="T1104" s="19"/>
      <c r="U1104" s="36"/>
      <c r="V1104" s="37"/>
      <c r="W1104" s="38"/>
      <c r="X1104" s="31"/>
      <c r="Y1104" s="63"/>
      <c r="AA1104" s="64"/>
    </row>
    <row r="1105" spans="1:27" x14ac:dyDescent="0.25">
      <c r="A1105" s="5"/>
      <c r="C1105" s="33"/>
      <c r="D1105" s="32"/>
      <c r="E1105" s="7"/>
      <c r="F1105" s="8"/>
      <c r="G1105" s="9"/>
      <c r="H1105" s="10"/>
      <c r="I1105" s="4" t="str">
        <f>IF(OR(E1105=List!$N$2, E1105="", G1105="", H1105=List!Q1105),"",Sheet1!G1105+28)</f>
        <v/>
      </c>
      <c r="J1105" s="11"/>
      <c r="K1105" s="12"/>
      <c r="L1105" s="65"/>
      <c r="M1105" s="13" t="str">
        <f>IF(OR(E1105=List!$N$2, Sheet1!E1105="", Sheet1!G1105="", H1105=List!Q1105),"",Sheet1!G1105+31)</f>
        <v/>
      </c>
      <c r="N1105" s="14"/>
      <c r="O1105" s="35"/>
      <c r="P1105" s="15"/>
      <c r="Q1105" s="16"/>
      <c r="R1105" s="17"/>
      <c r="S1105" s="18"/>
      <c r="T1105" s="19"/>
      <c r="U1105" s="36"/>
      <c r="V1105" s="37"/>
      <c r="W1105" s="38"/>
      <c r="X1105" s="31"/>
      <c r="Y1105" s="63"/>
      <c r="AA1105" s="64"/>
    </row>
    <row r="1106" spans="1:27" x14ac:dyDescent="0.25">
      <c r="A1106" s="5"/>
      <c r="C1106" s="33"/>
      <c r="D1106" s="32"/>
      <c r="E1106" s="7"/>
      <c r="F1106" s="8"/>
      <c r="G1106" s="9"/>
      <c r="H1106" s="10"/>
      <c r="I1106" s="4" t="str">
        <f>IF(OR(E1106=List!$N$2, E1106="", G1106="", H1106=List!Q1106),"",Sheet1!G1106+28)</f>
        <v/>
      </c>
      <c r="J1106" s="11"/>
      <c r="K1106" s="12"/>
      <c r="L1106" s="65"/>
      <c r="M1106" s="13" t="str">
        <f>IF(OR(E1106=List!$N$2, Sheet1!E1106="", Sheet1!G1106="", H1106=List!Q1106),"",Sheet1!G1106+31)</f>
        <v/>
      </c>
      <c r="N1106" s="14"/>
      <c r="O1106" s="35"/>
      <c r="P1106" s="15"/>
      <c r="Q1106" s="16"/>
      <c r="R1106" s="17"/>
      <c r="S1106" s="18"/>
      <c r="T1106" s="19"/>
      <c r="U1106" s="36"/>
      <c r="V1106" s="37"/>
      <c r="W1106" s="38"/>
      <c r="X1106" s="31"/>
      <c r="Y1106" s="63"/>
      <c r="AA1106" s="64"/>
    </row>
    <row r="1107" spans="1:27" x14ac:dyDescent="0.25">
      <c r="A1107" s="5"/>
      <c r="C1107" s="33"/>
      <c r="D1107" s="32"/>
      <c r="E1107" s="7"/>
      <c r="F1107" s="8"/>
      <c r="G1107" s="9"/>
      <c r="H1107" s="10"/>
      <c r="I1107" s="4" t="str">
        <f>IF(OR(E1107=List!$N$2, E1107="", G1107="", H1107=List!Q1107),"",Sheet1!G1107+28)</f>
        <v/>
      </c>
      <c r="J1107" s="11"/>
      <c r="K1107" s="12"/>
      <c r="L1107" s="65"/>
      <c r="M1107" s="13" t="str">
        <f>IF(OR(E1107=List!$N$2, Sheet1!E1107="", Sheet1!G1107="", H1107=List!Q1107),"",Sheet1!G1107+31)</f>
        <v/>
      </c>
      <c r="N1107" s="14"/>
      <c r="O1107" s="35"/>
      <c r="P1107" s="15"/>
      <c r="Q1107" s="16"/>
      <c r="R1107" s="17"/>
      <c r="S1107" s="18"/>
      <c r="T1107" s="19"/>
      <c r="U1107" s="36"/>
      <c r="V1107" s="37"/>
      <c r="W1107" s="38"/>
      <c r="X1107" s="31"/>
      <c r="Y1107" s="63"/>
      <c r="AA1107" s="64"/>
    </row>
    <row r="1108" spans="1:27" x14ac:dyDescent="0.25">
      <c r="A1108" s="5"/>
      <c r="C1108" s="33"/>
      <c r="D1108" s="32"/>
      <c r="E1108" s="7"/>
      <c r="F1108" s="8"/>
      <c r="G1108" s="9"/>
      <c r="H1108" s="10"/>
      <c r="I1108" s="4" t="str">
        <f>IF(OR(E1108=List!$N$2, E1108="", G1108="", H1108=List!Q1108),"",Sheet1!G1108+28)</f>
        <v/>
      </c>
      <c r="J1108" s="11"/>
      <c r="K1108" s="12"/>
      <c r="L1108" s="65"/>
      <c r="M1108" s="13" t="str">
        <f>IF(OR(E1108=List!$N$2, Sheet1!E1108="", Sheet1!G1108="", H1108=List!Q1108),"",Sheet1!G1108+31)</f>
        <v/>
      </c>
      <c r="N1108" s="14"/>
      <c r="O1108" s="35"/>
      <c r="P1108" s="15"/>
      <c r="Q1108" s="16"/>
      <c r="R1108" s="17"/>
      <c r="S1108" s="18"/>
      <c r="T1108" s="19"/>
      <c r="U1108" s="36"/>
      <c r="V1108" s="37"/>
      <c r="W1108" s="38"/>
      <c r="X1108" s="31"/>
      <c r="Y1108" s="63"/>
      <c r="AA1108" s="64"/>
    </row>
    <row r="1109" spans="1:27" x14ac:dyDescent="0.25">
      <c r="A1109" s="5"/>
      <c r="C1109" s="33"/>
      <c r="D1109" s="32"/>
      <c r="E1109" s="7"/>
      <c r="F1109" s="8"/>
      <c r="G1109" s="9"/>
      <c r="H1109" s="10"/>
      <c r="I1109" s="4" t="str">
        <f>IF(OR(E1109=List!$N$2, E1109="", G1109="", H1109=List!Q1109),"",Sheet1!G1109+28)</f>
        <v/>
      </c>
      <c r="J1109" s="11"/>
      <c r="K1109" s="12"/>
      <c r="L1109" s="65"/>
      <c r="M1109" s="13" t="str">
        <f>IF(OR(E1109=List!$N$2, Sheet1!E1109="", Sheet1!G1109="", H1109=List!Q1109),"",Sheet1!G1109+31)</f>
        <v/>
      </c>
      <c r="N1109" s="14"/>
      <c r="O1109" s="35"/>
      <c r="P1109" s="15"/>
      <c r="Q1109" s="16"/>
      <c r="R1109" s="17"/>
      <c r="S1109" s="18"/>
      <c r="T1109" s="19"/>
      <c r="U1109" s="36"/>
      <c r="V1109" s="37"/>
      <c r="W1109" s="38"/>
      <c r="X1109" s="31"/>
      <c r="Y1109" s="63"/>
      <c r="AA1109" s="64"/>
    </row>
    <row r="1110" spans="1:27" x14ac:dyDescent="0.25">
      <c r="A1110" s="5"/>
      <c r="C1110" s="33"/>
      <c r="D1110" s="32"/>
      <c r="E1110" s="7"/>
      <c r="F1110" s="8"/>
      <c r="G1110" s="9"/>
      <c r="H1110" s="10"/>
      <c r="I1110" s="4" t="str">
        <f>IF(OR(E1110=List!$N$2, E1110="", G1110="", H1110=List!Q1110),"",Sheet1!G1110+28)</f>
        <v/>
      </c>
      <c r="J1110" s="11"/>
      <c r="K1110" s="12"/>
      <c r="L1110" s="65"/>
      <c r="M1110" s="13" t="str">
        <f>IF(OR(E1110=List!$N$2, Sheet1!E1110="", Sheet1!G1110="", H1110=List!Q1110),"",Sheet1!G1110+31)</f>
        <v/>
      </c>
      <c r="N1110" s="14"/>
      <c r="O1110" s="35"/>
      <c r="P1110" s="15"/>
      <c r="Q1110" s="16"/>
      <c r="R1110" s="17"/>
      <c r="S1110" s="18"/>
      <c r="T1110" s="19"/>
      <c r="U1110" s="36"/>
      <c r="V1110" s="37"/>
      <c r="W1110" s="38"/>
      <c r="X1110" s="31"/>
      <c r="Y1110" s="63"/>
      <c r="AA1110" s="64"/>
    </row>
    <row r="1111" spans="1:27" x14ac:dyDescent="0.25">
      <c r="A1111" s="5"/>
      <c r="C1111" s="33"/>
      <c r="D1111" s="32"/>
      <c r="E1111" s="7"/>
      <c r="F1111" s="8"/>
      <c r="G1111" s="9"/>
      <c r="H1111" s="10"/>
      <c r="I1111" s="4" t="str">
        <f>IF(OR(E1111=List!$N$2, E1111="", G1111="", H1111=List!Q1111),"",Sheet1!G1111+28)</f>
        <v/>
      </c>
      <c r="J1111" s="11"/>
      <c r="K1111" s="12"/>
      <c r="L1111" s="65"/>
      <c r="M1111" s="13" t="str">
        <f>IF(OR(E1111=List!$N$2, Sheet1!E1111="", Sheet1!G1111="", H1111=List!Q1111),"",Sheet1!G1111+31)</f>
        <v/>
      </c>
      <c r="N1111" s="14"/>
      <c r="O1111" s="35"/>
      <c r="P1111" s="15"/>
      <c r="Q1111" s="16"/>
      <c r="R1111" s="17"/>
      <c r="S1111" s="18"/>
      <c r="T1111" s="19"/>
      <c r="U1111" s="36"/>
      <c r="V1111" s="37"/>
      <c r="W1111" s="38"/>
      <c r="X1111" s="31"/>
      <c r="Y1111" s="63"/>
      <c r="AA1111" s="64"/>
    </row>
    <row r="1112" spans="1:27" x14ac:dyDescent="0.25">
      <c r="A1112" s="5"/>
      <c r="C1112" s="33"/>
      <c r="D1112" s="32"/>
      <c r="E1112" s="7"/>
      <c r="F1112" s="8"/>
      <c r="G1112" s="9"/>
      <c r="H1112" s="10"/>
      <c r="I1112" s="4" t="str">
        <f>IF(OR(E1112=List!$N$2, E1112="", G1112="", H1112=List!Q1112),"",Sheet1!G1112+28)</f>
        <v/>
      </c>
      <c r="J1112" s="11"/>
      <c r="K1112" s="12"/>
      <c r="L1112" s="65"/>
      <c r="M1112" s="13" t="str">
        <f>IF(OR(E1112=List!$N$2, Sheet1!E1112="", Sheet1!G1112="", H1112=List!Q1112),"",Sheet1!G1112+31)</f>
        <v/>
      </c>
      <c r="N1112" s="14"/>
      <c r="O1112" s="35"/>
      <c r="P1112" s="15"/>
      <c r="Q1112" s="16"/>
      <c r="R1112" s="17"/>
      <c r="S1112" s="18"/>
      <c r="T1112" s="19"/>
      <c r="U1112" s="36"/>
      <c r="V1112" s="37"/>
      <c r="W1112" s="38"/>
      <c r="X1112" s="31"/>
      <c r="Y1112" s="63"/>
      <c r="AA1112" s="64"/>
    </row>
    <row r="1113" spans="1:27" x14ac:dyDescent="0.25">
      <c r="A1113" s="5"/>
      <c r="C1113" s="33"/>
      <c r="D1113" s="32"/>
      <c r="E1113" s="7"/>
      <c r="F1113" s="8"/>
      <c r="G1113" s="9"/>
      <c r="H1113" s="10"/>
      <c r="I1113" s="4" t="str">
        <f>IF(OR(E1113=List!$N$2, E1113="", G1113="", H1113=List!Q1113),"",Sheet1!G1113+28)</f>
        <v/>
      </c>
      <c r="J1113" s="11"/>
      <c r="K1113" s="12"/>
      <c r="L1113" s="65"/>
      <c r="M1113" s="13" t="str">
        <f>IF(OR(E1113=List!$N$2, Sheet1!E1113="", Sheet1!G1113="", H1113=List!Q1113),"",Sheet1!G1113+31)</f>
        <v/>
      </c>
      <c r="N1113" s="14"/>
      <c r="O1113" s="35"/>
      <c r="P1113" s="15"/>
      <c r="Q1113" s="16"/>
      <c r="R1113" s="17"/>
      <c r="S1113" s="18"/>
      <c r="T1113" s="19"/>
      <c r="U1113" s="36"/>
      <c r="V1113" s="37"/>
      <c r="W1113" s="38"/>
      <c r="X1113" s="31"/>
      <c r="Y1113" s="63"/>
      <c r="AA1113" s="64"/>
    </row>
    <row r="1114" spans="1:27" x14ac:dyDescent="0.25">
      <c r="A1114" s="5"/>
      <c r="C1114" s="33"/>
      <c r="D1114" s="32"/>
      <c r="E1114" s="7"/>
      <c r="F1114" s="8"/>
      <c r="G1114" s="9"/>
      <c r="H1114" s="10"/>
      <c r="I1114" s="4" t="str">
        <f>IF(OR(E1114=List!$N$2, E1114="", G1114="", H1114=List!Q1114),"",Sheet1!G1114+28)</f>
        <v/>
      </c>
      <c r="J1114" s="11"/>
      <c r="K1114" s="12"/>
      <c r="L1114" s="65"/>
      <c r="M1114" s="13" t="str">
        <f>IF(OR(E1114=List!$N$2, Sheet1!E1114="", Sheet1!G1114="", H1114=List!Q1114),"",Sheet1!G1114+31)</f>
        <v/>
      </c>
      <c r="N1114" s="14"/>
      <c r="O1114" s="35"/>
      <c r="P1114" s="15"/>
      <c r="Q1114" s="16"/>
      <c r="R1114" s="17"/>
      <c r="S1114" s="18"/>
      <c r="T1114" s="19"/>
      <c r="U1114" s="36"/>
      <c r="V1114" s="37"/>
      <c r="W1114" s="38"/>
      <c r="X1114" s="31"/>
      <c r="Y1114" s="63"/>
      <c r="AA1114" s="64"/>
    </row>
    <row r="1115" spans="1:27" x14ac:dyDescent="0.25">
      <c r="A1115" s="5"/>
      <c r="C1115" s="33"/>
      <c r="D1115" s="32"/>
      <c r="E1115" s="7"/>
      <c r="F1115" s="8"/>
      <c r="G1115" s="9"/>
      <c r="H1115" s="10"/>
      <c r="I1115" s="4" t="str">
        <f>IF(OR(E1115=List!$N$2, E1115="", G1115="", H1115=List!Q1115),"",Sheet1!G1115+28)</f>
        <v/>
      </c>
      <c r="J1115" s="11"/>
      <c r="K1115" s="12"/>
      <c r="L1115" s="65"/>
      <c r="M1115" s="13" t="str">
        <f>IF(OR(E1115=List!$N$2, Sheet1!E1115="", Sheet1!G1115="", H1115=List!Q1115),"",Sheet1!G1115+31)</f>
        <v/>
      </c>
      <c r="N1115" s="14"/>
      <c r="O1115" s="35"/>
      <c r="P1115" s="15"/>
      <c r="Q1115" s="16"/>
      <c r="R1115" s="17"/>
      <c r="S1115" s="18"/>
      <c r="T1115" s="19"/>
      <c r="U1115" s="36"/>
      <c r="V1115" s="37"/>
      <c r="W1115" s="38"/>
      <c r="X1115" s="31"/>
      <c r="Y1115" s="63"/>
      <c r="AA1115" s="64"/>
    </row>
    <row r="1116" spans="1:27" x14ac:dyDescent="0.25">
      <c r="A1116" s="5"/>
      <c r="C1116" s="33"/>
      <c r="D1116" s="32"/>
      <c r="E1116" s="7"/>
      <c r="F1116" s="8"/>
      <c r="G1116" s="9"/>
      <c r="H1116" s="10"/>
      <c r="I1116" s="4" t="str">
        <f>IF(OR(E1116=List!$N$2, E1116="", G1116="", H1116=List!Q1116),"",Sheet1!G1116+28)</f>
        <v/>
      </c>
      <c r="J1116" s="11"/>
      <c r="K1116" s="12"/>
      <c r="L1116" s="65"/>
      <c r="M1116" s="13" t="str">
        <f>IF(OR(E1116=List!$N$2, Sheet1!E1116="", Sheet1!G1116="", H1116=List!Q1116),"",Sheet1!G1116+31)</f>
        <v/>
      </c>
      <c r="N1116" s="14"/>
      <c r="O1116" s="35"/>
      <c r="P1116" s="15"/>
      <c r="Q1116" s="16"/>
      <c r="R1116" s="17"/>
      <c r="S1116" s="18"/>
      <c r="T1116" s="19"/>
      <c r="U1116" s="36"/>
      <c r="V1116" s="37"/>
      <c r="W1116" s="38"/>
      <c r="X1116" s="31"/>
      <c r="Y1116" s="63"/>
      <c r="AA1116" s="64"/>
    </row>
    <row r="1117" spans="1:27" x14ac:dyDescent="0.25">
      <c r="A1117" s="5"/>
      <c r="C1117" s="33"/>
      <c r="D1117" s="32"/>
      <c r="E1117" s="7"/>
      <c r="F1117" s="8"/>
      <c r="G1117" s="9"/>
      <c r="H1117" s="10"/>
      <c r="I1117" s="4" t="str">
        <f>IF(OR(E1117=List!$N$2, E1117="", G1117="", H1117=List!Q1117),"",Sheet1!G1117+28)</f>
        <v/>
      </c>
      <c r="J1117" s="11"/>
      <c r="K1117" s="12"/>
      <c r="L1117" s="65"/>
      <c r="M1117" s="13" t="str">
        <f>IF(OR(E1117=List!$N$2, Sheet1!E1117="", Sheet1!G1117="", H1117=List!Q1117),"",Sheet1!G1117+31)</f>
        <v/>
      </c>
      <c r="N1117" s="14"/>
      <c r="O1117" s="35"/>
      <c r="P1117" s="15"/>
      <c r="Q1117" s="16"/>
      <c r="R1117" s="17"/>
      <c r="S1117" s="18"/>
      <c r="T1117" s="19"/>
      <c r="U1117" s="36"/>
      <c r="V1117" s="37"/>
      <c r="W1117" s="38"/>
      <c r="X1117" s="31"/>
      <c r="Y1117" s="63"/>
      <c r="AA1117" s="64"/>
    </row>
    <row r="1118" spans="1:27" x14ac:dyDescent="0.25">
      <c r="A1118" s="5"/>
      <c r="C1118" s="33"/>
      <c r="D1118" s="32"/>
      <c r="E1118" s="7"/>
      <c r="F1118" s="8"/>
      <c r="G1118" s="9"/>
      <c r="H1118" s="10"/>
      <c r="I1118" s="4" t="str">
        <f>IF(OR(E1118=List!$N$2, E1118="", G1118="", H1118=List!Q1118),"",Sheet1!G1118+28)</f>
        <v/>
      </c>
      <c r="J1118" s="11"/>
      <c r="K1118" s="12"/>
      <c r="L1118" s="65"/>
      <c r="M1118" s="13" t="str">
        <f>IF(OR(E1118=List!$N$2, Sheet1!E1118="", Sheet1!G1118="", H1118=List!Q1118),"",Sheet1!G1118+31)</f>
        <v/>
      </c>
      <c r="N1118" s="14"/>
      <c r="O1118" s="35"/>
      <c r="P1118" s="15"/>
      <c r="Q1118" s="16"/>
      <c r="R1118" s="17"/>
      <c r="S1118" s="18"/>
      <c r="T1118" s="19"/>
      <c r="U1118" s="36"/>
      <c r="V1118" s="37"/>
      <c r="W1118" s="38"/>
      <c r="X1118" s="31"/>
      <c r="Y1118" s="63"/>
      <c r="AA1118" s="64"/>
    </row>
    <row r="1119" spans="1:27" x14ac:dyDescent="0.25">
      <c r="A1119" s="5"/>
      <c r="C1119" s="33"/>
      <c r="D1119" s="32"/>
      <c r="E1119" s="7"/>
      <c r="F1119" s="8"/>
      <c r="G1119" s="9"/>
      <c r="H1119" s="10"/>
      <c r="I1119" s="4" t="str">
        <f>IF(OR(E1119=List!$N$2, E1119="", G1119="", H1119=List!Q1119),"",Sheet1!G1119+28)</f>
        <v/>
      </c>
      <c r="J1119" s="11"/>
      <c r="K1119" s="12"/>
      <c r="L1119" s="65"/>
      <c r="M1119" s="13" t="str">
        <f>IF(OR(E1119=List!$N$2, Sheet1!E1119="", Sheet1!G1119="", H1119=List!Q1119),"",Sheet1!G1119+31)</f>
        <v/>
      </c>
      <c r="N1119" s="14"/>
      <c r="O1119" s="35"/>
      <c r="P1119" s="15"/>
      <c r="Q1119" s="16"/>
      <c r="R1119" s="17"/>
      <c r="S1119" s="18"/>
      <c r="T1119" s="19"/>
      <c r="U1119" s="36"/>
      <c r="V1119" s="37"/>
      <c r="W1119" s="38"/>
      <c r="X1119" s="31"/>
      <c r="Y1119" s="63"/>
      <c r="AA1119" s="64"/>
    </row>
    <row r="1120" spans="1:27" x14ac:dyDescent="0.25">
      <c r="A1120" s="5"/>
      <c r="C1120" s="33"/>
      <c r="D1120" s="32"/>
      <c r="E1120" s="7"/>
      <c r="F1120" s="8"/>
      <c r="G1120" s="9"/>
      <c r="H1120" s="10"/>
      <c r="I1120" s="4" t="str">
        <f>IF(OR(E1120=List!$N$2, E1120="", G1120="", H1120=List!Q1120),"",Sheet1!G1120+28)</f>
        <v/>
      </c>
      <c r="J1120" s="11"/>
      <c r="K1120" s="12"/>
      <c r="L1120" s="65"/>
      <c r="M1120" s="13" t="str">
        <f>IF(OR(E1120=List!$N$2, Sheet1!E1120="", Sheet1!G1120="", H1120=List!Q1120),"",Sheet1!G1120+31)</f>
        <v/>
      </c>
      <c r="N1120" s="14"/>
      <c r="O1120" s="35"/>
      <c r="P1120" s="15"/>
      <c r="Q1120" s="16"/>
      <c r="R1120" s="17"/>
      <c r="S1120" s="18"/>
      <c r="T1120" s="19"/>
      <c r="U1120" s="36"/>
      <c r="V1120" s="37"/>
      <c r="W1120" s="38"/>
      <c r="X1120" s="31"/>
      <c r="Y1120" s="63"/>
      <c r="AA1120" s="64"/>
    </row>
    <row r="1121" spans="1:27" x14ac:dyDescent="0.25">
      <c r="A1121" s="5"/>
      <c r="C1121" s="33"/>
      <c r="D1121" s="32"/>
      <c r="E1121" s="7"/>
      <c r="F1121" s="8"/>
      <c r="G1121" s="9"/>
      <c r="H1121" s="10"/>
      <c r="I1121" s="4" t="str">
        <f>IF(OR(E1121=List!$N$2, E1121="", G1121="", H1121=List!Q1121),"",Sheet1!G1121+28)</f>
        <v/>
      </c>
      <c r="J1121" s="11"/>
      <c r="K1121" s="12"/>
      <c r="L1121" s="65"/>
      <c r="M1121" s="13" t="str">
        <f>IF(OR(E1121=List!$N$2, Sheet1!E1121="", Sheet1!G1121="", H1121=List!Q1121),"",Sheet1!G1121+31)</f>
        <v/>
      </c>
      <c r="N1121" s="14"/>
      <c r="O1121" s="35"/>
      <c r="P1121" s="15"/>
      <c r="Q1121" s="16"/>
      <c r="R1121" s="17"/>
      <c r="S1121" s="18"/>
      <c r="T1121" s="19"/>
      <c r="U1121" s="36"/>
      <c r="V1121" s="37"/>
      <c r="W1121" s="38"/>
      <c r="X1121" s="31"/>
      <c r="Y1121" s="63"/>
      <c r="AA1121" s="64"/>
    </row>
    <row r="1122" spans="1:27" x14ac:dyDescent="0.25">
      <c r="A1122" s="5"/>
      <c r="C1122" s="33"/>
      <c r="D1122" s="32"/>
      <c r="E1122" s="7"/>
      <c r="F1122" s="8"/>
      <c r="G1122" s="9"/>
      <c r="H1122" s="10"/>
      <c r="I1122" s="4" t="str">
        <f>IF(OR(E1122=List!$N$2, E1122="", G1122="", H1122=List!Q1122),"",Sheet1!G1122+28)</f>
        <v/>
      </c>
      <c r="J1122" s="11"/>
      <c r="K1122" s="12"/>
      <c r="L1122" s="65"/>
      <c r="M1122" s="13" t="str">
        <f>IF(OR(E1122=List!$N$2, Sheet1!E1122="", Sheet1!G1122="", H1122=List!Q1122),"",Sheet1!G1122+31)</f>
        <v/>
      </c>
      <c r="N1122" s="14"/>
      <c r="O1122" s="35"/>
      <c r="P1122" s="15"/>
      <c r="Q1122" s="16"/>
      <c r="R1122" s="17"/>
      <c r="S1122" s="18"/>
      <c r="T1122" s="19"/>
      <c r="U1122" s="36"/>
      <c r="V1122" s="37"/>
      <c r="W1122" s="38"/>
      <c r="X1122" s="31"/>
      <c r="Y1122" s="63"/>
      <c r="AA1122" s="64"/>
    </row>
    <row r="1123" spans="1:27" x14ac:dyDescent="0.25">
      <c r="A1123" s="5"/>
      <c r="C1123" s="33"/>
      <c r="D1123" s="32"/>
      <c r="E1123" s="7"/>
      <c r="F1123" s="8"/>
      <c r="G1123" s="9"/>
      <c r="H1123" s="10"/>
      <c r="I1123" s="4" t="str">
        <f>IF(OR(E1123=List!$N$2, E1123="", G1123="", H1123=List!Q1123),"",Sheet1!G1123+28)</f>
        <v/>
      </c>
      <c r="J1123" s="11"/>
      <c r="K1123" s="12"/>
      <c r="L1123" s="65"/>
      <c r="M1123" s="13" t="str">
        <f>IF(OR(E1123=List!$N$2, Sheet1!E1123="", Sheet1!G1123="", H1123=List!Q1123),"",Sheet1!G1123+31)</f>
        <v/>
      </c>
      <c r="N1123" s="14"/>
      <c r="O1123" s="35"/>
      <c r="P1123" s="15"/>
      <c r="Q1123" s="16"/>
      <c r="R1123" s="17"/>
      <c r="S1123" s="18"/>
      <c r="T1123" s="19"/>
      <c r="U1123" s="36"/>
      <c r="V1123" s="37"/>
      <c r="W1123" s="38"/>
      <c r="X1123" s="31"/>
      <c r="Y1123" s="63"/>
      <c r="AA1123" s="64"/>
    </row>
    <row r="1124" spans="1:27" x14ac:dyDescent="0.25">
      <c r="A1124" s="5"/>
      <c r="C1124" s="33"/>
      <c r="D1124" s="32"/>
      <c r="E1124" s="7"/>
      <c r="F1124" s="8"/>
      <c r="G1124" s="9"/>
      <c r="H1124" s="10"/>
      <c r="I1124" s="4" t="str">
        <f>IF(OR(E1124=List!$N$2, E1124="", G1124="", H1124=List!Q1124),"",Sheet1!G1124+28)</f>
        <v/>
      </c>
      <c r="J1124" s="11"/>
      <c r="K1124" s="12"/>
      <c r="L1124" s="65"/>
      <c r="M1124" s="13" t="str">
        <f>IF(OR(E1124=List!$N$2, Sheet1!E1124="", Sheet1!G1124="", H1124=List!Q1124),"",Sheet1!G1124+31)</f>
        <v/>
      </c>
      <c r="N1124" s="14"/>
      <c r="O1124" s="35"/>
      <c r="P1124" s="15"/>
      <c r="Q1124" s="16"/>
      <c r="R1124" s="17"/>
      <c r="S1124" s="18"/>
      <c r="T1124" s="19"/>
      <c r="U1124" s="36"/>
      <c r="V1124" s="37"/>
      <c r="W1124" s="38"/>
      <c r="X1124" s="31"/>
      <c r="Y1124" s="63"/>
      <c r="AA1124" s="64"/>
    </row>
    <row r="1125" spans="1:27" x14ac:dyDescent="0.25">
      <c r="A1125" s="5"/>
      <c r="C1125" s="33"/>
      <c r="D1125" s="32"/>
      <c r="E1125" s="7"/>
      <c r="F1125" s="8"/>
      <c r="G1125" s="9"/>
      <c r="H1125" s="10"/>
      <c r="I1125" s="4" t="str">
        <f>IF(OR(E1125=List!$N$2, E1125="", G1125="", H1125=List!Q1125),"",Sheet1!G1125+28)</f>
        <v/>
      </c>
      <c r="J1125" s="11"/>
      <c r="K1125" s="12"/>
      <c r="L1125" s="65"/>
      <c r="M1125" s="13" t="str">
        <f>IF(OR(E1125=List!$N$2, Sheet1!E1125="", Sheet1!G1125="", H1125=List!Q1125),"",Sheet1!G1125+31)</f>
        <v/>
      </c>
      <c r="N1125" s="14"/>
      <c r="O1125" s="35"/>
      <c r="P1125" s="15"/>
      <c r="Q1125" s="16"/>
      <c r="R1125" s="17"/>
      <c r="S1125" s="18"/>
      <c r="T1125" s="19"/>
      <c r="U1125" s="36"/>
      <c r="V1125" s="37"/>
      <c r="W1125" s="38"/>
      <c r="X1125" s="31"/>
      <c r="Y1125" s="63"/>
      <c r="AA1125" s="64"/>
    </row>
    <row r="1126" spans="1:27" x14ac:dyDescent="0.25">
      <c r="A1126" s="5"/>
      <c r="C1126" s="33"/>
      <c r="D1126" s="32"/>
      <c r="E1126" s="7"/>
      <c r="F1126" s="8"/>
      <c r="G1126" s="9"/>
      <c r="H1126" s="10"/>
      <c r="I1126" s="4" t="str">
        <f>IF(OR(E1126=List!$N$2, E1126="", G1126="", H1126=List!Q1126),"",Sheet1!G1126+28)</f>
        <v/>
      </c>
      <c r="J1126" s="11"/>
      <c r="K1126" s="12"/>
      <c r="L1126" s="65"/>
      <c r="M1126" s="13" t="str">
        <f>IF(OR(E1126=List!$N$2, Sheet1!E1126="", Sheet1!G1126="", H1126=List!Q1126),"",Sheet1!G1126+31)</f>
        <v/>
      </c>
      <c r="N1126" s="14"/>
      <c r="O1126" s="35"/>
      <c r="P1126" s="15"/>
      <c r="Q1126" s="16"/>
      <c r="R1126" s="17"/>
      <c r="S1126" s="18"/>
      <c r="T1126" s="19"/>
      <c r="U1126" s="36"/>
      <c r="V1126" s="37"/>
      <c r="W1126" s="38"/>
      <c r="X1126" s="31"/>
      <c r="Y1126" s="63"/>
      <c r="AA1126" s="64"/>
    </row>
    <row r="1127" spans="1:27" x14ac:dyDescent="0.25">
      <c r="A1127" s="5"/>
      <c r="C1127" s="33"/>
      <c r="D1127" s="32"/>
      <c r="E1127" s="7"/>
      <c r="F1127" s="8"/>
      <c r="G1127" s="9"/>
      <c r="H1127" s="10"/>
      <c r="I1127" s="4" t="str">
        <f>IF(OR(E1127=List!$N$2, E1127="", G1127="", H1127=List!Q1127),"",Sheet1!G1127+28)</f>
        <v/>
      </c>
      <c r="J1127" s="11"/>
      <c r="K1127" s="12"/>
      <c r="L1127" s="65"/>
      <c r="M1127" s="13" t="str">
        <f>IF(OR(E1127=List!$N$2, Sheet1!E1127="", Sheet1!G1127="", H1127=List!Q1127),"",Sheet1!G1127+31)</f>
        <v/>
      </c>
      <c r="N1127" s="14"/>
      <c r="O1127" s="35"/>
      <c r="P1127" s="15"/>
      <c r="Q1127" s="16"/>
      <c r="R1127" s="17"/>
      <c r="S1127" s="18"/>
      <c r="T1127" s="19"/>
      <c r="U1127" s="36"/>
      <c r="V1127" s="37"/>
      <c r="W1127" s="38"/>
      <c r="X1127" s="31"/>
      <c r="Y1127" s="63"/>
      <c r="AA1127" s="64"/>
    </row>
    <row r="1128" spans="1:27" x14ac:dyDescent="0.25">
      <c r="A1128" s="5"/>
      <c r="C1128" s="33"/>
      <c r="D1128" s="32"/>
      <c r="E1128" s="7"/>
      <c r="F1128" s="8"/>
      <c r="G1128" s="9"/>
      <c r="H1128" s="10"/>
      <c r="I1128" s="4" t="str">
        <f>IF(OR(E1128=List!$N$2, E1128="", G1128="", H1128=List!Q1128),"",Sheet1!G1128+28)</f>
        <v/>
      </c>
      <c r="J1128" s="11"/>
      <c r="K1128" s="12"/>
      <c r="L1128" s="65"/>
      <c r="M1128" s="13" t="str">
        <f>IF(OR(E1128=List!$N$2, Sheet1!E1128="", Sheet1!G1128="", H1128=List!Q1128),"",Sheet1!G1128+31)</f>
        <v/>
      </c>
      <c r="N1128" s="14"/>
      <c r="O1128" s="35"/>
      <c r="P1128" s="15"/>
      <c r="Q1128" s="16"/>
      <c r="R1128" s="17"/>
      <c r="S1128" s="18"/>
      <c r="T1128" s="19"/>
      <c r="U1128" s="36"/>
      <c r="V1128" s="37"/>
      <c r="W1128" s="38"/>
      <c r="X1128" s="31"/>
      <c r="Y1128" s="63"/>
      <c r="AA1128" s="64"/>
    </row>
    <row r="1129" spans="1:27" x14ac:dyDescent="0.25">
      <c r="A1129" s="5"/>
      <c r="C1129" s="33"/>
      <c r="D1129" s="32"/>
      <c r="E1129" s="7"/>
      <c r="F1129" s="8"/>
      <c r="G1129" s="9"/>
      <c r="H1129" s="10"/>
      <c r="I1129" s="4" t="str">
        <f>IF(OR(E1129=List!$N$2, E1129="", G1129="", H1129=List!Q1129),"",Sheet1!G1129+28)</f>
        <v/>
      </c>
      <c r="J1129" s="11"/>
      <c r="K1129" s="12"/>
      <c r="L1129" s="65"/>
      <c r="M1129" s="13" t="str">
        <f>IF(OR(E1129=List!$N$2, Sheet1!E1129="", Sheet1!G1129="", H1129=List!Q1129),"",Sheet1!G1129+31)</f>
        <v/>
      </c>
      <c r="N1129" s="14"/>
      <c r="O1129" s="35"/>
      <c r="P1129" s="15"/>
      <c r="Q1129" s="16"/>
      <c r="R1129" s="17"/>
      <c r="S1129" s="18"/>
      <c r="T1129" s="19"/>
      <c r="U1129" s="36"/>
      <c r="V1129" s="37"/>
      <c r="W1129" s="38"/>
      <c r="X1129" s="31"/>
      <c r="Y1129" s="63"/>
      <c r="AA1129" s="64"/>
    </row>
    <row r="1130" spans="1:27" x14ac:dyDescent="0.25">
      <c r="A1130" s="5"/>
      <c r="C1130" s="33"/>
      <c r="D1130" s="32"/>
      <c r="E1130" s="7"/>
      <c r="F1130" s="8"/>
      <c r="G1130" s="9"/>
      <c r="H1130" s="10"/>
      <c r="I1130" s="4" t="str">
        <f>IF(OR(E1130=List!$N$2, E1130="", G1130="", H1130=List!Q1130),"",Sheet1!G1130+28)</f>
        <v/>
      </c>
      <c r="J1130" s="11"/>
      <c r="K1130" s="12"/>
      <c r="L1130" s="65"/>
      <c r="M1130" s="13" t="str">
        <f>IF(OR(E1130=List!$N$2, Sheet1!E1130="", Sheet1!G1130="", H1130=List!Q1130),"",Sheet1!G1130+31)</f>
        <v/>
      </c>
      <c r="N1130" s="14"/>
      <c r="O1130" s="35"/>
      <c r="P1130" s="15"/>
      <c r="Q1130" s="16"/>
      <c r="R1130" s="17"/>
      <c r="S1130" s="18"/>
      <c r="T1130" s="19"/>
      <c r="U1130" s="36"/>
      <c r="V1130" s="37"/>
      <c r="W1130" s="38"/>
      <c r="X1130" s="31"/>
      <c r="Y1130" s="63"/>
      <c r="AA1130" s="64"/>
    </row>
    <row r="1131" spans="1:27" x14ac:dyDescent="0.25">
      <c r="A1131" s="5"/>
      <c r="C1131" s="33"/>
      <c r="D1131" s="32"/>
      <c r="E1131" s="7"/>
      <c r="F1131" s="8"/>
      <c r="G1131" s="9"/>
      <c r="H1131" s="10"/>
      <c r="I1131" s="4" t="str">
        <f>IF(OR(E1131=List!$N$2, E1131="", G1131="", H1131=List!Q1131),"",Sheet1!G1131+28)</f>
        <v/>
      </c>
      <c r="J1131" s="11"/>
      <c r="K1131" s="12"/>
      <c r="L1131" s="65"/>
      <c r="M1131" s="13" t="str">
        <f>IF(OR(E1131=List!$N$2, Sheet1!E1131="", Sheet1!G1131="", H1131=List!Q1131),"",Sheet1!G1131+31)</f>
        <v/>
      </c>
      <c r="N1131" s="14"/>
      <c r="O1131" s="35"/>
      <c r="P1131" s="15"/>
      <c r="Q1131" s="16"/>
      <c r="R1131" s="17"/>
      <c r="S1131" s="18"/>
      <c r="T1131" s="19"/>
      <c r="U1131" s="36"/>
      <c r="V1131" s="37"/>
      <c r="W1131" s="38"/>
      <c r="X1131" s="31"/>
      <c r="Y1131" s="63"/>
      <c r="AA1131" s="64"/>
    </row>
    <row r="1132" spans="1:27" x14ac:dyDescent="0.25">
      <c r="A1132" s="5"/>
      <c r="C1132" s="33"/>
      <c r="D1132" s="32"/>
      <c r="E1132" s="7"/>
      <c r="F1132" s="8"/>
      <c r="G1132" s="9"/>
      <c r="H1132" s="10"/>
      <c r="I1132" s="4" t="str">
        <f>IF(OR(E1132=List!$N$2, E1132="", G1132="", H1132=List!Q1132),"",Sheet1!G1132+28)</f>
        <v/>
      </c>
      <c r="J1132" s="11"/>
      <c r="K1132" s="12"/>
      <c r="L1132" s="65"/>
      <c r="M1132" s="13" t="str">
        <f>IF(OR(E1132=List!$N$2, Sheet1!E1132="", Sheet1!G1132="", H1132=List!Q1132),"",Sheet1!G1132+31)</f>
        <v/>
      </c>
      <c r="N1132" s="14"/>
      <c r="O1132" s="35"/>
      <c r="P1132" s="15"/>
      <c r="Q1132" s="16"/>
      <c r="R1132" s="17"/>
      <c r="S1132" s="18"/>
      <c r="T1132" s="19"/>
      <c r="U1132" s="36"/>
      <c r="V1132" s="37"/>
      <c r="W1132" s="38"/>
      <c r="X1132" s="31"/>
      <c r="Y1132" s="63"/>
      <c r="AA1132" s="64"/>
    </row>
    <row r="1133" spans="1:27" x14ac:dyDescent="0.25">
      <c r="A1133" s="5"/>
      <c r="C1133" s="33"/>
      <c r="D1133" s="32"/>
      <c r="E1133" s="7"/>
      <c r="F1133" s="8"/>
      <c r="G1133" s="9"/>
      <c r="H1133" s="10"/>
      <c r="I1133" s="4" t="str">
        <f>IF(OR(E1133=List!$N$2, E1133="", G1133="", H1133=List!Q1133),"",Sheet1!G1133+28)</f>
        <v/>
      </c>
      <c r="J1133" s="11"/>
      <c r="K1133" s="12"/>
      <c r="L1133" s="65"/>
      <c r="M1133" s="13" t="str">
        <f>IF(OR(E1133=List!$N$2, Sheet1!E1133="", Sheet1!G1133="", H1133=List!Q1133),"",Sheet1!G1133+31)</f>
        <v/>
      </c>
      <c r="N1133" s="14"/>
      <c r="O1133" s="35"/>
      <c r="P1133" s="15"/>
      <c r="Q1133" s="16"/>
      <c r="R1133" s="17"/>
      <c r="S1133" s="18"/>
      <c r="T1133" s="19"/>
      <c r="U1133" s="36"/>
      <c r="V1133" s="37"/>
      <c r="W1133" s="38"/>
      <c r="X1133" s="31"/>
      <c r="Y1133" s="63"/>
      <c r="AA1133" s="64"/>
    </row>
    <row r="1134" spans="1:27" x14ac:dyDescent="0.25">
      <c r="A1134" s="5"/>
      <c r="C1134" s="33"/>
      <c r="D1134" s="32"/>
      <c r="E1134" s="7"/>
      <c r="F1134" s="8"/>
      <c r="G1134" s="9"/>
      <c r="H1134" s="10"/>
      <c r="I1134" s="4" t="str">
        <f>IF(OR(E1134=List!$N$2, E1134="", G1134="", H1134=List!Q1134),"",Sheet1!G1134+28)</f>
        <v/>
      </c>
      <c r="J1134" s="11"/>
      <c r="K1134" s="12"/>
      <c r="L1134" s="65"/>
      <c r="M1134" s="13" t="str">
        <f>IF(OR(E1134=List!$N$2, Sheet1!E1134="", Sheet1!G1134="", H1134=List!Q1134),"",Sheet1!G1134+31)</f>
        <v/>
      </c>
      <c r="N1134" s="14"/>
      <c r="O1134" s="35"/>
      <c r="P1134" s="15"/>
      <c r="Q1134" s="16"/>
      <c r="R1134" s="17"/>
      <c r="S1134" s="18"/>
      <c r="T1134" s="19"/>
      <c r="U1134" s="36"/>
      <c r="V1134" s="37"/>
      <c r="W1134" s="38"/>
      <c r="X1134" s="31"/>
      <c r="Y1134" s="63"/>
      <c r="AA1134" s="64"/>
    </row>
    <row r="1135" spans="1:27" x14ac:dyDescent="0.25">
      <c r="A1135" s="5"/>
      <c r="C1135" s="33"/>
      <c r="D1135" s="32"/>
      <c r="E1135" s="7"/>
      <c r="F1135" s="8"/>
      <c r="G1135" s="9"/>
      <c r="H1135" s="10"/>
      <c r="I1135" s="4" t="str">
        <f>IF(OR(E1135=List!$N$2, E1135="", G1135="", H1135=List!Q1135),"",Sheet1!G1135+28)</f>
        <v/>
      </c>
      <c r="J1135" s="11"/>
      <c r="K1135" s="12"/>
      <c r="L1135" s="65"/>
      <c r="M1135" s="13" t="str">
        <f>IF(OR(E1135=List!$N$2, Sheet1!E1135="", Sheet1!G1135="", H1135=List!Q1135),"",Sheet1!G1135+31)</f>
        <v/>
      </c>
      <c r="N1135" s="14"/>
      <c r="O1135" s="35"/>
      <c r="P1135" s="15"/>
      <c r="Q1135" s="16"/>
      <c r="R1135" s="17"/>
      <c r="S1135" s="18"/>
      <c r="T1135" s="19"/>
      <c r="U1135" s="36"/>
      <c r="V1135" s="37"/>
      <c r="W1135" s="38"/>
      <c r="X1135" s="31"/>
      <c r="Y1135" s="63"/>
      <c r="AA1135" s="64"/>
    </row>
    <row r="1136" spans="1:27" x14ac:dyDescent="0.25">
      <c r="A1136" s="5"/>
      <c r="C1136" s="33"/>
      <c r="D1136" s="32"/>
      <c r="E1136" s="7"/>
      <c r="F1136" s="8"/>
      <c r="G1136" s="9"/>
      <c r="H1136" s="10"/>
      <c r="I1136" s="4" t="str">
        <f>IF(OR(E1136=List!$N$2, E1136="", G1136="", H1136=List!Q1136),"",Sheet1!G1136+28)</f>
        <v/>
      </c>
      <c r="J1136" s="11"/>
      <c r="K1136" s="12"/>
      <c r="L1136" s="65"/>
      <c r="M1136" s="13" t="str">
        <f>IF(OR(E1136=List!$N$2, Sheet1!E1136="", Sheet1!G1136="", H1136=List!Q1136),"",Sheet1!G1136+31)</f>
        <v/>
      </c>
      <c r="N1136" s="14"/>
      <c r="O1136" s="35"/>
      <c r="P1136" s="15"/>
      <c r="Q1136" s="16"/>
      <c r="R1136" s="17"/>
      <c r="S1136" s="18"/>
      <c r="T1136" s="19"/>
      <c r="U1136" s="36"/>
      <c r="V1136" s="37"/>
      <c r="W1136" s="38"/>
      <c r="X1136" s="31"/>
      <c r="Y1136" s="63"/>
      <c r="AA1136" s="64"/>
    </row>
    <row r="1137" spans="1:27" x14ac:dyDescent="0.25">
      <c r="A1137" s="5"/>
      <c r="C1137" s="33"/>
      <c r="D1137" s="32"/>
      <c r="E1137" s="7"/>
      <c r="F1137" s="8"/>
      <c r="G1137" s="9"/>
      <c r="H1137" s="10"/>
      <c r="I1137" s="4" t="str">
        <f>IF(OR(E1137=List!$N$2, E1137="", G1137="", H1137=List!Q1137),"",Sheet1!G1137+28)</f>
        <v/>
      </c>
      <c r="J1137" s="11"/>
      <c r="K1137" s="12"/>
      <c r="L1137" s="65"/>
      <c r="M1137" s="13" t="str">
        <f>IF(OR(E1137=List!$N$2, Sheet1!E1137="", Sheet1!G1137="", H1137=List!Q1137),"",Sheet1!G1137+31)</f>
        <v/>
      </c>
      <c r="N1137" s="14"/>
      <c r="O1137" s="35"/>
      <c r="P1137" s="15"/>
      <c r="Q1137" s="16"/>
      <c r="R1137" s="17"/>
      <c r="S1137" s="18"/>
      <c r="T1137" s="19"/>
      <c r="U1137" s="36"/>
      <c r="V1137" s="37"/>
      <c r="W1137" s="38"/>
      <c r="X1137" s="31"/>
      <c r="Y1137" s="63"/>
      <c r="AA1137" s="64"/>
    </row>
    <row r="1138" spans="1:27" x14ac:dyDescent="0.25">
      <c r="A1138" s="5"/>
      <c r="C1138" s="33"/>
      <c r="D1138" s="32"/>
      <c r="E1138" s="7"/>
      <c r="F1138" s="8"/>
      <c r="G1138" s="9"/>
      <c r="H1138" s="10"/>
      <c r="I1138" s="4" t="str">
        <f>IF(OR(E1138=List!$N$2, E1138="", G1138="", H1138=List!Q1138),"",Sheet1!G1138+28)</f>
        <v/>
      </c>
      <c r="J1138" s="11"/>
      <c r="K1138" s="12"/>
      <c r="L1138" s="65"/>
      <c r="M1138" s="13" t="str">
        <f>IF(OR(E1138=List!$N$2, Sheet1!E1138="", Sheet1!G1138="", H1138=List!Q1138),"",Sheet1!G1138+31)</f>
        <v/>
      </c>
      <c r="N1138" s="14"/>
      <c r="O1138" s="35"/>
      <c r="P1138" s="15"/>
      <c r="Q1138" s="16"/>
      <c r="R1138" s="17"/>
      <c r="S1138" s="18"/>
      <c r="T1138" s="19"/>
      <c r="U1138" s="36"/>
      <c r="V1138" s="37"/>
      <c r="W1138" s="38"/>
      <c r="X1138" s="31"/>
      <c r="Y1138" s="63"/>
      <c r="AA1138" s="64"/>
    </row>
    <row r="1139" spans="1:27" x14ac:dyDescent="0.25">
      <c r="A1139" s="5"/>
      <c r="C1139" s="33"/>
      <c r="D1139" s="32"/>
      <c r="E1139" s="7"/>
      <c r="F1139" s="8"/>
      <c r="G1139" s="9"/>
      <c r="H1139" s="10"/>
      <c r="I1139" s="4" t="str">
        <f>IF(OR(E1139=List!$N$2, E1139="", G1139="", H1139=List!Q1139),"",Sheet1!G1139+28)</f>
        <v/>
      </c>
      <c r="J1139" s="11"/>
      <c r="K1139" s="12"/>
      <c r="L1139" s="65"/>
      <c r="M1139" s="13" t="str">
        <f>IF(OR(E1139=List!$N$2, Sheet1!E1139="", Sheet1!G1139="", H1139=List!Q1139),"",Sheet1!G1139+31)</f>
        <v/>
      </c>
      <c r="N1139" s="14"/>
      <c r="O1139" s="35"/>
      <c r="P1139" s="15"/>
      <c r="Q1139" s="16"/>
      <c r="R1139" s="17"/>
      <c r="S1139" s="18"/>
      <c r="T1139" s="19"/>
      <c r="U1139" s="36"/>
      <c r="V1139" s="37"/>
      <c r="W1139" s="38"/>
      <c r="X1139" s="31"/>
      <c r="Y1139" s="63"/>
      <c r="AA1139" s="64"/>
    </row>
    <row r="1140" spans="1:27" x14ac:dyDescent="0.25">
      <c r="A1140" s="5"/>
      <c r="C1140" s="33"/>
      <c r="D1140" s="32"/>
      <c r="E1140" s="7"/>
      <c r="F1140" s="8"/>
      <c r="G1140" s="9"/>
      <c r="H1140" s="10"/>
      <c r="I1140" s="4" t="str">
        <f>IF(OR(E1140=List!$N$2, E1140="", G1140="", H1140=List!Q1140),"",Sheet1!G1140+28)</f>
        <v/>
      </c>
      <c r="J1140" s="11"/>
      <c r="K1140" s="12"/>
      <c r="L1140" s="65"/>
      <c r="M1140" s="13" t="str">
        <f>IF(OR(E1140=List!$N$2, Sheet1!E1140="", Sheet1!G1140="", H1140=List!Q1140),"",Sheet1!G1140+31)</f>
        <v/>
      </c>
      <c r="N1140" s="14"/>
      <c r="O1140" s="35"/>
      <c r="P1140" s="15"/>
      <c r="Q1140" s="16"/>
      <c r="R1140" s="17"/>
      <c r="S1140" s="18"/>
      <c r="T1140" s="19"/>
      <c r="U1140" s="36"/>
      <c r="V1140" s="37"/>
      <c r="W1140" s="38"/>
      <c r="X1140" s="31"/>
      <c r="Y1140" s="63"/>
      <c r="AA1140" s="64"/>
    </row>
    <row r="1141" spans="1:27" x14ac:dyDescent="0.25">
      <c r="A1141" s="5"/>
      <c r="C1141" s="33"/>
      <c r="D1141" s="32"/>
      <c r="E1141" s="7"/>
      <c r="F1141" s="8"/>
      <c r="G1141" s="9"/>
      <c r="H1141" s="10"/>
      <c r="I1141" s="4" t="str">
        <f>IF(OR(E1141=List!$N$2, E1141="", G1141="", H1141=List!Q1141),"",Sheet1!G1141+28)</f>
        <v/>
      </c>
      <c r="J1141" s="11"/>
      <c r="K1141" s="12"/>
      <c r="L1141" s="65"/>
      <c r="M1141" s="13" t="str">
        <f>IF(OR(E1141=List!$N$2, Sheet1!E1141="", Sheet1!G1141="", H1141=List!Q1141),"",Sheet1!G1141+31)</f>
        <v/>
      </c>
      <c r="N1141" s="14"/>
      <c r="O1141" s="35"/>
      <c r="P1141" s="15"/>
      <c r="Q1141" s="16"/>
      <c r="R1141" s="17"/>
      <c r="S1141" s="18"/>
      <c r="T1141" s="19"/>
      <c r="U1141" s="36"/>
      <c r="V1141" s="37"/>
      <c r="W1141" s="38"/>
      <c r="X1141" s="31"/>
      <c r="Y1141" s="63"/>
      <c r="AA1141" s="64"/>
    </row>
    <row r="1142" spans="1:27" x14ac:dyDescent="0.25">
      <c r="A1142" s="5"/>
      <c r="C1142" s="33"/>
      <c r="D1142" s="32"/>
      <c r="E1142" s="7"/>
      <c r="F1142" s="8"/>
      <c r="G1142" s="9"/>
      <c r="H1142" s="10"/>
      <c r="I1142" s="4" t="str">
        <f>IF(OR(E1142=List!$N$2, E1142="", G1142="", H1142=List!Q1142),"",Sheet1!G1142+28)</f>
        <v/>
      </c>
      <c r="J1142" s="11"/>
      <c r="K1142" s="12"/>
      <c r="L1142" s="65"/>
      <c r="M1142" s="13" t="str">
        <f>IF(OR(E1142=List!$N$2, Sheet1!E1142="", Sheet1!G1142="", H1142=List!Q1142),"",Sheet1!G1142+31)</f>
        <v/>
      </c>
      <c r="N1142" s="14"/>
      <c r="O1142" s="35"/>
      <c r="P1142" s="15"/>
      <c r="Q1142" s="16"/>
      <c r="R1142" s="17"/>
      <c r="S1142" s="18"/>
      <c r="T1142" s="19"/>
      <c r="U1142" s="36"/>
      <c r="V1142" s="37"/>
      <c r="W1142" s="38"/>
      <c r="X1142" s="31"/>
      <c r="Y1142" s="63"/>
      <c r="AA1142" s="64"/>
    </row>
    <row r="1143" spans="1:27" x14ac:dyDescent="0.25">
      <c r="A1143" s="5"/>
      <c r="C1143" s="33"/>
      <c r="D1143" s="32"/>
      <c r="E1143" s="7"/>
      <c r="F1143" s="8"/>
      <c r="G1143" s="9"/>
      <c r="H1143" s="10"/>
      <c r="I1143" s="4" t="str">
        <f>IF(OR(E1143=List!$N$2, E1143="", G1143="", H1143=List!Q1143),"",Sheet1!G1143+28)</f>
        <v/>
      </c>
      <c r="J1143" s="11"/>
      <c r="K1143" s="12"/>
      <c r="L1143" s="65"/>
      <c r="M1143" s="13" t="str">
        <f>IF(OR(E1143=List!$N$2, Sheet1!E1143="", Sheet1!G1143="", H1143=List!Q1143),"",Sheet1!G1143+31)</f>
        <v/>
      </c>
      <c r="N1143" s="14"/>
      <c r="O1143" s="35"/>
      <c r="P1143" s="15"/>
      <c r="Q1143" s="16"/>
      <c r="R1143" s="17"/>
      <c r="S1143" s="18"/>
      <c r="T1143" s="19"/>
      <c r="U1143" s="36"/>
      <c r="V1143" s="37"/>
      <c r="W1143" s="38"/>
      <c r="X1143" s="31"/>
      <c r="Y1143" s="63"/>
      <c r="AA1143" s="64"/>
    </row>
    <row r="1144" spans="1:27" x14ac:dyDescent="0.25">
      <c r="A1144" s="5"/>
      <c r="C1144" s="33"/>
      <c r="D1144" s="32"/>
      <c r="E1144" s="7"/>
      <c r="F1144" s="8"/>
      <c r="G1144" s="9"/>
      <c r="H1144" s="10"/>
      <c r="I1144" s="4" t="str">
        <f>IF(OR(E1144=List!$N$2, E1144="", G1144="", H1144=List!Q1144),"",Sheet1!G1144+28)</f>
        <v/>
      </c>
      <c r="J1144" s="11"/>
      <c r="K1144" s="12"/>
      <c r="L1144" s="65"/>
      <c r="M1144" s="13" t="str">
        <f>IF(OR(E1144=List!$N$2, Sheet1!E1144="", Sheet1!G1144="", H1144=List!Q1144),"",Sheet1!G1144+31)</f>
        <v/>
      </c>
      <c r="N1144" s="14"/>
      <c r="O1144" s="35"/>
      <c r="P1144" s="15"/>
      <c r="Q1144" s="16"/>
      <c r="R1144" s="17"/>
      <c r="S1144" s="18"/>
      <c r="T1144" s="19"/>
      <c r="U1144" s="36"/>
      <c r="V1144" s="37"/>
      <c r="W1144" s="38"/>
      <c r="X1144" s="31"/>
      <c r="Y1144" s="63"/>
      <c r="AA1144" s="64"/>
    </row>
    <row r="1145" spans="1:27" x14ac:dyDescent="0.25">
      <c r="A1145" s="5"/>
      <c r="C1145" s="33"/>
      <c r="D1145" s="32"/>
      <c r="E1145" s="7"/>
      <c r="F1145" s="8"/>
      <c r="G1145" s="9"/>
      <c r="H1145" s="10"/>
      <c r="I1145" s="4" t="str">
        <f>IF(OR(E1145=List!$N$2, E1145="", G1145="", H1145=List!Q1145),"",Sheet1!G1145+28)</f>
        <v/>
      </c>
      <c r="J1145" s="11"/>
      <c r="K1145" s="12"/>
      <c r="L1145" s="65"/>
      <c r="M1145" s="13" t="str">
        <f>IF(OR(E1145=List!$N$2, Sheet1!E1145="", Sheet1!G1145="", H1145=List!Q1145),"",Sheet1!G1145+31)</f>
        <v/>
      </c>
      <c r="N1145" s="14"/>
      <c r="O1145" s="35"/>
      <c r="P1145" s="15"/>
      <c r="Q1145" s="16"/>
      <c r="R1145" s="17"/>
      <c r="S1145" s="18"/>
      <c r="T1145" s="19"/>
      <c r="U1145" s="36"/>
      <c r="V1145" s="37"/>
      <c r="W1145" s="38"/>
      <c r="X1145" s="31"/>
      <c r="Y1145" s="63"/>
      <c r="AA1145" s="64"/>
    </row>
    <row r="1146" spans="1:27" x14ac:dyDescent="0.25">
      <c r="A1146" s="5"/>
      <c r="C1146" s="33"/>
      <c r="D1146" s="32"/>
      <c r="E1146" s="7"/>
      <c r="F1146" s="8"/>
      <c r="G1146" s="9"/>
      <c r="H1146" s="10"/>
      <c r="I1146" s="4" t="str">
        <f>IF(OR(E1146=List!$N$2, E1146="", G1146="", H1146=List!Q1146),"",Sheet1!G1146+28)</f>
        <v/>
      </c>
      <c r="J1146" s="11"/>
      <c r="K1146" s="12"/>
      <c r="L1146" s="65"/>
      <c r="M1146" s="13" t="str">
        <f>IF(OR(E1146=List!$N$2, Sheet1!E1146="", Sheet1!G1146="", H1146=List!Q1146),"",Sheet1!G1146+31)</f>
        <v/>
      </c>
      <c r="N1146" s="14"/>
      <c r="O1146" s="35"/>
      <c r="P1146" s="15"/>
      <c r="Q1146" s="16"/>
      <c r="R1146" s="17"/>
      <c r="S1146" s="18"/>
      <c r="T1146" s="19"/>
      <c r="U1146" s="36"/>
      <c r="V1146" s="37"/>
      <c r="W1146" s="38"/>
      <c r="X1146" s="31"/>
      <c r="Y1146" s="63"/>
      <c r="AA1146" s="64"/>
    </row>
    <row r="1147" spans="1:27" x14ac:dyDescent="0.25">
      <c r="A1147" s="5"/>
      <c r="C1147" s="33"/>
      <c r="D1147" s="32"/>
      <c r="E1147" s="7"/>
      <c r="F1147" s="8"/>
      <c r="G1147" s="9"/>
      <c r="H1147" s="10"/>
      <c r="I1147" s="4" t="str">
        <f>IF(OR(E1147=List!$N$2, E1147="", G1147="", H1147=List!Q1147),"",Sheet1!G1147+28)</f>
        <v/>
      </c>
      <c r="J1147" s="11"/>
      <c r="K1147" s="12"/>
      <c r="L1147" s="65"/>
      <c r="M1147" s="13" t="str">
        <f>IF(OR(E1147=List!$N$2, Sheet1!E1147="", Sheet1!G1147="", H1147=List!Q1147),"",Sheet1!G1147+31)</f>
        <v/>
      </c>
      <c r="N1147" s="14"/>
      <c r="O1147" s="35"/>
      <c r="P1147" s="15"/>
      <c r="Q1147" s="16"/>
      <c r="R1147" s="17"/>
      <c r="S1147" s="18"/>
      <c r="T1147" s="19"/>
      <c r="U1147" s="36"/>
      <c r="V1147" s="37"/>
      <c r="W1147" s="38"/>
      <c r="X1147" s="31"/>
      <c r="Y1147" s="63"/>
      <c r="AA1147" s="64"/>
    </row>
    <row r="1148" spans="1:27" x14ac:dyDescent="0.25">
      <c r="A1148" s="5"/>
      <c r="C1148" s="33"/>
      <c r="D1148" s="32"/>
      <c r="E1148" s="7"/>
      <c r="F1148" s="8"/>
      <c r="G1148" s="9"/>
      <c r="H1148" s="10"/>
      <c r="I1148" s="4" t="str">
        <f>IF(OR(E1148=List!$N$2, E1148="", G1148="", H1148=List!Q1148),"",Sheet1!G1148+28)</f>
        <v/>
      </c>
      <c r="J1148" s="11"/>
      <c r="K1148" s="12"/>
      <c r="L1148" s="65"/>
      <c r="M1148" s="13" t="str">
        <f>IF(OR(E1148=List!$N$2, Sheet1!E1148="", Sheet1!G1148="", H1148=List!Q1148),"",Sheet1!G1148+31)</f>
        <v/>
      </c>
      <c r="N1148" s="14"/>
      <c r="O1148" s="35"/>
      <c r="P1148" s="15"/>
      <c r="Q1148" s="16"/>
      <c r="R1148" s="17"/>
      <c r="S1148" s="18"/>
      <c r="T1148" s="19"/>
      <c r="U1148" s="36"/>
      <c r="V1148" s="37"/>
      <c r="W1148" s="38"/>
      <c r="X1148" s="31"/>
      <c r="Y1148" s="63"/>
      <c r="AA1148" s="64"/>
    </row>
    <row r="1149" spans="1:27" x14ac:dyDescent="0.25">
      <c r="A1149" s="5"/>
      <c r="C1149" s="33"/>
      <c r="D1149" s="32"/>
      <c r="E1149" s="7"/>
      <c r="F1149" s="8"/>
      <c r="G1149" s="9"/>
      <c r="H1149" s="10"/>
      <c r="I1149" s="4" t="str">
        <f>IF(OR(E1149=List!$N$2, E1149="", G1149="", H1149=List!Q1149),"",Sheet1!G1149+28)</f>
        <v/>
      </c>
      <c r="J1149" s="11"/>
      <c r="K1149" s="12"/>
      <c r="L1149" s="65"/>
      <c r="M1149" s="13" t="str">
        <f>IF(OR(E1149=List!$N$2, Sheet1!E1149="", Sheet1!G1149="", H1149=List!Q1149),"",Sheet1!G1149+31)</f>
        <v/>
      </c>
      <c r="N1149" s="14"/>
      <c r="O1149" s="35"/>
      <c r="P1149" s="15"/>
      <c r="Q1149" s="16"/>
      <c r="R1149" s="17"/>
      <c r="S1149" s="18"/>
      <c r="T1149" s="19"/>
      <c r="U1149" s="36"/>
      <c r="V1149" s="37"/>
      <c r="W1149" s="38"/>
      <c r="X1149" s="31"/>
      <c r="Y1149" s="63"/>
      <c r="AA1149" s="64"/>
    </row>
    <row r="1150" spans="1:27" x14ac:dyDescent="0.25">
      <c r="A1150" s="5"/>
      <c r="C1150" s="33"/>
      <c r="D1150" s="32"/>
      <c r="E1150" s="7"/>
      <c r="F1150" s="8"/>
      <c r="G1150" s="9"/>
      <c r="H1150" s="10"/>
      <c r="I1150" s="4" t="str">
        <f>IF(OR(E1150=List!$N$2, E1150="", G1150="", H1150=List!Q1150),"",Sheet1!G1150+28)</f>
        <v/>
      </c>
      <c r="J1150" s="11"/>
      <c r="K1150" s="12"/>
      <c r="L1150" s="65"/>
      <c r="M1150" s="13" t="str">
        <f>IF(OR(E1150=List!$N$2, Sheet1!E1150="", Sheet1!G1150="", H1150=List!Q1150),"",Sheet1!G1150+31)</f>
        <v/>
      </c>
      <c r="N1150" s="14"/>
      <c r="O1150" s="35"/>
      <c r="P1150" s="15"/>
      <c r="Q1150" s="16"/>
      <c r="R1150" s="17"/>
      <c r="S1150" s="18"/>
      <c r="T1150" s="19"/>
      <c r="U1150" s="36"/>
      <c r="V1150" s="37"/>
      <c r="W1150" s="38"/>
      <c r="X1150" s="31"/>
      <c r="Y1150" s="63"/>
      <c r="AA1150" s="64"/>
    </row>
    <row r="1151" spans="1:27" x14ac:dyDescent="0.25">
      <c r="A1151" s="5"/>
      <c r="C1151" s="33"/>
      <c r="D1151" s="32"/>
      <c r="E1151" s="7"/>
      <c r="F1151" s="8"/>
      <c r="G1151" s="9"/>
      <c r="H1151" s="10"/>
      <c r="I1151" s="4" t="str">
        <f>IF(OR(E1151=List!$N$2, E1151="", G1151="", H1151=List!Q1151),"",Sheet1!G1151+28)</f>
        <v/>
      </c>
      <c r="J1151" s="11"/>
      <c r="K1151" s="12"/>
      <c r="L1151" s="65"/>
      <c r="M1151" s="13" t="str">
        <f>IF(OR(E1151=List!$N$2, Sheet1!E1151="", Sheet1!G1151="", H1151=List!Q1151),"",Sheet1!G1151+31)</f>
        <v/>
      </c>
      <c r="N1151" s="14"/>
      <c r="O1151" s="35"/>
      <c r="P1151" s="15"/>
      <c r="Q1151" s="16"/>
      <c r="R1151" s="17"/>
      <c r="S1151" s="18"/>
      <c r="T1151" s="19"/>
      <c r="U1151" s="36"/>
      <c r="V1151" s="37"/>
      <c r="W1151" s="38"/>
      <c r="X1151" s="31"/>
      <c r="Y1151" s="63"/>
      <c r="AA1151" s="64"/>
    </row>
    <row r="1152" spans="1:27" x14ac:dyDescent="0.25">
      <c r="A1152" s="5"/>
      <c r="C1152" s="33"/>
      <c r="D1152" s="32"/>
      <c r="E1152" s="7"/>
      <c r="F1152" s="8"/>
      <c r="G1152" s="9"/>
      <c r="H1152" s="10"/>
      <c r="I1152" s="4" t="str">
        <f>IF(OR(E1152=List!$N$2, E1152="", G1152="", H1152=List!Q1152),"",Sheet1!G1152+28)</f>
        <v/>
      </c>
      <c r="J1152" s="11"/>
      <c r="K1152" s="12"/>
      <c r="L1152" s="65"/>
      <c r="M1152" s="13" t="str">
        <f>IF(OR(E1152=List!$N$2, Sheet1!E1152="", Sheet1!G1152="", H1152=List!Q1152),"",Sheet1!G1152+31)</f>
        <v/>
      </c>
      <c r="N1152" s="14"/>
      <c r="O1152" s="35"/>
      <c r="P1152" s="15"/>
      <c r="Q1152" s="16"/>
      <c r="R1152" s="17"/>
      <c r="S1152" s="18"/>
      <c r="T1152" s="19"/>
      <c r="U1152" s="36"/>
      <c r="V1152" s="37"/>
      <c r="W1152" s="38"/>
      <c r="X1152" s="31"/>
      <c r="Y1152" s="63"/>
      <c r="AA1152" s="64"/>
    </row>
    <row r="1153" spans="1:27" x14ac:dyDescent="0.25">
      <c r="A1153" s="5"/>
      <c r="C1153" s="33"/>
      <c r="D1153" s="32"/>
      <c r="E1153" s="7"/>
      <c r="F1153" s="8"/>
      <c r="G1153" s="9"/>
      <c r="H1153" s="10"/>
      <c r="I1153" s="4" t="str">
        <f>IF(OR(E1153=List!$N$2, E1153="", G1153="", H1153=List!Q1153),"",Sheet1!G1153+28)</f>
        <v/>
      </c>
      <c r="J1153" s="11"/>
      <c r="K1153" s="12"/>
      <c r="L1153" s="65"/>
      <c r="M1153" s="13" t="str">
        <f>IF(OR(E1153=List!$N$2, Sheet1!E1153="", Sheet1!G1153="", H1153=List!Q1153),"",Sheet1!G1153+31)</f>
        <v/>
      </c>
      <c r="N1153" s="14"/>
      <c r="O1153" s="35"/>
      <c r="P1153" s="15"/>
      <c r="Q1153" s="16"/>
      <c r="R1153" s="17"/>
      <c r="S1153" s="18"/>
      <c r="T1153" s="19"/>
      <c r="U1153" s="36"/>
      <c r="V1153" s="37"/>
      <c r="W1153" s="38"/>
      <c r="X1153" s="31"/>
      <c r="Y1153" s="63"/>
      <c r="AA1153" s="64"/>
    </row>
    <row r="1154" spans="1:27" x14ac:dyDescent="0.25">
      <c r="A1154" s="5"/>
      <c r="C1154" s="33"/>
      <c r="D1154" s="32"/>
      <c r="E1154" s="7"/>
      <c r="F1154" s="8"/>
      <c r="G1154" s="9"/>
      <c r="H1154" s="10"/>
      <c r="I1154" s="4" t="str">
        <f>IF(OR(E1154=List!$N$2, E1154="", G1154="", H1154=List!Q1154),"",Sheet1!G1154+28)</f>
        <v/>
      </c>
      <c r="J1154" s="11"/>
      <c r="K1154" s="12"/>
      <c r="L1154" s="65"/>
      <c r="M1154" s="13" t="str">
        <f>IF(OR(E1154=List!$N$2, Sheet1!E1154="", Sheet1!G1154="", H1154=List!Q1154),"",Sheet1!G1154+31)</f>
        <v/>
      </c>
      <c r="N1154" s="14"/>
      <c r="O1154" s="35"/>
      <c r="P1154" s="15"/>
      <c r="Q1154" s="16"/>
      <c r="R1154" s="17"/>
      <c r="S1154" s="18"/>
      <c r="T1154" s="19"/>
      <c r="U1154" s="36"/>
      <c r="V1154" s="37"/>
      <c r="W1154" s="38"/>
      <c r="X1154" s="31"/>
      <c r="Y1154" s="63"/>
      <c r="AA1154" s="64"/>
    </row>
    <row r="1155" spans="1:27" x14ac:dyDescent="0.25">
      <c r="A1155" s="5"/>
      <c r="C1155" s="33"/>
      <c r="D1155" s="32"/>
      <c r="E1155" s="7"/>
      <c r="F1155" s="8"/>
      <c r="G1155" s="9"/>
      <c r="H1155" s="10"/>
      <c r="I1155" s="4" t="str">
        <f>IF(OR(E1155=List!$N$2, E1155="", G1155="", H1155=List!Q1155),"",Sheet1!G1155+28)</f>
        <v/>
      </c>
      <c r="J1155" s="11"/>
      <c r="K1155" s="12"/>
      <c r="L1155" s="65"/>
      <c r="M1155" s="13" t="str">
        <f>IF(OR(E1155=List!$N$2, Sheet1!E1155="", Sheet1!G1155="", H1155=List!Q1155),"",Sheet1!G1155+31)</f>
        <v/>
      </c>
      <c r="N1155" s="14"/>
      <c r="O1155" s="35"/>
      <c r="P1155" s="15"/>
      <c r="Q1155" s="16"/>
      <c r="R1155" s="17"/>
      <c r="S1155" s="18"/>
      <c r="T1155" s="19"/>
      <c r="U1155" s="36"/>
      <c r="V1155" s="37"/>
      <c r="W1155" s="38"/>
      <c r="X1155" s="31"/>
      <c r="Y1155" s="63"/>
      <c r="AA1155" s="64"/>
    </row>
    <row r="1156" spans="1:27" x14ac:dyDescent="0.25">
      <c r="A1156" s="5"/>
      <c r="C1156" s="33"/>
      <c r="D1156" s="32"/>
      <c r="E1156" s="7"/>
      <c r="F1156" s="8"/>
      <c r="G1156" s="9"/>
      <c r="H1156" s="10"/>
      <c r="I1156" s="4" t="str">
        <f>IF(OR(E1156=List!$N$2, E1156="", G1156="", H1156=List!Q1156),"",Sheet1!G1156+28)</f>
        <v/>
      </c>
      <c r="J1156" s="11"/>
      <c r="K1156" s="12"/>
      <c r="L1156" s="65"/>
      <c r="M1156" s="13" t="str">
        <f>IF(OR(E1156=List!$N$2, Sheet1!E1156="", Sheet1!G1156="", H1156=List!Q1156),"",Sheet1!G1156+31)</f>
        <v/>
      </c>
      <c r="N1156" s="14"/>
      <c r="O1156" s="35"/>
      <c r="P1156" s="15"/>
      <c r="Q1156" s="16"/>
      <c r="R1156" s="17"/>
      <c r="S1156" s="18"/>
      <c r="T1156" s="19"/>
      <c r="U1156" s="36"/>
      <c r="V1156" s="37"/>
      <c r="W1156" s="38"/>
      <c r="X1156" s="31"/>
      <c r="Y1156" s="63"/>
      <c r="AA1156" s="64"/>
    </row>
    <row r="1157" spans="1:27" x14ac:dyDescent="0.25">
      <c r="A1157" s="5"/>
      <c r="C1157" s="33"/>
      <c r="D1157" s="32"/>
      <c r="E1157" s="7"/>
      <c r="F1157" s="8"/>
      <c r="G1157" s="9"/>
      <c r="H1157" s="10"/>
      <c r="I1157" s="4" t="str">
        <f>IF(OR(E1157=List!$N$2, E1157="", G1157="", H1157=List!Q1157),"",Sheet1!G1157+28)</f>
        <v/>
      </c>
      <c r="J1157" s="11"/>
      <c r="K1157" s="12"/>
      <c r="L1157" s="65"/>
      <c r="M1157" s="13" t="str">
        <f>IF(OR(E1157=List!$N$2, Sheet1!E1157="", Sheet1!G1157="", H1157=List!Q1157),"",Sheet1!G1157+31)</f>
        <v/>
      </c>
      <c r="N1157" s="14"/>
      <c r="O1157" s="35"/>
      <c r="P1157" s="15"/>
      <c r="Q1157" s="16"/>
      <c r="R1157" s="17"/>
      <c r="S1157" s="18"/>
      <c r="T1157" s="19"/>
      <c r="U1157" s="36"/>
      <c r="V1157" s="37"/>
      <c r="W1157" s="38"/>
      <c r="X1157" s="31"/>
      <c r="Y1157" s="63"/>
      <c r="AA1157" s="64"/>
    </row>
    <row r="1158" spans="1:27" x14ac:dyDescent="0.25">
      <c r="A1158" s="5"/>
      <c r="C1158" s="33"/>
      <c r="D1158" s="32"/>
      <c r="E1158" s="7"/>
      <c r="F1158" s="8"/>
      <c r="G1158" s="9"/>
      <c r="H1158" s="10"/>
      <c r="I1158" s="4" t="str">
        <f>IF(OR(E1158=List!$N$2, E1158="", G1158="", H1158=List!Q1158),"",Sheet1!G1158+28)</f>
        <v/>
      </c>
      <c r="J1158" s="11"/>
      <c r="K1158" s="12"/>
      <c r="L1158" s="65"/>
      <c r="M1158" s="13" t="str">
        <f>IF(OR(E1158=List!$N$2, Sheet1!E1158="", Sheet1!G1158="", H1158=List!Q1158),"",Sheet1!G1158+31)</f>
        <v/>
      </c>
      <c r="N1158" s="14"/>
      <c r="O1158" s="35"/>
      <c r="P1158" s="15"/>
      <c r="Q1158" s="16"/>
      <c r="R1158" s="17"/>
      <c r="S1158" s="18"/>
      <c r="T1158" s="19"/>
      <c r="U1158" s="36"/>
      <c r="V1158" s="37"/>
      <c r="W1158" s="38"/>
      <c r="X1158" s="31"/>
      <c r="Y1158" s="63"/>
      <c r="AA1158" s="64"/>
    </row>
    <row r="1159" spans="1:27" x14ac:dyDescent="0.25">
      <c r="A1159" s="5"/>
      <c r="C1159" s="33"/>
      <c r="D1159" s="32"/>
      <c r="E1159" s="7"/>
      <c r="F1159" s="8"/>
      <c r="G1159" s="9"/>
      <c r="H1159" s="10"/>
      <c r="I1159" s="4" t="str">
        <f>IF(OR(E1159=List!$N$2, E1159="", G1159="", H1159=List!Q1159),"",Sheet1!G1159+28)</f>
        <v/>
      </c>
      <c r="J1159" s="11"/>
      <c r="K1159" s="12"/>
      <c r="L1159" s="65"/>
      <c r="M1159" s="13" t="str">
        <f>IF(OR(E1159=List!$N$2, Sheet1!E1159="", Sheet1!G1159="", H1159=List!Q1159),"",Sheet1!G1159+31)</f>
        <v/>
      </c>
      <c r="N1159" s="14"/>
      <c r="O1159" s="35"/>
      <c r="P1159" s="15"/>
      <c r="Q1159" s="16"/>
      <c r="R1159" s="17"/>
      <c r="S1159" s="18"/>
      <c r="T1159" s="19"/>
      <c r="U1159" s="36"/>
      <c r="V1159" s="37"/>
      <c r="W1159" s="38"/>
      <c r="X1159" s="31"/>
      <c r="Y1159" s="63"/>
      <c r="AA1159" s="64"/>
    </row>
    <row r="1160" spans="1:27" x14ac:dyDescent="0.25">
      <c r="A1160" s="5"/>
      <c r="C1160" s="33"/>
      <c r="D1160" s="32"/>
      <c r="E1160" s="7"/>
      <c r="F1160" s="8"/>
      <c r="G1160" s="9"/>
      <c r="H1160" s="10"/>
      <c r="I1160" s="4" t="str">
        <f>IF(OR(E1160=List!$N$2, E1160="", G1160="", H1160=List!Q1160),"",Sheet1!G1160+28)</f>
        <v/>
      </c>
      <c r="J1160" s="11"/>
      <c r="K1160" s="12"/>
      <c r="L1160" s="65"/>
      <c r="M1160" s="13" t="str">
        <f>IF(OR(E1160=List!$N$2, Sheet1!E1160="", Sheet1!G1160="", H1160=List!Q1160),"",Sheet1!G1160+31)</f>
        <v/>
      </c>
      <c r="N1160" s="14"/>
      <c r="O1160" s="35"/>
      <c r="P1160" s="15"/>
      <c r="Q1160" s="16"/>
      <c r="R1160" s="17"/>
      <c r="S1160" s="18"/>
      <c r="T1160" s="19"/>
      <c r="U1160" s="36"/>
      <c r="V1160" s="37"/>
      <c r="W1160" s="38"/>
      <c r="X1160" s="31"/>
      <c r="Y1160" s="63"/>
      <c r="AA1160" s="64"/>
    </row>
    <row r="1161" spans="1:27" x14ac:dyDescent="0.25">
      <c r="A1161" s="5"/>
      <c r="C1161" s="33"/>
      <c r="D1161" s="32"/>
      <c r="E1161" s="7"/>
      <c r="F1161" s="8"/>
      <c r="G1161" s="9"/>
      <c r="H1161" s="10"/>
      <c r="I1161" s="4" t="str">
        <f>IF(OR(E1161=List!$N$2, E1161="", G1161="", H1161=List!Q1161),"",Sheet1!G1161+28)</f>
        <v/>
      </c>
      <c r="J1161" s="11"/>
      <c r="K1161" s="12"/>
      <c r="L1161" s="65"/>
      <c r="M1161" s="13" t="str">
        <f>IF(OR(E1161=List!$N$2, Sheet1!E1161="", Sheet1!G1161="", H1161=List!Q1161),"",Sheet1!G1161+31)</f>
        <v/>
      </c>
      <c r="N1161" s="14"/>
      <c r="O1161" s="35"/>
      <c r="P1161" s="15"/>
      <c r="Q1161" s="16"/>
      <c r="R1161" s="17"/>
      <c r="S1161" s="18"/>
      <c r="T1161" s="19"/>
      <c r="U1161" s="36"/>
      <c r="V1161" s="37"/>
      <c r="W1161" s="38"/>
      <c r="X1161" s="31"/>
      <c r="Y1161" s="63"/>
      <c r="AA1161" s="64"/>
    </row>
    <row r="1162" spans="1:27" x14ac:dyDescent="0.25">
      <c r="A1162" s="5"/>
      <c r="C1162" s="33"/>
      <c r="D1162" s="32"/>
      <c r="E1162" s="7"/>
      <c r="F1162" s="8"/>
      <c r="G1162" s="9"/>
      <c r="H1162" s="10"/>
      <c r="I1162" s="4" t="str">
        <f>IF(OR(E1162=List!$N$2, E1162="", G1162="", H1162=List!Q1162),"",Sheet1!G1162+28)</f>
        <v/>
      </c>
      <c r="J1162" s="11"/>
      <c r="K1162" s="12"/>
      <c r="L1162" s="65"/>
      <c r="M1162" s="13" t="str">
        <f>IF(OR(E1162=List!$N$2, Sheet1!E1162="", Sheet1!G1162="", H1162=List!Q1162),"",Sheet1!G1162+31)</f>
        <v/>
      </c>
      <c r="N1162" s="14"/>
      <c r="O1162" s="35"/>
      <c r="P1162" s="15"/>
      <c r="Q1162" s="16"/>
      <c r="R1162" s="17"/>
      <c r="S1162" s="18"/>
      <c r="T1162" s="19"/>
      <c r="U1162" s="36"/>
      <c r="V1162" s="37"/>
      <c r="W1162" s="38"/>
      <c r="X1162" s="31"/>
      <c r="Y1162" s="63"/>
      <c r="AA1162" s="64"/>
    </row>
    <row r="1163" spans="1:27" x14ac:dyDescent="0.25">
      <c r="A1163" s="5"/>
      <c r="C1163" s="33"/>
      <c r="D1163" s="32"/>
      <c r="E1163" s="7"/>
      <c r="F1163" s="8"/>
      <c r="G1163" s="9"/>
      <c r="H1163" s="10"/>
      <c r="I1163" s="4" t="str">
        <f>IF(OR(E1163=List!$N$2, E1163="", G1163="", H1163=List!Q1163),"",Sheet1!G1163+28)</f>
        <v/>
      </c>
      <c r="J1163" s="11"/>
      <c r="K1163" s="12"/>
      <c r="L1163" s="65"/>
      <c r="M1163" s="13" t="str">
        <f>IF(OR(E1163=List!$N$2, Sheet1!E1163="", Sheet1!G1163="", H1163=List!Q1163),"",Sheet1!G1163+31)</f>
        <v/>
      </c>
      <c r="N1163" s="14"/>
      <c r="O1163" s="35"/>
      <c r="P1163" s="15"/>
      <c r="Q1163" s="16"/>
      <c r="R1163" s="17"/>
      <c r="S1163" s="18"/>
      <c r="T1163" s="19"/>
      <c r="U1163" s="36"/>
      <c r="V1163" s="37"/>
      <c r="W1163" s="38"/>
      <c r="X1163" s="31"/>
      <c r="Y1163" s="63"/>
      <c r="AA1163" s="64"/>
    </row>
    <row r="1164" spans="1:27" x14ac:dyDescent="0.25">
      <c r="A1164" s="5"/>
      <c r="C1164" s="33"/>
      <c r="D1164" s="32"/>
      <c r="E1164" s="7"/>
      <c r="F1164" s="8"/>
      <c r="G1164" s="9"/>
      <c r="H1164" s="10"/>
      <c r="I1164" s="4" t="str">
        <f>IF(OR(E1164=List!$N$2, E1164="", G1164="", H1164=List!Q1164),"",Sheet1!G1164+28)</f>
        <v/>
      </c>
      <c r="J1164" s="11"/>
      <c r="K1164" s="12"/>
      <c r="L1164" s="65"/>
      <c r="M1164" s="13" t="str">
        <f>IF(OR(E1164=List!$N$2, Sheet1!E1164="", Sheet1!G1164="", H1164=List!Q1164),"",Sheet1!G1164+31)</f>
        <v/>
      </c>
      <c r="N1164" s="14"/>
      <c r="O1164" s="35"/>
      <c r="P1164" s="15"/>
      <c r="Q1164" s="16"/>
      <c r="R1164" s="17"/>
      <c r="S1164" s="18"/>
      <c r="T1164" s="19"/>
      <c r="U1164" s="36"/>
      <c r="V1164" s="37"/>
      <c r="W1164" s="38"/>
      <c r="X1164" s="31"/>
      <c r="Y1164" s="63"/>
      <c r="AA1164" s="64"/>
    </row>
    <row r="1165" spans="1:27" x14ac:dyDescent="0.25">
      <c r="A1165" s="5"/>
      <c r="C1165" s="33"/>
      <c r="D1165" s="32"/>
      <c r="E1165" s="7"/>
      <c r="F1165" s="8"/>
      <c r="G1165" s="9"/>
      <c r="H1165" s="10"/>
      <c r="I1165" s="4" t="str">
        <f>IF(OR(E1165=List!$N$2, E1165="", G1165="", H1165=List!Q1165),"",Sheet1!G1165+28)</f>
        <v/>
      </c>
      <c r="J1165" s="11"/>
      <c r="K1165" s="12"/>
      <c r="L1165" s="65"/>
      <c r="M1165" s="13" t="str">
        <f>IF(OR(E1165=List!$N$2, Sheet1!E1165="", Sheet1!G1165="", H1165=List!Q1165),"",Sheet1!G1165+31)</f>
        <v/>
      </c>
      <c r="N1165" s="14"/>
      <c r="O1165" s="35"/>
      <c r="P1165" s="15"/>
      <c r="Q1165" s="16"/>
      <c r="R1165" s="17"/>
      <c r="S1165" s="18"/>
      <c r="T1165" s="19"/>
      <c r="U1165" s="36"/>
      <c r="V1165" s="37"/>
      <c r="W1165" s="38"/>
      <c r="X1165" s="31"/>
      <c r="Y1165" s="63"/>
      <c r="AA1165" s="64"/>
    </row>
    <row r="1166" spans="1:27" x14ac:dyDescent="0.25">
      <c r="A1166" s="5"/>
      <c r="C1166" s="33"/>
      <c r="D1166" s="32"/>
      <c r="E1166" s="7"/>
      <c r="F1166" s="8"/>
      <c r="G1166" s="9"/>
      <c r="H1166" s="10"/>
      <c r="I1166" s="4" t="str">
        <f>IF(OR(E1166=List!$N$2, E1166="", G1166="", H1166=List!Q1166),"",Sheet1!G1166+28)</f>
        <v/>
      </c>
      <c r="J1166" s="11"/>
      <c r="K1166" s="12"/>
      <c r="L1166" s="65"/>
      <c r="M1166" s="13" t="str">
        <f>IF(OR(E1166=List!$N$2, Sheet1!E1166="", Sheet1!G1166="", H1166=List!Q1166),"",Sheet1!G1166+31)</f>
        <v/>
      </c>
      <c r="N1166" s="14"/>
      <c r="O1166" s="35"/>
      <c r="P1166" s="15"/>
      <c r="Q1166" s="16"/>
      <c r="R1166" s="17"/>
      <c r="S1166" s="18"/>
      <c r="T1166" s="19"/>
      <c r="U1166" s="36"/>
      <c r="V1166" s="37"/>
      <c r="W1166" s="38"/>
      <c r="X1166" s="31"/>
      <c r="Y1166" s="63"/>
      <c r="AA1166" s="64"/>
    </row>
    <row r="1167" spans="1:27" x14ac:dyDescent="0.25">
      <c r="A1167" s="5"/>
      <c r="C1167" s="33"/>
      <c r="D1167" s="32"/>
      <c r="E1167" s="7"/>
      <c r="F1167" s="8"/>
      <c r="G1167" s="9"/>
      <c r="H1167" s="10"/>
      <c r="I1167" s="4" t="str">
        <f>IF(OR(E1167=List!$N$2, E1167="", G1167="", H1167=List!Q1167),"",Sheet1!G1167+28)</f>
        <v/>
      </c>
      <c r="J1167" s="11"/>
      <c r="K1167" s="12"/>
      <c r="L1167" s="65"/>
      <c r="M1167" s="13" t="str">
        <f>IF(OR(E1167=List!$N$2, Sheet1!E1167="", Sheet1!G1167="", H1167=List!Q1167),"",Sheet1!G1167+31)</f>
        <v/>
      </c>
      <c r="N1167" s="14"/>
      <c r="O1167" s="35"/>
      <c r="P1167" s="15"/>
      <c r="Q1167" s="16"/>
      <c r="R1167" s="17"/>
      <c r="S1167" s="18"/>
      <c r="T1167" s="19"/>
      <c r="U1167" s="36"/>
      <c r="V1167" s="37"/>
      <c r="W1167" s="38"/>
      <c r="X1167" s="31"/>
      <c r="Y1167" s="63"/>
      <c r="AA1167" s="64"/>
    </row>
    <row r="1168" spans="1:27" x14ac:dyDescent="0.25">
      <c r="A1168" s="5"/>
      <c r="C1168" s="33"/>
      <c r="D1168" s="32"/>
      <c r="E1168" s="7"/>
      <c r="F1168" s="8"/>
      <c r="G1168" s="9"/>
      <c r="H1168" s="10"/>
      <c r="I1168" s="4" t="str">
        <f>IF(OR(E1168=List!$N$2, E1168="", G1168="", H1168=List!Q1168),"",Sheet1!G1168+28)</f>
        <v/>
      </c>
      <c r="J1168" s="11"/>
      <c r="K1168" s="12"/>
      <c r="L1168" s="65"/>
      <c r="M1168" s="13" t="str">
        <f>IF(OR(E1168=List!$N$2, Sheet1!E1168="", Sheet1!G1168="", H1168=List!Q1168),"",Sheet1!G1168+31)</f>
        <v/>
      </c>
      <c r="N1168" s="14"/>
      <c r="O1168" s="35"/>
      <c r="P1168" s="15"/>
      <c r="Q1168" s="16"/>
      <c r="R1168" s="17"/>
      <c r="S1168" s="18"/>
      <c r="T1168" s="19"/>
      <c r="U1168" s="36"/>
      <c r="V1168" s="37"/>
      <c r="W1168" s="38"/>
      <c r="X1168" s="31"/>
      <c r="Y1168" s="63"/>
      <c r="AA1168" s="64"/>
    </row>
    <row r="1169" spans="1:27" x14ac:dyDescent="0.25">
      <c r="A1169" s="5"/>
      <c r="C1169" s="33"/>
      <c r="D1169" s="32"/>
      <c r="E1169" s="7"/>
      <c r="F1169" s="8"/>
      <c r="G1169" s="9"/>
      <c r="H1169" s="10"/>
      <c r="I1169" s="4" t="str">
        <f>IF(OR(E1169=List!$N$2, E1169="", G1169="", H1169=List!Q1169),"",Sheet1!G1169+28)</f>
        <v/>
      </c>
      <c r="J1169" s="11"/>
      <c r="K1169" s="12"/>
      <c r="L1169" s="65"/>
      <c r="M1169" s="13" t="str">
        <f>IF(OR(E1169=List!$N$2, Sheet1!E1169="", Sheet1!G1169="", H1169=List!Q1169),"",Sheet1!G1169+31)</f>
        <v/>
      </c>
      <c r="N1169" s="14"/>
      <c r="O1169" s="35"/>
      <c r="P1169" s="15"/>
      <c r="Q1169" s="16"/>
      <c r="R1169" s="17"/>
      <c r="S1169" s="18"/>
      <c r="T1169" s="19"/>
      <c r="U1169" s="36"/>
      <c r="V1169" s="37"/>
      <c r="W1169" s="38"/>
      <c r="X1169" s="31"/>
      <c r="Y1169" s="63"/>
      <c r="AA1169" s="64"/>
    </row>
    <row r="1170" spans="1:27" x14ac:dyDescent="0.25">
      <c r="A1170" s="5"/>
      <c r="C1170" s="33"/>
      <c r="D1170" s="32"/>
      <c r="E1170" s="7"/>
      <c r="F1170" s="8"/>
      <c r="G1170" s="9"/>
      <c r="H1170" s="10"/>
      <c r="I1170" s="4" t="str">
        <f>IF(OR(E1170=List!$N$2, E1170="", G1170="", H1170=List!Q1170),"",Sheet1!G1170+28)</f>
        <v/>
      </c>
      <c r="J1170" s="11"/>
      <c r="K1170" s="12"/>
      <c r="L1170" s="65"/>
      <c r="M1170" s="13" t="str">
        <f>IF(OR(E1170=List!$N$2, Sheet1!E1170="", Sheet1!G1170="", H1170=List!Q1170),"",Sheet1!G1170+31)</f>
        <v/>
      </c>
      <c r="N1170" s="14"/>
      <c r="O1170" s="35"/>
      <c r="P1170" s="15"/>
      <c r="Q1170" s="16"/>
      <c r="R1170" s="17"/>
      <c r="S1170" s="18"/>
      <c r="T1170" s="19"/>
      <c r="U1170" s="36"/>
      <c r="V1170" s="37"/>
      <c r="W1170" s="38"/>
      <c r="X1170" s="31"/>
      <c r="Y1170" s="63"/>
      <c r="AA1170" s="64"/>
    </row>
    <row r="1171" spans="1:27" x14ac:dyDescent="0.25">
      <c r="A1171" s="5"/>
      <c r="C1171" s="33"/>
      <c r="D1171" s="32"/>
      <c r="E1171" s="7"/>
      <c r="F1171" s="8"/>
      <c r="G1171" s="9"/>
      <c r="H1171" s="10"/>
      <c r="I1171" s="4" t="str">
        <f>IF(OR(E1171=List!$N$2, E1171="", G1171="", H1171=List!Q1171),"",Sheet1!G1171+28)</f>
        <v/>
      </c>
      <c r="J1171" s="11"/>
      <c r="K1171" s="12"/>
      <c r="L1171" s="65"/>
      <c r="M1171" s="13" t="str">
        <f>IF(OR(E1171=List!$N$2, Sheet1!E1171="", Sheet1!G1171="", H1171=List!Q1171),"",Sheet1!G1171+31)</f>
        <v/>
      </c>
      <c r="N1171" s="14"/>
      <c r="O1171" s="35"/>
      <c r="P1171" s="15"/>
      <c r="Q1171" s="16"/>
      <c r="R1171" s="17"/>
      <c r="S1171" s="18"/>
      <c r="T1171" s="19"/>
      <c r="U1171" s="36"/>
      <c r="V1171" s="37"/>
      <c r="W1171" s="38"/>
      <c r="X1171" s="31"/>
      <c r="Y1171" s="63"/>
      <c r="AA1171" s="64"/>
    </row>
    <row r="1172" spans="1:27" x14ac:dyDescent="0.25">
      <c r="A1172" s="5"/>
      <c r="C1172" s="33"/>
      <c r="D1172" s="32"/>
      <c r="E1172" s="7"/>
      <c r="F1172" s="8"/>
      <c r="G1172" s="9"/>
      <c r="H1172" s="10"/>
      <c r="I1172" s="4" t="str">
        <f>IF(OR(E1172=List!$N$2, E1172="", G1172="", H1172=List!Q1172),"",Sheet1!G1172+28)</f>
        <v/>
      </c>
      <c r="J1172" s="11"/>
      <c r="K1172" s="12"/>
      <c r="L1172" s="65"/>
      <c r="M1172" s="13" t="str">
        <f>IF(OR(E1172=List!$N$2, Sheet1!E1172="", Sheet1!G1172="", H1172=List!Q1172),"",Sheet1!G1172+31)</f>
        <v/>
      </c>
      <c r="N1172" s="14"/>
      <c r="O1172" s="35"/>
      <c r="P1172" s="15"/>
      <c r="Q1172" s="16"/>
      <c r="R1172" s="17"/>
      <c r="S1172" s="18"/>
      <c r="T1172" s="19"/>
      <c r="U1172" s="36"/>
      <c r="V1172" s="37"/>
      <c r="W1172" s="38"/>
      <c r="X1172" s="31"/>
      <c r="Y1172" s="63"/>
      <c r="AA1172" s="64"/>
    </row>
    <row r="1173" spans="1:27" x14ac:dyDescent="0.25">
      <c r="A1173" s="5"/>
      <c r="C1173" s="33"/>
      <c r="D1173" s="32"/>
      <c r="E1173" s="7"/>
      <c r="F1173" s="8"/>
      <c r="G1173" s="9"/>
      <c r="H1173" s="10"/>
      <c r="I1173" s="4" t="str">
        <f>IF(OR(E1173=List!$N$2, E1173="", G1173="", H1173=List!Q1173),"",Sheet1!G1173+28)</f>
        <v/>
      </c>
      <c r="J1173" s="11"/>
      <c r="K1173" s="12"/>
      <c r="L1173" s="65"/>
      <c r="M1173" s="13" t="str">
        <f>IF(OR(E1173=List!$N$2, Sheet1!E1173="", Sheet1!G1173="", H1173=List!Q1173),"",Sheet1!G1173+31)</f>
        <v/>
      </c>
      <c r="N1173" s="14"/>
      <c r="O1173" s="35"/>
      <c r="P1173" s="15"/>
      <c r="Q1173" s="16"/>
      <c r="R1173" s="17"/>
      <c r="S1173" s="18"/>
      <c r="T1173" s="19"/>
      <c r="U1173" s="36"/>
      <c r="V1173" s="37"/>
      <c r="W1173" s="38"/>
      <c r="X1173" s="31"/>
      <c r="Y1173" s="63"/>
      <c r="AA1173" s="64"/>
    </row>
    <row r="1174" spans="1:27" x14ac:dyDescent="0.25">
      <c r="A1174" s="5"/>
      <c r="C1174" s="33"/>
      <c r="D1174" s="32"/>
      <c r="E1174" s="7"/>
      <c r="F1174" s="8"/>
      <c r="G1174" s="9"/>
      <c r="H1174" s="10"/>
      <c r="I1174" s="4" t="str">
        <f>IF(OR(E1174=List!$N$2, E1174="", G1174="", H1174=List!Q1174),"",Sheet1!G1174+28)</f>
        <v/>
      </c>
      <c r="J1174" s="11"/>
      <c r="K1174" s="12"/>
      <c r="L1174" s="65"/>
      <c r="M1174" s="13" t="str">
        <f>IF(OR(E1174=List!$N$2, Sheet1!E1174="", Sheet1!G1174="", H1174=List!Q1174),"",Sheet1!G1174+31)</f>
        <v/>
      </c>
      <c r="N1174" s="14"/>
      <c r="O1174" s="35"/>
      <c r="P1174" s="15"/>
      <c r="Q1174" s="16"/>
      <c r="R1174" s="17"/>
      <c r="S1174" s="18"/>
      <c r="T1174" s="19"/>
      <c r="U1174" s="36"/>
      <c r="V1174" s="37"/>
      <c r="W1174" s="38"/>
      <c r="X1174" s="31"/>
      <c r="Y1174" s="63"/>
      <c r="AA1174" s="64"/>
    </row>
    <row r="1175" spans="1:27" x14ac:dyDescent="0.25">
      <c r="A1175" s="5"/>
      <c r="C1175" s="33"/>
      <c r="D1175" s="32"/>
      <c r="E1175" s="7"/>
      <c r="F1175" s="8"/>
      <c r="G1175" s="9"/>
      <c r="H1175" s="10"/>
      <c r="I1175" s="4" t="str">
        <f>IF(OR(E1175=List!$N$2, E1175="", G1175="", H1175=List!Q1175),"",Sheet1!G1175+28)</f>
        <v/>
      </c>
      <c r="J1175" s="11"/>
      <c r="K1175" s="12"/>
      <c r="L1175" s="65"/>
      <c r="M1175" s="13" t="str">
        <f>IF(OR(E1175=List!$N$2, Sheet1!E1175="", Sheet1!G1175="", H1175=List!Q1175),"",Sheet1!G1175+31)</f>
        <v/>
      </c>
      <c r="N1175" s="14"/>
      <c r="O1175" s="35"/>
      <c r="P1175" s="15"/>
      <c r="Q1175" s="16"/>
      <c r="R1175" s="17"/>
      <c r="S1175" s="18"/>
      <c r="T1175" s="19"/>
      <c r="U1175" s="36"/>
      <c r="V1175" s="37"/>
      <c r="W1175" s="38"/>
      <c r="X1175" s="31"/>
      <c r="Y1175" s="63"/>
      <c r="AA1175" s="64"/>
    </row>
    <row r="1176" spans="1:27" x14ac:dyDescent="0.25">
      <c r="A1176" s="5"/>
      <c r="C1176" s="33"/>
      <c r="D1176" s="32"/>
      <c r="E1176" s="7"/>
      <c r="F1176" s="8"/>
      <c r="G1176" s="9"/>
      <c r="H1176" s="10"/>
      <c r="I1176" s="4" t="str">
        <f>IF(OR(E1176=List!$N$2, E1176="", G1176="", H1176=List!Q1176),"",Sheet1!G1176+28)</f>
        <v/>
      </c>
      <c r="J1176" s="11"/>
      <c r="K1176" s="12"/>
      <c r="L1176" s="65"/>
      <c r="M1176" s="13" t="str">
        <f>IF(OR(E1176=List!$N$2, Sheet1!E1176="", Sheet1!G1176="", H1176=List!Q1176),"",Sheet1!G1176+31)</f>
        <v/>
      </c>
      <c r="N1176" s="14"/>
      <c r="O1176" s="35"/>
      <c r="P1176" s="15"/>
      <c r="Q1176" s="16"/>
      <c r="R1176" s="17"/>
      <c r="S1176" s="18"/>
      <c r="T1176" s="19"/>
      <c r="U1176" s="36"/>
      <c r="V1176" s="37"/>
      <c r="W1176" s="38"/>
      <c r="X1176" s="31"/>
      <c r="Y1176" s="63"/>
      <c r="AA1176" s="64"/>
    </row>
    <row r="1177" spans="1:27" x14ac:dyDescent="0.25">
      <c r="A1177" s="5"/>
      <c r="C1177" s="33"/>
      <c r="D1177" s="32"/>
      <c r="E1177" s="7"/>
      <c r="F1177" s="8"/>
      <c r="G1177" s="9"/>
      <c r="H1177" s="10"/>
      <c r="I1177" s="4" t="str">
        <f>IF(OR(E1177=List!$N$2, E1177="", G1177="", H1177=List!Q1177),"",Sheet1!G1177+28)</f>
        <v/>
      </c>
      <c r="J1177" s="11"/>
      <c r="K1177" s="12"/>
      <c r="L1177" s="65"/>
      <c r="M1177" s="13" t="str">
        <f>IF(OR(E1177=List!$N$2, Sheet1!E1177="", Sheet1!G1177="", H1177=List!Q1177),"",Sheet1!G1177+31)</f>
        <v/>
      </c>
      <c r="N1177" s="14"/>
      <c r="O1177" s="35"/>
      <c r="P1177" s="15"/>
      <c r="Q1177" s="16"/>
      <c r="R1177" s="17"/>
      <c r="S1177" s="18"/>
      <c r="T1177" s="19"/>
      <c r="U1177" s="36"/>
      <c r="V1177" s="37"/>
      <c r="W1177" s="38"/>
      <c r="X1177" s="31"/>
      <c r="Y1177" s="63"/>
      <c r="AA1177" s="64"/>
    </row>
    <row r="1178" spans="1:27" x14ac:dyDescent="0.25">
      <c r="A1178" s="5"/>
      <c r="C1178" s="33"/>
      <c r="D1178" s="32"/>
      <c r="E1178" s="7"/>
      <c r="F1178" s="8"/>
      <c r="G1178" s="9"/>
      <c r="H1178" s="10"/>
      <c r="I1178" s="4" t="str">
        <f>IF(OR(E1178=List!$N$2, E1178="", G1178="", H1178=List!Q1178),"",Sheet1!G1178+28)</f>
        <v/>
      </c>
      <c r="J1178" s="11"/>
      <c r="K1178" s="12"/>
      <c r="L1178" s="65"/>
      <c r="M1178" s="13" t="str">
        <f>IF(OR(E1178=List!$N$2, Sheet1!E1178="", Sheet1!G1178="", H1178=List!Q1178),"",Sheet1!G1178+31)</f>
        <v/>
      </c>
      <c r="N1178" s="14"/>
      <c r="O1178" s="35"/>
      <c r="P1178" s="15"/>
      <c r="Q1178" s="16"/>
      <c r="R1178" s="17"/>
      <c r="S1178" s="18"/>
      <c r="T1178" s="19"/>
      <c r="U1178" s="36"/>
      <c r="V1178" s="37"/>
      <c r="W1178" s="38"/>
      <c r="X1178" s="31"/>
      <c r="Y1178" s="63"/>
      <c r="AA1178" s="64"/>
    </row>
    <row r="1179" spans="1:27" x14ac:dyDescent="0.25">
      <c r="A1179" s="5"/>
      <c r="C1179" s="33"/>
      <c r="D1179" s="32"/>
      <c r="E1179" s="7"/>
      <c r="F1179" s="8"/>
      <c r="G1179" s="9"/>
      <c r="H1179" s="10"/>
      <c r="I1179" s="4" t="str">
        <f>IF(OR(E1179=List!$N$2, E1179="", G1179="", H1179=List!Q1179),"",Sheet1!G1179+28)</f>
        <v/>
      </c>
      <c r="J1179" s="11"/>
      <c r="K1179" s="12"/>
      <c r="L1179" s="65"/>
      <c r="M1179" s="13" t="str">
        <f>IF(OR(E1179=List!$N$2, Sheet1!E1179="", Sheet1!G1179="", H1179=List!Q1179),"",Sheet1!G1179+31)</f>
        <v/>
      </c>
      <c r="N1179" s="14"/>
      <c r="O1179" s="35"/>
      <c r="P1179" s="15"/>
      <c r="Q1179" s="16"/>
      <c r="R1179" s="17"/>
      <c r="S1179" s="18"/>
      <c r="T1179" s="19"/>
      <c r="U1179" s="36"/>
      <c r="V1179" s="37"/>
      <c r="W1179" s="38"/>
      <c r="X1179" s="31"/>
      <c r="Y1179" s="63"/>
      <c r="AA1179" s="64"/>
    </row>
    <row r="1180" spans="1:27" x14ac:dyDescent="0.25">
      <c r="A1180" s="5"/>
      <c r="C1180" s="33"/>
      <c r="D1180" s="32"/>
      <c r="E1180" s="7"/>
      <c r="F1180" s="8"/>
      <c r="G1180" s="9"/>
      <c r="H1180" s="10"/>
      <c r="I1180" s="4" t="str">
        <f>IF(OR(E1180=List!$N$2, E1180="", G1180="", H1180=List!Q1180),"",Sheet1!G1180+28)</f>
        <v/>
      </c>
      <c r="J1180" s="11"/>
      <c r="K1180" s="12"/>
      <c r="L1180" s="65"/>
      <c r="M1180" s="13" t="str">
        <f>IF(OR(E1180=List!$N$2, Sheet1!E1180="", Sheet1!G1180="", H1180=List!Q1180),"",Sheet1!G1180+31)</f>
        <v/>
      </c>
      <c r="N1180" s="14"/>
      <c r="O1180" s="35"/>
      <c r="P1180" s="15"/>
      <c r="Q1180" s="16"/>
      <c r="R1180" s="17"/>
      <c r="S1180" s="18"/>
      <c r="T1180" s="19"/>
      <c r="U1180" s="36"/>
      <c r="V1180" s="37"/>
      <c r="W1180" s="38"/>
      <c r="X1180" s="31"/>
      <c r="Y1180" s="63"/>
      <c r="AA1180" s="64"/>
    </row>
    <row r="1181" spans="1:27" x14ac:dyDescent="0.25">
      <c r="A1181" s="5"/>
      <c r="C1181" s="33"/>
      <c r="D1181" s="32"/>
      <c r="E1181" s="7"/>
      <c r="F1181" s="8"/>
      <c r="G1181" s="9"/>
      <c r="H1181" s="10"/>
      <c r="I1181" s="4" t="str">
        <f>IF(OR(E1181=List!$N$2, E1181="", G1181="", H1181=List!Q1181),"",Sheet1!G1181+28)</f>
        <v/>
      </c>
      <c r="J1181" s="11"/>
      <c r="K1181" s="12"/>
      <c r="L1181" s="65"/>
      <c r="M1181" s="13" t="str">
        <f>IF(OR(E1181=List!$N$2, Sheet1!E1181="", Sheet1!G1181="", H1181=List!Q1181),"",Sheet1!G1181+31)</f>
        <v/>
      </c>
      <c r="N1181" s="14"/>
      <c r="O1181" s="35"/>
      <c r="P1181" s="15"/>
      <c r="Q1181" s="16"/>
      <c r="R1181" s="17"/>
      <c r="S1181" s="18"/>
      <c r="T1181" s="19"/>
      <c r="U1181" s="36"/>
      <c r="V1181" s="37"/>
      <c r="W1181" s="38"/>
      <c r="X1181" s="31"/>
      <c r="Y1181" s="63"/>
      <c r="AA1181" s="64"/>
    </row>
    <row r="1182" spans="1:27" x14ac:dyDescent="0.25">
      <c r="A1182" s="5"/>
      <c r="C1182" s="33"/>
      <c r="D1182" s="32"/>
      <c r="E1182" s="7"/>
      <c r="F1182" s="8"/>
      <c r="G1182" s="9"/>
      <c r="H1182" s="10"/>
      <c r="I1182" s="4" t="str">
        <f>IF(OR(E1182=List!$N$2, E1182="", G1182="", H1182=List!Q1182),"",Sheet1!G1182+28)</f>
        <v/>
      </c>
      <c r="J1182" s="11"/>
      <c r="K1182" s="12"/>
      <c r="L1182" s="65"/>
      <c r="M1182" s="13" t="str">
        <f>IF(OR(E1182=List!$N$2, Sheet1!E1182="", Sheet1!G1182="", H1182=List!Q1182),"",Sheet1!G1182+31)</f>
        <v/>
      </c>
      <c r="N1182" s="14"/>
      <c r="O1182" s="35"/>
      <c r="P1182" s="15"/>
      <c r="Q1182" s="16"/>
      <c r="R1182" s="17"/>
      <c r="S1182" s="18"/>
      <c r="T1182" s="19"/>
      <c r="U1182" s="36"/>
      <c r="V1182" s="37"/>
      <c r="W1182" s="38"/>
      <c r="X1182" s="31"/>
      <c r="Y1182" s="63"/>
      <c r="AA1182" s="64"/>
    </row>
    <row r="1183" spans="1:27" x14ac:dyDescent="0.25">
      <c r="A1183" s="5"/>
      <c r="C1183" s="33"/>
      <c r="D1183" s="32"/>
      <c r="E1183" s="7"/>
      <c r="F1183" s="8"/>
      <c r="G1183" s="9"/>
      <c r="H1183" s="10"/>
      <c r="I1183" s="4" t="str">
        <f>IF(OR(E1183=List!$N$2, E1183="", G1183="", H1183=List!Q1183),"",Sheet1!G1183+28)</f>
        <v/>
      </c>
      <c r="J1183" s="11"/>
      <c r="K1183" s="12"/>
      <c r="L1183" s="65"/>
      <c r="M1183" s="13" t="str">
        <f>IF(OR(E1183=List!$N$2, Sheet1!E1183="", Sheet1!G1183="", H1183=List!Q1183),"",Sheet1!G1183+31)</f>
        <v/>
      </c>
      <c r="N1183" s="14"/>
      <c r="O1183" s="35"/>
      <c r="P1183" s="15"/>
      <c r="Q1183" s="16"/>
      <c r="R1183" s="17"/>
      <c r="S1183" s="18"/>
      <c r="T1183" s="19"/>
      <c r="U1183" s="36"/>
      <c r="V1183" s="37"/>
      <c r="W1183" s="38"/>
      <c r="X1183" s="31"/>
      <c r="Y1183" s="63"/>
      <c r="AA1183" s="64"/>
    </row>
    <row r="1184" spans="1:27" x14ac:dyDescent="0.25">
      <c r="A1184" s="5"/>
      <c r="C1184" s="33"/>
      <c r="D1184" s="32"/>
      <c r="E1184" s="7"/>
      <c r="F1184" s="8"/>
      <c r="G1184" s="9"/>
      <c r="H1184" s="10"/>
      <c r="I1184" s="4" t="str">
        <f>IF(OR(E1184=List!$N$2, E1184="", G1184="", H1184=List!Q1184),"",Sheet1!G1184+28)</f>
        <v/>
      </c>
      <c r="J1184" s="11"/>
      <c r="K1184" s="12"/>
      <c r="L1184" s="65"/>
      <c r="M1184" s="13" t="str">
        <f>IF(OR(E1184=List!$N$2, Sheet1!E1184="", Sheet1!G1184="", H1184=List!Q1184),"",Sheet1!G1184+31)</f>
        <v/>
      </c>
      <c r="N1184" s="14"/>
      <c r="O1184" s="35"/>
      <c r="P1184" s="15"/>
      <c r="Q1184" s="16"/>
      <c r="R1184" s="17"/>
      <c r="S1184" s="18"/>
      <c r="T1184" s="19"/>
      <c r="U1184" s="36"/>
      <c r="V1184" s="37"/>
      <c r="W1184" s="38"/>
      <c r="X1184" s="31"/>
      <c r="Y1184" s="63"/>
      <c r="AA1184" s="64"/>
    </row>
    <row r="1185" spans="1:27" x14ac:dyDescent="0.25">
      <c r="A1185" s="5"/>
      <c r="C1185" s="33"/>
      <c r="D1185" s="32"/>
      <c r="E1185" s="7"/>
      <c r="F1185" s="8"/>
      <c r="G1185" s="9"/>
      <c r="H1185" s="10"/>
      <c r="I1185" s="4" t="str">
        <f>IF(OR(E1185=List!$N$2, E1185="", G1185="", H1185=List!Q1185),"",Sheet1!G1185+28)</f>
        <v/>
      </c>
      <c r="J1185" s="11"/>
      <c r="K1185" s="12"/>
      <c r="L1185" s="65"/>
      <c r="M1185" s="13" t="str">
        <f>IF(OR(E1185=List!$N$2, Sheet1!E1185="", Sheet1!G1185="", H1185=List!Q1185),"",Sheet1!G1185+31)</f>
        <v/>
      </c>
      <c r="N1185" s="14"/>
      <c r="O1185" s="35"/>
      <c r="P1185" s="15"/>
      <c r="Q1185" s="16"/>
      <c r="R1185" s="17"/>
      <c r="S1185" s="18"/>
      <c r="T1185" s="19"/>
      <c r="U1185" s="36"/>
      <c r="V1185" s="37"/>
      <c r="W1185" s="38"/>
      <c r="X1185" s="31"/>
      <c r="Y1185" s="63"/>
      <c r="AA1185" s="64"/>
    </row>
    <row r="1186" spans="1:27" x14ac:dyDescent="0.25">
      <c r="A1186" s="5"/>
      <c r="C1186" s="33"/>
      <c r="D1186" s="32"/>
      <c r="E1186" s="7"/>
      <c r="F1186" s="8"/>
      <c r="G1186" s="9"/>
      <c r="H1186" s="10"/>
      <c r="I1186" s="4" t="str">
        <f>IF(OR(E1186=List!$N$2, E1186="", G1186="", H1186=List!Q1186),"",Sheet1!G1186+28)</f>
        <v/>
      </c>
      <c r="J1186" s="11"/>
      <c r="K1186" s="12"/>
      <c r="L1186" s="65"/>
      <c r="M1186" s="13" t="str">
        <f>IF(OR(E1186=List!$N$2, Sheet1!E1186="", Sheet1!G1186="", H1186=List!Q1186),"",Sheet1!G1186+31)</f>
        <v/>
      </c>
      <c r="N1186" s="14"/>
      <c r="O1186" s="35"/>
      <c r="P1186" s="15"/>
      <c r="Q1186" s="16"/>
      <c r="R1186" s="17"/>
      <c r="S1186" s="18"/>
      <c r="T1186" s="19"/>
      <c r="U1186" s="36"/>
      <c r="V1186" s="37"/>
      <c r="W1186" s="38"/>
      <c r="X1186" s="31"/>
      <c r="Y1186" s="63"/>
      <c r="AA1186" s="64"/>
    </row>
    <row r="1187" spans="1:27" x14ac:dyDescent="0.25">
      <c r="A1187" s="5"/>
      <c r="C1187" s="33"/>
      <c r="D1187" s="32"/>
      <c r="E1187" s="7"/>
      <c r="F1187" s="8"/>
      <c r="G1187" s="9"/>
      <c r="H1187" s="10"/>
      <c r="I1187" s="4" t="str">
        <f>IF(OR(E1187=List!$N$2, E1187="", G1187="", H1187=List!Q1187),"",Sheet1!G1187+28)</f>
        <v/>
      </c>
      <c r="J1187" s="11"/>
      <c r="K1187" s="12"/>
      <c r="L1187" s="65"/>
      <c r="M1187" s="13" t="str">
        <f>IF(OR(E1187=List!$N$2, Sheet1!E1187="", Sheet1!G1187="", H1187=List!Q1187),"",Sheet1!G1187+31)</f>
        <v/>
      </c>
      <c r="N1187" s="14"/>
      <c r="O1187" s="35"/>
      <c r="P1187" s="15"/>
      <c r="Q1187" s="16"/>
      <c r="R1187" s="17"/>
      <c r="S1187" s="18"/>
      <c r="T1187" s="19"/>
      <c r="U1187" s="36"/>
      <c r="V1187" s="37"/>
      <c r="W1187" s="38"/>
      <c r="X1187" s="31"/>
      <c r="Y1187" s="63"/>
      <c r="AA1187" s="64"/>
    </row>
    <row r="1188" spans="1:27" x14ac:dyDescent="0.25">
      <c r="A1188" s="5"/>
      <c r="C1188" s="33"/>
      <c r="D1188" s="32"/>
      <c r="E1188" s="7"/>
      <c r="F1188" s="8"/>
      <c r="G1188" s="9"/>
      <c r="H1188" s="10"/>
      <c r="I1188" s="4" t="str">
        <f>IF(OR(E1188=List!$N$2, E1188="", G1188="", H1188=List!Q1188),"",Sheet1!G1188+28)</f>
        <v/>
      </c>
      <c r="J1188" s="11"/>
      <c r="K1188" s="12"/>
      <c r="L1188" s="65"/>
      <c r="M1188" s="13" t="str">
        <f>IF(OR(E1188=List!$N$2, Sheet1!E1188="", Sheet1!G1188="", H1188=List!Q1188),"",Sheet1!G1188+31)</f>
        <v/>
      </c>
      <c r="N1188" s="14"/>
      <c r="O1188" s="35"/>
      <c r="P1188" s="15"/>
      <c r="Q1188" s="16"/>
      <c r="R1188" s="17"/>
      <c r="S1188" s="18"/>
      <c r="T1188" s="19"/>
      <c r="U1188" s="36"/>
      <c r="V1188" s="37"/>
      <c r="W1188" s="38"/>
      <c r="X1188" s="31"/>
      <c r="Y1188" s="63"/>
      <c r="AA1188" s="64"/>
    </row>
    <row r="1189" spans="1:27" x14ac:dyDescent="0.25">
      <c r="A1189" s="5"/>
      <c r="C1189" s="33"/>
      <c r="D1189" s="32"/>
      <c r="E1189" s="7"/>
      <c r="F1189" s="8"/>
      <c r="G1189" s="9"/>
      <c r="H1189" s="10"/>
      <c r="I1189" s="4" t="str">
        <f>IF(OR(E1189=List!$N$2, E1189="", G1189="", H1189=List!Q1189),"",Sheet1!G1189+28)</f>
        <v/>
      </c>
      <c r="J1189" s="11"/>
      <c r="K1189" s="12"/>
      <c r="L1189" s="65"/>
      <c r="M1189" s="13" t="str">
        <f>IF(OR(E1189=List!$N$2, Sheet1!E1189="", Sheet1!G1189="", H1189=List!Q1189),"",Sheet1!G1189+31)</f>
        <v/>
      </c>
      <c r="N1189" s="14"/>
      <c r="O1189" s="35"/>
      <c r="P1189" s="15"/>
      <c r="Q1189" s="16"/>
      <c r="R1189" s="17"/>
      <c r="S1189" s="18"/>
      <c r="T1189" s="19"/>
      <c r="U1189" s="36"/>
      <c r="V1189" s="37"/>
      <c r="W1189" s="38"/>
      <c r="X1189" s="31"/>
      <c r="Y1189" s="63"/>
      <c r="AA1189" s="64"/>
    </row>
    <row r="1190" spans="1:27" x14ac:dyDescent="0.25">
      <c r="A1190" s="5"/>
      <c r="C1190" s="33"/>
      <c r="D1190" s="32"/>
      <c r="E1190" s="7"/>
      <c r="F1190" s="8"/>
      <c r="G1190" s="9"/>
      <c r="H1190" s="10"/>
      <c r="I1190" s="4" t="str">
        <f>IF(OR(E1190=List!$N$2, E1190="", G1190="", H1190=List!Q1190),"",Sheet1!G1190+28)</f>
        <v/>
      </c>
      <c r="J1190" s="11"/>
      <c r="K1190" s="12"/>
      <c r="L1190" s="65"/>
      <c r="M1190" s="13" t="str">
        <f>IF(OR(E1190=List!$N$2, Sheet1!E1190="", Sheet1!G1190="", H1190=List!Q1190),"",Sheet1!G1190+31)</f>
        <v/>
      </c>
      <c r="N1190" s="14"/>
      <c r="O1190" s="35"/>
      <c r="P1190" s="15"/>
      <c r="Q1190" s="16"/>
      <c r="R1190" s="17"/>
      <c r="S1190" s="18"/>
      <c r="T1190" s="19"/>
      <c r="U1190" s="36"/>
      <c r="V1190" s="37"/>
      <c r="W1190" s="38"/>
      <c r="X1190" s="31"/>
      <c r="Y1190" s="63"/>
      <c r="AA1190" s="64"/>
    </row>
    <row r="1191" spans="1:27" x14ac:dyDescent="0.25">
      <c r="A1191" s="5"/>
      <c r="C1191" s="33"/>
      <c r="D1191" s="32"/>
      <c r="E1191" s="7"/>
      <c r="F1191" s="8"/>
      <c r="G1191" s="9"/>
      <c r="H1191" s="10"/>
      <c r="I1191" s="4" t="str">
        <f>IF(OR(E1191=List!$N$2, E1191="", G1191="", H1191=List!Q1191),"",Sheet1!G1191+28)</f>
        <v/>
      </c>
      <c r="J1191" s="11"/>
      <c r="K1191" s="12"/>
      <c r="L1191" s="65"/>
      <c r="M1191" s="13" t="str">
        <f>IF(OR(E1191=List!$N$2, Sheet1!E1191="", Sheet1!G1191="", H1191=List!Q1191),"",Sheet1!G1191+31)</f>
        <v/>
      </c>
      <c r="N1191" s="14"/>
      <c r="O1191" s="35"/>
      <c r="P1191" s="15"/>
      <c r="Q1191" s="16"/>
      <c r="R1191" s="17"/>
      <c r="S1191" s="18"/>
      <c r="T1191" s="19"/>
      <c r="U1191" s="36"/>
      <c r="V1191" s="37"/>
      <c r="W1191" s="38"/>
      <c r="X1191" s="31"/>
      <c r="Y1191" s="63"/>
      <c r="AA1191" s="64"/>
    </row>
    <row r="1192" spans="1:27" x14ac:dyDescent="0.25">
      <c r="A1192" s="5"/>
      <c r="C1192" s="33"/>
      <c r="D1192" s="32"/>
      <c r="E1192" s="7"/>
      <c r="F1192" s="8"/>
      <c r="G1192" s="9"/>
      <c r="H1192" s="10"/>
      <c r="I1192" s="4" t="str">
        <f>IF(OR(E1192=List!$N$2, E1192="", G1192="", H1192=List!Q1192),"",Sheet1!G1192+28)</f>
        <v/>
      </c>
      <c r="J1192" s="11"/>
      <c r="K1192" s="12"/>
      <c r="L1192" s="65"/>
      <c r="M1192" s="13" t="str">
        <f>IF(OR(E1192=List!$N$2, Sheet1!E1192="", Sheet1!G1192="", H1192=List!Q1192),"",Sheet1!G1192+31)</f>
        <v/>
      </c>
      <c r="N1192" s="14"/>
      <c r="O1192" s="35"/>
      <c r="P1192" s="15"/>
      <c r="Q1192" s="16"/>
      <c r="R1192" s="17"/>
      <c r="S1192" s="18"/>
      <c r="T1192" s="19"/>
      <c r="U1192" s="36"/>
      <c r="V1192" s="37"/>
      <c r="W1192" s="38"/>
      <c r="X1192" s="31"/>
      <c r="Y1192" s="63"/>
      <c r="AA1192" s="64"/>
    </row>
    <row r="1193" spans="1:27" x14ac:dyDescent="0.25">
      <c r="A1193" s="5"/>
      <c r="C1193" s="33"/>
      <c r="D1193" s="32"/>
      <c r="E1193" s="7"/>
      <c r="F1193" s="8"/>
      <c r="G1193" s="9"/>
      <c r="H1193" s="10"/>
      <c r="I1193" s="4" t="str">
        <f>IF(OR(E1193=List!$N$2, E1193="", G1193="", H1193=List!Q1193),"",Sheet1!G1193+28)</f>
        <v/>
      </c>
      <c r="J1193" s="11"/>
      <c r="K1193" s="12"/>
      <c r="L1193" s="65"/>
      <c r="M1193" s="13" t="str">
        <f>IF(OR(E1193=List!$N$2, Sheet1!E1193="", Sheet1!G1193="", H1193=List!Q1193),"",Sheet1!G1193+31)</f>
        <v/>
      </c>
      <c r="N1193" s="14"/>
      <c r="O1193" s="35"/>
      <c r="P1193" s="15"/>
      <c r="Q1193" s="16"/>
      <c r="R1193" s="17"/>
      <c r="S1193" s="18"/>
      <c r="T1193" s="19"/>
      <c r="U1193" s="36"/>
      <c r="V1193" s="37"/>
      <c r="W1193" s="38"/>
      <c r="X1193" s="31"/>
      <c r="Y1193" s="63"/>
      <c r="AA1193" s="64"/>
    </row>
    <row r="1194" spans="1:27" x14ac:dyDescent="0.25">
      <c r="A1194" s="5"/>
      <c r="C1194" s="33"/>
      <c r="D1194" s="32"/>
      <c r="E1194" s="7"/>
      <c r="F1194" s="8"/>
      <c r="G1194" s="9"/>
      <c r="H1194" s="10"/>
      <c r="I1194" s="4" t="str">
        <f>IF(OR(E1194=List!$N$2, E1194="", G1194="", H1194=List!Q1194),"",Sheet1!G1194+28)</f>
        <v/>
      </c>
      <c r="J1194" s="11"/>
      <c r="K1194" s="12"/>
      <c r="L1194" s="65"/>
      <c r="M1194" s="13" t="str">
        <f>IF(OR(E1194=List!$N$2, Sheet1!E1194="", Sheet1!G1194="", H1194=List!Q1194),"",Sheet1!G1194+31)</f>
        <v/>
      </c>
      <c r="N1194" s="14"/>
      <c r="O1194" s="35"/>
      <c r="P1194" s="15"/>
      <c r="Q1194" s="16"/>
      <c r="R1194" s="17"/>
      <c r="S1194" s="18"/>
      <c r="T1194" s="19"/>
      <c r="U1194" s="36"/>
      <c r="V1194" s="37"/>
      <c r="W1194" s="38"/>
      <c r="X1194" s="31"/>
      <c r="Y1194" s="63"/>
      <c r="AA1194" s="64"/>
    </row>
    <row r="1195" spans="1:27" x14ac:dyDescent="0.25">
      <c r="A1195" s="5"/>
      <c r="C1195" s="33"/>
      <c r="D1195" s="32"/>
      <c r="E1195" s="7"/>
      <c r="F1195" s="8"/>
      <c r="G1195" s="9"/>
      <c r="H1195" s="10"/>
      <c r="I1195" s="4" t="str">
        <f>IF(OR(E1195=List!$N$2, E1195="", G1195="", H1195=List!Q1195),"",Sheet1!G1195+28)</f>
        <v/>
      </c>
      <c r="J1195" s="11"/>
      <c r="K1195" s="12"/>
      <c r="L1195" s="65"/>
      <c r="M1195" s="13" t="str">
        <f>IF(OR(E1195=List!$N$2, Sheet1!E1195="", Sheet1!G1195="", H1195=List!Q1195),"",Sheet1!G1195+31)</f>
        <v/>
      </c>
      <c r="N1195" s="14"/>
      <c r="O1195" s="35"/>
      <c r="P1195" s="15"/>
      <c r="Q1195" s="16"/>
      <c r="R1195" s="17"/>
      <c r="S1195" s="18"/>
      <c r="T1195" s="19"/>
      <c r="U1195" s="36"/>
      <c r="V1195" s="37"/>
      <c r="W1195" s="38"/>
      <c r="X1195" s="31"/>
      <c r="Y1195" s="63"/>
      <c r="AA1195" s="64"/>
    </row>
    <row r="1196" spans="1:27" x14ac:dyDescent="0.25">
      <c r="A1196" s="5"/>
      <c r="C1196" s="33"/>
      <c r="D1196" s="32"/>
      <c r="E1196" s="7"/>
      <c r="F1196" s="8"/>
      <c r="G1196" s="9"/>
      <c r="H1196" s="10"/>
      <c r="I1196" s="4" t="str">
        <f>IF(OR(E1196=List!$N$2, E1196="", G1196="", H1196=List!Q1196),"",Sheet1!G1196+28)</f>
        <v/>
      </c>
      <c r="J1196" s="11"/>
      <c r="K1196" s="12"/>
      <c r="L1196" s="65"/>
      <c r="M1196" s="13" t="str">
        <f>IF(OR(E1196=List!$N$2, Sheet1!E1196="", Sheet1!G1196="", H1196=List!Q1196),"",Sheet1!G1196+31)</f>
        <v/>
      </c>
      <c r="N1196" s="14"/>
      <c r="O1196" s="35"/>
      <c r="P1196" s="15"/>
      <c r="Q1196" s="16"/>
      <c r="R1196" s="17"/>
      <c r="S1196" s="18"/>
      <c r="T1196" s="19"/>
      <c r="U1196" s="36"/>
      <c r="V1196" s="37"/>
      <c r="W1196" s="38"/>
      <c r="X1196" s="31"/>
      <c r="Y1196" s="63"/>
      <c r="AA1196" s="64"/>
    </row>
    <row r="1197" spans="1:27" x14ac:dyDescent="0.25">
      <c r="A1197" s="5"/>
      <c r="C1197" s="33"/>
      <c r="D1197" s="32"/>
      <c r="E1197" s="7"/>
      <c r="F1197" s="8"/>
      <c r="G1197" s="9"/>
      <c r="H1197" s="10"/>
      <c r="I1197" s="4" t="str">
        <f>IF(OR(E1197=List!$N$2, E1197="", G1197="", H1197=List!Q1197),"",Sheet1!G1197+28)</f>
        <v/>
      </c>
      <c r="J1197" s="11"/>
      <c r="K1197" s="12"/>
      <c r="L1197" s="65"/>
      <c r="M1197" s="13" t="str">
        <f>IF(OR(E1197=List!$N$2, Sheet1!E1197="", Sheet1!G1197="", H1197=List!Q1197),"",Sheet1!G1197+31)</f>
        <v/>
      </c>
      <c r="N1197" s="14"/>
      <c r="O1197" s="35"/>
      <c r="P1197" s="15"/>
      <c r="Q1197" s="16"/>
      <c r="R1197" s="17"/>
      <c r="S1197" s="18"/>
      <c r="T1197" s="19"/>
      <c r="U1197" s="36"/>
      <c r="V1197" s="37"/>
      <c r="W1197" s="38"/>
      <c r="X1197" s="31"/>
      <c r="Y1197" s="63"/>
      <c r="AA1197" s="64"/>
    </row>
    <row r="1198" spans="1:27" x14ac:dyDescent="0.25">
      <c r="A1198" s="5"/>
      <c r="C1198" s="33"/>
      <c r="D1198" s="32"/>
      <c r="E1198" s="7"/>
      <c r="F1198" s="8"/>
      <c r="G1198" s="9"/>
      <c r="H1198" s="10"/>
      <c r="I1198" s="4" t="str">
        <f>IF(OR(E1198=List!$N$2, E1198="", G1198="", H1198=List!Q1198),"",Sheet1!G1198+28)</f>
        <v/>
      </c>
      <c r="J1198" s="11"/>
      <c r="K1198" s="12"/>
      <c r="L1198" s="65"/>
      <c r="M1198" s="13" t="str">
        <f>IF(OR(E1198=List!$N$2, Sheet1!E1198="", Sheet1!G1198="", H1198=List!Q1198),"",Sheet1!G1198+31)</f>
        <v/>
      </c>
      <c r="N1198" s="14"/>
      <c r="O1198" s="35"/>
      <c r="P1198" s="15"/>
      <c r="Q1198" s="16"/>
      <c r="R1198" s="17"/>
      <c r="S1198" s="18"/>
      <c r="T1198" s="19"/>
      <c r="U1198" s="36"/>
      <c r="V1198" s="37"/>
      <c r="W1198" s="38"/>
      <c r="X1198" s="31"/>
      <c r="Y1198" s="63"/>
      <c r="AA1198" s="64"/>
    </row>
    <row r="1199" spans="1:27" x14ac:dyDescent="0.25">
      <c r="A1199" s="5"/>
      <c r="C1199" s="33"/>
      <c r="D1199" s="32"/>
      <c r="E1199" s="7"/>
      <c r="F1199" s="8"/>
      <c r="G1199" s="9"/>
      <c r="H1199" s="10"/>
      <c r="I1199" s="4" t="str">
        <f>IF(OR(E1199=List!$N$2, E1199="", G1199="", H1199=List!Q1199),"",Sheet1!G1199+28)</f>
        <v/>
      </c>
      <c r="J1199" s="11"/>
      <c r="K1199" s="12"/>
      <c r="L1199" s="65"/>
      <c r="M1199" s="13" t="str">
        <f>IF(OR(E1199=List!$N$2, Sheet1!E1199="", Sheet1!G1199="", H1199=List!Q1199),"",Sheet1!G1199+31)</f>
        <v/>
      </c>
      <c r="N1199" s="14"/>
      <c r="O1199" s="35"/>
      <c r="P1199" s="15"/>
      <c r="Q1199" s="16"/>
      <c r="R1199" s="17"/>
      <c r="S1199" s="18"/>
      <c r="T1199" s="19"/>
      <c r="U1199" s="36"/>
      <c r="V1199" s="37"/>
      <c r="W1199" s="38"/>
      <c r="X1199" s="31"/>
      <c r="Y1199" s="63"/>
      <c r="AA1199" s="64"/>
    </row>
    <row r="1200" spans="1:27" x14ac:dyDescent="0.25">
      <c r="A1200" s="5"/>
      <c r="C1200" s="33"/>
      <c r="D1200" s="32"/>
      <c r="E1200" s="7"/>
      <c r="F1200" s="8"/>
      <c r="G1200" s="9"/>
      <c r="H1200" s="10"/>
      <c r="I1200" s="4" t="str">
        <f>IF(OR(E1200=List!$N$2, E1200="", G1200="", H1200=List!Q1200),"",Sheet1!G1200+28)</f>
        <v/>
      </c>
      <c r="J1200" s="11"/>
      <c r="K1200" s="12"/>
      <c r="L1200" s="65"/>
      <c r="M1200" s="13" t="str">
        <f>IF(OR(E1200=List!$N$2, Sheet1!E1200="", Sheet1!G1200="", H1200=List!Q1200),"",Sheet1!G1200+31)</f>
        <v/>
      </c>
      <c r="N1200" s="14"/>
      <c r="O1200" s="35"/>
      <c r="P1200" s="15"/>
      <c r="Q1200" s="16"/>
      <c r="R1200" s="17"/>
      <c r="S1200" s="18"/>
      <c r="T1200" s="19"/>
      <c r="U1200" s="36"/>
      <c r="V1200" s="37"/>
      <c r="W1200" s="38"/>
      <c r="X1200" s="31"/>
      <c r="Y1200" s="63"/>
      <c r="AA1200" s="64"/>
    </row>
    <row r="1201" spans="1:27" x14ac:dyDescent="0.25">
      <c r="A1201" s="5"/>
      <c r="C1201" s="33"/>
      <c r="D1201" s="32"/>
      <c r="E1201" s="7"/>
      <c r="F1201" s="8"/>
      <c r="G1201" s="9"/>
      <c r="H1201" s="10"/>
      <c r="I1201" s="4" t="str">
        <f>IF(OR(E1201=List!$N$2, E1201="", G1201="", H1201=List!Q1201),"",Sheet1!G1201+28)</f>
        <v/>
      </c>
      <c r="J1201" s="11"/>
      <c r="K1201" s="12"/>
      <c r="L1201" s="65"/>
      <c r="M1201" s="13" t="str">
        <f>IF(OR(E1201=List!$N$2, Sheet1!E1201="", Sheet1!G1201="", H1201=List!Q1201),"",Sheet1!G1201+31)</f>
        <v/>
      </c>
      <c r="N1201" s="14"/>
      <c r="O1201" s="35"/>
      <c r="P1201" s="15"/>
      <c r="Q1201" s="16"/>
      <c r="R1201" s="17"/>
      <c r="S1201" s="18"/>
      <c r="T1201" s="19"/>
      <c r="U1201" s="36"/>
      <c r="V1201" s="37"/>
      <c r="W1201" s="38"/>
      <c r="X1201" s="31"/>
      <c r="Y1201" s="63"/>
      <c r="AA1201" s="64"/>
    </row>
    <row r="1202" spans="1:27" x14ac:dyDescent="0.25">
      <c r="A1202" s="5"/>
      <c r="C1202" s="33"/>
      <c r="D1202" s="32"/>
      <c r="E1202" s="7"/>
      <c r="F1202" s="8"/>
      <c r="G1202" s="9"/>
      <c r="H1202" s="10"/>
      <c r="I1202" s="4" t="str">
        <f>IF(OR(E1202=List!$N$2, E1202="", G1202="", H1202=List!Q1202),"",Sheet1!G1202+28)</f>
        <v/>
      </c>
      <c r="J1202" s="11"/>
      <c r="K1202" s="12"/>
      <c r="L1202" s="65"/>
      <c r="M1202" s="13" t="str">
        <f>IF(OR(E1202=List!$N$2, Sheet1!E1202="", Sheet1!G1202="", H1202=List!Q1202),"",Sheet1!G1202+31)</f>
        <v/>
      </c>
      <c r="N1202" s="14"/>
      <c r="O1202" s="35"/>
      <c r="P1202" s="15"/>
      <c r="Q1202" s="16"/>
      <c r="R1202" s="17"/>
      <c r="S1202" s="18"/>
      <c r="T1202" s="19"/>
      <c r="U1202" s="36"/>
      <c r="V1202" s="37"/>
      <c r="W1202" s="38"/>
      <c r="X1202" s="31"/>
      <c r="Y1202" s="63"/>
      <c r="AA1202" s="64"/>
    </row>
    <row r="1203" spans="1:27" x14ac:dyDescent="0.25">
      <c r="A1203" s="5"/>
      <c r="C1203" s="33"/>
      <c r="D1203" s="32"/>
      <c r="E1203" s="7"/>
      <c r="F1203" s="8"/>
      <c r="G1203" s="9"/>
      <c r="H1203" s="10"/>
      <c r="I1203" s="4" t="str">
        <f>IF(OR(E1203=List!$N$2, E1203="", G1203="", H1203=List!Q1203),"",Sheet1!G1203+28)</f>
        <v/>
      </c>
      <c r="J1203" s="11"/>
      <c r="K1203" s="12"/>
      <c r="L1203" s="65"/>
      <c r="M1203" s="13" t="str">
        <f>IF(OR(E1203=List!$N$2, Sheet1!E1203="", Sheet1!G1203="", H1203=List!Q1203),"",Sheet1!G1203+31)</f>
        <v/>
      </c>
      <c r="N1203" s="14"/>
      <c r="O1203" s="35"/>
      <c r="P1203" s="15"/>
      <c r="Q1203" s="16"/>
      <c r="R1203" s="17"/>
      <c r="S1203" s="18"/>
      <c r="T1203" s="19"/>
      <c r="U1203" s="36"/>
      <c r="V1203" s="37"/>
      <c r="W1203" s="38"/>
      <c r="X1203" s="31"/>
      <c r="Y1203" s="63"/>
      <c r="AA1203" s="64"/>
    </row>
    <row r="1204" spans="1:27" x14ac:dyDescent="0.25">
      <c r="A1204" s="5"/>
      <c r="C1204" s="33"/>
      <c r="D1204" s="32"/>
      <c r="E1204" s="7"/>
      <c r="F1204" s="8"/>
      <c r="G1204" s="9"/>
      <c r="H1204" s="10"/>
      <c r="I1204" s="4" t="str">
        <f>IF(OR(E1204=List!$N$2, E1204="", G1204="", H1204=List!Q1204),"",Sheet1!G1204+28)</f>
        <v/>
      </c>
      <c r="J1204" s="11"/>
      <c r="K1204" s="12"/>
      <c r="L1204" s="65"/>
      <c r="M1204" s="13" t="str">
        <f>IF(OR(E1204=List!$N$2, Sheet1!E1204="", Sheet1!G1204="", H1204=List!Q1204),"",Sheet1!G1204+31)</f>
        <v/>
      </c>
      <c r="N1204" s="14"/>
      <c r="O1204" s="35"/>
      <c r="P1204" s="15"/>
      <c r="Q1204" s="16"/>
      <c r="R1204" s="17"/>
      <c r="S1204" s="18"/>
      <c r="T1204" s="19"/>
      <c r="U1204" s="36"/>
      <c r="V1204" s="37"/>
      <c r="W1204" s="38"/>
      <c r="X1204" s="31"/>
      <c r="Y1204" s="63"/>
      <c r="AA1204" s="64"/>
    </row>
    <row r="1205" spans="1:27" x14ac:dyDescent="0.25">
      <c r="A1205" s="5"/>
      <c r="C1205" s="33"/>
      <c r="D1205" s="32"/>
      <c r="E1205" s="7"/>
      <c r="F1205" s="8"/>
      <c r="G1205" s="9"/>
      <c r="H1205" s="10"/>
      <c r="I1205" s="4" t="str">
        <f>IF(OR(E1205=List!$N$2, E1205="", G1205="", H1205=List!Q1205),"",Sheet1!G1205+28)</f>
        <v/>
      </c>
      <c r="J1205" s="11"/>
      <c r="K1205" s="12"/>
      <c r="L1205" s="65"/>
      <c r="M1205" s="13" t="str">
        <f>IF(OR(E1205=List!$N$2, Sheet1!E1205="", Sheet1!G1205="", H1205=List!Q1205),"",Sheet1!G1205+31)</f>
        <v/>
      </c>
      <c r="N1205" s="14"/>
      <c r="O1205" s="35"/>
      <c r="P1205" s="15"/>
      <c r="Q1205" s="16"/>
      <c r="R1205" s="17"/>
      <c r="S1205" s="18"/>
      <c r="T1205" s="19"/>
      <c r="U1205" s="36"/>
      <c r="V1205" s="37"/>
      <c r="W1205" s="38"/>
      <c r="X1205" s="31"/>
      <c r="Y1205" s="63"/>
      <c r="AA1205" s="64"/>
    </row>
    <row r="1206" spans="1:27" x14ac:dyDescent="0.25">
      <c r="A1206" s="5"/>
      <c r="C1206" s="33"/>
      <c r="D1206" s="32"/>
      <c r="E1206" s="7"/>
      <c r="F1206" s="8"/>
      <c r="G1206" s="9"/>
      <c r="H1206" s="10"/>
      <c r="I1206" s="4" t="str">
        <f>IF(OR(E1206=List!$N$2, E1206="", G1206="", H1206=List!Q1206),"",Sheet1!G1206+28)</f>
        <v/>
      </c>
      <c r="J1206" s="11"/>
      <c r="K1206" s="12"/>
      <c r="L1206" s="65"/>
      <c r="M1206" s="13" t="str">
        <f>IF(OR(E1206=List!$N$2, Sheet1!E1206="", Sheet1!G1206="", H1206=List!Q1206),"",Sheet1!G1206+31)</f>
        <v/>
      </c>
      <c r="N1206" s="14"/>
      <c r="O1206" s="35"/>
      <c r="P1206" s="15"/>
      <c r="Q1206" s="16"/>
      <c r="R1206" s="17"/>
      <c r="S1206" s="18"/>
      <c r="T1206" s="19"/>
      <c r="U1206" s="36"/>
      <c r="V1206" s="37"/>
      <c r="W1206" s="38"/>
      <c r="X1206" s="31"/>
      <c r="Y1206" s="63"/>
      <c r="AA1206" s="64"/>
    </row>
    <row r="1207" spans="1:27" x14ac:dyDescent="0.25">
      <c r="A1207" s="5"/>
      <c r="C1207" s="33"/>
      <c r="D1207" s="32"/>
      <c r="E1207" s="7"/>
      <c r="F1207" s="8"/>
      <c r="G1207" s="9"/>
      <c r="H1207" s="10"/>
      <c r="I1207" s="4" t="str">
        <f>IF(OR(E1207=List!$N$2, E1207="", G1207="", H1207=List!Q1207),"",Sheet1!G1207+28)</f>
        <v/>
      </c>
      <c r="J1207" s="11"/>
      <c r="K1207" s="12"/>
      <c r="L1207" s="65"/>
      <c r="M1207" s="13" t="str">
        <f>IF(OR(E1207=List!$N$2, Sheet1!E1207="", Sheet1!G1207="", H1207=List!Q1207),"",Sheet1!G1207+31)</f>
        <v/>
      </c>
      <c r="N1207" s="14"/>
      <c r="O1207" s="35"/>
      <c r="P1207" s="15"/>
      <c r="Q1207" s="16"/>
      <c r="R1207" s="17"/>
      <c r="S1207" s="18"/>
      <c r="T1207" s="19"/>
      <c r="U1207" s="36"/>
      <c r="V1207" s="37"/>
      <c r="W1207" s="38"/>
      <c r="X1207" s="31"/>
      <c r="Y1207" s="63"/>
      <c r="AA1207" s="64"/>
    </row>
    <row r="1208" spans="1:27" x14ac:dyDescent="0.25">
      <c r="A1208" s="5"/>
      <c r="C1208" s="33"/>
      <c r="D1208" s="32"/>
      <c r="E1208" s="7"/>
      <c r="F1208" s="8"/>
      <c r="G1208" s="9"/>
      <c r="H1208" s="10"/>
      <c r="I1208" s="4" t="str">
        <f>IF(OR(E1208=List!$N$2, E1208="", G1208="", H1208=List!Q1208),"",Sheet1!G1208+28)</f>
        <v/>
      </c>
      <c r="J1208" s="11"/>
      <c r="K1208" s="12"/>
      <c r="L1208" s="65"/>
      <c r="M1208" s="13" t="str">
        <f>IF(OR(E1208=List!$N$2, Sheet1!E1208="", Sheet1!G1208="", H1208=List!Q1208),"",Sheet1!G1208+31)</f>
        <v/>
      </c>
      <c r="N1208" s="14"/>
      <c r="O1208" s="35"/>
      <c r="P1208" s="15"/>
      <c r="Q1208" s="16"/>
      <c r="R1208" s="17"/>
      <c r="S1208" s="18"/>
      <c r="T1208" s="19"/>
      <c r="U1208" s="36"/>
      <c r="V1208" s="37"/>
      <c r="W1208" s="38"/>
      <c r="X1208" s="31"/>
      <c r="Y1208" s="63"/>
      <c r="AA1208" s="64"/>
    </row>
    <row r="1209" spans="1:27" x14ac:dyDescent="0.25">
      <c r="A1209" s="5"/>
      <c r="C1209" s="33"/>
      <c r="D1209" s="32"/>
      <c r="E1209" s="7"/>
      <c r="F1209" s="8"/>
      <c r="G1209" s="9"/>
      <c r="H1209" s="10"/>
      <c r="I1209" s="4" t="str">
        <f>IF(OR(E1209=List!$N$2, E1209="", G1209="", H1209=List!Q1209),"",Sheet1!G1209+28)</f>
        <v/>
      </c>
      <c r="J1209" s="11"/>
      <c r="K1209" s="12"/>
      <c r="L1209" s="65"/>
      <c r="M1209" s="13" t="str">
        <f>IF(OR(E1209=List!$N$2, Sheet1!E1209="", Sheet1!G1209="", H1209=List!Q1209),"",Sheet1!G1209+31)</f>
        <v/>
      </c>
      <c r="N1209" s="14"/>
      <c r="O1209" s="35"/>
      <c r="P1209" s="15"/>
      <c r="Q1209" s="16"/>
      <c r="R1209" s="17"/>
      <c r="S1209" s="18"/>
      <c r="T1209" s="19"/>
      <c r="U1209" s="36"/>
      <c r="V1209" s="37"/>
      <c r="W1209" s="38"/>
      <c r="X1209" s="31"/>
      <c r="Y1209" s="63"/>
      <c r="AA1209" s="64"/>
    </row>
    <row r="1210" spans="1:27" x14ac:dyDescent="0.25">
      <c r="A1210" s="5"/>
      <c r="C1210" s="33"/>
      <c r="D1210" s="32"/>
      <c r="E1210" s="7"/>
      <c r="F1210" s="8"/>
      <c r="G1210" s="9"/>
      <c r="H1210" s="10"/>
      <c r="I1210" s="4" t="str">
        <f>IF(OR(E1210=List!$N$2, E1210="", G1210="", H1210=List!Q1210),"",Sheet1!G1210+28)</f>
        <v/>
      </c>
      <c r="J1210" s="11"/>
      <c r="K1210" s="12"/>
      <c r="L1210" s="65"/>
      <c r="M1210" s="13" t="str">
        <f>IF(OR(E1210=List!$N$2, Sheet1!E1210="", Sheet1!G1210="", H1210=List!Q1210),"",Sheet1!G1210+31)</f>
        <v/>
      </c>
      <c r="N1210" s="14"/>
      <c r="O1210" s="35"/>
      <c r="P1210" s="15"/>
      <c r="Q1210" s="16"/>
      <c r="R1210" s="17"/>
      <c r="S1210" s="18"/>
      <c r="T1210" s="19"/>
      <c r="U1210" s="36"/>
      <c r="V1210" s="37"/>
      <c r="W1210" s="38"/>
      <c r="X1210" s="31"/>
      <c r="Y1210" s="63"/>
      <c r="AA1210" s="64"/>
    </row>
    <row r="1211" spans="1:27" x14ac:dyDescent="0.25">
      <c r="A1211" s="5"/>
      <c r="C1211" s="33"/>
      <c r="D1211" s="32"/>
      <c r="E1211" s="7"/>
      <c r="F1211" s="8"/>
      <c r="G1211" s="9"/>
      <c r="H1211" s="10"/>
      <c r="I1211" s="4" t="str">
        <f>IF(OR(E1211=List!$N$2, E1211="", G1211="", H1211=List!Q1211),"",Sheet1!G1211+28)</f>
        <v/>
      </c>
      <c r="J1211" s="11"/>
      <c r="K1211" s="12"/>
      <c r="L1211" s="65"/>
      <c r="M1211" s="13" t="str">
        <f>IF(OR(E1211=List!$N$2, Sheet1!E1211="", Sheet1!G1211="", H1211=List!Q1211),"",Sheet1!G1211+31)</f>
        <v/>
      </c>
      <c r="N1211" s="14"/>
      <c r="O1211" s="35"/>
      <c r="P1211" s="15"/>
      <c r="Q1211" s="16"/>
      <c r="R1211" s="17"/>
      <c r="S1211" s="18"/>
      <c r="T1211" s="19"/>
      <c r="U1211" s="36"/>
      <c r="V1211" s="37"/>
      <c r="W1211" s="38"/>
      <c r="X1211" s="31"/>
      <c r="Y1211" s="63"/>
      <c r="AA1211" s="64"/>
    </row>
    <row r="1212" spans="1:27" x14ac:dyDescent="0.25">
      <c r="A1212" s="5"/>
      <c r="C1212" s="33"/>
      <c r="D1212" s="32"/>
      <c r="E1212" s="7"/>
      <c r="F1212" s="8"/>
      <c r="G1212" s="9"/>
      <c r="H1212" s="10"/>
      <c r="I1212" s="4" t="str">
        <f>IF(OR(E1212=List!$N$2, E1212="", G1212="", H1212=List!Q1212),"",Sheet1!G1212+28)</f>
        <v/>
      </c>
      <c r="J1212" s="11"/>
      <c r="K1212" s="12"/>
      <c r="L1212" s="65"/>
      <c r="M1212" s="13" t="str">
        <f>IF(OR(E1212=List!$N$2, Sheet1!E1212="", Sheet1!G1212="", H1212=List!Q1212),"",Sheet1!G1212+31)</f>
        <v/>
      </c>
      <c r="N1212" s="14"/>
      <c r="O1212" s="35"/>
      <c r="P1212" s="15"/>
      <c r="Q1212" s="16"/>
      <c r="R1212" s="17"/>
      <c r="S1212" s="18"/>
      <c r="T1212" s="19"/>
      <c r="U1212" s="36"/>
      <c r="V1212" s="37"/>
      <c r="W1212" s="38"/>
      <c r="X1212" s="31"/>
      <c r="Y1212" s="63"/>
      <c r="AA1212" s="64"/>
    </row>
    <row r="1213" spans="1:27" x14ac:dyDescent="0.25">
      <c r="A1213" s="5"/>
      <c r="C1213" s="33"/>
      <c r="D1213" s="32"/>
      <c r="E1213" s="7"/>
      <c r="F1213" s="8"/>
      <c r="G1213" s="9"/>
      <c r="H1213" s="10"/>
      <c r="I1213" s="4" t="str">
        <f>IF(OR(E1213=List!$N$2, E1213="", G1213="", H1213=List!Q1213),"",Sheet1!G1213+28)</f>
        <v/>
      </c>
      <c r="J1213" s="11"/>
      <c r="K1213" s="12"/>
      <c r="L1213" s="65"/>
      <c r="M1213" s="13" t="str">
        <f>IF(OR(E1213=List!$N$2, Sheet1!E1213="", Sheet1!G1213="", H1213=List!Q1213),"",Sheet1!G1213+31)</f>
        <v/>
      </c>
      <c r="N1213" s="14"/>
      <c r="O1213" s="35"/>
      <c r="P1213" s="15"/>
      <c r="Q1213" s="16"/>
      <c r="R1213" s="17"/>
      <c r="S1213" s="18"/>
      <c r="T1213" s="19"/>
      <c r="U1213" s="36"/>
      <c r="V1213" s="37"/>
      <c r="W1213" s="38"/>
      <c r="X1213" s="31"/>
      <c r="Y1213" s="63"/>
      <c r="AA1213" s="64"/>
    </row>
    <row r="1214" spans="1:27" x14ac:dyDescent="0.25">
      <c r="A1214" s="5"/>
      <c r="C1214" s="33"/>
      <c r="D1214" s="32"/>
      <c r="E1214" s="7"/>
      <c r="F1214" s="8"/>
      <c r="G1214" s="9"/>
      <c r="H1214" s="10"/>
      <c r="I1214" s="4" t="str">
        <f>IF(OR(E1214=List!$N$2, E1214="", G1214="", H1214=List!Q1214),"",Sheet1!G1214+28)</f>
        <v/>
      </c>
      <c r="J1214" s="11"/>
      <c r="K1214" s="12"/>
      <c r="L1214" s="65"/>
      <c r="M1214" s="13" t="str">
        <f>IF(OR(E1214=List!$N$2, Sheet1!E1214="", Sheet1!G1214="", H1214=List!Q1214),"",Sheet1!G1214+31)</f>
        <v/>
      </c>
      <c r="N1214" s="14"/>
      <c r="O1214" s="35"/>
      <c r="P1214" s="15"/>
      <c r="Q1214" s="16"/>
      <c r="R1214" s="17"/>
      <c r="S1214" s="18"/>
      <c r="T1214" s="19"/>
      <c r="U1214" s="36"/>
      <c r="V1214" s="37"/>
      <c r="W1214" s="38"/>
      <c r="X1214" s="31"/>
      <c r="Y1214" s="63"/>
      <c r="AA1214" s="64"/>
    </row>
    <row r="1215" spans="1:27" x14ac:dyDescent="0.25">
      <c r="A1215" s="5"/>
      <c r="C1215" s="33"/>
      <c r="D1215" s="32"/>
      <c r="E1215" s="7"/>
      <c r="F1215" s="8"/>
      <c r="G1215" s="9"/>
      <c r="H1215" s="10"/>
      <c r="I1215" s="4" t="str">
        <f>IF(OR(E1215=List!$N$2, E1215="", G1215="", H1215=List!Q1215),"",Sheet1!G1215+28)</f>
        <v/>
      </c>
      <c r="J1215" s="11"/>
      <c r="K1215" s="12"/>
      <c r="L1215" s="65"/>
      <c r="M1215" s="13" t="str">
        <f>IF(OR(E1215=List!$N$2, Sheet1!E1215="", Sheet1!G1215="", H1215=List!Q1215),"",Sheet1!G1215+31)</f>
        <v/>
      </c>
      <c r="N1215" s="14"/>
      <c r="O1215" s="35"/>
      <c r="P1215" s="15"/>
      <c r="Q1215" s="16"/>
      <c r="R1215" s="17"/>
      <c r="S1215" s="18"/>
      <c r="T1215" s="19"/>
      <c r="U1215" s="36"/>
      <c r="V1215" s="37"/>
      <c r="W1215" s="38"/>
      <c r="X1215" s="31"/>
      <c r="Y1215" s="63"/>
      <c r="AA1215" s="64"/>
    </row>
    <row r="1216" spans="1:27" x14ac:dyDescent="0.25">
      <c r="A1216" s="5"/>
      <c r="C1216" s="33"/>
      <c r="D1216" s="32"/>
      <c r="E1216" s="7"/>
      <c r="F1216" s="8"/>
      <c r="G1216" s="9"/>
      <c r="H1216" s="10"/>
      <c r="I1216" s="4" t="str">
        <f>IF(OR(E1216=List!$N$2, E1216="", G1216="", H1216=List!Q1216),"",Sheet1!G1216+28)</f>
        <v/>
      </c>
      <c r="J1216" s="11"/>
      <c r="K1216" s="12"/>
      <c r="L1216" s="65"/>
      <c r="M1216" s="13" t="str">
        <f>IF(OR(E1216=List!$N$2, Sheet1!E1216="", Sheet1!G1216="", H1216=List!Q1216),"",Sheet1!G1216+31)</f>
        <v/>
      </c>
      <c r="N1216" s="14"/>
      <c r="O1216" s="35"/>
      <c r="P1216" s="15"/>
      <c r="Q1216" s="16"/>
      <c r="R1216" s="17"/>
      <c r="S1216" s="18"/>
      <c r="T1216" s="19"/>
      <c r="U1216" s="36"/>
      <c r="V1216" s="37"/>
      <c r="W1216" s="38"/>
      <c r="X1216" s="31"/>
      <c r="Y1216" s="63"/>
      <c r="AA1216" s="64"/>
    </row>
    <row r="1217" spans="1:27" x14ac:dyDescent="0.25">
      <c r="A1217" s="5"/>
      <c r="C1217" s="33"/>
      <c r="D1217" s="32"/>
      <c r="E1217" s="7"/>
      <c r="F1217" s="8"/>
      <c r="G1217" s="9"/>
      <c r="H1217" s="10"/>
      <c r="I1217" s="4" t="str">
        <f>IF(OR(E1217=List!$N$2, E1217="", G1217="", H1217=List!Q1217),"",Sheet1!G1217+28)</f>
        <v/>
      </c>
      <c r="J1217" s="11"/>
      <c r="K1217" s="12"/>
      <c r="L1217" s="65"/>
      <c r="M1217" s="13" t="str">
        <f>IF(OR(E1217=List!$N$2, Sheet1!E1217="", Sheet1!G1217="", H1217=List!Q1217),"",Sheet1!G1217+31)</f>
        <v/>
      </c>
      <c r="N1217" s="14"/>
      <c r="O1217" s="35"/>
      <c r="P1217" s="15"/>
      <c r="Q1217" s="16"/>
      <c r="R1217" s="17"/>
      <c r="S1217" s="18"/>
      <c r="T1217" s="19"/>
      <c r="U1217" s="36"/>
      <c r="V1217" s="37"/>
      <c r="W1217" s="38"/>
      <c r="X1217" s="31"/>
      <c r="Y1217" s="63"/>
      <c r="AA1217" s="64"/>
    </row>
    <row r="1218" spans="1:27" x14ac:dyDescent="0.25">
      <c r="A1218" s="5"/>
      <c r="C1218" s="33"/>
      <c r="D1218" s="32"/>
      <c r="E1218" s="7"/>
      <c r="F1218" s="8"/>
      <c r="G1218" s="9"/>
      <c r="H1218" s="10"/>
      <c r="I1218" s="4" t="str">
        <f>IF(OR(E1218=List!$N$2, E1218="", G1218="", H1218=List!Q1218),"",Sheet1!G1218+28)</f>
        <v/>
      </c>
      <c r="J1218" s="11"/>
      <c r="K1218" s="12"/>
      <c r="L1218" s="65"/>
      <c r="M1218" s="13" t="str">
        <f>IF(OR(E1218=List!$N$2, Sheet1!E1218="", Sheet1!G1218="", H1218=List!Q1218),"",Sheet1!G1218+31)</f>
        <v/>
      </c>
      <c r="N1218" s="14"/>
      <c r="O1218" s="35"/>
      <c r="P1218" s="15"/>
      <c r="Q1218" s="16"/>
      <c r="R1218" s="17"/>
      <c r="S1218" s="18"/>
      <c r="T1218" s="19"/>
      <c r="U1218" s="36"/>
      <c r="V1218" s="37"/>
      <c r="W1218" s="38"/>
      <c r="X1218" s="31"/>
      <c r="Y1218" s="63"/>
      <c r="AA1218" s="64"/>
    </row>
    <row r="1219" spans="1:27" x14ac:dyDescent="0.25">
      <c r="A1219" s="5"/>
      <c r="C1219" s="33"/>
      <c r="D1219" s="32"/>
      <c r="E1219" s="7"/>
      <c r="F1219" s="8"/>
      <c r="G1219" s="9"/>
      <c r="H1219" s="10"/>
      <c r="I1219" s="4" t="str">
        <f>IF(OR(E1219=List!$N$2, E1219="", G1219="", H1219=List!Q1219),"",Sheet1!G1219+28)</f>
        <v/>
      </c>
      <c r="J1219" s="11"/>
      <c r="K1219" s="12"/>
      <c r="L1219" s="65"/>
      <c r="M1219" s="13" t="str">
        <f>IF(OR(E1219=List!$N$2, Sheet1!E1219="", Sheet1!G1219="", H1219=List!Q1219),"",Sheet1!G1219+31)</f>
        <v/>
      </c>
      <c r="N1219" s="14"/>
      <c r="O1219" s="35"/>
      <c r="P1219" s="15"/>
      <c r="Q1219" s="16"/>
      <c r="R1219" s="17"/>
      <c r="S1219" s="18"/>
      <c r="T1219" s="19"/>
      <c r="U1219" s="36"/>
      <c r="V1219" s="37"/>
      <c r="W1219" s="38"/>
      <c r="X1219" s="31"/>
      <c r="Y1219" s="63"/>
      <c r="AA1219" s="64"/>
    </row>
    <row r="1220" spans="1:27" x14ac:dyDescent="0.25">
      <c r="A1220" s="5"/>
      <c r="C1220" s="33"/>
      <c r="D1220" s="32"/>
      <c r="E1220" s="7"/>
      <c r="F1220" s="8"/>
      <c r="G1220" s="9"/>
      <c r="H1220" s="10"/>
      <c r="I1220" s="4" t="str">
        <f>IF(OR(E1220=List!$N$2, E1220="", G1220="", H1220=List!Q1220),"",Sheet1!G1220+28)</f>
        <v/>
      </c>
      <c r="J1220" s="11"/>
      <c r="K1220" s="12"/>
      <c r="L1220" s="65"/>
      <c r="M1220" s="13" t="str">
        <f>IF(OR(E1220=List!$N$2, Sheet1!E1220="", Sheet1!G1220="", H1220=List!Q1220),"",Sheet1!G1220+31)</f>
        <v/>
      </c>
      <c r="N1220" s="14"/>
      <c r="O1220" s="35"/>
      <c r="P1220" s="15"/>
      <c r="Q1220" s="16"/>
      <c r="R1220" s="17"/>
      <c r="S1220" s="18"/>
      <c r="T1220" s="19"/>
      <c r="U1220" s="36"/>
      <c r="V1220" s="37"/>
      <c r="W1220" s="38"/>
      <c r="X1220" s="31"/>
      <c r="Y1220" s="63"/>
      <c r="AA1220" s="64"/>
    </row>
    <row r="1221" spans="1:27" x14ac:dyDescent="0.25">
      <c r="A1221" s="5"/>
      <c r="C1221" s="33"/>
      <c r="D1221" s="32"/>
      <c r="E1221" s="7"/>
      <c r="F1221" s="8"/>
      <c r="G1221" s="9"/>
      <c r="H1221" s="10"/>
      <c r="I1221" s="4" t="str">
        <f>IF(OR(E1221=List!$N$2, E1221="", G1221="", H1221=List!Q1221),"",Sheet1!G1221+28)</f>
        <v/>
      </c>
      <c r="J1221" s="11"/>
      <c r="K1221" s="12"/>
      <c r="L1221" s="65"/>
      <c r="M1221" s="13" t="str">
        <f>IF(OR(E1221=List!$N$2, Sheet1!E1221="", Sheet1!G1221="", H1221=List!Q1221),"",Sheet1!G1221+31)</f>
        <v/>
      </c>
      <c r="N1221" s="14"/>
      <c r="O1221" s="35"/>
      <c r="P1221" s="15"/>
      <c r="Q1221" s="16"/>
      <c r="R1221" s="17"/>
      <c r="S1221" s="18"/>
      <c r="T1221" s="19"/>
      <c r="U1221" s="36"/>
      <c r="V1221" s="37"/>
      <c r="W1221" s="38"/>
      <c r="X1221" s="31"/>
      <c r="Y1221" s="63"/>
      <c r="AA1221" s="64"/>
    </row>
    <row r="1222" spans="1:27" x14ac:dyDescent="0.25">
      <c r="A1222" s="5"/>
      <c r="C1222" s="33"/>
      <c r="D1222" s="32"/>
      <c r="E1222" s="7"/>
      <c r="F1222" s="8"/>
      <c r="G1222" s="9"/>
      <c r="H1222" s="10"/>
      <c r="I1222" s="4" t="str">
        <f>IF(OR(E1222=List!$N$2, E1222="", G1222="", H1222=List!Q1222),"",Sheet1!G1222+28)</f>
        <v/>
      </c>
      <c r="J1222" s="11"/>
      <c r="K1222" s="12"/>
      <c r="L1222" s="65"/>
      <c r="M1222" s="13" t="str">
        <f>IF(OR(E1222=List!$N$2, Sheet1!E1222="", Sheet1!G1222="", H1222=List!Q1222),"",Sheet1!G1222+31)</f>
        <v/>
      </c>
      <c r="N1222" s="14"/>
      <c r="O1222" s="35"/>
      <c r="P1222" s="15"/>
      <c r="Q1222" s="16"/>
      <c r="R1222" s="17"/>
      <c r="S1222" s="18"/>
      <c r="T1222" s="19"/>
      <c r="U1222" s="36"/>
      <c r="V1222" s="37"/>
      <c r="W1222" s="38"/>
      <c r="X1222" s="31"/>
      <c r="Y1222" s="63"/>
      <c r="AA1222" s="64"/>
    </row>
    <row r="1223" spans="1:27" x14ac:dyDescent="0.25">
      <c r="A1223" s="5"/>
      <c r="C1223" s="33"/>
      <c r="D1223" s="32"/>
      <c r="E1223" s="7"/>
      <c r="F1223" s="8"/>
      <c r="G1223" s="9"/>
      <c r="H1223" s="10"/>
      <c r="I1223" s="4" t="str">
        <f>IF(OR(E1223=List!$N$2, E1223="", G1223="", H1223=List!Q1223),"",Sheet1!G1223+28)</f>
        <v/>
      </c>
      <c r="J1223" s="11"/>
      <c r="K1223" s="12"/>
      <c r="L1223" s="65"/>
      <c r="M1223" s="13" t="str">
        <f>IF(OR(E1223=List!$N$2, Sheet1!E1223="", Sheet1!G1223="", H1223=List!Q1223),"",Sheet1!G1223+31)</f>
        <v/>
      </c>
      <c r="N1223" s="14"/>
      <c r="O1223" s="35"/>
      <c r="P1223" s="15"/>
      <c r="Q1223" s="16"/>
      <c r="R1223" s="17"/>
      <c r="S1223" s="18"/>
      <c r="T1223" s="19"/>
      <c r="U1223" s="36"/>
      <c r="V1223" s="37"/>
      <c r="W1223" s="38"/>
      <c r="X1223" s="31"/>
      <c r="Y1223" s="63"/>
      <c r="AA1223" s="64"/>
    </row>
    <row r="1224" spans="1:27" x14ac:dyDescent="0.25">
      <c r="A1224" s="5"/>
      <c r="C1224" s="33"/>
      <c r="D1224" s="32"/>
      <c r="E1224" s="7"/>
      <c r="F1224" s="8"/>
      <c r="G1224" s="9"/>
      <c r="H1224" s="10"/>
      <c r="I1224" s="4" t="str">
        <f>IF(OR(E1224=List!$N$2, E1224="", G1224="", H1224=List!Q1224),"",Sheet1!G1224+28)</f>
        <v/>
      </c>
      <c r="J1224" s="11"/>
      <c r="K1224" s="12"/>
      <c r="L1224" s="65"/>
      <c r="M1224" s="13" t="str">
        <f>IF(OR(E1224=List!$N$2, Sheet1!E1224="", Sheet1!G1224="", H1224=List!Q1224),"",Sheet1!G1224+31)</f>
        <v/>
      </c>
      <c r="N1224" s="14"/>
      <c r="O1224" s="35"/>
      <c r="P1224" s="15"/>
      <c r="Q1224" s="16"/>
      <c r="R1224" s="17"/>
      <c r="S1224" s="18"/>
      <c r="T1224" s="19"/>
      <c r="U1224" s="36"/>
      <c r="V1224" s="37"/>
      <c r="W1224" s="38"/>
      <c r="X1224" s="31"/>
      <c r="Y1224" s="63"/>
      <c r="AA1224" s="64"/>
    </row>
    <row r="1225" spans="1:27" x14ac:dyDescent="0.25">
      <c r="A1225" s="5"/>
      <c r="C1225" s="33"/>
      <c r="D1225" s="32"/>
      <c r="E1225" s="7"/>
      <c r="F1225" s="8"/>
      <c r="G1225" s="9"/>
      <c r="H1225" s="10"/>
      <c r="I1225" s="4" t="str">
        <f>IF(OR(E1225=List!$N$2, E1225="", G1225="", H1225=List!Q1225),"",Sheet1!G1225+28)</f>
        <v/>
      </c>
      <c r="J1225" s="11"/>
      <c r="K1225" s="12"/>
      <c r="L1225" s="65"/>
      <c r="M1225" s="13" t="str">
        <f>IF(OR(E1225=List!$N$2, Sheet1!E1225="", Sheet1!G1225="", H1225=List!Q1225),"",Sheet1!G1225+31)</f>
        <v/>
      </c>
      <c r="N1225" s="14"/>
      <c r="O1225" s="35"/>
      <c r="P1225" s="15"/>
      <c r="Q1225" s="16"/>
      <c r="R1225" s="17"/>
      <c r="S1225" s="18"/>
      <c r="T1225" s="19"/>
      <c r="U1225" s="36"/>
      <c r="V1225" s="37"/>
      <c r="W1225" s="38"/>
      <c r="X1225" s="31"/>
      <c r="Y1225" s="63"/>
      <c r="AA1225" s="64"/>
    </row>
    <row r="1226" spans="1:27" x14ac:dyDescent="0.25">
      <c r="A1226" s="5"/>
      <c r="C1226" s="33"/>
      <c r="D1226" s="32"/>
      <c r="E1226" s="7"/>
      <c r="F1226" s="8"/>
      <c r="G1226" s="9"/>
      <c r="H1226" s="10"/>
      <c r="I1226" s="4" t="str">
        <f>IF(OR(E1226=List!$N$2, E1226="", G1226="", H1226=List!Q1226),"",Sheet1!G1226+28)</f>
        <v/>
      </c>
      <c r="J1226" s="11"/>
      <c r="K1226" s="12"/>
      <c r="L1226" s="65"/>
      <c r="M1226" s="13" t="str">
        <f>IF(OR(E1226=List!$N$2, Sheet1!E1226="", Sheet1!G1226="", H1226=List!Q1226),"",Sheet1!G1226+31)</f>
        <v/>
      </c>
      <c r="N1226" s="14"/>
      <c r="O1226" s="35"/>
      <c r="P1226" s="15"/>
      <c r="Q1226" s="16"/>
      <c r="R1226" s="17"/>
      <c r="S1226" s="18"/>
      <c r="T1226" s="19"/>
      <c r="U1226" s="36"/>
      <c r="V1226" s="37"/>
      <c r="W1226" s="38"/>
      <c r="X1226" s="31"/>
      <c r="Y1226" s="63"/>
      <c r="AA1226" s="64"/>
    </row>
    <row r="1227" spans="1:27" x14ac:dyDescent="0.25">
      <c r="A1227" s="5"/>
      <c r="C1227" s="33"/>
      <c r="D1227" s="32"/>
      <c r="E1227" s="7"/>
      <c r="F1227" s="8"/>
      <c r="G1227" s="9"/>
      <c r="H1227" s="10"/>
      <c r="I1227" s="4" t="str">
        <f>IF(OR(E1227=List!$N$2, E1227="", G1227="", H1227=List!Q1227),"",Sheet1!G1227+28)</f>
        <v/>
      </c>
      <c r="J1227" s="11"/>
      <c r="K1227" s="12"/>
      <c r="L1227" s="65"/>
      <c r="M1227" s="13" t="str">
        <f>IF(OR(E1227=List!$N$2, Sheet1!E1227="", Sheet1!G1227="", H1227=List!Q1227),"",Sheet1!G1227+31)</f>
        <v/>
      </c>
      <c r="N1227" s="14"/>
      <c r="O1227" s="35"/>
      <c r="P1227" s="15"/>
      <c r="Q1227" s="16"/>
      <c r="R1227" s="17"/>
      <c r="S1227" s="18"/>
      <c r="T1227" s="19"/>
      <c r="U1227" s="36"/>
      <c r="V1227" s="37"/>
      <c r="W1227" s="38"/>
      <c r="X1227" s="31"/>
      <c r="Y1227" s="63"/>
      <c r="AA1227" s="64"/>
    </row>
    <row r="1228" spans="1:27" x14ac:dyDescent="0.25">
      <c r="A1228" s="5"/>
      <c r="C1228" s="33"/>
      <c r="D1228" s="32"/>
      <c r="E1228" s="7"/>
      <c r="F1228" s="8"/>
      <c r="G1228" s="9"/>
      <c r="H1228" s="10"/>
      <c r="I1228" s="4" t="str">
        <f>IF(OR(E1228=List!$N$2, E1228="", G1228="", H1228=List!Q1228),"",Sheet1!G1228+28)</f>
        <v/>
      </c>
      <c r="J1228" s="11"/>
      <c r="K1228" s="12"/>
      <c r="L1228" s="65"/>
      <c r="M1228" s="13" t="str">
        <f>IF(OR(E1228=List!$N$2, Sheet1!E1228="", Sheet1!G1228="", H1228=List!Q1228),"",Sheet1!G1228+31)</f>
        <v/>
      </c>
      <c r="N1228" s="14"/>
      <c r="O1228" s="35"/>
      <c r="P1228" s="15"/>
      <c r="Q1228" s="16"/>
      <c r="R1228" s="17"/>
      <c r="S1228" s="18"/>
      <c r="T1228" s="19"/>
      <c r="U1228" s="36"/>
      <c r="V1228" s="37"/>
      <c r="W1228" s="38"/>
      <c r="X1228" s="31"/>
      <c r="Y1228" s="63"/>
      <c r="AA1228" s="64"/>
    </row>
    <row r="1229" spans="1:27" x14ac:dyDescent="0.25">
      <c r="A1229" s="5"/>
      <c r="C1229" s="33"/>
      <c r="D1229" s="32"/>
      <c r="E1229" s="7"/>
      <c r="F1229" s="8"/>
      <c r="G1229" s="9"/>
      <c r="H1229" s="10"/>
      <c r="I1229" s="4" t="str">
        <f>IF(OR(E1229=List!$N$2, E1229="", G1229="", H1229=List!Q1229),"",Sheet1!G1229+28)</f>
        <v/>
      </c>
      <c r="J1229" s="11"/>
      <c r="K1229" s="12"/>
      <c r="L1229" s="65"/>
      <c r="M1229" s="13" t="str">
        <f>IF(OR(E1229=List!$N$2, Sheet1!E1229="", Sheet1!G1229="", H1229=List!Q1229),"",Sheet1!G1229+31)</f>
        <v/>
      </c>
      <c r="N1229" s="14"/>
      <c r="O1229" s="35"/>
      <c r="P1229" s="15"/>
      <c r="Q1229" s="16"/>
      <c r="R1229" s="17"/>
      <c r="S1229" s="18"/>
      <c r="T1229" s="19"/>
      <c r="U1229" s="36"/>
      <c r="V1229" s="37"/>
      <c r="W1229" s="38"/>
      <c r="X1229" s="31"/>
      <c r="Y1229" s="63"/>
      <c r="AA1229" s="64"/>
    </row>
    <row r="1230" spans="1:27" x14ac:dyDescent="0.25">
      <c r="A1230" s="5"/>
      <c r="C1230" s="33"/>
      <c r="D1230" s="32"/>
      <c r="E1230" s="7"/>
      <c r="F1230" s="8"/>
      <c r="G1230" s="9"/>
      <c r="H1230" s="10"/>
      <c r="I1230" s="4" t="str">
        <f>IF(OR(E1230=List!$N$2, E1230="", G1230="", H1230=List!Q1230),"",Sheet1!G1230+28)</f>
        <v/>
      </c>
      <c r="J1230" s="11"/>
      <c r="K1230" s="12"/>
      <c r="L1230" s="65"/>
      <c r="M1230" s="13" t="str">
        <f>IF(OR(E1230=List!$N$2, Sheet1!E1230="", Sheet1!G1230="", H1230=List!Q1230),"",Sheet1!G1230+31)</f>
        <v/>
      </c>
      <c r="N1230" s="14"/>
      <c r="O1230" s="35"/>
      <c r="P1230" s="15"/>
      <c r="Q1230" s="16"/>
      <c r="R1230" s="17"/>
      <c r="S1230" s="18"/>
      <c r="T1230" s="19"/>
      <c r="U1230" s="36"/>
      <c r="V1230" s="37"/>
      <c r="W1230" s="38"/>
      <c r="X1230" s="31"/>
      <c r="Y1230" s="63"/>
      <c r="AA1230" s="64"/>
    </row>
    <row r="1231" spans="1:27" x14ac:dyDescent="0.25">
      <c r="A1231" s="5"/>
      <c r="C1231" s="33"/>
      <c r="D1231" s="32"/>
      <c r="E1231" s="7"/>
      <c r="F1231" s="8"/>
      <c r="G1231" s="9"/>
      <c r="H1231" s="10"/>
      <c r="I1231" s="4" t="str">
        <f>IF(OR(E1231=List!$N$2, E1231="", G1231="", H1231=List!Q1231),"",Sheet1!G1231+28)</f>
        <v/>
      </c>
      <c r="J1231" s="11"/>
      <c r="K1231" s="12"/>
      <c r="L1231" s="65"/>
      <c r="M1231" s="13" t="str">
        <f>IF(OR(E1231=List!$N$2, Sheet1!E1231="", Sheet1!G1231="", H1231=List!Q1231),"",Sheet1!G1231+31)</f>
        <v/>
      </c>
      <c r="N1231" s="14"/>
      <c r="O1231" s="35"/>
      <c r="P1231" s="15"/>
      <c r="Q1231" s="16"/>
      <c r="R1231" s="17"/>
      <c r="S1231" s="18"/>
      <c r="T1231" s="19"/>
      <c r="U1231" s="36"/>
      <c r="V1231" s="37"/>
      <c r="W1231" s="38"/>
      <c r="X1231" s="31"/>
      <c r="Y1231" s="63"/>
      <c r="AA1231" s="64"/>
    </row>
    <row r="1232" spans="1:27" x14ac:dyDescent="0.25">
      <c r="A1232" s="5"/>
      <c r="C1232" s="33"/>
      <c r="D1232" s="32"/>
      <c r="E1232" s="7"/>
      <c r="F1232" s="8"/>
      <c r="G1232" s="9"/>
      <c r="H1232" s="10"/>
      <c r="I1232" s="4" t="str">
        <f>IF(OR(E1232=List!$N$2, E1232="", G1232="", H1232=List!Q1232),"",Sheet1!G1232+28)</f>
        <v/>
      </c>
      <c r="J1232" s="11"/>
      <c r="K1232" s="12"/>
      <c r="L1232" s="65"/>
      <c r="M1232" s="13" t="str">
        <f>IF(OR(E1232=List!$N$2, Sheet1!E1232="", Sheet1!G1232="", H1232=List!Q1232),"",Sheet1!G1232+31)</f>
        <v/>
      </c>
      <c r="N1232" s="14"/>
      <c r="O1232" s="35"/>
      <c r="P1232" s="15"/>
      <c r="Q1232" s="16"/>
      <c r="R1232" s="17"/>
      <c r="S1232" s="18"/>
      <c r="T1232" s="19"/>
      <c r="U1232" s="36"/>
      <c r="V1232" s="37"/>
      <c r="W1232" s="38"/>
      <c r="X1232" s="31"/>
      <c r="Y1232" s="63"/>
      <c r="AA1232" s="64"/>
    </row>
    <row r="1233" spans="1:27" x14ac:dyDescent="0.25">
      <c r="A1233" s="5"/>
      <c r="C1233" s="33"/>
      <c r="D1233" s="32"/>
      <c r="E1233" s="7"/>
      <c r="F1233" s="8"/>
      <c r="G1233" s="9"/>
      <c r="H1233" s="10"/>
      <c r="I1233" s="4" t="str">
        <f>IF(OR(E1233=List!$N$2, E1233="", G1233="", H1233=List!Q1233),"",Sheet1!G1233+28)</f>
        <v/>
      </c>
      <c r="J1233" s="11"/>
      <c r="K1233" s="12"/>
      <c r="L1233" s="65"/>
      <c r="M1233" s="13" t="str">
        <f>IF(OR(E1233=List!$N$2, Sheet1!E1233="", Sheet1!G1233="", H1233=List!Q1233),"",Sheet1!G1233+31)</f>
        <v/>
      </c>
      <c r="N1233" s="14"/>
      <c r="O1233" s="35"/>
      <c r="P1233" s="15"/>
      <c r="Q1233" s="16"/>
      <c r="R1233" s="17"/>
      <c r="S1233" s="18"/>
      <c r="T1233" s="19"/>
      <c r="U1233" s="36"/>
      <c r="V1233" s="37"/>
      <c r="W1233" s="38"/>
      <c r="X1233" s="31"/>
      <c r="Y1233" s="63"/>
      <c r="AA1233" s="64"/>
    </row>
    <row r="1234" spans="1:27" x14ac:dyDescent="0.25">
      <c r="A1234" s="5"/>
      <c r="C1234" s="33"/>
      <c r="D1234" s="32"/>
      <c r="E1234" s="7"/>
      <c r="F1234" s="8"/>
      <c r="G1234" s="9"/>
      <c r="H1234" s="10"/>
      <c r="I1234" s="4" t="str">
        <f>IF(OR(E1234=List!$N$2, E1234="", G1234="", H1234=List!Q1234),"",Sheet1!G1234+28)</f>
        <v/>
      </c>
      <c r="J1234" s="11"/>
      <c r="K1234" s="12"/>
      <c r="L1234" s="65"/>
      <c r="M1234" s="13" t="str">
        <f>IF(OR(E1234=List!$N$2, Sheet1!E1234="", Sheet1!G1234="", H1234=List!Q1234),"",Sheet1!G1234+31)</f>
        <v/>
      </c>
      <c r="N1234" s="14"/>
      <c r="O1234" s="35"/>
      <c r="P1234" s="15"/>
      <c r="Q1234" s="16"/>
      <c r="R1234" s="17"/>
      <c r="S1234" s="18"/>
      <c r="T1234" s="19"/>
      <c r="U1234" s="36"/>
      <c r="V1234" s="37"/>
      <c r="W1234" s="38"/>
      <c r="X1234" s="31"/>
      <c r="Y1234" s="63"/>
      <c r="AA1234" s="64"/>
    </row>
    <row r="1235" spans="1:27" x14ac:dyDescent="0.25">
      <c r="A1235" s="5"/>
      <c r="C1235" s="33"/>
      <c r="D1235" s="32"/>
      <c r="E1235" s="7"/>
      <c r="F1235" s="8"/>
      <c r="G1235" s="9"/>
      <c r="H1235" s="10"/>
      <c r="I1235" s="4" t="str">
        <f>IF(OR(E1235=List!$N$2, E1235="", G1235="", H1235=List!Q1235),"",Sheet1!G1235+28)</f>
        <v/>
      </c>
      <c r="J1235" s="11"/>
      <c r="K1235" s="12"/>
      <c r="L1235" s="65"/>
      <c r="M1235" s="13" t="str">
        <f>IF(OR(E1235=List!$N$2, Sheet1!E1235="", Sheet1!G1235="", H1235=List!Q1235),"",Sheet1!G1235+31)</f>
        <v/>
      </c>
      <c r="N1235" s="14"/>
      <c r="O1235" s="35"/>
      <c r="P1235" s="15"/>
      <c r="Q1235" s="16"/>
      <c r="R1235" s="17"/>
      <c r="S1235" s="18"/>
      <c r="T1235" s="19"/>
      <c r="U1235" s="36"/>
      <c r="V1235" s="37"/>
      <c r="W1235" s="38"/>
      <c r="X1235" s="31"/>
      <c r="Y1235" s="63"/>
      <c r="AA1235" s="64"/>
    </row>
    <row r="1236" spans="1:27" x14ac:dyDescent="0.25">
      <c r="A1236" s="5"/>
      <c r="C1236" s="33"/>
      <c r="D1236" s="32"/>
      <c r="E1236" s="7"/>
      <c r="F1236" s="8"/>
      <c r="G1236" s="9"/>
      <c r="H1236" s="10"/>
      <c r="I1236" s="4" t="str">
        <f>IF(OR(E1236=List!$N$2, E1236="", G1236="", H1236=List!Q1236),"",Sheet1!G1236+28)</f>
        <v/>
      </c>
      <c r="J1236" s="11"/>
      <c r="K1236" s="12"/>
      <c r="L1236" s="65"/>
      <c r="M1236" s="13" t="str">
        <f>IF(OR(E1236=List!$N$2, Sheet1!E1236="", Sheet1!G1236="", H1236=List!Q1236),"",Sheet1!G1236+31)</f>
        <v/>
      </c>
      <c r="N1236" s="14"/>
      <c r="O1236" s="35"/>
      <c r="P1236" s="15"/>
      <c r="Q1236" s="16"/>
      <c r="R1236" s="17"/>
      <c r="S1236" s="18"/>
      <c r="T1236" s="19"/>
      <c r="U1236" s="36"/>
      <c r="V1236" s="37"/>
      <c r="W1236" s="38"/>
      <c r="X1236" s="31"/>
      <c r="Y1236" s="63"/>
      <c r="AA1236" s="64"/>
    </row>
    <row r="1237" spans="1:27" x14ac:dyDescent="0.25">
      <c r="A1237" s="5"/>
      <c r="C1237" s="33"/>
      <c r="D1237" s="32"/>
      <c r="E1237" s="7"/>
      <c r="F1237" s="8"/>
      <c r="G1237" s="9"/>
      <c r="H1237" s="10"/>
      <c r="I1237" s="4" t="str">
        <f>IF(OR(E1237=List!$N$2, E1237="", G1237="", H1237=List!Q1237),"",Sheet1!G1237+28)</f>
        <v/>
      </c>
      <c r="J1237" s="11"/>
      <c r="K1237" s="12"/>
      <c r="L1237" s="65"/>
      <c r="M1237" s="13" t="str">
        <f>IF(OR(E1237=List!$N$2, Sheet1!E1237="", Sheet1!G1237="", H1237=List!Q1237),"",Sheet1!G1237+31)</f>
        <v/>
      </c>
      <c r="N1237" s="14"/>
      <c r="O1237" s="35"/>
      <c r="P1237" s="15"/>
      <c r="Q1237" s="16"/>
      <c r="R1237" s="17"/>
      <c r="S1237" s="18"/>
      <c r="T1237" s="19"/>
      <c r="U1237" s="36"/>
      <c r="V1237" s="37"/>
      <c r="W1237" s="38"/>
      <c r="X1237" s="31"/>
      <c r="Y1237" s="63"/>
      <c r="AA1237" s="64"/>
    </row>
    <row r="1238" spans="1:27" x14ac:dyDescent="0.25">
      <c r="A1238" s="5"/>
      <c r="C1238" s="33"/>
      <c r="D1238" s="32"/>
      <c r="E1238" s="7"/>
      <c r="F1238" s="8"/>
      <c r="G1238" s="9"/>
      <c r="H1238" s="10"/>
      <c r="I1238" s="4" t="str">
        <f>IF(OR(E1238=List!$N$2, E1238="", G1238="", H1238=List!Q1238),"",Sheet1!G1238+28)</f>
        <v/>
      </c>
      <c r="J1238" s="11"/>
      <c r="K1238" s="12"/>
      <c r="L1238" s="65"/>
      <c r="M1238" s="13" t="str">
        <f>IF(OR(E1238=List!$N$2, Sheet1!E1238="", Sheet1!G1238="", H1238=List!Q1238),"",Sheet1!G1238+31)</f>
        <v/>
      </c>
      <c r="N1238" s="14"/>
      <c r="O1238" s="35"/>
      <c r="P1238" s="15"/>
      <c r="Q1238" s="16"/>
      <c r="R1238" s="17"/>
      <c r="S1238" s="18"/>
      <c r="T1238" s="19"/>
      <c r="U1238" s="36"/>
      <c r="V1238" s="37"/>
      <c r="W1238" s="38"/>
      <c r="X1238" s="31"/>
      <c r="Y1238" s="63"/>
      <c r="AA1238" s="64"/>
    </row>
    <row r="1239" spans="1:27" x14ac:dyDescent="0.25">
      <c r="A1239" s="5"/>
      <c r="C1239" s="33"/>
      <c r="D1239" s="32"/>
      <c r="E1239" s="7"/>
      <c r="F1239" s="8"/>
      <c r="G1239" s="9"/>
      <c r="H1239" s="10"/>
      <c r="I1239" s="4" t="str">
        <f>IF(OR(E1239=List!$N$2, E1239="", G1239="", H1239=List!Q1239),"",Sheet1!G1239+28)</f>
        <v/>
      </c>
      <c r="J1239" s="11"/>
      <c r="K1239" s="12"/>
      <c r="L1239" s="65"/>
      <c r="M1239" s="13" t="str">
        <f>IF(OR(E1239=List!$N$2, Sheet1!E1239="", Sheet1!G1239="", H1239=List!Q1239),"",Sheet1!G1239+31)</f>
        <v/>
      </c>
      <c r="N1239" s="14"/>
      <c r="O1239" s="35"/>
      <c r="P1239" s="15"/>
      <c r="Q1239" s="16"/>
      <c r="R1239" s="17"/>
      <c r="S1239" s="18"/>
      <c r="T1239" s="19"/>
      <c r="U1239" s="36"/>
      <c r="V1239" s="37"/>
      <c r="W1239" s="38"/>
      <c r="X1239" s="31"/>
      <c r="Y1239" s="63"/>
      <c r="AA1239" s="64"/>
    </row>
    <row r="1240" spans="1:27" x14ac:dyDescent="0.25">
      <c r="A1240" s="5"/>
      <c r="C1240" s="33"/>
      <c r="D1240" s="32"/>
      <c r="E1240" s="7"/>
      <c r="F1240" s="8"/>
      <c r="G1240" s="9"/>
      <c r="H1240" s="10"/>
      <c r="I1240" s="4" t="str">
        <f>IF(OR(E1240=List!$N$2, E1240="", G1240="", H1240=List!Q1240),"",Sheet1!G1240+28)</f>
        <v/>
      </c>
      <c r="J1240" s="11"/>
      <c r="K1240" s="12"/>
      <c r="L1240" s="65"/>
      <c r="M1240" s="13" t="str">
        <f>IF(OR(E1240=List!$N$2, Sheet1!E1240="", Sheet1!G1240="", H1240=List!Q1240),"",Sheet1!G1240+31)</f>
        <v/>
      </c>
      <c r="N1240" s="14"/>
      <c r="O1240" s="35"/>
      <c r="P1240" s="15"/>
      <c r="Q1240" s="16"/>
      <c r="R1240" s="17"/>
      <c r="S1240" s="18"/>
      <c r="T1240" s="19"/>
      <c r="U1240" s="36"/>
      <c r="V1240" s="37"/>
      <c r="W1240" s="38"/>
      <c r="X1240" s="31"/>
      <c r="Y1240" s="63"/>
      <c r="AA1240" s="64"/>
    </row>
    <row r="1241" spans="1:27" x14ac:dyDescent="0.25">
      <c r="A1241" s="5"/>
      <c r="C1241" s="33"/>
      <c r="D1241" s="32"/>
      <c r="E1241" s="7"/>
      <c r="F1241" s="8"/>
      <c r="G1241" s="9"/>
      <c r="H1241" s="10"/>
      <c r="I1241" s="4" t="str">
        <f>IF(OR(E1241=List!$N$2, E1241="", G1241="", H1241=List!Q1241),"",Sheet1!G1241+28)</f>
        <v/>
      </c>
      <c r="J1241" s="11"/>
      <c r="K1241" s="12"/>
      <c r="L1241" s="65"/>
      <c r="M1241" s="13" t="str">
        <f>IF(OR(E1241=List!$N$2, Sheet1!E1241="", Sheet1!G1241="", H1241=List!Q1241),"",Sheet1!G1241+31)</f>
        <v/>
      </c>
      <c r="N1241" s="14"/>
      <c r="O1241" s="35"/>
      <c r="P1241" s="15"/>
      <c r="Q1241" s="16"/>
      <c r="R1241" s="17"/>
      <c r="S1241" s="18"/>
      <c r="T1241" s="19"/>
      <c r="U1241" s="36"/>
      <c r="V1241" s="37"/>
      <c r="W1241" s="38"/>
      <c r="X1241" s="31"/>
      <c r="Y1241" s="63"/>
      <c r="AA1241" s="64"/>
    </row>
    <row r="1242" spans="1:27" x14ac:dyDescent="0.25">
      <c r="A1242" s="5"/>
      <c r="C1242" s="33"/>
      <c r="D1242" s="32"/>
      <c r="E1242" s="7"/>
      <c r="F1242" s="8"/>
      <c r="G1242" s="9"/>
      <c r="H1242" s="10"/>
      <c r="I1242" s="4" t="str">
        <f>IF(OR(E1242=List!$N$2, E1242="", G1242="", H1242=List!Q1242),"",Sheet1!G1242+28)</f>
        <v/>
      </c>
      <c r="J1242" s="11"/>
      <c r="K1242" s="12"/>
      <c r="L1242" s="65"/>
      <c r="M1242" s="13" t="str">
        <f>IF(OR(E1242=List!$N$2, Sheet1!E1242="", Sheet1!G1242="", H1242=List!Q1242),"",Sheet1!G1242+31)</f>
        <v/>
      </c>
      <c r="N1242" s="14"/>
      <c r="O1242" s="35"/>
      <c r="P1242" s="15"/>
      <c r="Q1242" s="16"/>
      <c r="R1242" s="17"/>
      <c r="S1242" s="18"/>
      <c r="T1242" s="19"/>
      <c r="U1242" s="36"/>
      <c r="V1242" s="37"/>
      <c r="W1242" s="38"/>
      <c r="X1242" s="31"/>
      <c r="Y1242" s="63"/>
      <c r="AA1242" s="64"/>
    </row>
    <row r="1243" spans="1:27" x14ac:dyDescent="0.25">
      <c r="A1243" s="5"/>
      <c r="C1243" s="33"/>
      <c r="D1243" s="32"/>
      <c r="E1243" s="7"/>
      <c r="F1243" s="8"/>
      <c r="G1243" s="9"/>
      <c r="H1243" s="10"/>
      <c r="I1243" s="4" t="str">
        <f>IF(OR(E1243=List!$N$2, E1243="", G1243="", H1243=List!Q1243),"",Sheet1!G1243+28)</f>
        <v/>
      </c>
      <c r="J1243" s="11"/>
      <c r="K1243" s="12"/>
      <c r="L1243" s="65"/>
      <c r="M1243" s="13" t="str">
        <f>IF(OR(E1243=List!$N$2, Sheet1!E1243="", Sheet1!G1243="", H1243=List!Q1243),"",Sheet1!G1243+31)</f>
        <v/>
      </c>
      <c r="N1243" s="14"/>
      <c r="O1243" s="35"/>
      <c r="P1243" s="15"/>
      <c r="Q1243" s="16"/>
      <c r="R1243" s="17"/>
      <c r="S1243" s="18"/>
      <c r="T1243" s="19"/>
      <c r="U1243" s="36"/>
      <c r="V1243" s="37"/>
      <c r="W1243" s="38"/>
      <c r="X1243" s="31"/>
      <c r="Y1243" s="63"/>
      <c r="AA1243" s="64"/>
    </row>
    <row r="1244" spans="1:27" x14ac:dyDescent="0.25">
      <c r="A1244" s="5"/>
      <c r="C1244" s="33"/>
      <c r="D1244" s="32"/>
      <c r="E1244" s="7"/>
      <c r="F1244" s="8"/>
      <c r="G1244" s="9"/>
      <c r="H1244" s="10"/>
      <c r="I1244" s="4" t="str">
        <f>IF(OR(E1244=List!$N$2, E1244="", G1244="", H1244=List!Q1244),"",Sheet1!G1244+28)</f>
        <v/>
      </c>
      <c r="J1244" s="11"/>
      <c r="K1244" s="12"/>
      <c r="L1244" s="65"/>
      <c r="M1244" s="13" t="str">
        <f>IF(OR(E1244=List!$N$2, Sheet1!E1244="", Sheet1!G1244="", H1244=List!Q1244),"",Sheet1!G1244+31)</f>
        <v/>
      </c>
      <c r="N1244" s="14"/>
      <c r="O1244" s="35"/>
      <c r="P1244" s="15"/>
      <c r="Q1244" s="16"/>
      <c r="R1244" s="17"/>
      <c r="S1244" s="18"/>
      <c r="T1244" s="19"/>
      <c r="U1244" s="36"/>
      <c r="V1244" s="37"/>
      <c r="W1244" s="38"/>
      <c r="X1244" s="31"/>
      <c r="Y1244" s="63"/>
      <c r="AA1244" s="64"/>
    </row>
    <row r="1245" spans="1:27" x14ac:dyDescent="0.25">
      <c r="A1245" s="5"/>
      <c r="C1245" s="33"/>
      <c r="D1245" s="32"/>
      <c r="E1245" s="7"/>
      <c r="F1245" s="8"/>
      <c r="G1245" s="9"/>
      <c r="H1245" s="10"/>
      <c r="I1245" s="4" t="str">
        <f>IF(OR(E1245=List!$N$2, E1245="", G1245="", H1245=List!Q1245),"",Sheet1!G1245+28)</f>
        <v/>
      </c>
      <c r="J1245" s="11"/>
      <c r="K1245" s="12"/>
      <c r="L1245" s="65"/>
      <c r="M1245" s="13" t="str">
        <f>IF(OR(E1245=List!$N$2, Sheet1!E1245="", Sheet1!G1245="", H1245=List!Q1245),"",Sheet1!G1245+31)</f>
        <v/>
      </c>
      <c r="N1245" s="14"/>
      <c r="O1245" s="35"/>
      <c r="P1245" s="15"/>
      <c r="Q1245" s="16"/>
      <c r="R1245" s="17"/>
      <c r="S1245" s="18"/>
      <c r="T1245" s="19"/>
      <c r="U1245" s="36"/>
      <c r="V1245" s="37"/>
      <c r="W1245" s="38"/>
      <c r="X1245" s="31"/>
      <c r="Y1245" s="63"/>
      <c r="AA1245" s="64"/>
    </row>
    <row r="1246" spans="1:27" x14ac:dyDescent="0.25">
      <c r="A1246" s="5"/>
      <c r="C1246" s="33"/>
      <c r="D1246" s="32"/>
      <c r="E1246" s="7"/>
      <c r="F1246" s="8"/>
      <c r="G1246" s="9"/>
      <c r="H1246" s="10"/>
      <c r="I1246" s="4" t="str">
        <f>IF(OR(E1246=List!$N$2, E1246="", G1246="", H1246=List!Q1246),"",Sheet1!G1246+28)</f>
        <v/>
      </c>
      <c r="J1246" s="11"/>
      <c r="K1246" s="12"/>
      <c r="L1246" s="65"/>
      <c r="M1246" s="13" t="str">
        <f>IF(OR(E1246=List!$N$2, Sheet1!E1246="", Sheet1!G1246="", H1246=List!Q1246),"",Sheet1!G1246+31)</f>
        <v/>
      </c>
      <c r="N1246" s="14"/>
      <c r="O1246" s="35"/>
      <c r="P1246" s="15"/>
      <c r="Q1246" s="16"/>
      <c r="R1246" s="17"/>
      <c r="S1246" s="18"/>
      <c r="T1246" s="19"/>
      <c r="U1246" s="36"/>
      <c r="V1246" s="37"/>
      <c r="W1246" s="38"/>
      <c r="X1246" s="31"/>
      <c r="Y1246" s="63"/>
      <c r="AA1246" s="64"/>
    </row>
    <row r="1247" spans="1:27" x14ac:dyDescent="0.25">
      <c r="A1247" s="5"/>
      <c r="C1247" s="33"/>
      <c r="D1247" s="32"/>
      <c r="E1247" s="7"/>
      <c r="F1247" s="8"/>
      <c r="G1247" s="9"/>
      <c r="H1247" s="10"/>
      <c r="I1247" s="4" t="str">
        <f>IF(OR(E1247=List!$N$2, E1247="", G1247="", H1247=List!Q1247),"",Sheet1!G1247+28)</f>
        <v/>
      </c>
      <c r="J1247" s="11"/>
      <c r="K1247" s="12"/>
      <c r="L1247" s="65"/>
      <c r="M1247" s="13" t="str">
        <f>IF(OR(E1247=List!$N$2, Sheet1!E1247="", Sheet1!G1247="", H1247=List!Q1247),"",Sheet1!G1247+31)</f>
        <v/>
      </c>
      <c r="N1247" s="14"/>
      <c r="O1247" s="35"/>
      <c r="P1247" s="15"/>
      <c r="Q1247" s="16"/>
      <c r="R1247" s="17"/>
      <c r="S1247" s="18"/>
      <c r="T1247" s="19"/>
      <c r="U1247" s="36"/>
      <c r="V1247" s="37"/>
      <c r="W1247" s="38"/>
      <c r="X1247" s="31"/>
      <c r="Y1247" s="63"/>
      <c r="AA1247" s="64"/>
    </row>
    <row r="1248" spans="1:27" x14ac:dyDescent="0.25">
      <c r="A1248" s="5"/>
      <c r="C1248" s="33"/>
      <c r="D1248" s="32"/>
      <c r="E1248" s="7"/>
      <c r="F1248" s="8"/>
      <c r="G1248" s="9"/>
      <c r="H1248" s="10"/>
      <c r="I1248" s="4" t="str">
        <f>IF(OR(E1248=List!$N$2, E1248="", G1248="", H1248=List!Q1248),"",Sheet1!G1248+28)</f>
        <v/>
      </c>
      <c r="J1248" s="11"/>
      <c r="K1248" s="12"/>
      <c r="L1248" s="65"/>
      <c r="M1248" s="13" t="str">
        <f>IF(OR(E1248=List!$N$2, Sheet1!E1248="", Sheet1!G1248="", H1248=List!Q1248),"",Sheet1!G1248+31)</f>
        <v/>
      </c>
      <c r="N1248" s="14"/>
      <c r="O1248" s="35"/>
      <c r="P1248" s="15"/>
      <c r="Q1248" s="16"/>
      <c r="R1248" s="17"/>
      <c r="S1248" s="18"/>
      <c r="T1248" s="19"/>
      <c r="U1248" s="36"/>
      <c r="V1248" s="37"/>
      <c r="W1248" s="38"/>
      <c r="X1248" s="31"/>
      <c r="Y1248" s="63"/>
      <c r="AA1248" s="64"/>
    </row>
    <row r="1249" spans="1:27" x14ac:dyDescent="0.25">
      <c r="A1249" s="5"/>
      <c r="C1249" s="33"/>
      <c r="D1249" s="32"/>
      <c r="E1249" s="7"/>
      <c r="F1249" s="8"/>
      <c r="G1249" s="9"/>
      <c r="H1249" s="10"/>
      <c r="I1249" s="4" t="str">
        <f>IF(OR(E1249=List!$N$2, E1249="", G1249="", H1249=List!Q1249),"",Sheet1!G1249+28)</f>
        <v/>
      </c>
      <c r="J1249" s="11"/>
      <c r="K1249" s="12"/>
      <c r="L1249" s="65"/>
      <c r="M1249" s="13" t="str">
        <f>IF(OR(E1249=List!$N$2, Sheet1!E1249="", Sheet1!G1249="", H1249=List!Q1249),"",Sheet1!G1249+31)</f>
        <v/>
      </c>
      <c r="N1249" s="14"/>
      <c r="O1249" s="35"/>
      <c r="P1249" s="15"/>
      <c r="Q1249" s="16"/>
      <c r="R1249" s="17"/>
      <c r="S1249" s="18"/>
      <c r="T1249" s="19"/>
      <c r="U1249" s="36"/>
      <c r="V1249" s="37"/>
      <c r="W1249" s="38"/>
      <c r="X1249" s="31"/>
      <c r="Y1249" s="63"/>
      <c r="AA1249" s="64"/>
    </row>
    <row r="1250" spans="1:27" x14ac:dyDescent="0.25">
      <c r="A1250" s="5"/>
      <c r="C1250" s="33"/>
      <c r="D1250" s="32"/>
      <c r="E1250" s="7"/>
      <c r="F1250" s="8"/>
      <c r="G1250" s="9"/>
      <c r="H1250" s="10"/>
      <c r="I1250" s="4" t="str">
        <f>IF(OR(E1250=List!$N$2, E1250="", G1250="", H1250=List!Q1250),"",Sheet1!G1250+28)</f>
        <v/>
      </c>
      <c r="J1250" s="11"/>
      <c r="K1250" s="12"/>
      <c r="L1250" s="65"/>
      <c r="M1250" s="13" t="str">
        <f>IF(OR(E1250=List!$N$2, Sheet1!E1250="", Sheet1!G1250="", H1250=List!Q1250),"",Sheet1!G1250+31)</f>
        <v/>
      </c>
      <c r="N1250" s="14"/>
      <c r="O1250" s="35"/>
      <c r="P1250" s="15"/>
      <c r="Q1250" s="16"/>
      <c r="R1250" s="17"/>
      <c r="S1250" s="18"/>
      <c r="T1250" s="19"/>
      <c r="U1250" s="36"/>
      <c r="V1250" s="37"/>
      <c r="W1250" s="38"/>
      <c r="X1250" s="31"/>
      <c r="Y1250" s="63"/>
      <c r="AA1250" s="64"/>
    </row>
    <row r="1251" spans="1:27" x14ac:dyDescent="0.25">
      <c r="A1251" s="5"/>
      <c r="C1251" s="33"/>
      <c r="D1251" s="32"/>
      <c r="E1251" s="7"/>
      <c r="F1251" s="8"/>
      <c r="G1251" s="9"/>
      <c r="H1251" s="10"/>
      <c r="I1251" s="4" t="str">
        <f>IF(OR(E1251=List!$N$2, E1251="", G1251="", H1251=List!Q1251),"",Sheet1!G1251+28)</f>
        <v/>
      </c>
      <c r="J1251" s="11"/>
      <c r="K1251" s="12"/>
      <c r="L1251" s="65"/>
      <c r="M1251" s="13" t="str">
        <f>IF(OR(E1251=List!$N$2, Sheet1!E1251="", Sheet1!G1251="", H1251=List!Q1251),"",Sheet1!G1251+31)</f>
        <v/>
      </c>
      <c r="N1251" s="14"/>
      <c r="O1251" s="35"/>
      <c r="P1251" s="15"/>
      <c r="Q1251" s="16"/>
      <c r="R1251" s="17"/>
      <c r="S1251" s="18"/>
      <c r="T1251" s="19"/>
      <c r="U1251" s="36"/>
      <c r="V1251" s="37"/>
      <c r="W1251" s="38"/>
      <c r="X1251" s="31"/>
      <c r="Y1251" s="63"/>
      <c r="AA1251" s="64"/>
    </row>
    <row r="1252" spans="1:27" x14ac:dyDescent="0.25">
      <c r="A1252" s="5"/>
      <c r="C1252" s="33"/>
      <c r="D1252" s="32"/>
      <c r="E1252" s="7"/>
      <c r="F1252" s="8"/>
      <c r="G1252" s="9"/>
      <c r="H1252" s="10"/>
      <c r="I1252" s="4" t="str">
        <f>IF(OR(E1252=List!$N$2, E1252="", G1252="", H1252=List!Q1252),"",Sheet1!G1252+28)</f>
        <v/>
      </c>
      <c r="J1252" s="11"/>
      <c r="K1252" s="12"/>
      <c r="L1252" s="65"/>
      <c r="M1252" s="13" t="str">
        <f>IF(OR(E1252=List!$N$2, Sheet1!E1252="", Sheet1!G1252="", H1252=List!Q1252),"",Sheet1!G1252+31)</f>
        <v/>
      </c>
      <c r="N1252" s="14"/>
      <c r="O1252" s="35"/>
      <c r="P1252" s="15"/>
      <c r="Q1252" s="16"/>
      <c r="R1252" s="17"/>
      <c r="S1252" s="18"/>
      <c r="T1252" s="19"/>
      <c r="U1252" s="36"/>
      <c r="V1252" s="37"/>
      <c r="W1252" s="38"/>
      <c r="X1252" s="31"/>
      <c r="Y1252" s="63"/>
      <c r="AA1252" s="64"/>
    </row>
    <row r="1253" spans="1:27" x14ac:dyDescent="0.25">
      <c r="A1253" s="5"/>
      <c r="C1253" s="33"/>
      <c r="D1253" s="32"/>
      <c r="E1253" s="7"/>
      <c r="F1253" s="8"/>
      <c r="G1253" s="9"/>
      <c r="H1253" s="10"/>
      <c r="I1253" s="4" t="str">
        <f>IF(OR(E1253=List!$N$2, E1253="", G1253="", H1253=List!Q1253),"",Sheet1!G1253+28)</f>
        <v/>
      </c>
      <c r="J1253" s="11"/>
      <c r="K1253" s="12"/>
      <c r="L1253" s="65"/>
      <c r="M1253" s="13" t="str">
        <f>IF(OR(E1253=List!$N$2, Sheet1!E1253="", Sheet1!G1253="", H1253=List!Q1253),"",Sheet1!G1253+31)</f>
        <v/>
      </c>
      <c r="N1253" s="14"/>
      <c r="O1253" s="35"/>
      <c r="P1253" s="15"/>
      <c r="Q1253" s="16"/>
      <c r="R1253" s="17"/>
      <c r="S1253" s="18"/>
      <c r="T1253" s="19"/>
      <c r="U1253" s="36"/>
      <c r="V1253" s="37"/>
      <c r="W1253" s="38"/>
      <c r="X1253" s="31"/>
      <c r="Y1253" s="63"/>
      <c r="AA1253" s="64"/>
    </row>
    <row r="1254" spans="1:27" x14ac:dyDescent="0.25">
      <c r="A1254" s="5"/>
      <c r="C1254" s="33"/>
      <c r="D1254" s="32"/>
      <c r="E1254" s="7"/>
      <c r="F1254" s="8"/>
      <c r="G1254" s="9"/>
      <c r="H1254" s="10"/>
      <c r="I1254" s="4" t="str">
        <f>IF(OR(E1254=List!$N$2, E1254="", G1254="", H1254=List!Q1254),"",Sheet1!G1254+28)</f>
        <v/>
      </c>
      <c r="J1254" s="11"/>
      <c r="K1254" s="12"/>
      <c r="L1254" s="65"/>
      <c r="M1254" s="13" t="str">
        <f>IF(OR(E1254=List!$N$2, Sheet1!E1254="", Sheet1!G1254="", H1254=List!Q1254),"",Sheet1!G1254+31)</f>
        <v/>
      </c>
      <c r="N1254" s="14"/>
      <c r="O1254" s="35"/>
      <c r="P1254" s="15"/>
      <c r="Q1254" s="16"/>
      <c r="R1254" s="17"/>
      <c r="S1254" s="18"/>
      <c r="T1254" s="19"/>
      <c r="U1254" s="36"/>
      <c r="V1254" s="37"/>
      <c r="W1254" s="38"/>
      <c r="X1254" s="31"/>
      <c r="Y1254" s="63"/>
      <c r="AA1254" s="64"/>
    </row>
    <row r="1255" spans="1:27" x14ac:dyDescent="0.25">
      <c r="A1255" s="5"/>
      <c r="C1255" s="33"/>
      <c r="D1255" s="32"/>
      <c r="E1255" s="7"/>
      <c r="F1255" s="8"/>
      <c r="G1255" s="9"/>
      <c r="H1255" s="10"/>
      <c r="I1255" s="4" t="str">
        <f>IF(OR(E1255=List!$N$2, E1255="", G1255="", H1255=List!Q1255),"",Sheet1!G1255+28)</f>
        <v/>
      </c>
      <c r="J1255" s="11"/>
      <c r="K1255" s="12"/>
      <c r="L1255" s="65"/>
      <c r="M1255" s="13" t="str">
        <f>IF(OR(E1255=List!$N$2, Sheet1!E1255="", Sheet1!G1255="", H1255=List!Q1255),"",Sheet1!G1255+31)</f>
        <v/>
      </c>
      <c r="N1255" s="14"/>
      <c r="O1255" s="35"/>
      <c r="P1255" s="15"/>
      <c r="Q1255" s="16"/>
      <c r="R1255" s="17"/>
      <c r="S1255" s="18"/>
      <c r="T1255" s="19"/>
      <c r="U1255" s="36"/>
      <c r="V1255" s="37"/>
      <c r="W1255" s="38"/>
      <c r="X1255" s="31"/>
      <c r="Y1255" s="63"/>
      <c r="AA1255" s="64"/>
    </row>
    <row r="1256" spans="1:27" x14ac:dyDescent="0.25">
      <c r="A1256" s="5"/>
      <c r="C1256" s="33"/>
      <c r="D1256" s="32"/>
      <c r="E1256" s="7"/>
      <c r="F1256" s="8"/>
      <c r="G1256" s="9"/>
      <c r="H1256" s="10"/>
      <c r="I1256" s="4" t="str">
        <f>IF(OR(E1256=List!$N$2, E1256="", G1256="", H1256=List!Q1256),"",Sheet1!G1256+28)</f>
        <v/>
      </c>
      <c r="J1256" s="11"/>
      <c r="K1256" s="12"/>
      <c r="L1256" s="65"/>
      <c r="M1256" s="13" t="str">
        <f>IF(OR(E1256=List!$N$2, Sheet1!E1256="", Sheet1!G1256="", H1256=List!Q1256),"",Sheet1!G1256+31)</f>
        <v/>
      </c>
      <c r="N1256" s="14"/>
      <c r="O1256" s="35"/>
      <c r="P1256" s="15"/>
      <c r="Q1256" s="16"/>
      <c r="R1256" s="17"/>
      <c r="S1256" s="18"/>
      <c r="T1256" s="19"/>
      <c r="U1256" s="36"/>
      <c r="V1256" s="37"/>
      <c r="W1256" s="38"/>
      <c r="X1256" s="31"/>
      <c r="Y1256" s="63"/>
      <c r="AA1256" s="64"/>
    </row>
    <row r="1257" spans="1:27" x14ac:dyDescent="0.25">
      <c r="A1257" s="5"/>
      <c r="C1257" s="33"/>
      <c r="D1257" s="32"/>
      <c r="E1257" s="7"/>
      <c r="F1257" s="8"/>
      <c r="G1257" s="9"/>
      <c r="H1257" s="10"/>
      <c r="I1257" s="4" t="str">
        <f>IF(OR(E1257=List!$N$2, E1257="", G1257="", H1257=List!Q1257),"",Sheet1!G1257+28)</f>
        <v/>
      </c>
      <c r="J1257" s="11"/>
      <c r="K1257" s="12"/>
      <c r="L1257" s="65"/>
      <c r="M1257" s="13" t="str">
        <f>IF(OR(E1257=List!$N$2, Sheet1!E1257="", Sheet1!G1257="", H1257=List!Q1257),"",Sheet1!G1257+31)</f>
        <v/>
      </c>
      <c r="N1257" s="14"/>
      <c r="O1257" s="35"/>
      <c r="P1257" s="15"/>
      <c r="Q1257" s="16"/>
      <c r="R1257" s="17"/>
      <c r="S1257" s="18"/>
      <c r="T1257" s="19"/>
      <c r="U1257" s="36"/>
      <c r="V1257" s="37"/>
      <c r="W1257" s="38"/>
      <c r="X1257" s="31"/>
      <c r="Y1257" s="63"/>
      <c r="AA1257" s="64"/>
    </row>
    <row r="1258" spans="1:27" x14ac:dyDescent="0.25">
      <c r="A1258" s="5"/>
      <c r="C1258" s="33"/>
      <c r="D1258" s="32"/>
      <c r="E1258" s="7"/>
      <c r="F1258" s="8"/>
      <c r="G1258" s="9"/>
      <c r="H1258" s="10"/>
      <c r="I1258" s="4" t="str">
        <f>IF(OR(E1258=List!$N$2, E1258="", G1258="", H1258=List!Q1258),"",Sheet1!G1258+28)</f>
        <v/>
      </c>
      <c r="J1258" s="11"/>
      <c r="K1258" s="12"/>
      <c r="L1258" s="65"/>
      <c r="M1258" s="13" t="str">
        <f>IF(OR(E1258=List!$N$2, Sheet1!E1258="", Sheet1!G1258="", H1258=List!Q1258),"",Sheet1!G1258+31)</f>
        <v/>
      </c>
      <c r="N1258" s="14"/>
      <c r="O1258" s="35"/>
      <c r="P1258" s="15"/>
      <c r="Q1258" s="16"/>
      <c r="R1258" s="17"/>
      <c r="S1258" s="18"/>
      <c r="T1258" s="19"/>
      <c r="U1258" s="36"/>
      <c r="V1258" s="37"/>
      <c r="W1258" s="38"/>
      <c r="X1258" s="31"/>
      <c r="Y1258" s="63"/>
      <c r="AA1258" s="64"/>
    </row>
    <row r="1259" spans="1:27" x14ac:dyDescent="0.25">
      <c r="A1259" s="5"/>
      <c r="C1259" s="33"/>
      <c r="D1259" s="32"/>
      <c r="E1259" s="7"/>
      <c r="F1259" s="8"/>
      <c r="G1259" s="9"/>
      <c r="H1259" s="10"/>
      <c r="I1259" s="4" t="str">
        <f>IF(OR(E1259=List!$N$2, E1259="", G1259="", H1259=List!Q1259),"",Sheet1!G1259+28)</f>
        <v/>
      </c>
      <c r="J1259" s="11"/>
      <c r="K1259" s="12"/>
      <c r="L1259" s="65"/>
      <c r="M1259" s="13" t="str">
        <f>IF(OR(E1259=List!$N$2, Sheet1!E1259="", Sheet1!G1259="", H1259=List!Q1259),"",Sheet1!G1259+31)</f>
        <v/>
      </c>
      <c r="N1259" s="14"/>
      <c r="O1259" s="35"/>
      <c r="P1259" s="15"/>
      <c r="Q1259" s="16"/>
      <c r="R1259" s="17"/>
      <c r="S1259" s="18"/>
      <c r="T1259" s="19"/>
      <c r="U1259" s="36"/>
      <c r="V1259" s="37"/>
      <c r="W1259" s="38"/>
      <c r="X1259" s="31"/>
      <c r="Y1259" s="63"/>
      <c r="AA1259" s="64"/>
    </row>
    <row r="1260" spans="1:27" x14ac:dyDescent="0.25">
      <c r="A1260" s="5"/>
      <c r="C1260" s="33"/>
      <c r="D1260" s="32"/>
      <c r="E1260" s="7"/>
      <c r="F1260" s="8"/>
      <c r="G1260" s="9"/>
      <c r="H1260" s="10"/>
      <c r="I1260" s="4" t="str">
        <f>IF(OR(E1260=List!$N$2, E1260="", G1260="", H1260=List!Q1260),"",Sheet1!G1260+28)</f>
        <v/>
      </c>
      <c r="J1260" s="11"/>
      <c r="K1260" s="12"/>
      <c r="L1260" s="65"/>
      <c r="M1260" s="13" t="str">
        <f>IF(OR(E1260=List!$N$2, Sheet1!E1260="", Sheet1!G1260="", H1260=List!Q1260),"",Sheet1!G1260+31)</f>
        <v/>
      </c>
      <c r="N1260" s="14"/>
      <c r="O1260" s="35"/>
      <c r="P1260" s="15"/>
      <c r="Q1260" s="16"/>
      <c r="R1260" s="17"/>
      <c r="S1260" s="18"/>
      <c r="T1260" s="19"/>
      <c r="U1260" s="36"/>
      <c r="V1260" s="37"/>
      <c r="W1260" s="38"/>
      <c r="X1260" s="31"/>
      <c r="Y1260" s="63"/>
      <c r="AA1260" s="64"/>
    </row>
    <row r="1261" spans="1:27" x14ac:dyDescent="0.25">
      <c r="A1261" s="5"/>
      <c r="C1261" s="33"/>
      <c r="D1261" s="32"/>
      <c r="E1261" s="7"/>
      <c r="F1261" s="8"/>
      <c r="G1261" s="9"/>
      <c r="H1261" s="10"/>
      <c r="I1261" s="4" t="str">
        <f>IF(OR(E1261=List!$N$2, E1261="", G1261="", H1261=List!Q1261),"",Sheet1!G1261+28)</f>
        <v/>
      </c>
      <c r="J1261" s="11"/>
      <c r="K1261" s="12"/>
      <c r="L1261" s="65"/>
      <c r="M1261" s="13" t="str">
        <f>IF(OR(E1261=List!$N$2, Sheet1!E1261="", Sheet1!G1261="", H1261=List!Q1261),"",Sheet1!G1261+31)</f>
        <v/>
      </c>
      <c r="N1261" s="14"/>
      <c r="O1261" s="35"/>
      <c r="P1261" s="15"/>
      <c r="Q1261" s="16"/>
      <c r="R1261" s="17"/>
      <c r="S1261" s="18"/>
      <c r="T1261" s="19"/>
      <c r="U1261" s="36"/>
      <c r="V1261" s="37"/>
      <c r="W1261" s="38"/>
      <c r="X1261" s="31"/>
      <c r="Y1261" s="63"/>
      <c r="AA1261" s="64"/>
    </row>
    <row r="1262" spans="1:27" x14ac:dyDescent="0.25">
      <c r="A1262" s="5"/>
      <c r="C1262" s="33"/>
      <c r="D1262" s="32"/>
      <c r="E1262" s="7"/>
      <c r="F1262" s="8"/>
      <c r="G1262" s="9"/>
      <c r="H1262" s="10"/>
      <c r="I1262" s="4" t="str">
        <f>IF(OR(E1262=List!$N$2, E1262="", G1262="", H1262=List!Q1262),"",Sheet1!G1262+28)</f>
        <v/>
      </c>
      <c r="J1262" s="11"/>
      <c r="K1262" s="12"/>
      <c r="L1262" s="65"/>
      <c r="M1262" s="13" t="str">
        <f>IF(OR(E1262=List!$N$2, Sheet1!E1262="", Sheet1!G1262="", H1262=List!Q1262),"",Sheet1!G1262+31)</f>
        <v/>
      </c>
      <c r="N1262" s="14"/>
      <c r="O1262" s="35"/>
      <c r="P1262" s="15"/>
      <c r="Q1262" s="16"/>
      <c r="R1262" s="17"/>
      <c r="S1262" s="18"/>
      <c r="T1262" s="19"/>
      <c r="U1262" s="36"/>
      <c r="V1262" s="37"/>
      <c r="W1262" s="38"/>
      <c r="X1262" s="31"/>
      <c r="Y1262" s="63"/>
      <c r="AA1262" s="64"/>
    </row>
    <row r="1263" spans="1:27" x14ac:dyDescent="0.25">
      <c r="A1263" s="5"/>
      <c r="C1263" s="33"/>
      <c r="D1263" s="32"/>
      <c r="E1263" s="7"/>
      <c r="F1263" s="8"/>
      <c r="G1263" s="9"/>
      <c r="H1263" s="10"/>
      <c r="I1263" s="4" t="str">
        <f>IF(OR(E1263=List!$N$2, E1263="", G1263="", H1263=List!Q1263),"",Sheet1!G1263+28)</f>
        <v/>
      </c>
      <c r="J1263" s="11"/>
      <c r="K1263" s="12"/>
      <c r="L1263" s="65"/>
      <c r="M1263" s="13" t="str">
        <f>IF(OR(E1263=List!$N$2, Sheet1!E1263="", Sheet1!G1263="", H1263=List!Q1263),"",Sheet1!G1263+31)</f>
        <v/>
      </c>
      <c r="N1263" s="14"/>
      <c r="O1263" s="35"/>
      <c r="P1263" s="15"/>
      <c r="Q1263" s="16"/>
      <c r="R1263" s="17"/>
      <c r="S1263" s="18"/>
      <c r="T1263" s="19"/>
      <c r="U1263" s="36"/>
      <c r="V1263" s="37"/>
      <c r="W1263" s="38"/>
      <c r="X1263" s="31"/>
      <c r="Y1263" s="63"/>
      <c r="AA1263" s="64"/>
    </row>
    <row r="1264" spans="1:27" x14ac:dyDescent="0.25">
      <c r="A1264" s="5"/>
      <c r="C1264" s="33"/>
      <c r="D1264" s="32"/>
      <c r="E1264" s="7"/>
      <c r="F1264" s="8"/>
      <c r="G1264" s="9"/>
      <c r="H1264" s="10"/>
      <c r="I1264" s="4" t="str">
        <f>IF(OR(E1264=List!$N$2, E1264="", G1264="", H1264=List!Q1264),"",Sheet1!G1264+28)</f>
        <v/>
      </c>
      <c r="J1264" s="11"/>
      <c r="K1264" s="12"/>
      <c r="L1264" s="65"/>
      <c r="M1264" s="13" t="str">
        <f>IF(OR(E1264=List!$N$2, Sheet1!E1264="", Sheet1!G1264="", H1264=List!Q1264),"",Sheet1!G1264+31)</f>
        <v/>
      </c>
      <c r="N1264" s="14"/>
      <c r="O1264" s="35"/>
      <c r="P1264" s="15"/>
      <c r="Q1264" s="16"/>
      <c r="R1264" s="17"/>
      <c r="S1264" s="18"/>
      <c r="T1264" s="19"/>
      <c r="U1264" s="36"/>
      <c r="V1264" s="37"/>
      <c r="W1264" s="38"/>
      <c r="X1264" s="31"/>
      <c r="Y1264" s="63"/>
      <c r="AA1264" s="64"/>
    </row>
    <row r="1265" spans="1:27" x14ac:dyDescent="0.25">
      <c r="A1265" s="5"/>
      <c r="C1265" s="33"/>
      <c r="D1265" s="32"/>
      <c r="E1265" s="7"/>
      <c r="F1265" s="8"/>
      <c r="G1265" s="9"/>
      <c r="H1265" s="10"/>
      <c r="I1265" s="4" t="str">
        <f>IF(OR(E1265=List!$N$2, E1265="", G1265="", H1265=List!Q1265),"",Sheet1!G1265+28)</f>
        <v/>
      </c>
      <c r="J1265" s="11"/>
      <c r="K1265" s="12"/>
      <c r="L1265" s="65"/>
      <c r="M1265" s="13" t="str">
        <f>IF(OR(E1265=List!$N$2, Sheet1!E1265="", Sheet1!G1265="", H1265=List!Q1265),"",Sheet1!G1265+31)</f>
        <v/>
      </c>
      <c r="N1265" s="14"/>
      <c r="O1265" s="35"/>
      <c r="P1265" s="15"/>
      <c r="Q1265" s="16"/>
      <c r="R1265" s="17"/>
      <c r="S1265" s="18"/>
      <c r="T1265" s="19"/>
      <c r="U1265" s="36"/>
      <c r="V1265" s="37"/>
      <c r="W1265" s="38"/>
      <c r="X1265" s="31"/>
      <c r="Y1265" s="63"/>
      <c r="AA1265" s="64"/>
    </row>
    <row r="1266" spans="1:27" x14ac:dyDescent="0.25">
      <c r="A1266" s="5"/>
      <c r="C1266" s="33"/>
      <c r="D1266" s="32"/>
      <c r="E1266" s="7"/>
      <c r="F1266" s="8"/>
      <c r="G1266" s="9"/>
      <c r="H1266" s="10"/>
      <c r="I1266" s="4" t="str">
        <f>IF(OR(E1266=List!$N$2, E1266="", G1266="", H1266=List!Q1266),"",Sheet1!G1266+28)</f>
        <v/>
      </c>
      <c r="J1266" s="11"/>
      <c r="K1266" s="12"/>
      <c r="L1266" s="65"/>
      <c r="M1266" s="13" t="str">
        <f>IF(OR(E1266=List!$N$2, Sheet1!E1266="", Sheet1!G1266="", H1266=List!Q1266),"",Sheet1!G1266+31)</f>
        <v/>
      </c>
      <c r="N1266" s="14"/>
      <c r="O1266" s="35"/>
      <c r="P1266" s="15"/>
      <c r="Q1266" s="16"/>
      <c r="R1266" s="17"/>
      <c r="S1266" s="18"/>
      <c r="T1266" s="19"/>
      <c r="U1266" s="36"/>
      <c r="V1266" s="37"/>
      <c r="W1266" s="38"/>
      <c r="X1266" s="31"/>
      <c r="Y1266" s="63"/>
      <c r="AA1266" s="64"/>
    </row>
    <row r="1267" spans="1:27" x14ac:dyDescent="0.25">
      <c r="A1267" s="5"/>
      <c r="C1267" s="33"/>
      <c r="D1267" s="32"/>
      <c r="E1267" s="7"/>
      <c r="F1267" s="8"/>
      <c r="G1267" s="9"/>
      <c r="H1267" s="10"/>
      <c r="I1267" s="4" t="str">
        <f>IF(OR(E1267=List!$N$2, E1267="", G1267="", H1267=List!Q1267),"",Sheet1!G1267+28)</f>
        <v/>
      </c>
      <c r="J1267" s="11"/>
      <c r="K1267" s="12"/>
      <c r="L1267" s="65"/>
      <c r="M1267" s="13" t="str">
        <f>IF(OR(E1267=List!$N$2, Sheet1!E1267="", Sheet1!G1267="", H1267=List!Q1267),"",Sheet1!G1267+31)</f>
        <v/>
      </c>
      <c r="N1267" s="14"/>
      <c r="O1267" s="35"/>
      <c r="P1267" s="15"/>
      <c r="Q1267" s="16"/>
      <c r="R1267" s="17"/>
      <c r="S1267" s="18"/>
      <c r="T1267" s="19"/>
      <c r="U1267" s="36"/>
      <c r="V1267" s="37"/>
      <c r="W1267" s="38"/>
      <c r="X1267" s="31"/>
      <c r="Y1267" s="63"/>
      <c r="AA1267" s="64"/>
    </row>
    <row r="1268" spans="1:27" x14ac:dyDescent="0.25">
      <c r="A1268" s="5"/>
      <c r="C1268" s="33"/>
      <c r="D1268" s="32"/>
      <c r="E1268" s="7"/>
      <c r="F1268" s="8"/>
      <c r="G1268" s="9"/>
      <c r="H1268" s="10"/>
      <c r="I1268" s="4" t="str">
        <f>IF(OR(E1268=List!$N$2, E1268="", G1268="", H1268=List!Q1268),"",Sheet1!G1268+28)</f>
        <v/>
      </c>
      <c r="J1268" s="11"/>
      <c r="K1268" s="12"/>
      <c r="L1268" s="65"/>
      <c r="M1268" s="13" t="str">
        <f>IF(OR(E1268=List!$N$2, Sheet1!E1268="", Sheet1!G1268="", H1268=List!Q1268),"",Sheet1!G1268+31)</f>
        <v/>
      </c>
      <c r="N1268" s="14"/>
      <c r="O1268" s="35"/>
      <c r="P1268" s="15"/>
      <c r="Q1268" s="16"/>
      <c r="R1268" s="17"/>
      <c r="S1268" s="18"/>
      <c r="T1268" s="19"/>
      <c r="U1268" s="36"/>
      <c r="V1268" s="37"/>
      <c r="W1268" s="38"/>
      <c r="X1268" s="31"/>
      <c r="Y1268" s="63"/>
      <c r="AA1268" s="64"/>
    </row>
    <row r="1269" spans="1:27" x14ac:dyDescent="0.25">
      <c r="A1269" s="5"/>
      <c r="C1269" s="33"/>
      <c r="D1269" s="32"/>
      <c r="E1269" s="7"/>
      <c r="F1269" s="8"/>
      <c r="G1269" s="9"/>
      <c r="H1269" s="10"/>
      <c r="I1269" s="4" t="str">
        <f>IF(OR(E1269=List!$N$2, E1269="", G1269="", H1269=List!Q1269),"",Sheet1!G1269+28)</f>
        <v/>
      </c>
      <c r="J1269" s="11"/>
      <c r="K1269" s="12"/>
      <c r="L1269" s="65"/>
      <c r="M1269" s="13" t="str">
        <f>IF(OR(E1269=List!$N$2, Sheet1!E1269="", Sheet1!G1269="", H1269=List!Q1269),"",Sheet1!G1269+31)</f>
        <v/>
      </c>
      <c r="N1269" s="14"/>
      <c r="O1269" s="35"/>
      <c r="P1269" s="15"/>
      <c r="Q1269" s="16"/>
      <c r="R1269" s="17"/>
      <c r="S1269" s="18"/>
      <c r="T1269" s="19"/>
      <c r="U1269" s="36"/>
      <c r="V1269" s="37"/>
      <c r="W1269" s="38"/>
      <c r="X1269" s="31"/>
      <c r="Y1269" s="63"/>
      <c r="AA1269" s="64"/>
    </row>
    <row r="1270" spans="1:27" x14ac:dyDescent="0.25">
      <c r="A1270" s="5"/>
      <c r="C1270" s="33"/>
      <c r="D1270" s="32"/>
      <c r="E1270" s="7"/>
      <c r="F1270" s="8"/>
      <c r="G1270" s="9"/>
      <c r="H1270" s="10"/>
      <c r="I1270" s="4" t="str">
        <f>IF(OR(E1270=List!$N$2, E1270="", G1270="", H1270=List!Q1270),"",Sheet1!G1270+28)</f>
        <v/>
      </c>
      <c r="J1270" s="11"/>
      <c r="K1270" s="12"/>
      <c r="L1270" s="65"/>
      <c r="M1270" s="13" t="str">
        <f>IF(OR(E1270=List!$N$2, Sheet1!E1270="", Sheet1!G1270="", H1270=List!Q1270),"",Sheet1!G1270+31)</f>
        <v/>
      </c>
      <c r="N1270" s="14"/>
      <c r="O1270" s="35"/>
      <c r="P1270" s="15"/>
      <c r="Q1270" s="16"/>
      <c r="R1270" s="17"/>
      <c r="S1270" s="18"/>
      <c r="T1270" s="19"/>
      <c r="U1270" s="36"/>
      <c r="V1270" s="37"/>
      <c r="W1270" s="38"/>
      <c r="X1270" s="31"/>
      <c r="Y1270" s="63"/>
      <c r="AA1270" s="64"/>
    </row>
    <row r="1271" spans="1:27" x14ac:dyDescent="0.25">
      <c r="A1271" s="5"/>
      <c r="C1271" s="33"/>
      <c r="D1271" s="32"/>
      <c r="E1271" s="7"/>
      <c r="F1271" s="8"/>
      <c r="G1271" s="9"/>
      <c r="H1271" s="10"/>
      <c r="I1271" s="4" t="str">
        <f>IF(OR(E1271=List!$N$2, E1271="", G1271="", H1271=List!Q1271),"",Sheet1!G1271+28)</f>
        <v/>
      </c>
      <c r="J1271" s="11"/>
      <c r="K1271" s="12"/>
      <c r="L1271" s="65"/>
      <c r="M1271" s="13" t="str">
        <f>IF(OR(E1271=List!$N$2, Sheet1!E1271="", Sheet1!G1271="", H1271=List!Q1271),"",Sheet1!G1271+31)</f>
        <v/>
      </c>
      <c r="N1271" s="14"/>
      <c r="O1271" s="35"/>
      <c r="P1271" s="15"/>
      <c r="Q1271" s="16"/>
      <c r="R1271" s="17"/>
      <c r="S1271" s="18"/>
      <c r="T1271" s="19"/>
      <c r="U1271" s="36"/>
      <c r="V1271" s="37"/>
      <c r="W1271" s="38"/>
      <c r="X1271" s="31"/>
      <c r="Y1271" s="63"/>
      <c r="AA1271" s="64"/>
    </row>
    <row r="1272" spans="1:27" x14ac:dyDescent="0.25">
      <c r="A1272" s="5"/>
      <c r="C1272" s="33"/>
      <c r="D1272" s="32"/>
      <c r="E1272" s="7"/>
      <c r="F1272" s="8"/>
      <c r="G1272" s="9"/>
      <c r="H1272" s="10"/>
      <c r="I1272" s="4" t="str">
        <f>IF(OR(E1272=List!$N$2, E1272="", G1272="", H1272=List!Q1272),"",Sheet1!G1272+28)</f>
        <v/>
      </c>
      <c r="J1272" s="11"/>
      <c r="K1272" s="12"/>
      <c r="L1272" s="65"/>
      <c r="M1272" s="13" t="str">
        <f>IF(OR(E1272=List!$N$2, Sheet1!E1272="", Sheet1!G1272="", H1272=List!Q1272),"",Sheet1!G1272+31)</f>
        <v/>
      </c>
      <c r="N1272" s="14"/>
      <c r="O1272" s="35"/>
      <c r="P1272" s="15"/>
      <c r="Q1272" s="16"/>
      <c r="R1272" s="17"/>
      <c r="S1272" s="18"/>
      <c r="T1272" s="19"/>
      <c r="U1272" s="36"/>
      <c r="V1272" s="37"/>
      <c r="W1272" s="38"/>
      <c r="X1272" s="31"/>
      <c r="Y1272" s="63"/>
      <c r="AA1272" s="64"/>
    </row>
    <row r="1273" spans="1:27" x14ac:dyDescent="0.25">
      <c r="A1273" s="5"/>
      <c r="C1273" s="33"/>
      <c r="D1273" s="32"/>
      <c r="E1273" s="7"/>
      <c r="F1273" s="8"/>
      <c r="G1273" s="9"/>
      <c r="H1273" s="10"/>
      <c r="I1273" s="4" t="str">
        <f>IF(OR(E1273=List!$N$2, E1273="", G1273="", H1273=List!Q1273),"",Sheet1!G1273+28)</f>
        <v/>
      </c>
      <c r="J1273" s="11"/>
      <c r="K1273" s="12"/>
      <c r="L1273" s="65"/>
      <c r="M1273" s="13" t="str">
        <f>IF(OR(E1273=List!$N$2, Sheet1!E1273="", Sheet1!G1273="", H1273=List!Q1273),"",Sheet1!G1273+31)</f>
        <v/>
      </c>
      <c r="N1273" s="14"/>
      <c r="O1273" s="35"/>
      <c r="P1273" s="15"/>
      <c r="Q1273" s="16"/>
      <c r="R1273" s="17"/>
      <c r="S1273" s="18"/>
      <c r="T1273" s="19"/>
      <c r="U1273" s="36"/>
      <c r="V1273" s="37"/>
      <c r="W1273" s="38"/>
      <c r="X1273" s="31"/>
      <c r="Y1273" s="63"/>
      <c r="AA1273" s="64"/>
    </row>
    <row r="1274" spans="1:27" x14ac:dyDescent="0.25">
      <c r="A1274" s="5"/>
      <c r="C1274" s="33"/>
      <c r="D1274" s="32"/>
      <c r="E1274" s="7"/>
      <c r="F1274" s="8"/>
      <c r="G1274" s="9"/>
      <c r="H1274" s="10"/>
      <c r="I1274" s="4" t="str">
        <f>IF(OR(E1274=List!$N$2, E1274="", G1274="", H1274=List!Q1274),"",Sheet1!G1274+28)</f>
        <v/>
      </c>
      <c r="J1274" s="11"/>
      <c r="K1274" s="12"/>
      <c r="L1274" s="65"/>
      <c r="M1274" s="13" t="str">
        <f>IF(OR(E1274=List!$N$2, Sheet1!E1274="", Sheet1!G1274="", H1274=List!Q1274),"",Sheet1!G1274+31)</f>
        <v/>
      </c>
      <c r="N1274" s="14"/>
      <c r="O1274" s="35"/>
      <c r="P1274" s="15"/>
      <c r="Q1274" s="16"/>
      <c r="R1274" s="17"/>
      <c r="S1274" s="18"/>
      <c r="T1274" s="19"/>
      <c r="U1274" s="36"/>
      <c r="V1274" s="37"/>
      <c r="W1274" s="38"/>
      <c r="X1274" s="31"/>
      <c r="Y1274" s="63"/>
      <c r="AA1274" s="64"/>
    </row>
    <row r="1275" spans="1:27" x14ac:dyDescent="0.25">
      <c r="A1275" s="5"/>
      <c r="C1275" s="33"/>
      <c r="D1275" s="32"/>
      <c r="E1275" s="7"/>
      <c r="F1275" s="8"/>
      <c r="G1275" s="9"/>
      <c r="H1275" s="10"/>
      <c r="I1275" s="4" t="str">
        <f>IF(OR(E1275=List!$N$2, E1275="", G1275="", H1275=List!Q1275),"",Sheet1!G1275+28)</f>
        <v/>
      </c>
      <c r="J1275" s="11"/>
      <c r="K1275" s="12"/>
      <c r="L1275" s="65"/>
      <c r="M1275" s="13" t="str">
        <f>IF(OR(E1275=List!$N$2, Sheet1!E1275="", Sheet1!G1275="", H1275=List!Q1275),"",Sheet1!G1275+31)</f>
        <v/>
      </c>
      <c r="N1275" s="14"/>
      <c r="O1275" s="35"/>
      <c r="P1275" s="15"/>
      <c r="Q1275" s="16"/>
      <c r="R1275" s="17"/>
      <c r="S1275" s="18"/>
      <c r="T1275" s="19"/>
      <c r="U1275" s="36"/>
      <c r="V1275" s="37"/>
      <c r="W1275" s="38"/>
      <c r="X1275" s="31"/>
      <c r="Y1275" s="63"/>
      <c r="AA1275" s="64"/>
    </row>
    <row r="1276" spans="1:27" x14ac:dyDescent="0.25">
      <c r="A1276" s="5"/>
      <c r="C1276" s="33"/>
      <c r="D1276" s="32"/>
      <c r="E1276" s="7"/>
      <c r="F1276" s="8"/>
      <c r="G1276" s="9"/>
      <c r="H1276" s="10"/>
      <c r="I1276" s="4" t="str">
        <f>IF(OR(E1276=List!$N$2, E1276="", G1276="", H1276=List!Q1276),"",Sheet1!G1276+28)</f>
        <v/>
      </c>
      <c r="J1276" s="11"/>
      <c r="K1276" s="12"/>
      <c r="L1276" s="65"/>
      <c r="M1276" s="13" t="str">
        <f>IF(OR(E1276=List!$N$2, Sheet1!E1276="", Sheet1!G1276="", H1276=List!Q1276),"",Sheet1!G1276+31)</f>
        <v/>
      </c>
      <c r="N1276" s="14"/>
      <c r="O1276" s="35"/>
      <c r="P1276" s="15"/>
      <c r="Q1276" s="16"/>
      <c r="R1276" s="17"/>
      <c r="S1276" s="18"/>
      <c r="T1276" s="19"/>
      <c r="U1276" s="36"/>
      <c r="V1276" s="37"/>
      <c r="W1276" s="38"/>
      <c r="X1276" s="31"/>
      <c r="Y1276" s="63"/>
      <c r="AA1276" s="64"/>
    </row>
    <row r="1277" spans="1:27" x14ac:dyDescent="0.25">
      <c r="A1277" s="5"/>
      <c r="C1277" s="33"/>
      <c r="D1277" s="32"/>
      <c r="E1277" s="7"/>
      <c r="F1277" s="8"/>
      <c r="G1277" s="9"/>
      <c r="H1277" s="10"/>
      <c r="I1277" s="4" t="str">
        <f>IF(OR(E1277=List!$N$2, E1277="", G1277="", H1277=List!Q1277),"",Sheet1!G1277+28)</f>
        <v/>
      </c>
      <c r="J1277" s="11"/>
      <c r="K1277" s="12"/>
      <c r="L1277" s="65"/>
      <c r="M1277" s="13" t="str">
        <f>IF(OR(E1277=List!$N$2, Sheet1!E1277="", Sheet1!G1277="", H1277=List!Q1277),"",Sheet1!G1277+31)</f>
        <v/>
      </c>
      <c r="N1277" s="14"/>
      <c r="O1277" s="35"/>
      <c r="P1277" s="15"/>
      <c r="Q1277" s="16"/>
      <c r="R1277" s="17"/>
      <c r="S1277" s="18"/>
      <c r="T1277" s="19"/>
      <c r="U1277" s="36"/>
      <c r="V1277" s="37"/>
      <c r="W1277" s="38"/>
      <c r="X1277" s="31"/>
      <c r="Y1277" s="63"/>
      <c r="AA1277" s="64"/>
    </row>
    <row r="1278" spans="1:27" x14ac:dyDescent="0.25">
      <c r="A1278" s="5"/>
      <c r="C1278" s="33"/>
      <c r="D1278" s="32"/>
      <c r="E1278" s="7"/>
      <c r="F1278" s="8"/>
      <c r="G1278" s="9"/>
      <c r="H1278" s="10"/>
      <c r="I1278" s="4" t="str">
        <f>IF(OR(E1278=List!$N$2, E1278="", G1278="", H1278=List!Q1278),"",Sheet1!G1278+28)</f>
        <v/>
      </c>
      <c r="J1278" s="11"/>
      <c r="K1278" s="12"/>
      <c r="L1278" s="65"/>
      <c r="M1278" s="13" t="str">
        <f>IF(OR(E1278=List!$N$2, Sheet1!E1278="", Sheet1!G1278="", H1278=List!Q1278),"",Sheet1!G1278+31)</f>
        <v/>
      </c>
      <c r="N1278" s="14"/>
      <c r="O1278" s="35"/>
      <c r="P1278" s="15"/>
      <c r="Q1278" s="16"/>
      <c r="R1278" s="17"/>
      <c r="S1278" s="18"/>
      <c r="T1278" s="19"/>
      <c r="U1278" s="36"/>
      <c r="V1278" s="37"/>
      <c r="W1278" s="38"/>
      <c r="X1278" s="31"/>
      <c r="Y1278" s="63"/>
      <c r="AA1278" s="64"/>
    </row>
    <row r="1279" spans="1:27" x14ac:dyDescent="0.25">
      <c r="A1279" s="5"/>
      <c r="C1279" s="33"/>
      <c r="D1279" s="32"/>
      <c r="E1279" s="7"/>
      <c r="F1279" s="8"/>
      <c r="G1279" s="9"/>
      <c r="H1279" s="10"/>
      <c r="I1279" s="4" t="str">
        <f>IF(OR(E1279=List!$N$2, E1279="", G1279="", H1279=List!Q1279),"",Sheet1!G1279+28)</f>
        <v/>
      </c>
      <c r="J1279" s="11"/>
      <c r="K1279" s="12"/>
      <c r="L1279" s="65"/>
      <c r="M1279" s="13" t="str">
        <f>IF(OR(E1279=List!$N$2, Sheet1!E1279="", Sheet1!G1279="", H1279=List!Q1279),"",Sheet1!G1279+31)</f>
        <v/>
      </c>
      <c r="N1279" s="14"/>
      <c r="O1279" s="35"/>
      <c r="P1279" s="15"/>
      <c r="Q1279" s="16"/>
      <c r="R1279" s="17"/>
      <c r="S1279" s="18"/>
      <c r="T1279" s="19"/>
      <c r="U1279" s="36"/>
      <c r="V1279" s="37"/>
      <c r="W1279" s="38"/>
      <c r="X1279" s="31"/>
      <c r="Y1279" s="63"/>
      <c r="AA1279" s="64"/>
    </row>
    <row r="1280" spans="1:27" x14ac:dyDescent="0.25">
      <c r="A1280" s="5"/>
      <c r="C1280" s="33"/>
      <c r="D1280" s="32"/>
      <c r="E1280" s="7"/>
      <c r="F1280" s="8"/>
      <c r="G1280" s="9"/>
      <c r="H1280" s="10"/>
      <c r="I1280" s="4" t="str">
        <f>IF(OR(E1280=List!$N$2, E1280="", G1280="", H1280=List!Q1280),"",Sheet1!G1280+28)</f>
        <v/>
      </c>
      <c r="J1280" s="11"/>
      <c r="K1280" s="12"/>
      <c r="L1280" s="65"/>
      <c r="M1280" s="13" t="str">
        <f>IF(OR(E1280=List!$N$2, Sheet1!E1280="", Sheet1!G1280="", H1280=List!Q1280),"",Sheet1!G1280+31)</f>
        <v/>
      </c>
      <c r="N1280" s="14"/>
      <c r="O1280" s="35"/>
      <c r="P1280" s="15"/>
      <c r="Q1280" s="16"/>
      <c r="R1280" s="17"/>
      <c r="S1280" s="18"/>
      <c r="T1280" s="19"/>
      <c r="U1280" s="36"/>
      <c r="V1280" s="37"/>
      <c r="W1280" s="38"/>
      <c r="X1280" s="31"/>
      <c r="Y1280" s="63"/>
      <c r="AA1280" s="64"/>
    </row>
    <row r="1281" spans="1:27" x14ac:dyDescent="0.25">
      <c r="A1281" s="5"/>
      <c r="C1281" s="33"/>
      <c r="D1281" s="32"/>
      <c r="E1281" s="7"/>
      <c r="F1281" s="8"/>
      <c r="G1281" s="9"/>
      <c r="H1281" s="10"/>
      <c r="I1281" s="4" t="str">
        <f>IF(OR(E1281=List!$N$2, E1281="", G1281="", H1281=List!Q1281),"",Sheet1!G1281+28)</f>
        <v/>
      </c>
      <c r="J1281" s="11"/>
      <c r="K1281" s="12"/>
      <c r="L1281" s="65"/>
      <c r="M1281" s="13" t="str">
        <f>IF(OR(E1281=List!$N$2, Sheet1!E1281="", Sheet1!G1281="", H1281=List!Q1281),"",Sheet1!G1281+31)</f>
        <v/>
      </c>
      <c r="N1281" s="14"/>
      <c r="O1281" s="35"/>
      <c r="P1281" s="15"/>
      <c r="Q1281" s="16"/>
      <c r="R1281" s="17"/>
      <c r="S1281" s="18"/>
      <c r="T1281" s="19"/>
      <c r="U1281" s="36"/>
      <c r="V1281" s="37"/>
      <c r="W1281" s="38"/>
      <c r="X1281" s="31"/>
      <c r="Y1281" s="63"/>
      <c r="AA1281" s="64"/>
    </row>
    <row r="1282" spans="1:27" x14ac:dyDescent="0.25">
      <c r="A1282" s="5"/>
      <c r="C1282" s="33"/>
      <c r="D1282" s="32"/>
      <c r="E1282" s="7"/>
      <c r="F1282" s="8"/>
      <c r="G1282" s="9"/>
      <c r="H1282" s="10"/>
      <c r="I1282" s="4" t="str">
        <f>IF(OR(E1282=List!$N$2, E1282="", G1282="", H1282=List!Q1282),"",Sheet1!G1282+28)</f>
        <v/>
      </c>
      <c r="J1282" s="11"/>
      <c r="K1282" s="12"/>
      <c r="L1282" s="65"/>
      <c r="M1282" s="13" t="str">
        <f>IF(OR(E1282=List!$N$2, Sheet1!E1282="", Sheet1!G1282="", H1282=List!Q1282),"",Sheet1!G1282+31)</f>
        <v/>
      </c>
      <c r="N1282" s="14"/>
      <c r="O1282" s="35"/>
      <c r="P1282" s="15"/>
      <c r="Q1282" s="16"/>
      <c r="R1282" s="17"/>
      <c r="S1282" s="18"/>
      <c r="T1282" s="19"/>
      <c r="U1282" s="36"/>
      <c r="V1282" s="37"/>
      <c r="W1282" s="38"/>
      <c r="X1282" s="31"/>
      <c r="Y1282" s="63"/>
      <c r="AA1282" s="64"/>
    </row>
    <row r="1283" spans="1:27" x14ac:dyDescent="0.25">
      <c r="A1283" s="5"/>
      <c r="C1283" s="33"/>
      <c r="D1283" s="32"/>
      <c r="E1283" s="7"/>
      <c r="F1283" s="8"/>
      <c r="G1283" s="9"/>
      <c r="H1283" s="10"/>
      <c r="I1283" s="4" t="str">
        <f>IF(OR(E1283=List!$N$2, E1283="", G1283="", H1283=List!Q1283),"",Sheet1!G1283+28)</f>
        <v/>
      </c>
      <c r="J1283" s="11"/>
      <c r="K1283" s="12"/>
      <c r="L1283" s="65"/>
      <c r="M1283" s="13" t="str">
        <f>IF(OR(E1283=List!$N$2, Sheet1!E1283="", Sheet1!G1283="", H1283=List!Q1283),"",Sheet1!G1283+31)</f>
        <v/>
      </c>
      <c r="N1283" s="14"/>
      <c r="O1283" s="35"/>
      <c r="P1283" s="15"/>
      <c r="Q1283" s="16"/>
      <c r="R1283" s="17"/>
      <c r="S1283" s="18"/>
      <c r="T1283" s="19"/>
      <c r="U1283" s="36"/>
      <c r="V1283" s="37"/>
      <c r="W1283" s="38"/>
      <c r="X1283" s="31"/>
      <c r="Y1283" s="63"/>
      <c r="AA1283" s="64"/>
    </row>
    <row r="1284" spans="1:27" x14ac:dyDescent="0.25">
      <c r="A1284" s="5"/>
      <c r="C1284" s="33"/>
      <c r="D1284" s="32"/>
      <c r="E1284" s="7"/>
      <c r="F1284" s="8"/>
      <c r="G1284" s="9"/>
      <c r="H1284" s="10"/>
      <c r="I1284" s="4" t="str">
        <f>IF(OR(E1284=List!$N$2, E1284="", G1284="", H1284=List!Q1284),"",Sheet1!G1284+28)</f>
        <v/>
      </c>
      <c r="J1284" s="11"/>
      <c r="K1284" s="12"/>
      <c r="L1284" s="65"/>
      <c r="M1284" s="13" t="str">
        <f>IF(OR(E1284=List!$N$2, Sheet1!E1284="", Sheet1!G1284="", H1284=List!Q1284),"",Sheet1!G1284+31)</f>
        <v/>
      </c>
      <c r="N1284" s="14"/>
      <c r="O1284" s="35"/>
      <c r="P1284" s="15"/>
      <c r="Q1284" s="16"/>
      <c r="R1284" s="17"/>
      <c r="S1284" s="18"/>
      <c r="T1284" s="19"/>
      <c r="U1284" s="36"/>
      <c r="V1284" s="37"/>
      <c r="W1284" s="38"/>
      <c r="X1284" s="31"/>
      <c r="Y1284" s="63"/>
      <c r="AA1284" s="64"/>
    </row>
    <row r="1285" spans="1:27" x14ac:dyDescent="0.25">
      <c r="A1285" s="5"/>
      <c r="C1285" s="33"/>
      <c r="D1285" s="32"/>
      <c r="E1285" s="7"/>
      <c r="F1285" s="8"/>
      <c r="G1285" s="9"/>
      <c r="H1285" s="10"/>
      <c r="I1285" s="4" t="str">
        <f>IF(OR(E1285=List!$N$2, E1285="", G1285="", H1285=List!Q1285),"",Sheet1!G1285+28)</f>
        <v/>
      </c>
      <c r="J1285" s="11"/>
      <c r="K1285" s="12"/>
      <c r="L1285" s="65"/>
      <c r="M1285" s="13" t="str">
        <f>IF(OR(E1285=List!$N$2, Sheet1!E1285="", Sheet1!G1285="", H1285=List!Q1285),"",Sheet1!G1285+31)</f>
        <v/>
      </c>
      <c r="N1285" s="14"/>
      <c r="O1285" s="35"/>
      <c r="P1285" s="15"/>
      <c r="Q1285" s="16"/>
      <c r="R1285" s="17"/>
      <c r="S1285" s="18"/>
      <c r="T1285" s="19"/>
      <c r="U1285" s="36"/>
      <c r="V1285" s="37"/>
      <c r="W1285" s="38"/>
      <c r="X1285" s="31"/>
      <c r="Y1285" s="63"/>
      <c r="AA1285" s="64"/>
    </row>
    <row r="1286" spans="1:27" x14ac:dyDescent="0.25">
      <c r="A1286" s="5"/>
      <c r="C1286" s="33"/>
      <c r="D1286" s="32"/>
      <c r="E1286" s="7"/>
      <c r="F1286" s="8"/>
      <c r="G1286" s="9"/>
      <c r="H1286" s="10"/>
      <c r="I1286" s="4" t="str">
        <f>IF(OR(E1286=List!$N$2, E1286="", G1286="", H1286=List!Q1286),"",Sheet1!G1286+28)</f>
        <v/>
      </c>
      <c r="J1286" s="11"/>
      <c r="K1286" s="12"/>
      <c r="L1286" s="65"/>
      <c r="M1286" s="13" t="str">
        <f>IF(OR(E1286=List!$N$2, Sheet1!E1286="", Sheet1!G1286="", H1286=List!Q1286),"",Sheet1!G1286+31)</f>
        <v/>
      </c>
      <c r="N1286" s="14"/>
      <c r="O1286" s="35"/>
      <c r="P1286" s="15"/>
      <c r="Q1286" s="16"/>
      <c r="R1286" s="17"/>
      <c r="S1286" s="18"/>
      <c r="T1286" s="19"/>
      <c r="U1286" s="36"/>
      <c r="V1286" s="37"/>
      <c r="W1286" s="38"/>
      <c r="X1286" s="31"/>
      <c r="Y1286" s="63"/>
      <c r="AA1286" s="64"/>
    </row>
    <row r="1287" spans="1:27" x14ac:dyDescent="0.25">
      <c r="A1287" s="5"/>
      <c r="C1287" s="33"/>
      <c r="D1287" s="32"/>
      <c r="E1287" s="7"/>
      <c r="F1287" s="8"/>
      <c r="G1287" s="9"/>
      <c r="H1287" s="10"/>
      <c r="I1287" s="4" t="str">
        <f>IF(OR(E1287=List!$N$2, E1287="", G1287="", H1287=List!Q1287),"",Sheet1!G1287+28)</f>
        <v/>
      </c>
      <c r="J1287" s="11"/>
      <c r="K1287" s="12"/>
      <c r="L1287" s="65"/>
      <c r="M1287" s="13" t="str">
        <f>IF(OR(E1287=List!$N$2, Sheet1!E1287="", Sheet1!G1287="", H1287=List!Q1287),"",Sheet1!G1287+31)</f>
        <v/>
      </c>
      <c r="N1287" s="14"/>
      <c r="O1287" s="35"/>
      <c r="P1287" s="15"/>
      <c r="Q1287" s="16"/>
      <c r="R1287" s="17"/>
      <c r="S1287" s="18"/>
      <c r="T1287" s="19"/>
      <c r="U1287" s="36"/>
      <c r="V1287" s="37"/>
      <c r="W1287" s="38"/>
      <c r="X1287" s="31"/>
      <c r="Y1287" s="63"/>
      <c r="AA1287" s="64"/>
    </row>
    <row r="1288" spans="1:27" x14ac:dyDescent="0.25">
      <c r="A1288" s="5"/>
      <c r="C1288" s="33"/>
      <c r="D1288" s="32"/>
      <c r="E1288" s="7"/>
      <c r="F1288" s="8"/>
      <c r="G1288" s="9"/>
      <c r="H1288" s="10"/>
      <c r="I1288" s="4" t="str">
        <f>IF(OR(E1288=List!$N$2, E1288="", G1288="", H1288=List!Q1288),"",Sheet1!G1288+28)</f>
        <v/>
      </c>
      <c r="J1288" s="11"/>
      <c r="K1288" s="12"/>
      <c r="L1288" s="65"/>
      <c r="M1288" s="13" t="str">
        <f>IF(OR(E1288=List!$N$2, Sheet1!E1288="", Sheet1!G1288="", H1288=List!Q1288),"",Sheet1!G1288+31)</f>
        <v/>
      </c>
      <c r="N1288" s="14"/>
      <c r="O1288" s="35"/>
      <c r="P1288" s="15"/>
      <c r="Q1288" s="16"/>
      <c r="R1288" s="17"/>
      <c r="S1288" s="18"/>
      <c r="T1288" s="19"/>
      <c r="U1288" s="36"/>
      <c r="V1288" s="37"/>
      <c r="W1288" s="38"/>
      <c r="X1288" s="31"/>
      <c r="Y1288" s="63"/>
      <c r="AA1288" s="64"/>
    </row>
    <row r="1289" spans="1:27" x14ac:dyDescent="0.25">
      <c r="A1289" s="5"/>
      <c r="C1289" s="33"/>
      <c r="D1289" s="32"/>
      <c r="E1289" s="7"/>
      <c r="F1289" s="8"/>
      <c r="G1289" s="9"/>
      <c r="H1289" s="10"/>
      <c r="I1289" s="4" t="str">
        <f>IF(OR(E1289=List!$N$2, E1289="", G1289="", H1289=List!Q1289),"",Sheet1!G1289+28)</f>
        <v/>
      </c>
      <c r="J1289" s="11"/>
      <c r="K1289" s="12"/>
      <c r="L1289" s="65"/>
      <c r="M1289" s="13" t="str">
        <f>IF(OR(E1289=List!$N$2, Sheet1!E1289="", Sheet1!G1289="", H1289=List!Q1289),"",Sheet1!G1289+31)</f>
        <v/>
      </c>
      <c r="N1289" s="14"/>
      <c r="O1289" s="35"/>
      <c r="P1289" s="15"/>
      <c r="Q1289" s="16"/>
      <c r="R1289" s="17"/>
      <c r="S1289" s="18"/>
      <c r="T1289" s="19"/>
      <c r="U1289" s="36"/>
      <c r="V1289" s="37"/>
      <c r="W1289" s="38"/>
      <c r="X1289" s="31"/>
      <c r="Y1289" s="63"/>
      <c r="AA1289" s="64"/>
    </row>
    <row r="1290" spans="1:27" x14ac:dyDescent="0.25">
      <c r="A1290" s="5"/>
      <c r="C1290" s="33"/>
      <c r="D1290" s="32"/>
      <c r="E1290" s="7"/>
      <c r="F1290" s="8"/>
      <c r="G1290" s="9"/>
      <c r="H1290" s="10"/>
      <c r="I1290" s="4" t="str">
        <f>IF(OR(E1290=List!$N$2, E1290="", G1290="", H1290=List!Q1290),"",Sheet1!G1290+28)</f>
        <v/>
      </c>
      <c r="J1290" s="11"/>
      <c r="K1290" s="12"/>
      <c r="L1290" s="65"/>
      <c r="M1290" s="13" t="str">
        <f>IF(OR(E1290=List!$N$2, Sheet1!E1290="", Sheet1!G1290="", H1290=List!Q1290),"",Sheet1!G1290+31)</f>
        <v/>
      </c>
      <c r="N1290" s="14"/>
      <c r="O1290" s="35"/>
      <c r="P1290" s="15"/>
      <c r="Q1290" s="16"/>
      <c r="R1290" s="17"/>
      <c r="S1290" s="18"/>
      <c r="T1290" s="19"/>
      <c r="U1290" s="36"/>
      <c r="V1290" s="37"/>
      <c r="W1290" s="38"/>
      <c r="X1290" s="31"/>
      <c r="Y1290" s="63"/>
      <c r="AA1290" s="64"/>
    </row>
    <row r="1291" spans="1:27" x14ac:dyDescent="0.25">
      <c r="A1291" s="5"/>
      <c r="C1291" s="33"/>
      <c r="D1291" s="32"/>
      <c r="E1291" s="7"/>
      <c r="F1291" s="8"/>
      <c r="G1291" s="9"/>
      <c r="H1291" s="10"/>
      <c r="I1291" s="4" t="str">
        <f>IF(OR(E1291=List!$N$2, E1291="", G1291="", H1291=List!Q1291),"",Sheet1!G1291+28)</f>
        <v/>
      </c>
      <c r="J1291" s="11"/>
      <c r="K1291" s="12"/>
      <c r="L1291" s="65"/>
      <c r="M1291" s="13" t="str">
        <f>IF(OR(E1291=List!$N$2, Sheet1!E1291="", Sheet1!G1291="", H1291=List!Q1291),"",Sheet1!G1291+31)</f>
        <v/>
      </c>
      <c r="N1291" s="14"/>
      <c r="O1291" s="35"/>
      <c r="P1291" s="15"/>
      <c r="Q1291" s="16"/>
      <c r="R1291" s="17"/>
      <c r="S1291" s="18"/>
      <c r="T1291" s="19"/>
      <c r="U1291" s="36"/>
      <c r="V1291" s="37"/>
      <c r="W1291" s="38"/>
      <c r="X1291" s="31"/>
      <c r="Y1291" s="63"/>
      <c r="AA1291" s="64"/>
    </row>
    <row r="1292" spans="1:27" x14ac:dyDescent="0.25">
      <c r="A1292" s="5"/>
      <c r="C1292" s="33"/>
      <c r="D1292" s="32"/>
      <c r="E1292" s="7"/>
      <c r="F1292" s="8"/>
      <c r="G1292" s="9"/>
      <c r="H1292" s="10"/>
      <c r="I1292" s="4" t="str">
        <f>IF(OR(E1292=List!$N$2, E1292="", G1292="", H1292=List!Q1292),"",Sheet1!G1292+28)</f>
        <v/>
      </c>
      <c r="J1292" s="11"/>
      <c r="K1292" s="12"/>
      <c r="L1292" s="65"/>
      <c r="M1292" s="13" t="str">
        <f>IF(OR(E1292=List!$N$2, Sheet1!E1292="", Sheet1!G1292="", H1292=List!Q1292),"",Sheet1!G1292+31)</f>
        <v/>
      </c>
      <c r="N1292" s="14"/>
      <c r="O1292" s="35"/>
      <c r="P1292" s="15"/>
      <c r="Q1292" s="16"/>
      <c r="R1292" s="17"/>
      <c r="S1292" s="18"/>
      <c r="T1292" s="19"/>
      <c r="U1292" s="36"/>
      <c r="V1292" s="37"/>
      <c r="W1292" s="38"/>
      <c r="X1292" s="31"/>
      <c r="Y1292" s="63"/>
      <c r="AA1292" s="64"/>
    </row>
    <row r="1293" spans="1:27" x14ac:dyDescent="0.25">
      <c r="A1293" s="5"/>
      <c r="C1293" s="33"/>
      <c r="D1293" s="32"/>
      <c r="E1293" s="7"/>
      <c r="F1293" s="8"/>
      <c r="G1293" s="9"/>
      <c r="H1293" s="10"/>
      <c r="I1293" s="4" t="str">
        <f>IF(OR(E1293=List!$N$2, E1293="", G1293="", H1293=List!Q1293),"",Sheet1!G1293+28)</f>
        <v/>
      </c>
      <c r="J1293" s="11"/>
      <c r="K1293" s="12"/>
      <c r="L1293" s="65"/>
      <c r="M1293" s="13" t="str">
        <f>IF(OR(E1293=List!$N$2, Sheet1!E1293="", Sheet1!G1293="", H1293=List!Q1293),"",Sheet1!G1293+31)</f>
        <v/>
      </c>
      <c r="N1293" s="14"/>
      <c r="O1293" s="35"/>
      <c r="P1293" s="15"/>
      <c r="Q1293" s="16"/>
      <c r="R1293" s="17"/>
      <c r="S1293" s="18"/>
      <c r="T1293" s="19"/>
      <c r="U1293" s="36"/>
      <c r="V1293" s="37"/>
      <c r="W1293" s="38"/>
      <c r="X1293" s="31"/>
      <c r="Y1293" s="63"/>
      <c r="AA1293" s="64"/>
    </row>
    <row r="1294" spans="1:27" x14ac:dyDescent="0.25">
      <c r="A1294" s="5"/>
      <c r="C1294" s="33"/>
      <c r="D1294" s="32"/>
      <c r="E1294" s="7"/>
      <c r="F1294" s="8"/>
      <c r="G1294" s="9"/>
      <c r="H1294" s="10"/>
      <c r="I1294" s="4" t="str">
        <f>IF(OR(E1294=List!$N$2, E1294="", G1294="", H1294=List!Q1294),"",Sheet1!G1294+28)</f>
        <v/>
      </c>
      <c r="J1294" s="11"/>
      <c r="K1294" s="12"/>
      <c r="L1294" s="65"/>
      <c r="M1294" s="13" t="str">
        <f>IF(OR(E1294=List!$N$2, Sheet1!E1294="", Sheet1!G1294="", H1294=List!Q1294),"",Sheet1!G1294+31)</f>
        <v/>
      </c>
      <c r="N1294" s="14"/>
      <c r="O1294" s="35"/>
      <c r="P1294" s="15"/>
      <c r="Q1294" s="16"/>
      <c r="R1294" s="17"/>
      <c r="S1294" s="18"/>
      <c r="T1294" s="19"/>
      <c r="U1294" s="36"/>
      <c r="V1294" s="37"/>
      <c r="W1294" s="38"/>
      <c r="X1294" s="31"/>
      <c r="Y1294" s="63"/>
      <c r="AA1294" s="64"/>
    </row>
    <row r="1295" spans="1:27" x14ac:dyDescent="0.25">
      <c r="A1295" s="5"/>
      <c r="C1295" s="33"/>
      <c r="D1295" s="32"/>
      <c r="E1295" s="7"/>
      <c r="F1295" s="8"/>
      <c r="G1295" s="9"/>
      <c r="H1295" s="10"/>
      <c r="I1295" s="4" t="str">
        <f>IF(OR(E1295=List!$N$2, E1295="", G1295="", H1295=List!Q1295),"",Sheet1!G1295+28)</f>
        <v/>
      </c>
      <c r="J1295" s="11"/>
      <c r="K1295" s="12"/>
      <c r="L1295" s="65"/>
      <c r="M1295" s="13" t="str">
        <f>IF(OR(E1295=List!$N$2, Sheet1!E1295="", Sheet1!G1295="", H1295=List!Q1295),"",Sheet1!G1295+31)</f>
        <v/>
      </c>
      <c r="N1295" s="14"/>
      <c r="O1295" s="35"/>
      <c r="P1295" s="15"/>
      <c r="Q1295" s="16"/>
      <c r="R1295" s="17"/>
      <c r="S1295" s="18"/>
      <c r="T1295" s="19"/>
      <c r="U1295" s="36"/>
      <c r="V1295" s="37"/>
      <c r="W1295" s="38"/>
      <c r="X1295" s="31"/>
      <c r="Y1295" s="63"/>
      <c r="AA1295" s="64"/>
    </row>
    <row r="1296" spans="1:27" x14ac:dyDescent="0.25">
      <c r="A1296" s="5"/>
      <c r="C1296" s="33"/>
      <c r="D1296" s="32"/>
      <c r="E1296" s="7"/>
      <c r="F1296" s="8"/>
      <c r="G1296" s="9"/>
      <c r="H1296" s="10"/>
      <c r="I1296" s="4" t="str">
        <f>IF(OR(E1296=List!$N$2, E1296="", G1296="", H1296=List!Q1296),"",Sheet1!G1296+28)</f>
        <v/>
      </c>
      <c r="J1296" s="11"/>
      <c r="K1296" s="12"/>
      <c r="L1296" s="65"/>
      <c r="M1296" s="13" t="str">
        <f>IF(OR(E1296=List!$N$2, Sheet1!E1296="", Sheet1!G1296="", H1296=List!Q1296),"",Sheet1!G1296+31)</f>
        <v/>
      </c>
      <c r="N1296" s="14"/>
      <c r="O1296" s="35"/>
      <c r="P1296" s="15"/>
      <c r="Q1296" s="16"/>
      <c r="R1296" s="17"/>
      <c r="S1296" s="18"/>
      <c r="T1296" s="19"/>
      <c r="U1296" s="36"/>
      <c r="V1296" s="37"/>
      <c r="W1296" s="38"/>
      <c r="X1296" s="31"/>
      <c r="Y1296" s="63"/>
      <c r="AA1296" s="64"/>
    </row>
    <row r="1297" spans="1:27" x14ac:dyDescent="0.25">
      <c r="A1297" s="5"/>
      <c r="C1297" s="33"/>
      <c r="D1297" s="32"/>
      <c r="E1297" s="7"/>
      <c r="F1297" s="8"/>
      <c r="G1297" s="9"/>
      <c r="H1297" s="10"/>
      <c r="I1297" s="4" t="str">
        <f>IF(OR(E1297=List!$N$2, E1297="", G1297="", H1297=List!Q1297),"",Sheet1!G1297+28)</f>
        <v/>
      </c>
      <c r="J1297" s="11"/>
      <c r="K1297" s="12"/>
      <c r="L1297" s="65"/>
      <c r="M1297" s="13" t="str">
        <f>IF(OR(E1297=List!$N$2, Sheet1!E1297="", Sheet1!G1297="", H1297=List!Q1297),"",Sheet1!G1297+31)</f>
        <v/>
      </c>
      <c r="N1297" s="14"/>
      <c r="O1297" s="35"/>
      <c r="P1297" s="15"/>
      <c r="Q1297" s="16"/>
      <c r="R1297" s="17"/>
      <c r="S1297" s="18"/>
      <c r="T1297" s="19"/>
      <c r="U1297" s="36"/>
      <c r="V1297" s="37"/>
      <c r="W1297" s="38"/>
      <c r="X1297" s="31"/>
      <c r="Y1297" s="63"/>
      <c r="AA1297" s="64"/>
    </row>
    <row r="1298" spans="1:27" x14ac:dyDescent="0.25">
      <c r="A1298" s="5"/>
      <c r="C1298" s="33"/>
      <c r="D1298" s="32"/>
      <c r="E1298" s="7"/>
      <c r="F1298" s="8"/>
      <c r="G1298" s="9"/>
      <c r="H1298" s="10"/>
      <c r="I1298" s="4" t="str">
        <f>IF(OR(E1298=List!$N$2, E1298="", G1298="", H1298=List!Q1298),"",Sheet1!G1298+28)</f>
        <v/>
      </c>
      <c r="J1298" s="11"/>
      <c r="K1298" s="12"/>
      <c r="L1298" s="65"/>
      <c r="M1298" s="13" t="str">
        <f>IF(OR(E1298=List!$N$2, Sheet1!E1298="", Sheet1!G1298="", H1298=List!Q1298),"",Sheet1!G1298+31)</f>
        <v/>
      </c>
      <c r="N1298" s="14"/>
      <c r="O1298" s="35"/>
      <c r="P1298" s="15"/>
      <c r="Q1298" s="16"/>
      <c r="R1298" s="17"/>
      <c r="S1298" s="18"/>
      <c r="T1298" s="19"/>
      <c r="U1298" s="36"/>
      <c r="V1298" s="37"/>
      <c r="W1298" s="38"/>
      <c r="X1298" s="31"/>
      <c r="Y1298" s="63"/>
      <c r="AA1298" s="64"/>
    </row>
    <row r="1299" spans="1:27" x14ac:dyDescent="0.25">
      <c r="A1299" s="5"/>
      <c r="C1299" s="33"/>
      <c r="D1299" s="32"/>
      <c r="E1299" s="7"/>
      <c r="F1299" s="8"/>
      <c r="G1299" s="9"/>
      <c r="H1299" s="10"/>
      <c r="I1299" s="4" t="str">
        <f>IF(OR(E1299=List!$N$2, E1299="", G1299="", H1299=List!Q1299),"",Sheet1!G1299+28)</f>
        <v/>
      </c>
      <c r="J1299" s="11"/>
      <c r="K1299" s="12"/>
      <c r="L1299" s="65"/>
      <c r="M1299" s="13" t="str">
        <f>IF(OR(E1299=List!$N$2, Sheet1!E1299="", Sheet1!G1299="", H1299=List!Q1299),"",Sheet1!G1299+31)</f>
        <v/>
      </c>
      <c r="N1299" s="14"/>
      <c r="O1299" s="35"/>
      <c r="P1299" s="15"/>
      <c r="Q1299" s="16"/>
      <c r="R1299" s="17"/>
      <c r="S1299" s="18"/>
      <c r="T1299" s="19"/>
      <c r="U1299" s="36"/>
      <c r="V1299" s="37"/>
      <c r="W1299" s="38"/>
      <c r="X1299" s="31"/>
      <c r="Y1299" s="63"/>
      <c r="AA1299" s="64"/>
    </row>
    <row r="1300" spans="1:27" x14ac:dyDescent="0.25">
      <c r="A1300" s="5"/>
      <c r="C1300" s="33"/>
      <c r="D1300" s="32"/>
      <c r="E1300" s="7"/>
      <c r="F1300" s="8"/>
      <c r="G1300" s="9"/>
      <c r="H1300" s="10"/>
      <c r="I1300" s="4" t="str">
        <f>IF(OR(E1300=List!$N$2, E1300="", G1300="", H1300=List!Q1300),"",Sheet1!G1300+28)</f>
        <v/>
      </c>
      <c r="J1300" s="11"/>
      <c r="K1300" s="12"/>
      <c r="L1300" s="65"/>
      <c r="M1300" s="13" t="str">
        <f>IF(OR(E1300=List!$N$2, Sheet1!E1300="", Sheet1!G1300="", H1300=List!Q1300),"",Sheet1!G1300+31)</f>
        <v/>
      </c>
      <c r="N1300" s="14"/>
      <c r="O1300" s="35"/>
      <c r="P1300" s="15"/>
      <c r="Q1300" s="16"/>
      <c r="R1300" s="17"/>
      <c r="S1300" s="18"/>
      <c r="T1300" s="19"/>
      <c r="U1300" s="36"/>
      <c r="V1300" s="37"/>
      <c r="W1300" s="38"/>
      <c r="X1300" s="31"/>
      <c r="Y1300" s="63"/>
      <c r="AA1300" s="64"/>
    </row>
    <row r="1301" spans="1:27" x14ac:dyDescent="0.25">
      <c r="A1301" s="5"/>
      <c r="C1301" s="33"/>
      <c r="D1301" s="32"/>
      <c r="E1301" s="7"/>
      <c r="F1301" s="8"/>
      <c r="G1301" s="9"/>
      <c r="H1301" s="10"/>
      <c r="I1301" s="4" t="str">
        <f>IF(OR(E1301=List!$N$2, E1301="", G1301="", H1301=List!Q1301),"",Sheet1!G1301+28)</f>
        <v/>
      </c>
      <c r="J1301" s="11"/>
      <c r="K1301" s="12"/>
      <c r="L1301" s="65"/>
      <c r="M1301" s="13" t="str">
        <f>IF(OR(E1301=List!$N$2, Sheet1!E1301="", Sheet1!G1301="", H1301=List!Q1301),"",Sheet1!G1301+31)</f>
        <v/>
      </c>
      <c r="N1301" s="14"/>
      <c r="O1301" s="35"/>
      <c r="P1301" s="15"/>
      <c r="Q1301" s="16"/>
      <c r="R1301" s="17"/>
      <c r="S1301" s="18"/>
      <c r="T1301" s="19"/>
      <c r="U1301" s="36"/>
      <c r="V1301" s="37"/>
      <c r="W1301" s="38"/>
      <c r="X1301" s="31"/>
      <c r="Y1301" s="63"/>
      <c r="AA1301" s="64"/>
    </row>
    <row r="1302" spans="1:27" x14ac:dyDescent="0.25">
      <c r="A1302" s="5"/>
      <c r="C1302" s="33"/>
      <c r="D1302" s="32"/>
      <c r="E1302" s="7"/>
      <c r="F1302" s="8"/>
      <c r="G1302" s="9"/>
      <c r="H1302" s="10"/>
      <c r="I1302" s="4" t="str">
        <f>IF(OR(E1302=List!$N$2, E1302="", G1302="", H1302=List!Q1302),"",Sheet1!G1302+28)</f>
        <v/>
      </c>
      <c r="J1302" s="11"/>
      <c r="K1302" s="12"/>
      <c r="L1302" s="65"/>
      <c r="M1302" s="13" t="str">
        <f>IF(OR(E1302=List!$N$2, Sheet1!E1302="", Sheet1!G1302="", H1302=List!Q1302),"",Sheet1!G1302+31)</f>
        <v/>
      </c>
      <c r="N1302" s="14"/>
      <c r="O1302" s="35"/>
      <c r="P1302" s="15"/>
      <c r="Q1302" s="16"/>
      <c r="R1302" s="17"/>
      <c r="S1302" s="18"/>
      <c r="T1302" s="19"/>
      <c r="U1302" s="36"/>
      <c r="V1302" s="37"/>
      <c r="W1302" s="38"/>
      <c r="X1302" s="31"/>
      <c r="Y1302" s="63"/>
      <c r="AA1302" s="64"/>
    </row>
    <row r="1303" spans="1:27" x14ac:dyDescent="0.25">
      <c r="A1303" s="5"/>
      <c r="C1303" s="33"/>
      <c r="D1303" s="32"/>
      <c r="E1303" s="7"/>
      <c r="F1303" s="8"/>
      <c r="G1303" s="9"/>
      <c r="H1303" s="10"/>
      <c r="I1303" s="4" t="str">
        <f>IF(OR(E1303=List!$N$2, E1303="", G1303="", H1303=List!Q1303),"",Sheet1!G1303+28)</f>
        <v/>
      </c>
      <c r="J1303" s="11"/>
      <c r="K1303" s="12"/>
      <c r="L1303" s="65"/>
      <c r="M1303" s="13" t="str">
        <f>IF(OR(E1303=List!$N$2, Sheet1!E1303="", Sheet1!G1303="", H1303=List!Q1303),"",Sheet1!G1303+31)</f>
        <v/>
      </c>
      <c r="N1303" s="14"/>
      <c r="O1303" s="35"/>
      <c r="P1303" s="15"/>
      <c r="Q1303" s="16"/>
      <c r="R1303" s="17"/>
      <c r="S1303" s="18"/>
      <c r="T1303" s="19"/>
      <c r="U1303" s="36"/>
      <c r="V1303" s="37"/>
      <c r="W1303" s="38"/>
      <c r="X1303" s="31"/>
      <c r="Y1303" s="63"/>
      <c r="AA1303" s="64"/>
    </row>
    <row r="1304" spans="1:27" x14ac:dyDescent="0.25">
      <c r="A1304" s="5"/>
      <c r="C1304" s="33"/>
      <c r="D1304" s="32"/>
      <c r="E1304" s="7"/>
      <c r="F1304" s="8"/>
      <c r="G1304" s="9"/>
      <c r="H1304" s="10"/>
      <c r="I1304" s="4" t="str">
        <f>IF(OR(E1304=List!$N$2, E1304="", G1304="", H1304=List!Q1304),"",Sheet1!G1304+28)</f>
        <v/>
      </c>
      <c r="J1304" s="11"/>
      <c r="K1304" s="12"/>
      <c r="L1304" s="65"/>
      <c r="M1304" s="13" t="str">
        <f>IF(OR(E1304=List!$N$2, Sheet1!E1304="", Sheet1!G1304="", H1304=List!Q1304),"",Sheet1!G1304+31)</f>
        <v/>
      </c>
      <c r="N1304" s="14"/>
      <c r="O1304" s="35"/>
      <c r="P1304" s="15"/>
      <c r="Q1304" s="16"/>
      <c r="R1304" s="17"/>
      <c r="S1304" s="18"/>
      <c r="T1304" s="19"/>
      <c r="U1304" s="36"/>
      <c r="V1304" s="37"/>
      <c r="W1304" s="38"/>
      <c r="X1304" s="31"/>
      <c r="Y1304" s="63"/>
      <c r="AA1304" s="64"/>
    </row>
    <row r="1305" spans="1:27" x14ac:dyDescent="0.25">
      <c r="A1305" s="5"/>
      <c r="C1305" s="33"/>
      <c r="D1305" s="32"/>
      <c r="E1305" s="7"/>
      <c r="F1305" s="8"/>
      <c r="G1305" s="9"/>
      <c r="H1305" s="10"/>
      <c r="I1305" s="4" t="str">
        <f>IF(OR(E1305=List!$N$2, E1305="", G1305="", H1305=List!Q1305),"",Sheet1!G1305+28)</f>
        <v/>
      </c>
      <c r="J1305" s="11"/>
      <c r="K1305" s="12"/>
      <c r="L1305" s="65"/>
      <c r="M1305" s="13" t="str">
        <f>IF(OR(E1305=List!$N$2, Sheet1!E1305="", Sheet1!G1305="", H1305=List!Q1305),"",Sheet1!G1305+31)</f>
        <v/>
      </c>
      <c r="N1305" s="14"/>
      <c r="O1305" s="35"/>
      <c r="P1305" s="15"/>
      <c r="Q1305" s="16"/>
      <c r="R1305" s="17"/>
      <c r="S1305" s="18"/>
      <c r="T1305" s="19"/>
      <c r="U1305" s="36"/>
      <c r="V1305" s="37"/>
      <c r="W1305" s="38"/>
      <c r="X1305" s="31"/>
      <c r="Y1305" s="63"/>
      <c r="AA1305" s="64"/>
    </row>
    <row r="1306" spans="1:27" x14ac:dyDescent="0.25">
      <c r="A1306" s="5"/>
      <c r="C1306" s="33"/>
      <c r="D1306" s="32"/>
      <c r="E1306" s="7"/>
      <c r="F1306" s="8"/>
      <c r="G1306" s="9"/>
      <c r="H1306" s="10"/>
      <c r="I1306" s="4" t="str">
        <f>IF(OR(E1306=List!$N$2, E1306="", G1306="", H1306=List!Q1306),"",Sheet1!G1306+28)</f>
        <v/>
      </c>
      <c r="J1306" s="11"/>
      <c r="K1306" s="12"/>
      <c r="L1306" s="65"/>
      <c r="M1306" s="13" t="str">
        <f>IF(OR(E1306=List!$N$2, Sheet1!E1306="", Sheet1!G1306="", H1306=List!Q1306),"",Sheet1!G1306+31)</f>
        <v/>
      </c>
      <c r="N1306" s="14"/>
      <c r="O1306" s="35"/>
      <c r="P1306" s="15"/>
      <c r="Q1306" s="16"/>
      <c r="R1306" s="17"/>
      <c r="S1306" s="18"/>
      <c r="T1306" s="19"/>
      <c r="U1306" s="36"/>
      <c r="V1306" s="37"/>
      <c r="W1306" s="38"/>
      <c r="X1306" s="31"/>
      <c r="Y1306" s="63"/>
      <c r="AA1306" s="64"/>
    </row>
    <row r="1307" spans="1:27" x14ac:dyDescent="0.25">
      <c r="A1307" s="5"/>
      <c r="C1307" s="33"/>
      <c r="D1307" s="32"/>
      <c r="E1307" s="7"/>
      <c r="F1307" s="8"/>
      <c r="G1307" s="9"/>
      <c r="H1307" s="10"/>
      <c r="I1307" s="4" t="str">
        <f>IF(OR(E1307=List!$N$2, E1307="", G1307="", H1307=List!Q1307),"",Sheet1!G1307+28)</f>
        <v/>
      </c>
      <c r="J1307" s="11"/>
      <c r="K1307" s="12"/>
      <c r="L1307" s="65"/>
      <c r="M1307" s="13" t="str">
        <f>IF(OR(E1307=List!$N$2, Sheet1!E1307="", Sheet1!G1307="", H1307=List!Q1307),"",Sheet1!G1307+31)</f>
        <v/>
      </c>
      <c r="N1307" s="14"/>
      <c r="O1307" s="35"/>
      <c r="P1307" s="15"/>
      <c r="Q1307" s="16"/>
      <c r="R1307" s="17"/>
      <c r="S1307" s="18"/>
      <c r="T1307" s="19"/>
      <c r="U1307" s="36"/>
      <c r="V1307" s="37"/>
      <c r="W1307" s="38"/>
      <c r="X1307" s="31"/>
      <c r="Y1307" s="63"/>
      <c r="AA1307" s="64"/>
    </row>
    <row r="1308" spans="1:27" x14ac:dyDescent="0.25">
      <c r="A1308" s="5"/>
      <c r="C1308" s="33"/>
      <c r="D1308" s="32"/>
      <c r="E1308" s="7"/>
      <c r="F1308" s="8"/>
      <c r="G1308" s="9"/>
      <c r="H1308" s="10"/>
      <c r="I1308" s="4" t="str">
        <f>IF(OR(E1308=List!$N$2, E1308="", G1308="", H1308=List!Q1308),"",Sheet1!G1308+28)</f>
        <v/>
      </c>
      <c r="J1308" s="11"/>
      <c r="K1308" s="12"/>
      <c r="L1308" s="65"/>
      <c r="M1308" s="13" t="str">
        <f>IF(OR(E1308=List!$N$2, Sheet1!E1308="", Sheet1!G1308="", H1308=List!Q1308),"",Sheet1!G1308+31)</f>
        <v/>
      </c>
      <c r="N1308" s="14"/>
      <c r="O1308" s="35"/>
      <c r="P1308" s="15"/>
      <c r="Q1308" s="16"/>
      <c r="R1308" s="17"/>
      <c r="S1308" s="18"/>
      <c r="T1308" s="19"/>
      <c r="U1308" s="36"/>
      <c r="V1308" s="37"/>
      <c r="W1308" s="38"/>
      <c r="X1308" s="31"/>
      <c r="Y1308" s="63"/>
      <c r="AA1308" s="64"/>
    </row>
    <row r="1309" spans="1:27" x14ac:dyDescent="0.25">
      <c r="A1309" s="5"/>
      <c r="C1309" s="33"/>
      <c r="D1309" s="32"/>
      <c r="E1309" s="7"/>
      <c r="F1309" s="8"/>
      <c r="G1309" s="9"/>
      <c r="H1309" s="10"/>
      <c r="I1309" s="4" t="str">
        <f>IF(OR(E1309=List!$N$2, E1309="", G1309="", H1309=List!Q1309),"",Sheet1!G1309+28)</f>
        <v/>
      </c>
      <c r="J1309" s="11"/>
      <c r="K1309" s="12"/>
      <c r="L1309" s="65"/>
      <c r="M1309" s="13" t="str">
        <f>IF(OR(E1309=List!$N$2, Sheet1!E1309="", Sheet1!G1309="", H1309=List!Q1309),"",Sheet1!G1309+31)</f>
        <v/>
      </c>
      <c r="N1309" s="14"/>
      <c r="O1309" s="35"/>
      <c r="P1309" s="15"/>
      <c r="Q1309" s="16"/>
      <c r="R1309" s="17"/>
      <c r="S1309" s="18"/>
      <c r="T1309" s="19"/>
      <c r="U1309" s="36"/>
      <c r="V1309" s="37"/>
      <c r="W1309" s="38"/>
      <c r="X1309" s="31"/>
      <c r="Y1309" s="63"/>
      <c r="AA1309" s="64"/>
    </row>
    <row r="1310" spans="1:27" x14ac:dyDescent="0.25">
      <c r="A1310" s="5"/>
      <c r="C1310" s="33"/>
      <c r="D1310" s="32"/>
      <c r="E1310" s="7"/>
      <c r="F1310" s="8"/>
      <c r="G1310" s="9"/>
      <c r="H1310" s="10"/>
      <c r="I1310" s="4" t="str">
        <f>IF(OR(E1310=List!$N$2, E1310="", G1310="", H1310=List!Q1310),"",Sheet1!G1310+28)</f>
        <v/>
      </c>
      <c r="J1310" s="11"/>
      <c r="K1310" s="12"/>
      <c r="L1310" s="65"/>
      <c r="M1310" s="13" t="str">
        <f>IF(OR(E1310=List!$N$2, Sheet1!E1310="", Sheet1!G1310="", H1310=List!Q1310),"",Sheet1!G1310+31)</f>
        <v/>
      </c>
      <c r="N1310" s="14"/>
      <c r="O1310" s="35"/>
      <c r="P1310" s="15"/>
      <c r="Q1310" s="16"/>
      <c r="R1310" s="17"/>
      <c r="S1310" s="18"/>
      <c r="T1310" s="19"/>
      <c r="U1310" s="36"/>
      <c r="V1310" s="37"/>
      <c r="W1310" s="38"/>
      <c r="X1310" s="31"/>
      <c r="Y1310" s="63"/>
      <c r="AA1310" s="64"/>
    </row>
    <row r="1311" spans="1:27" x14ac:dyDescent="0.25">
      <c r="A1311" s="5"/>
      <c r="C1311" s="33"/>
      <c r="D1311" s="32"/>
      <c r="E1311" s="7"/>
      <c r="F1311" s="8"/>
      <c r="G1311" s="9"/>
      <c r="H1311" s="10"/>
      <c r="I1311" s="4" t="str">
        <f>IF(OR(E1311=List!$N$2, E1311="", G1311="", H1311=List!Q1311),"",Sheet1!G1311+28)</f>
        <v/>
      </c>
      <c r="J1311" s="11"/>
      <c r="K1311" s="12"/>
      <c r="L1311" s="65"/>
      <c r="M1311" s="13" t="str">
        <f>IF(OR(E1311=List!$N$2, Sheet1!E1311="", Sheet1!G1311="", H1311=List!Q1311),"",Sheet1!G1311+31)</f>
        <v/>
      </c>
      <c r="N1311" s="14"/>
      <c r="O1311" s="35"/>
      <c r="P1311" s="15"/>
      <c r="Q1311" s="16"/>
      <c r="R1311" s="17"/>
      <c r="S1311" s="18"/>
      <c r="T1311" s="19"/>
      <c r="U1311" s="36"/>
      <c r="V1311" s="37"/>
      <c r="W1311" s="38"/>
      <c r="X1311" s="31"/>
      <c r="Y1311" s="63"/>
      <c r="AA1311" s="64"/>
    </row>
    <row r="1312" spans="1:27" x14ac:dyDescent="0.25">
      <c r="A1312" s="5"/>
      <c r="C1312" s="33"/>
      <c r="D1312" s="32"/>
      <c r="E1312" s="7"/>
      <c r="F1312" s="8"/>
      <c r="G1312" s="9"/>
      <c r="H1312" s="10"/>
      <c r="I1312" s="4" t="str">
        <f>IF(OR(E1312=List!$N$2, E1312="", G1312="", H1312=List!Q1312),"",Sheet1!G1312+28)</f>
        <v/>
      </c>
      <c r="J1312" s="11"/>
      <c r="K1312" s="12"/>
      <c r="L1312" s="65"/>
      <c r="M1312" s="13" t="str">
        <f>IF(OR(E1312=List!$N$2, Sheet1!E1312="", Sheet1!G1312="", H1312=List!Q1312),"",Sheet1!G1312+31)</f>
        <v/>
      </c>
      <c r="N1312" s="14"/>
      <c r="O1312" s="35"/>
      <c r="P1312" s="15"/>
      <c r="Q1312" s="16"/>
      <c r="R1312" s="17"/>
      <c r="S1312" s="18"/>
      <c r="T1312" s="19"/>
      <c r="U1312" s="36"/>
      <c r="V1312" s="37"/>
      <c r="W1312" s="38"/>
      <c r="X1312" s="31"/>
      <c r="Y1312" s="63"/>
      <c r="AA1312" s="64"/>
    </row>
    <row r="1313" spans="1:27" x14ac:dyDescent="0.25">
      <c r="A1313" s="5"/>
      <c r="C1313" s="33"/>
      <c r="D1313" s="32"/>
      <c r="E1313" s="7"/>
      <c r="F1313" s="8"/>
      <c r="G1313" s="9"/>
      <c r="H1313" s="10"/>
      <c r="I1313" s="4" t="str">
        <f>IF(OR(E1313=List!$N$2, E1313="", G1313="", H1313=List!Q1313),"",Sheet1!G1313+28)</f>
        <v/>
      </c>
      <c r="J1313" s="11"/>
      <c r="K1313" s="12"/>
      <c r="L1313" s="65"/>
      <c r="M1313" s="13" t="str">
        <f>IF(OR(E1313=List!$N$2, Sheet1!E1313="", Sheet1!G1313="", H1313=List!Q1313),"",Sheet1!G1313+31)</f>
        <v/>
      </c>
      <c r="N1313" s="14"/>
      <c r="O1313" s="35"/>
      <c r="P1313" s="15"/>
      <c r="Q1313" s="16"/>
      <c r="R1313" s="17"/>
      <c r="S1313" s="18"/>
      <c r="T1313" s="19"/>
      <c r="U1313" s="36"/>
      <c r="V1313" s="37"/>
      <c r="W1313" s="38"/>
      <c r="X1313" s="31"/>
      <c r="Y1313" s="63"/>
      <c r="AA1313" s="64"/>
    </row>
    <row r="1314" spans="1:27" x14ac:dyDescent="0.25">
      <c r="A1314" s="5"/>
      <c r="C1314" s="33"/>
      <c r="D1314" s="32"/>
      <c r="E1314" s="7"/>
      <c r="F1314" s="8"/>
      <c r="G1314" s="9"/>
      <c r="H1314" s="10"/>
      <c r="I1314" s="4" t="str">
        <f>IF(OR(E1314=List!$N$2, E1314="", G1314="", H1314=List!Q1314),"",Sheet1!G1314+28)</f>
        <v/>
      </c>
      <c r="J1314" s="11"/>
      <c r="K1314" s="12"/>
      <c r="L1314" s="65"/>
      <c r="M1314" s="13" t="str">
        <f>IF(OR(E1314=List!$N$2, Sheet1!E1314="", Sheet1!G1314="", H1314=List!Q1314),"",Sheet1!G1314+31)</f>
        <v/>
      </c>
      <c r="N1314" s="14"/>
      <c r="O1314" s="35"/>
      <c r="P1314" s="15"/>
      <c r="Q1314" s="16"/>
      <c r="R1314" s="17"/>
      <c r="S1314" s="18"/>
      <c r="T1314" s="19"/>
      <c r="U1314" s="36"/>
      <c r="V1314" s="37"/>
      <c r="W1314" s="38"/>
      <c r="X1314" s="31"/>
      <c r="Y1314" s="63"/>
      <c r="AA1314" s="64"/>
    </row>
    <row r="1315" spans="1:27" x14ac:dyDescent="0.25">
      <c r="A1315" s="5"/>
      <c r="C1315" s="33"/>
      <c r="D1315" s="32"/>
      <c r="E1315" s="7"/>
      <c r="F1315" s="8"/>
      <c r="G1315" s="9"/>
      <c r="H1315" s="10"/>
      <c r="I1315" s="4" t="str">
        <f>IF(OR(E1315=List!$N$2, E1315="", G1315="", H1315=List!Q1315),"",Sheet1!G1315+28)</f>
        <v/>
      </c>
      <c r="J1315" s="11"/>
      <c r="K1315" s="12"/>
      <c r="L1315" s="65"/>
      <c r="M1315" s="13" t="str">
        <f>IF(OR(E1315=List!$N$2, Sheet1!E1315="", Sheet1!G1315="", H1315=List!Q1315),"",Sheet1!G1315+31)</f>
        <v/>
      </c>
      <c r="N1315" s="14"/>
      <c r="O1315" s="35"/>
      <c r="P1315" s="15"/>
      <c r="Q1315" s="16"/>
      <c r="R1315" s="17"/>
      <c r="S1315" s="18"/>
      <c r="T1315" s="19"/>
      <c r="U1315" s="36"/>
      <c r="V1315" s="37"/>
      <c r="W1315" s="38"/>
      <c r="X1315" s="31"/>
      <c r="Y1315" s="63"/>
      <c r="AA1315" s="64"/>
    </row>
    <row r="1316" spans="1:27" x14ac:dyDescent="0.25">
      <c r="A1316" s="5"/>
      <c r="C1316" s="33"/>
      <c r="D1316" s="32"/>
      <c r="E1316" s="7"/>
      <c r="F1316" s="8"/>
      <c r="G1316" s="9"/>
      <c r="H1316" s="10"/>
      <c r="I1316" s="4" t="str">
        <f>IF(OR(E1316=List!$N$2, E1316="", G1316="", H1316=List!Q1316),"",Sheet1!G1316+28)</f>
        <v/>
      </c>
      <c r="J1316" s="11"/>
      <c r="K1316" s="12"/>
      <c r="L1316" s="65"/>
      <c r="M1316" s="13" t="str">
        <f>IF(OR(E1316=List!$N$2, Sheet1!E1316="", Sheet1!G1316="", H1316=List!Q1316),"",Sheet1!G1316+31)</f>
        <v/>
      </c>
      <c r="N1316" s="14"/>
      <c r="O1316" s="35"/>
      <c r="P1316" s="15"/>
      <c r="Q1316" s="16"/>
      <c r="R1316" s="17"/>
      <c r="S1316" s="18"/>
      <c r="T1316" s="19"/>
      <c r="U1316" s="36"/>
      <c r="V1316" s="37"/>
      <c r="W1316" s="38"/>
      <c r="X1316" s="31"/>
      <c r="Y1316" s="63"/>
      <c r="AA1316" s="64"/>
    </row>
    <row r="1317" spans="1:27" x14ac:dyDescent="0.25">
      <c r="A1317" s="5"/>
      <c r="C1317" s="33"/>
      <c r="D1317" s="32"/>
      <c r="E1317" s="7"/>
      <c r="F1317" s="8"/>
      <c r="G1317" s="9"/>
      <c r="H1317" s="10"/>
      <c r="I1317" s="4" t="str">
        <f>IF(OR(E1317=List!$N$2, E1317="", G1317="", H1317=List!Q1317),"",Sheet1!G1317+28)</f>
        <v/>
      </c>
      <c r="J1317" s="11"/>
      <c r="K1317" s="12"/>
      <c r="L1317" s="65"/>
      <c r="M1317" s="13" t="str">
        <f>IF(OR(E1317=List!$N$2, Sheet1!E1317="", Sheet1!G1317="", H1317=List!Q1317),"",Sheet1!G1317+31)</f>
        <v/>
      </c>
      <c r="N1317" s="14"/>
      <c r="O1317" s="35"/>
      <c r="P1317" s="15"/>
      <c r="Q1317" s="16"/>
      <c r="R1317" s="17"/>
      <c r="S1317" s="18"/>
      <c r="T1317" s="19"/>
      <c r="U1317" s="36"/>
      <c r="V1317" s="37"/>
      <c r="W1317" s="38"/>
      <c r="X1317" s="31"/>
      <c r="Y1317" s="63"/>
      <c r="AA1317" s="64"/>
    </row>
    <row r="1318" spans="1:27" x14ac:dyDescent="0.25">
      <c r="A1318" s="5"/>
      <c r="C1318" s="33"/>
      <c r="D1318" s="32"/>
      <c r="E1318" s="7"/>
      <c r="F1318" s="8"/>
      <c r="G1318" s="9"/>
      <c r="H1318" s="10"/>
      <c r="I1318" s="4" t="str">
        <f>IF(OR(E1318=List!$N$2, E1318="", G1318="", H1318=List!Q1318),"",Sheet1!G1318+28)</f>
        <v/>
      </c>
      <c r="J1318" s="11"/>
      <c r="K1318" s="12"/>
      <c r="L1318" s="65"/>
      <c r="M1318" s="13" t="str">
        <f>IF(OR(E1318=List!$N$2, Sheet1!E1318="", Sheet1!G1318="", H1318=List!Q1318),"",Sheet1!G1318+31)</f>
        <v/>
      </c>
      <c r="N1318" s="14"/>
      <c r="O1318" s="35"/>
      <c r="P1318" s="15"/>
      <c r="Q1318" s="16"/>
      <c r="R1318" s="17"/>
      <c r="S1318" s="18"/>
      <c r="T1318" s="19"/>
      <c r="U1318" s="36"/>
      <c r="V1318" s="37"/>
      <c r="W1318" s="38"/>
      <c r="X1318" s="31"/>
      <c r="Y1318" s="63"/>
      <c r="AA1318" s="64"/>
    </row>
    <row r="1319" spans="1:27" x14ac:dyDescent="0.25">
      <c r="A1319" s="5"/>
      <c r="C1319" s="33"/>
      <c r="D1319" s="32"/>
      <c r="E1319" s="7"/>
      <c r="F1319" s="8"/>
      <c r="G1319" s="9"/>
      <c r="H1319" s="10"/>
      <c r="I1319" s="4" t="str">
        <f>IF(OR(E1319=List!$N$2, E1319="", G1319="", H1319=List!Q1319),"",Sheet1!G1319+28)</f>
        <v/>
      </c>
      <c r="J1319" s="11"/>
      <c r="K1319" s="12"/>
      <c r="L1319" s="65"/>
      <c r="M1319" s="13" t="str">
        <f>IF(OR(E1319=List!$N$2, Sheet1!E1319="", Sheet1!G1319="", H1319=List!Q1319),"",Sheet1!G1319+31)</f>
        <v/>
      </c>
      <c r="N1319" s="14"/>
      <c r="O1319" s="35"/>
      <c r="P1319" s="15"/>
      <c r="Q1319" s="16"/>
      <c r="R1319" s="17"/>
      <c r="S1319" s="18"/>
      <c r="T1319" s="19"/>
      <c r="U1319" s="36"/>
      <c r="V1319" s="37"/>
      <c r="W1319" s="38"/>
      <c r="X1319" s="31"/>
      <c r="Y1319" s="63"/>
      <c r="AA1319" s="64"/>
    </row>
    <row r="1320" spans="1:27" x14ac:dyDescent="0.25">
      <c r="A1320" s="5"/>
      <c r="C1320" s="33"/>
      <c r="D1320" s="32"/>
      <c r="E1320" s="7"/>
      <c r="F1320" s="8"/>
      <c r="G1320" s="9"/>
      <c r="H1320" s="10"/>
      <c r="I1320" s="4" t="str">
        <f>IF(OR(E1320=List!$N$2, E1320="", G1320="", H1320=List!Q1320),"",Sheet1!G1320+28)</f>
        <v/>
      </c>
      <c r="J1320" s="11"/>
      <c r="K1320" s="12"/>
      <c r="L1320" s="65"/>
      <c r="M1320" s="13" t="str">
        <f>IF(OR(E1320=List!$N$2, Sheet1!E1320="", Sheet1!G1320="", H1320=List!Q1320),"",Sheet1!G1320+31)</f>
        <v/>
      </c>
      <c r="N1320" s="14"/>
      <c r="O1320" s="35"/>
      <c r="P1320" s="15"/>
      <c r="Q1320" s="16"/>
      <c r="R1320" s="17"/>
      <c r="S1320" s="18"/>
      <c r="T1320" s="19"/>
      <c r="U1320" s="36"/>
      <c r="V1320" s="37"/>
      <c r="W1320" s="38"/>
      <c r="X1320" s="31"/>
      <c r="Y1320" s="63"/>
      <c r="AA1320" s="64"/>
    </row>
    <row r="1321" spans="1:27" x14ac:dyDescent="0.25">
      <c r="A1321" s="5"/>
      <c r="C1321" s="33"/>
      <c r="D1321" s="32"/>
      <c r="E1321" s="7"/>
      <c r="F1321" s="8"/>
      <c r="G1321" s="9"/>
      <c r="H1321" s="10"/>
      <c r="I1321" s="4" t="str">
        <f>IF(OR(E1321=List!$N$2, E1321="", G1321="", H1321=List!Q1321),"",Sheet1!G1321+28)</f>
        <v/>
      </c>
      <c r="J1321" s="11"/>
      <c r="K1321" s="12"/>
      <c r="L1321" s="65"/>
      <c r="M1321" s="13" t="str">
        <f>IF(OR(E1321=List!$N$2, Sheet1!E1321="", Sheet1!G1321="", H1321=List!Q1321),"",Sheet1!G1321+31)</f>
        <v/>
      </c>
      <c r="N1321" s="14"/>
      <c r="O1321" s="35"/>
      <c r="P1321" s="15"/>
      <c r="Q1321" s="16"/>
      <c r="R1321" s="17"/>
      <c r="S1321" s="18"/>
      <c r="T1321" s="19"/>
      <c r="U1321" s="36"/>
      <c r="V1321" s="37"/>
      <c r="W1321" s="38"/>
      <c r="X1321" s="31"/>
      <c r="Y1321" s="63"/>
      <c r="AA1321" s="64"/>
    </row>
    <row r="1322" spans="1:27" x14ac:dyDescent="0.25">
      <c r="A1322" s="5"/>
      <c r="C1322" s="33"/>
      <c r="D1322" s="32"/>
      <c r="E1322" s="7"/>
      <c r="F1322" s="8"/>
      <c r="G1322" s="9"/>
      <c r="H1322" s="10"/>
      <c r="I1322" s="4" t="str">
        <f>IF(OR(E1322=List!$N$2, E1322="", G1322="", H1322=List!Q1322),"",Sheet1!G1322+28)</f>
        <v/>
      </c>
      <c r="J1322" s="11"/>
      <c r="K1322" s="12"/>
      <c r="L1322" s="65"/>
      <c r="M1322" s="13" t="str">
        <f>IF(OR(E1322=List!$N$2, Sheet1!E1322="", Sheet1!G1322="", H1322=List!Q1322),"",Sheet1!G1322+31)</f>
        <v/>
      </c>
      <c r="N1322" s="14"/>
      <c r="O1322" s="35"/>
      <c r="P1322" s="15"/>
      <c r="Q1322" s="16"/>
      <c r="R1322" s="17"/>
      <c r="S1322" s="18"/>
      <c r="T1322" s="19"/>
      <c r="U1322" s="36"/>
      <c r="V1322" s="37"/>
      <c r="W1322" s="38"/>
      <c r="X1322" s="31"/>
      <c r="Y1322" s="63"/>
      <c r="AA1322" s="64"/>
    </row>
    <row r="1323" spans="1:27" x14ac:dyDescent="0.25">
      <c r="A1323" s="5"/>
      <c r="C1323" s="33"/>
      <c r="D1323" s="32"/>
      <c r="E1323" s="7"/>
      <c r="F1323" s="8"/>
      <c r="G1323" s="9"/>
      <c r="H1323" s="10"/>
      <c r="I1323" s="4" t="str">
        <f>IF(OR(E1323=List!$N$2, E1323="", G1323="", H1323=List!Q1323),"",Sheet1!G1323+28)</f>
        <v/>
      </c>
      <c r="J1323" s="11"/>
      <c r="K1323" s="12"/>
      <c r="L1323" s="65"/>
      <c r="M1323" s="13" t="str">
        <f>IF(OR(E1323=List!$N$2, Sheet1!E1323="", Sheet1!G1323="", H1323=List!Q1323),"",Sheet1!G1323+31)</f>
        <v/>
      </c>
      <c r="N1323" s="14"/>
      <c r="O1323" s="35"/>
      <c r="P1323" s="15"/>
      <c r="Q1323" s="16"/>
      <c r="R1323" s="17"/>
      <c r="S1323" s="18"/>
      <c r="T1323" s="19"/>
      <c r="U1323" s="36"/>
      <c r="V1323" s="37"/>
      <c r="W1323" s="38"/>
      <c r="X1323" s="31"/>
      <c r="Y1323" s="63"/>
      <c r="AA1323" s="64"/>
    </row>
    <row r="1324" spans="1:27" x14ac:dyDescent="0.25">
      <c r="A1324" s="5"/>
      <c r="C1324" s="33"/>
      <c r="D1324" s="32"/>
      <c r="E1324" s="7"/>
      <c r="F1324" s="8"/>
      <c r="G1324" s="9"/>
      <c r="H1324" s="10"/>
      <c r="I1324" s="4" t="str">
        <f>IF(OR(E1324=List!$N$2, E1324="", G1324="", H1324=List!Q1324),"",Sheet1!G1324+28)</f>
        <v/>
      </c>
      <c r="J1324" s="11"/>
      <c r="K1324" s="12"/>
      <c r="L1324" s="65"/>
      <c r="M1324" s="13" t="str">
        <f>IF(OR(E1324=List!$N$2, Sheet1!E1324="", Sheet1!G1324="", H1324=List!Q1324),"",Sheet1!G1324+31)</f>
        <v/>
      </c>
      <c r="N1324" s="14"/>
      <c r="O1324" s="35"/>
      <c r="P1324" s="15"/>
      <c r="Q1324" s="16"/>
      <c r="R1324" s="17"/>
      <c r="S1324" s="18"/>
      <c r="T1324" s="19"/>
      <c r="U1324" s="36"/>
      <c r="V1324" s="37"/>
      <c r="W1324" s="38"/>
      <c r="X1324" s="31"/>
      <c r="Y1324" s="63"/>
      <c r="AA1324" s="64"/>
    </row>
    <row r="1325" spans="1:27" x14ac:dyDescent="0.25">
      <c r="A1325" s="5"/>
      <c r="C1325" s="33"/>
      <c r="D1325" s="32"/>
      <c r="E1325" s="7"/>
      <c r="F1325" s="8"/>
      <c r="G1325" s="9"/>
      <c r="H1325" s="10"/>
      <c r="I1325" s="4" t="str">
        <f>IF(OR(E1325=List!$N$2, E1325="", G1325="", H1325=List!Q1325),"",Sheet1!G1325+28)</f>
        <v/>
      </c>
      <c r="J1325" s="11"/>
      <c r="K1325" s="12"/>
      <c r="L1325" s="65"/>
      <c r="M1325" s="13" t="str">
        <f>IF(OR(E1325=List!$N$2, Sheet1!E1325="", Sheet1!G1325="", H1325=List!Q1325),"",Sheet1!G1325+31)</f>
        <v/>
      </c>
      <c r="N1325" s="14"/>
      <c r="O1325" s="35"/>
      <c r="P1325" s="15"/>
      <c r="Q1325" s="16"/>
      <c r="R1325" s="17"/>
      <c r="S1325" s="18"/>
      <c r="T1325" s="19"/>
      <c r="U1325" s="36"/>
      <c r="V1325" s="37"/>
      <c r="W1325" s="38"/>
      <c r="X1325" s="31"/>
      <c r="Y1325" s="63"/>
      <c r="AA1325" s="64"/>
    </row>
    <row r="1326" spans="1:27" x14ac:dyDescent="0.25">
      <c r="A1326" s="5"/>
      <c r="C1326" s="33"/>
      <c r="D1326" s="32"/>
      <c r="E1326" s="7"/>
      <c r="F1326" s="8"/>
      <c r="G1326" s="9"/>
      <c r="H1326" s="10"/>
      <c r="I1326" s="4" t="str">
        <f>IF(OR(E1326=List!$N$2, E1326="", G1326="", H1326=List!Q1326),"",Sheet1!G1326+28)</f>
        <v/>
      </c>
      <c r="J1326" s="11"/>
      <c r="K1326" s="12"/>
      <c r="L1326" s="65"/>
      <c r="M1326" s="13" t="str">
        <f>IF(OR(E1326=List!$N$2, Sheet1!E1326="", Sheet1!G1326="", H1326=List!Q1326),"",Sheet1!G1326+31)</f>
        <v/>
      </c>
      <c r="N1326" s="14"/>
      <c r="O1326" s="35"/>
      <c r="P1326" s="15"/>
      <c r="Q1326" s="16"/>
      <c r="R1326" s="17"/>
      <c r="S1326" s="18"/>
      <c r="T1326" s="19"/>
      <c r="U1326" s="36"/>
      <c r="V1326" s="37"/>
      <c r="W1326" s="38"/>
      <c r="X1326" s="31"/>
      <c r="Y1326" s="63"/>
      <c r="AA1326" s="64"/>
    </row>
    <row r="1327" spans="1:27" x14ac:dyDescent="0.25">
      <c r="A1327" s="5"/>
      <c r="C1327" s="33"/>
      <c r="D1327" s="32"/>
      <c r="E1327" s="7"/>
      <c r="F1327" s="8"/>
      <c r="G1327" s="9"/>
      <c r="H1327" s="10"/>
      <c r="I1327" s="4" t="str">
        <f>IF(OR(E1327=List!$N$2, E1327="", G1327="", H1327=List!Q1327),"",Sheet1!G1327+28)</f>
        <v/>
      </c>
      <c r="J1327" s="11"/>
      <c r="K1327" s="12"/>
      <c r="L1327" s="65"/>
      <c r="M1327" s="13" t="str">
        <f>IF(OR(E1327=List!$N$2, Sheet1!E1327="", Sheet1!G1327="", H1327=List!Q1327),"",Sheet1!G1327+31)</f>
        <v/>
      </c>
      <c r="N1327" s="14"/>
      <c r="O1327" s="35"/>
      <c r="P1327" s="15"/>
      <c r="Q1327" s="16"/>
      <c r="R1327" s="17"/>
      <c r="S1327" s="18"/>
      <c r="T1327" s="19"/>
      <c r="U1327" s="36"/>
      <c r="V1327" s="37"/>
      <c r="W1327" s="38"/>
      <c r="X1327" s="31"/>
      <c r="Y1327" s="63"/>
      <c r="AA1327" s="64"/>
    </row>
    <row r="1328" spans="1:27" x14ac:dyDescent="0.25">
      <c r="A1328" s="5"/>
      <c r="C1328" s="33"/>
      <c r="D1328" s="32"/>
      <c r="E1328" s="7"/>
      <c r="F1328" s="8"/>
      <c r="G1328" s="9"/>
      <c r="H1328" s="10"/>
      <c r="I1328" s="4" t="str">
        <f>IF(OR(E1328=List!$N$2, E1328="", G1328="", H1328=List!Q1328),"",Sheet1!G1328+28)</f>
        <v/>
      </c>
      <c r="J1328" s="11"/>
      <c r="K1328" s="12"/>
      <c r="L1328" s="65"/>
      <c r="M1328" s="13" t="str">
        <f>IF(OR(E1328=List!$N$2, Sheet1!E1328="", Sheet1!G1328="", H1328=List!Q1328),"",Sheet1!G1328+31)</f>
        <v/>
      </c>
      <c r="N1328" s="14"/>
      <c r="O1328" s="35"/>
      <c r="P1328" s="15"/>
      <c r="Q1328" s="16"/>
      <c r="R1328" s="17"/>
      <c r="S1328" s="18"/>
      <c r="T1328" s="19"/>
      <c r="U1328" s="36"/>
      <c r="V1328" s="37"/>
      <c r="W1328" s="38"/>
      <c r="X1328" s="31"/>
      <c r="Y1328" s="63"/>
      <c r="AA1328" s="64"/>
    </row>
    <row r="1329" spans="1:27" x14ac:dyDescent="0.25">
      <c r="A1329" s="5"/>
      <c r="C1329" s="33"/>
      <c r="D1329" s="32"/>
      <c r="E1329" s="7"/>
      <c r="F1329" s="8"/>
      <c r="G1329" s="9"/>
      <c r="H1329" s="10"/>
      <c r="I1329" s="4" t="str">
        <f>IF(OR(E1329=List!$N$2, E1329="", G1329="", H1329=List!Q1329),"",Sheet1!G1329+28)</f>
        <v/>
      </c>
      <c r="J1329" s="11"/>
      <c r="K1329" s="12"/>
      <c r="L1329" s="65"/>
      <c r="M1329" s="13" t="str">
        <f>IF(OR(E1329=List!$N$2, Sheet1!E1329="", Sheet1!G1329="", H1329=List!Q1329),"",Sheet1!G1329+31)</f>
        <v/>
      </c>
      <c r="N1329" s="14"/>
      <c r="O1329" s="35"/>
      <c r="P1329" s="15"/>
      <c r="Q1329" s="16"/>
      <c r="R1329" s="17"/>
      <c r="S1329" s="18"/>
      <c r="T1329" s="19"/>
      <c r="U1329" s="36"/>
      <c r="V1329" s="37"/>
      <c r="W1329" s="38"/>
      <c r="X1329" s="31"/>
      <c r="Y1329" s="63"/>
      <c r="AA1329" s="64"/>
    </row>
    <row r="1330" spans="1:27" x14ac:dyDescent="0.25">
      <c r="A1330" s="5"/>
      <c r="C1330" s="33"/>
      <c r="D1330" s="32"/>
      <c r="E1330" s="7"/>
      <c r="F1330" s="8"/>
      <c r="G1330" s="9"/>
      <c r="H1330" s="10"/>
      <c r="I1330" s="4" t="str">
        <f>IF(OR(E1330=List!$N$2, E1330="", G1330="", H1330=List!Q1330),"",Sheet1!G1330+28)</f>
        <v/>
      </c>
      <c r="J1330" s="11"/>
      <c r="K1330" s="12"/>
      <c r="L1330" s="65"/>
      <c r="M1330" s="13" t="str">
        <f>IF(OR(E1330=List!$N$2, Sheet1!E1330="", Sheet1!G1330="", H1330=List!Q1330),"",Sheet1!G1330+31)</f>
        <v/>
      </c>
      <c r="N1330" s="14"/>
      <c r="O1330" s="35"/>
      <c r="P1330" s="15"/>
      <c r="Q1330" s="16"/>
      <c r="R1330" s="17"/>
      <c r="S1330" s="18"/>
      <c r="T1330" s="19"/>
      <c r="U1330" s="36"/>
      <c r="V1330" s="37"/>
      <c r="W1330" s="38"/>
      <c r="X1330" s="31"/>
      <c r="Y1330" s="63"/>
      <c r="AA1330" s="64"/>
    </row>
    <row r="1331" spans="1:27" x14ac:dyDescent="0.25">
      <c r="A1331" s="5"/>
      <c r="C1331" s="33"/>
      <c r="D1331" s="32"/>
      <c r="E1331" s="7"/>
      <c r="F1331" s="8"/>
      <c r="G1331" s="9"/>
      <c r="H1331" s="10"/>
      <c r="I1331" s="4" t="str">
        <f>IF(OR(E1331=List!$N$2, E1331="", G1331="", H1331=List!Q1331),"",Sheet1!G1331+28)</f>
        <v/>
      </c>
      <c r="J1331" s="11"/>
      <c r="K1331" s="12"/>
      <c r="L1331" s="65"/>
      <c r="M1331" s="13" t="str">
        <f>IF(OR(E1331=List!$N$2, Sheet1!E1331="", Sheet1!G1331="", H1331=List!Q1331),"",Sheet1!G1331+31)</f>
        <v/>
      </c>
      <c r="N1331" s="14"/>
      <c r="O1331" s="35"/>
      <c r="P1331" s="15"/>
      <c r="Q1331" s="16"/>
      <c r="R1331" s="17"/>
      <c r="S1331" s="18"/>
      <c r="T1331" s="19"/>
      <c r="U1331" s="36"/>
      <c r="V1331" s="37"/>
      <c r="W1331" s="38"/>
      <c r="X1331" s="31"/>
      <c r="Y1331" s="63"/>
      <c r="AA1331" s="64"/>
    </row>
    <row r="1332" spans="1:27" x14ac:dyDescent="0.25">
      <c r="A1332" s="5"/>
      <c r="C1332" s="33"/>
      <c r="D1332" s="32"/>
      <c r="E1332" s="7"/>
      <c r="F1332" s="8"/>
      <c r="G1332" s="9"/>
      <c r="H1332" s="10"/>
      <c r="I1332" s="4" t="str">
        <f>IF(OR(E1332=List!$N$2, E1332="", G1332="", H1332=List!Q1332),"",Sheet1!G1332+28)</f>
        <v/>
      </c>
      <c r="J1332" s="11"/>
      <c r="K1332" s="12"/>
      <c r="L1332" s="65"/>
      <c r="M1332" s="13" t="str">
        <f>IF(OR(E1332=List!$N$2, Sheet1!E1332="", Sheet1!G1332="", H1332=List!Q1332),"",Sheet1!G1332+31)</f>
        <v/>
      </c>
      <c r="N1332" s="14"/>
      <c r="O1332" s="35"/>
      <c r="P1332" s="15"/>
      <c r="Q1332" s="16"/>
      <c r="R1332" s="17"/>
      <c r="S1332" s="18"/>
      <c r="T1332" s="19"/>
      <c r="U1332" s="36"/>
      <c r="V1332" s="37"/>
      <c r="W1332" s="38"/>
      <c r="X1332" s="31"/>
      <c r="Y1332" s="63"/>
      <c r="AA1332" s="64"/>
    </row>
    <row r="1333" spans="1:27" x14ac:dyDescent="0.25">
      <c r="A1333" s="5"/>
      <c r="C1333" s="33"/>
      <c r="D1333" s="32"/>
      <c r="E1333" s="7"/>
      <c r="F1333" s="8"/>
      <c r="G1333" s="9"/>
      <c r="H1333" s="10"/>
      <c r="I1333" s="4" t="str">
        <f>IF(OR(E1333=List!$N$2, E1333="", G1333="", H1333=List!Q1333),"",Sheet1!G1333+28)</f>
        <v/>
      </c>
      <c r="J1333" s="11"/>
      <c r="K1333" s="12"/>
      <c r="L1333" s="65"/>
      <c r="M1333" s="13" t="str">
        <f>IF(OR(E1333=List!$N$2, Sheet1!E1333="", Sheet1!G1333="", H1333=List!Q1333),"",Sheet1!G1333+31)</f>
        <v/>
      </c>
      <c r="N1333" s="14"/>
      <c r="O1333" s="35"/>
      <c r="P1333" s="15"/>
      <c r="Q1333" s="16"/>
      <c r="R1333" s="17"/>
      <c r="S1333" s="18"/>
      <c r="T1333" s="19"/>
      <c r="U1333" s="36"/>
      <c r="V1333" s="37"/>
      <c r="W1333" s="38"/>
      <c r="X1333" s="31"/>
      <c r="Y1333" s="63"/>
      <c r="AA1333" s="64"/>
    </row>
    <row r="1334" spans="1:27" x14ac:dyDescent="0.25">
      <c r="A1334" s="5"/>
      <c r="C1334" s="33"/>
      <c r="D1334" s="32"/>
      <c r="E1334" s="7"/>
      <c r="F1334" s="8"/>
      <c r="G1334" s="9"/>
      <c r="H1334" s="10"/>
      <c r="I1334" s="4" t="str">
        <f>IF(OR(E1334=List!$N$2, E1334="", G1334="", H1334=List!Q1334),"",Sheet1!G1334+28)</f>
        <v/>
      </c>
      <c r="J1334" s="11"/>
      <c r="K1334" s="12"/>
      <c r="L1334" s="65"/>
      <c r="M1334" s="13" t="str">
        <f>IF(OR(E1334=List!$N$2, Sheet1!E1334="", Sheet1!G1334="", H1334=List!Q1334),"",Sheet1!G1334+31)</f>
        <v/>
      </c>
      <c r="N1334" s="14"/>
      <c r="O1334" s="35"/>
      <c r="P1334" s="15"/>
      <c r="Q1334" s="16"/>
      <c r="R1334" s="17"/>
      <c r="S1334" s="18"/>
      <c r="T1334" s="19"/>
      <c r="U1334" s="36"/>
      <c r="V1334" s="37"/>
      <c r="W1334" s="38"/>
      <c r="X1334" s="31"/>
      <c r="Y1334" s="63"/>
      <c r="AA1334" s="64"/>
    </row>
    <row r="1335" spans="1:27" x14ac:dyDescent="0.25">
      <c r="A1335" s="5"/>
      <c r="C1335" s="33"/>
      <c r="D1335" s="32"/>
      <c r="E1335" s="7"/>
      <c r="F1335" s="8"/>
      <c r="G1335" s="9"/>
      <c r="H1335" s="10"/>
      <c r="I1335" s="4" t="str">
        <f>IF(OR(E1335=List!$N$2, E1335="", G1335="", H1335=List!Q1335),"",Sheet1!G1335+28)</f>
        <v/>
      </c>
      <c r="J1335" s="11"/>
      <c r="K1335" s="12"/>
      <c r="L1335" s="65"/>
      <c r="M1335" s="13" t="str">
        <f>IF(OR(E1335=List!$N$2, Sheet1!E1335="", Sheet1!G1335="", H1335=List!Q1335),"",Sheet1!G1335+31)</f>
        <v/>
      </c>
      <c r="N1335" s="14"/>
      <c r="O1335" s="35"/>
      <c r="P1335" s="15"/>
      <c r="Q1335" s="16"/>
      <c r="R1335" s="17"/>
      <c r="S1335" s="18"/>
      <c r="T1335" s="19"/>
      <c r="U1335" s="36"/>
      <c r="V1335" s="37"/>
      <c r="W1335" s="38"/>
      <c r="X1335" s="31"/>
      <c r="Y1335" s="63"/>
      <c r="AA1335" s="64"/>
    </row>
    <row r="1336" spans="1:27" x14ac:dyDescent="0.25">
      <c r="A1336" s="5"/>
      <c r="C1336" s="33"/>
      <c r="D1336" s="32"/>
      <c r="E1336" s="7"/>
      <c r="F1336" s="8"/>
      <c r="G1336" s="9"/>
      <c r="H1336" s="10"/>
      <c r="I1336" s="4" t="str">
        <f>IF(OR(E1336=List!$N$2, E1336="", G1336="", H1336=List!Q1336),"",Sheet1!G1336+28)</f>
        <v/>
      </c>
      <c r="J1336" s="11"/>
      <c r="K1336" s="12"/>
      <c r="L1336" s="65"/>
      <c r="M1336" s="13" t="str">
        <f>IF(OR(E1336=List!$N$2, Sheet1!E1336="", Sheet1!G1336="", H1336=List!Q1336),"",Sheet1!G1336+31)</f>
        <v/>
      </c>
      <c r="N1336" s="14"/>
      <c r="O1336" s="35"/>
      <c r="P1336" s="15"/>
      <c r="Q1336" s="16"/>
      <c r="R1336" s="17"/>
      <c r="S1336" s="18"/>
      <c r="T1336" s="19"/>
      <c r="U1336" s="36"/>
      <c r="V1336" s="37"/>
      <c r="W1336" s="38"/>
      <c r="X1336" s="31"/>
      <c r="Y1336" s="63"/>
      <c r="AA1336" s="64"/>
    </row>
    <row r="1337" spans="1:27" x14ac:dyDescent="0.25">
      <c r="A1337" s="5"/>
      <c r="C1337" s="33"/>
      <c r="D1337" s="32"/>
      <c r="E1337" s="7"/>
      <c r="F1337" s="8"/>
      <c r="G1337" s="9"/>
      <c r="H1337" s="10"/>
      <c r="I1337" s="4" t="str">
        <f>IF(OR(E1337=List!$N$2, E1337="", G1337="", H1337=List!Q1337),"",Sheet1!G1337+28)</f>
        <v/>
      </c>
      <c r="J1337" s="11"/>
      <c r="K1337" s="12"/>
      <c r="L1337" s="65"/>
      <c r="M1337" s="13" t="str">
        <f>IF(OR(E1337=List!$N$2, Sheet1!E1337="", Sheet1!G1337="", H1337=List!Q1337),"",Sheet1!G1337+31)</f>
        <v/>
      </c>
      <c r="N1337" s="14"/>
      <c r="O1337" s="35"/>
      <c r="P1337" s="15"/>
      <c r="Q1337" s="16"/>
      <c r="R1337" s="17"/>
      <c r="S1337" s="18"/>
      <c r="T1337" s="19"/>
      <c r="U1337" s="36"/>
      <c r="V1337" s="37"/>
      <c r="W1337" s="38"/>
      <c r="X1337" s="31"/>
      <c r="Y1337" s="63"/>
      <c r="AA1337" s="64"/>
    </row>
    <row r="1338" spans="1:27" x14ac:dyDescent="0.25">
      <c r="A1338" s="5"/>
      <c r="C1338" s="33"/>
      <c r="D1338" s="32"/>
      <c r="E1338" s="7"/>
      <c r="F1338" s="8"/>
      <c r="G1338" s="9"/>
      <c r="H1338" s="10"/>
      <c r="I1338" s="4" t="str">
        <f>IF(OR(E1338=List!$N$2, E1338="", G1338="", H1338=List!Q1338),"",Sheet1!G1338+28)</f>
        <v/>
      </c>
      <c r="J1338" s="11"/>
      <c r="K1338" s="12"/>
      <c r="L1338" s="65"/>
      <c r="M1338" s="13" t="str">
        <f>IF(OR(E1338=List!$N$2, Sheet1!E1338="", Sheet1!G1338="", H1338=List!Q1338),"",Sheet1!G1338+31)</f>
        <v/>
      </c>
      <c r="N1338" s="14"/>
      <c r="O1338" s="35"/>
      <c r="P1338" s="15"/>
      <c r="Q1338" s="16"/>
      <c r="R1338" s="17"/>
      <c r="S1338" s="18"/>
      <c r="T1338" s="19"/>
      <c r="U1338" s="36"/>
      <c r="V1338" s="37"/>
      <c r="W1338" s="38"/>
      <c r="X1338" s="31"/>
      <c r="Y1338" s="63"/>
      <c r="AA1338" s="64"/>
    </row>
    <row r="1339" spans="1:27" x14ac:dyDescent="0.25">
      <c r="A1339" s="5"/>
      <c r="C1339" s="33"/>
      <c r="D1339" s="32"/>
      <c r="E1339" s="7"/>
      <c r="F1339" s="8"/>
      <c r="G1339" s="9"/>
      <c r="H1339" s="10"/>
      <c r="I1339" s="4" t="str">
        <f>IF(OR(E1339=List!$N$2, E1339="", G1339="", H1339=List!Q1339),"",Sheet1!G1339+28)</f>
        <v/>
      </c>
      <c r="J1339" s="11"/>
      <c r="K1339" s="12"/>
      <c r="L1339" s="65"/>
      <c r="M1339" s="13" t="str">
        <f>IF(OR(E1339=List!$N$2, Sheet1!E1339="", Sheet1!G1339="", H1339=List!Q1339),"",Sheet1!G1339+31)</f>
        <v/>
      </c>
      <c r="N1339" s="14"/>
      <c r="O1339" s="35"/>
      <c r="P1339" s="15"/>
      <c r="Q1339" s="16"/>
      <c r="R1339" s="17"/>
      <c r="S1339" s="18"/>
      <c r="T1339" s="19"/>
      <c r="U1339" s="36"/>
      <c r="V1339" s="37"/>
      <c r="W1339" s="38"/>
      <c r="X1339" s="31"/>
      <c r="Y1339" s="63"/>
      <c r="AA1339" s="64"/>
    </row>
    <row r="1340" spans="1:27" x14ac:dyDescent="0.25">
      <c r="A1340" s="5"/>
      <c r="C1340" s="33"/>
      <c r="D1340" s="32"/>
      <c r="E1340" s="7"/>
      <c r="F1340" s="8"/>
      <c r="G1340" s="9"/>
      <c r="H1340" s="10"/>
      <c r="I1340" s="4" t="str">
        <f>IF(OR(E1340=List!$N$2, E1340="", G1340="", H1340=List!Q1340),"",Sheet1!G1340+28)</f>
        <v/>
      </c>
      <c r="J1340" s="11"/>
      <c r="K1340" s="12"/>
      <c r="L1340" s="65"/>
      <c r="M1340" s="13" t="str">
        <f>IF(OR(E1340=List!$N$2, Sheet1!E1340="", Sheet1!G1340="", H1340=List!Q1340),"",Sheet1!G1340+31)</f>
        <v/>
      </c>
      <c r="N1340" s="14"/>
      <c r="O1340" s="35"/>
      <c r="P1340" s="15"/>
      <c r="Q1340" s="16"/>
      <c r="R1340" s="17"/>
      <c r="S1340" s="18"/>
      <c r="T1340" s="19"/>
      <c r="U1340" s="36"/>
      <c r="V1340" s="37"/>
      <c r="W1340" s="38"/>
      <c r="X1340" s="31"/>
      <c r="Y1340" s="63"/>
      <c r="AA1340" s="64"/>
    </row>
    <row r="1341" spans="1:27" x14ac:dyDescent="0.25">
      <c r="A1341" s="5"/>
      <c r="C1341" s="33"/>
      <c r="D1341" s="32"/>
      <c r="E1341" s="7"/>
      <c r="F1341" s="8"/>
      <c r="G1341" s="9"/>
      <c r="H1341" s="10"/>
      <c r="I1341" s="4" t="str">
        <f>IF(OR(E1341=List!$N$2, E1341="", G1341="", H1341=List!Q1341),"",Sheet1!G1341+28)</f>
        <v/>
      </c>
      <c r="J1341" s="11"/>
      <c r="K1341" s="12"/>
      <c r="L1341" s="65"/>
      <c r="M1341" s="13" t="str">
        <f>IF(OR(E1341=List!$N$2, Sheet1!E1341="", Sheet1!G1341="", H1341=List!Q1341),"",Sheet1!G1341+31)</f>
        <v/>
      </c>
      <c r="N1341" s="14"/>
      <c r="O1341" s="35"/>
      <c r="P1341" s="15"/>
      <c r="Q1341" s="16"/>
      <c r="R1341" s="17"/>
      <c r="S1341" s="18"/>
      <c r="T1341" s="19"/>
      <c r="U1341" s="36"/>
      <c r="V1341" s="37"/>
      <c r="W1341" s="38"/>
      <c r="X1341" s="31"/>
      <c r="Y1341" s="63"/>
      <c r="AA1341" s="64"/>
    </row>
    <row r="1342" spans="1:27" x14ac:dyDescent="0.25">
      <c r="A1342" s="5"/>
      <c r="C1342" s="33"/>
      <c r="D1342" s="32"/>
      <c r="E1342" s="7"/>
      <c r="F1342" s="8"/>
      <c r="G1342" s="9"/>
      <c r="H1342" s="10"/>
      <c r="I1342" s="4" t="str">
        <f>IF(OR(E1342=List!$N$2, E1342="", G1342="", H1342=List!Q1342),"",Sheet1!G1342+28)</f>
        <v/>
      </c>
      <c r="J1342" s="11"/>
      <c r="K1342" s="12"/>
      <c r="L1342" s="65"/>
      <c r="M1342" s="13" t="str">
        <f>IF(OR(E1342=List!$N$2, Sheet1!E1342="", Sheet1!G1342="", H1342=List!Q1342),"",Sheet1!G1342+31)</f>
        <v/>
      </c>
      <c r="N1342" s="14"/>
      <c r="O1342" s="35"/>
      <c r="P1342" s="15"/>
      <c r="Q1342" s="16"/>
      <c r="R1342" s="17"/>
      <c r="S1342" s="18"/>
      <c r="T1342" s="19"/>
      <c r="U1342" s="36"/>
      <c r="V1342" s="37"/>
      <c r="W1342" s="38"/>
      <c r="X1342" s="31"/>
      <c r="Y1342" s="63"/>
      <c r="AA1342" s="64"/>
    </row>
    <row r="1343" spans="1:27" x14ac:dyDescent="0.25">
      <c r="A1343" s="5"/>
      <c r="C1343" s="33"/>
      <c r="D1343" s="32"/>
      <c r="E1343" s="7"/>
      <c r="F1343" s="8"/>
      <c r="G1343" s="9"/>
      <c r="H1343" s="10"/>
      <c r="I1343" s="4" t="str">
        <f>IF(OR(E1343=List!$N$2, E1343="", G1343="", H1343=List!Q1343),"",Sheet1!G1343+28)</f>
        <v/>
      </c>
      <c r="J1343" s="11"/>
      <c r="K1343" s="12"/>
      <c r="L1343" s="65"/>
      <c r="M1343" s="13" t="str">
        <f>IF(OR(E1343=List!$N$2, Sheet1!E1343="", Sheet1!G1343="", H1343=List!Q1343),"",Sheet1!G1343+31)</f>
        <v/>
      </c>
      <c r="N1343" s="14"/>
      <c r="O1343" s="35"/>
      <c r="P1343" s="15"/>
      <c r="Q1343" s="16"/>
      <c r="R1343" s="17"/>
      <c r="S1343" s="18"/>
      <c r="T1343" s="19"/>
      <c r="U1343" s="36"/>
      <c r="V1343" s="37"/>
      <c r="W1343" s="38"/>
      <c r="X1343" s="31"/>
      <c r="Y1343" s="63"/>
      <c r="AA1343" s="64"/>
    </row>
    <row r="1344" spans="1:27" x14ac:dyDescent="0.25">
      <c r="A1344" s="5"/>
      <c r="C1344" s="33"/>
      <c r="D1344" s="32"/>
      <c r="E1344" s="7"/>
      <c r="F1344" s="8"/>
      <c r="G1344" s="9"/>
      <c r="H1344" s="10"/>
      <c r="I1344" s="4" t="str">
        <f>IF(OR(E1344=List!$N$2, E1344="", G1344="", H1344=List!Q1344),"",Sheet1!G1344+28)</f>
        <v/>
      </c>
      <c r="J1344" s="11"/>
      <c r="K1344" s="12"/>
      <c r="L1344" s="65"/>
      <c r="M1344" s="13" t="str">
        <f>IF(OR(E1344=List!$N$2, Sheet1!E1344="", Sheet1!G1344="", H1344=List!Q1344),"",Sheet1!G1344+31)</f>
        <v/>
      </c>
      <c r="N1344" s="14"/>
      <c r="O1344" s="35"/>
      <c r="P1344" s="15"/>
      <c r="Q1344" s="16"/>
      <c r="R1344" s="17"/>
      <c r="S1344" s="18"/>
      <c r="T1344" s="19"/>
      <c r="U1344" s="36"/>
      <c r="V1344" s="37"/>
      <c r="W1344" s="38"/>
      <c r="X1344" s="31"/>
      <c r="Y1344" s="63"/>
      <c r="AA1344" s="64"/>
    </row>
    <row r="1345" spans="1:27" x14ac:dyDescent="0.25">
      <c r="A1345" s="5"/>
      <c r="C1345" s="33"/>
      <c r="D1345" s="32"/>
      <c r="E1345" s="7"/>
      <c r="F1345" s="8"/>
      <c r="G1345" s="9"/>
      <c r="H1345" s="10"/>
      <c r="I1345" s="4" t="str">
        <f>IF(OR(E1345=List!$N$2, E1345="", G1345="", H1345=List!Q1345),"",Sheet1!G1345+28)</f>
        <v/>
      </c>
      <c r="J1345" s="11"/>
      <c r="K1345" s="12"/>
      <c r="L1345" s="65"/>
      <c r="M1345" s="13" t="str">
        <f>IF(OR(E1345=List!$N$2, Sheet1!E1345="", Sheet1!G1345="", H1345=List!Q1345),"",Sheet1!G1345+31)</f>
        <v/>
      </c>
      <c r="N1345" s="14"/>
      <c r="O1345" s="35"/>
      <c r="P1345" s="15"/>
      <c r="Q1345" s="16"/>
      <c r="R1345" s="17"/>
      <c r="S1345" s="18"/>
      <c r="T1345" s="19"/>
      <c r="U1345" s="36"/>
      <c r="V1345" s="37"/>
      <c r="W1345" s="38"/>
      <c r="X1345" s="31"/>
      <c r="Y1345" s="63"/>
      <c r="AA1345" s="64"/>
    </row>
    <row r="1346" spans="1:27" x14ac:dyDescent="0.25">
      <c r="A1346" s="5"/>
      <c r="C1346" s="33"/>
      <c r="D1346" s="32"/>
      <c r="E1346" s="7"/>
      <c r="F1346" s="8"/>
      <c r="G1346" s="9"/>
      <c r="H1346" s="10"/>
      <c r="I1346" s="4" t="str">
        <f>IF(OR(E1346=List!$N$2, E1346="", G1346="", H1346=List!Q1346),"",Sheet1!G1346+28)</f>
        <v/>
      </c>
      <c r="J1346" s="11"/>
      <c r="K1346" s="12"/>
      <c r="L1346" s="65"/>
      <c r="M1346" s="13" t="str">
        <f>IF(OR(E1346=List!$N$2, Sheet1!E1346="", Sheet1!G1346="", H1346=List!Q1346),"",Sheet1!G1346+31)</f>
        <v/>
      </c>
      <c r="N1346" s="14"/>
      <c r="O1346" s="35"/>
      <c r="P1346" s="15"/>
      <c r="Q1346" s="16"/>
      <c r="R1346" s="17"/>
      <c r="S1346" s="18"/>
      <c r="T1346" s="19"/>
      <c r="U1346" s="36"/>
      <c r="V1346" s="37"/>
      <c r="W1346" s="38"/>
      <c r="X1346" s="31"/>
      <c r="Y1346" s="63"/>
      <c r="AA1346" s="64"/>
    </row>
    <row r="1347" spans="1:27" x14ac:dyDescent="0.25">
      <c r="A1347" s="5"/>
      <c r="C1347" s="33"/>
      <c r="D1347" s="32"/>
      <c r="E1347" s="7"/>
      <c r="F1347" s="8"/>
      <c r="G1347" s="9"/>
      <c r="H1347" s="10"/>
      <c r="I1347" s="4" t="str">
        <f>IF(OR(E1347=List!$N$2, E1347="", G1347="", H1347=List!Q1347),"",Sheet1!G1347+28)</f>
        <v/>
      </c>
      <c r="J1347" s="11"/>
      <c r="K1347" s="12"/>
      <c r="L1347" s="65"/>
      <c r="M1347" s="13" t="str">
        <f>IF(OR(E1347=List!$N$2, Sheet1!E1347="", Sheet1!G1347="", H1347=List!Q1347),"",Sheet1!G1347+31)</f>
        <v/>
      </c>
      <c r="N1347" s="14"/>
      <c r="O1347" s="35"/>
      <c r="P1347" s="15"/>
      <c r="Q1347" s="16"/>
      <c r="R1347" s="17"/>
      <c r="S1347" s="18"/>
      <c r="T1347" s="19"/>
      <c r="U1347" s="36"/>
      <c r="V1347" s="37"/>
      <c r="W1347" s="38"/>
      <c r="X1347" s="31"/>
      <c r="Y1347" s="63"/>
      <c r="AA1347" s="64"/>
    </row>
    <row r="1348" spans="1:27" x14ac:dyDescent="0.25">
      <c r="A1348" s="5"/>
      <c r="C1348" s="33"/>
      <c r="D1348" s="32"/>
      <c r="E1348" s="7"/>
      <c r="F1348" s="8"/>
      <c r="G1348" s="9"/>
      <c r="H1348" s="10"/>
      <c r="I1348" s="4" t="str">
        <f>IF(OR(E1348=List!$N$2, E1348="", G1348="", H1348=List!Q1348),"",Sheet1!G1348+28)</f>
        <v/>
      </c>
      <c r="J1348" s="11"/>
      <c r="K1348" s="12"/>
      <c r="L1348" s="65"/>
      <c r="M1348" s="13" t="str">
        <f>IF(OR(E1348=List!$N$2, Sheet1!E1348="", Sheet1!G1348="", H1348=List!Q1348),"",Sheet1!G1348+31)</f>
        <v/>
      </c>
      <c r="N1348" s="14"/>
      <c r="O1348" s="35"/>
      <c r="P1348" s="15"/>
      <c r="Q1348" s="16"/>
      <c r="R1348" s="17"/>
      <c r="S1348" s="18"/>
      <c r="T1348" s="19"/>
      <c r="U1348" s="36"/>
      <c r="V1348" s="37"/>
      <c r="W1348" s="38"/>
      <c r="X1348" s="31"/>
      <c r="Y1348" s="63"/>
      <c r="AA1348" s="64"/>
    </row>
    <row r="1349" spans="1:27" x14ac:dyDescent="0.25">
      <c r="A1349" s="5"/>
      <c r="C1349" s="33"/>
      <c r="D1349" s="32"/>
      <c r="E1349" s="7"/>
      <c r="F1349" s="8"/>
      <c r="G1349" s="9"/>
      <c r="H1349" s="10"/>
      <c r="I1349" s="4" t="str">
        <f>IF(OR(E1349=List!$N$2, E1349="", G1349="", H1349=List!Q1349),"",Sheet1!G1349+28)</f>
        <v/>
      </c>
      <c r="J1349" s="11"/>
      <c r="K1349" s="12"/>
      <c r="L1349" s="65"/>
      <c r="M1349" s="13" t="str">
        <f>IF(OR(E1349=List!$N$2, Sheet1!E1349="", Sheet1!G1349="", H1349=List!Q1349),"",Sheet1!G1349+31)</f>
        <v/>
      </c>
      <c r="N1349" s="14"/>
      <c r="O1349" s="35"/>
      <c r="P1349" s="15"/>
      <c r="Q1349" s="16"/>
      <c r="R1349" s="17"/>
      <c r="S1349" s="18"/>
      <c r="T1349" s="19"/>
      <c r="U1349" s="36"/>
      <c r="V1349" s="37"/>
      <c r="W1349" s="38"/>
      <c r="X1349" s="31"/>
      <c r="Y1349" s="63"/>
      <c r="AA1349" s="64"/>
    </row>
    <row r="1350" spans="1:27" x14ac:dyDescent="0.25">
      <c r="A1350" s="5"/>
      <c r="C1350" s="33"/>
      <c r="D1350" s="32"/>
      <c r="E1350" s="7"/>
      <c r="F1350" s="8"/>
      <c r="G1350" s="9"/>
      <c r="H1350" s="10"/>
      <c r="I1350" s="4" t="str">
        <f>IF(OR(E1350=List!$N$2, E1350="", G1350="", H1350=List!Q1350),"",Sheet1!G1350+28)</f>
        <v/>
      </c>
      <c r="J1350" s="11"/>
      <c r="K1350" s="12"/>
      <c r="L1350" s="65"/>
      <c r="M1350" s="13" t="str">
        <f>IF(OR(E1350=List!$N$2, Sheet1!E1350="", Sheet1!G1350="", H1350=List!Q1350),"",Sheet1!G1350+31)</f>
        <v/>
      </c>
      <c r="N1350" s="14"/>
      <c r="O1350" s="35"/>
      <c r="P1350" s="15"/>
      <c r="Q1350" s="16"/>
      <c r="R1350" s="17"/>
      <c r="S1350" s="18"/>
      <c r="T1350" s="19"/>
      <c r="U1350" s="36"/>
      <c r="V1350" s="37"/>
      <c r="W1350" s="38"/>
      <c r="X1350" s="31"/>
      <c r="Y1350" s="63"/>
      <c r="AA1350" s="64"/>
    </row>
    <row r="1351" spans="1:27" x14ac:dyDescent="0.25">
      <c r="A1351" s="5"/>
      <c r="C1351" s="33"/>
      <c r="D1351" s="32"/>
      <c r="E1351" s="7"/>
      <c r="F1351" s="8"/>
      <c r="G1351" s="9"/>
      <c r="H1351" s="10"/>
      <c r="I1351" s="4" t="str">
        <f>IF(OR(E1351=List!$N$2, E1351="", G1351="", H1351=List!Q1351),"",Sheet1!G1351+28)</f>
        <v/>
      </c>
      <c r="J1351" s="11"/>
      <c r="K1351" s="12"/>
      <c r="L1351" s="65"/>
      <c r="M1351" s="13" t="str">
        <f>IF(OR(E1351=List!$N$2, Sheet1!E1351="", Sheet1!G1351="", H1351=List!Q1351),"",Sheet1!G1351+31)</f>
        <v/>
      </c>
      <c r="N1351" s="14"/>
      <c r="O1351" s="35"/>
      <c r="P1351" s="15"/>
      <c r="Q1351" s="16"/>
      <c r="R1351" s="17"/>
      <c r="S1351" s="18"/>
      <c r="T1351" s="19"/>
      <c r="U1351" s="36"/>
      <c r="V1351" s="37"/>
      <c r="W1351" s="38"/>
      <c r="X1351" s="31"/>
      <c r="Y1351" s="63"/>
      <c r="AA1351" s="64"/>
    </row>
    <row r="1352" spans="1:27" x14ac:dyDescent="0.25">
      <c r="A1352" s="5"/>
      <c r="C1352" s="33"/>
      <c r="D1352" s="32"/>
      <c r="E1352" s="7"/>
      <c r="F1352" s="8"/>
      <c r="G1352" s="9"/>
      <c r="H1352" s="10"/>
      <c r="I1352" s="4" t="str">
        <f>IF(OR(E1352=List!$N$2, E1352="", G1352="", H1352=List!Q1352),"",Sheet1!G1352+28)</f>
        <v/>
      </c>
      <c r="J1352" s="11"/>
      <c r="K1352" s="12"/>
      <c r="L1352" s="65"/>
      <c r="M1352" s="13" t="str">
        <f>IF(OR(E1352=List!$N$2, Sheet1!E1352="", Sheet1!G1352="", H1352=List!Q1352),"",Sheet1!G1352+31)</f>
        <v/>
      </c>
      <c r="N1352" s="14"/>
      <c r="O1352" s="35"/>
      <c r="P1352" s="15"/>
      <c r="Q1352" s="16"/>
      <c r="R1352" s="17"/>
      <c r="S1352" s="18"/>
      <c r="T1352" s="19"/>
      <c r="U1352" s="36"/>
      <c r="V1352" s="37"/>
      <c r="W1352" s="38"/>
      <c r="X1352" s="31"/>
      <c r="Y1352" s="63"/>
      <c r="AA1352" s="64"/>
    </row>
    <row r="1353" spans="1:27" x14ac:dyDescent="0.25">
      <c r="A1353" s="5"/>
      <c r="C1353" s="33"/>
      <c r="D1353" s="32"/>
      <c r="E1353" s="7"/>
      <c r="F1353" s="8"/>
      <c r="G1353" s="9"/>
      <c r="H1353" s="10"/>
      <c r="I1353" s="4" t="str">
        <f>IF(OR(E1353=List!$N$2, E1353="", G1353="", H1353=List!Q1353),"",Sheet1!G1353+28)</f>
        <v/>
      </c>
      <c r="J1353" s="11"/>
      <c r="K1353" s="12"/>
      <c r="L1353" s="65"/>
      <c r="M1353" s="13" t="str">
        <f>IF(OR(E1353=List!$N$2, Sheet1!E1353="", Sheet1!G1353="", H1353=List!Q1353),"",Sheet1!G1353+31)</f>
        <v/>
      </c>
      <c r="N1353" s="14"/>
      <c r="O1353" s="35"/>
      <c r="P1353" s="15"/>
      <c r="Q1353" s="16"/>
      <c r="R1353" s="17"/>
      <c r="S1353" s="18"/>
      <c r="T1353" s="19"/>
      <c r="U1353" s="36"/>
      <c r="V1353" s="37"/>
      <c r="W1353" s="38"/>
      <c r="X1353" s="31"/>
      <c r="Y1353" s="63"/>
      <c r="AA1353" s="64"/>
    </row>
    <row r="1354" spans="1:27" x14ac:dyDescent="0.25">
      <c r="A1354" s="5"/>
      <c r="C1354" s="33"/>
      <c r="D1354" s="32"/>
      <c r="E1354" s="7"/>
      <c r="F1354" s="8"/>
      <c r="G1354" s="9"/>
      <c r="H1354" s="10"/>
      <c r="I1354" s="4" t="str">
        <f>IF(OR(E1354=List!$N$2, E1354="", G1354="", H1354=List!Q1354),"",Sheet1!G1354+28)</f>
        <v/>
      </c>
      <c r="J1354" s="11"/>
      <c r="K1354" s="12"/>
      <c r="L1354" s="65"/>
      <c r="M1354" s="13" t="str">
        <f>IF(OR(E1354=List!$N$2, Sheet1!E1354="", Sheet1!G1354="", H1354=List!Q1354),"",Sheet1!G1354+31)</f>
        <v/>
      </c>
      <c r="N1354" s="14"/>
      <c r="O1354" s="35"/>
      <c r="P1354" s="15"/>
      <c r="Q1354" s="16"/>
      <c r="R1354" s="17"/>
      <c r="S1354" s="18"/>
      <c r="T1354" s="19"/>
      <c r="U1354" s="36"/>
      <c r="V1354" s="37"/>
      <c r="W1354" s="38"/>
      <c r="X1354" s="31"/>
      <c r="Y1354" s="63"/>
      <c r="AA1354" s="64"/>
    </row>
    <row r="1355" spans="1:27" x14ac:dyDescent="0.25">
      <c r="A1355" s="5"/>
      <c r="C1355" s="33"/>
      <c r="D1355" s="32"/>
      <c r="E1355" s="7"/>
      <c r="F1355" s="8"/>
      <c r="G1355" s="9"/>
      <c r="H1355" s="10"/>
      <c r="I1355" s="4" t="str">
        <f>IF(OR(E1355=List!$N$2, E1355="", G1355="", H1355=List!Q1355),"",Sheet1!G1355+28)</f>
        <v/>
      </c>
      <c r="J1355" s="11"/>
      <c r="K1355" s="12"/>
      <c r="L1355" s="65"/>
      <c r="M1355" s="13" t="str">
        <f>IF(OR(E1355=List!$N$2, Sheet1!E1355="", Sheet1!G1355="", H1355=List!Q1355),"",Sheet1!G1355+31)</f>
        <v/>
      </c>
      <c r="N1355" s="14"/>
      <c r="O1355" s="35"/>
      <c r="P1355" s="15"/>
      <c r="Q1355" s="16"/>
      <c r="R1355" s="17"/>
      <c r="S1355" s="18"/>
      <c r="T1355" s="19"/>
      <c r="U1355" s="36"/>
      <c r="V1355" s="37"/>
      <c r="W1355" s="38"/>
      <c r="X1355" s="31"/>
      <c r="Y1355" s="63"/>
      <c r="AA1355" s="64"/>
    </row>
    <row r="1356" spans="1:27" x14ac:dyDescent="0.25">
      <c r="A1356" s="5"/>
      <c r="C1356" s="33"/>
      <c r="D1356" s="32"/>
      <c r="E1356" s="7"/>
      <c r="F1356" s="8"/>
      <c r="G1356" s="9"/>
      <c r="H1356" s="10"/>
      <c r="I1356" s="4" t="str">
        <f>IF(OR(E1356=List!$N$2, E1356="", G1356="", H1356=List!Q1356),"",Sheet1!G1356+28)</f>
        <v/>
      </c>
      <c r="J1356" s="11"/>
      <c r="K1356" s="12"/>
      <c r="L1356" s="65"/>
      <c r="M1356" s="13" t="str">
        <f>IF(OR(E1356=List!$N$2, Sheet1!E1356="", Sheet1!G1356="", H1356=List!Q1356),"",Sheet1!G1356+31)</f>
        <v/>
      </c>
      <c r="N1356" s="14"/>
      <c r="O1356" s="35"/>
      <c r="P1356" s="15"/>
      <c r="Q1356" s="16"/>
      <c r="R1356" s="17"/>
      <c r="S1356" s="18"/>
      <c r="T1356" s="19"/>
      <c r="U1356" s="36"/>
      <c r="V1356" s="37"/>
      <c r="W1356" s="38"/>
      <c r="X1356" s="31"/>
      <c r="Y1356" s="63"/>
      <c r="AA1356" s="64"/>
    </row>
    <row r="1357" spans="1:27" x14ac:dyDescent="0.25">
      <c r="A1357" s="5"/>
      <c r="C1357" s="33"/>
      <c r="D1357" s="32"/>
      <c r="E1357" s="7"/>
      <c r="F1357" s="8"/>
      <c r="G1357" s="9"/>
      <c r="H1357" s="10"/>
      <c r="I1357" s="4" t="str">
        <f>IF(OR(E1357=List!$N$2, E1357="", G1357="", H1357=List!Q1357),"",Sheet1!G1357+28)</f>
        <v/>
      </c>
      <c r="J1357" s="11"/>
      <c r="K1357" s="12"/>
      <c r="L1357" s="65"/>
      <c r="M1357" s="13" t="str">
        <f>IF(OR(E1357=List!$N$2, Sheet1!E1357="", Sheet1!G1357="", H1357=List!Q1357),"",Sheet1!G1357+31)</f>
        <v/>
      </c>
      <c r="N1357" s="14"/>
      <c r="O1357" s="35"/>
      <c r="P1357" s="15"/>
      <c r="Q1357" s="16"/>
      <c r="R1357" s="17"/>
      <c r="S1357" s="18"/>
      <c r="T1357" s="19"/>
      <c r="U1357" s="36"/>
      <c r="V1357" s="37"/>
      <c r="W1357" s="38"/>
      <c r="X1357" s="31"/>
      <c r="Y1357" s="63"/>
      <c r="AA1357" s="64"/>
    </row>
    <row r="1358" spans="1:27" x14ac:dyDescent="0.25">
      <c r="A1358" s="5"/>
      <c r="C1358" s="33"/>
      <c r="D1358" s="32"/>
      <c r="E1358" s="7"/>
      <c r="F1358" s="8"/>
      <c r="G1358" s="9"/>
      <c r="H1358" s="10"/>
      <c r="I1358" s="4" t="str">
        <f>IF(OR(E1358=List!$N$2, E1358="", G1358="", H1358=List!Q1358),"",Sheet1!G1358+28)</f>
        <v/>
      </c>
      <c r="J1358" s="11"/>
      <c r="K1358" s="12"/>
      <c r="L1358" s="65"/>
      <c r="M1358" s="13" t="str">
        <f>IF(OR(E1358=List!$N$2, Sheet1!E1358="", Sheet1!G1358="", H1358=List!Q1358),"",Sheet1!G1358+31)</f>
        <v/>
      </c>
      <c r="N1358" s="14"/>
      <c r="O1358" s="35"/>
      <c r="P1358" s="15"/>
      <c r="Q1358" s="16"/>
      <c r="R1358" s="17"/>
      <c r="S1358" s="18"/>
      <c r="T1358" s="19"/>
      <c r="U1358" s="36"/>
      <c r="V1358" s="37"/>
      <c r="W1358" s="38"/>
      <c r="X1358" s="31"/>
      <c r="Y1358" s="63"/>
      <c r="AA1358" s="64"/>
    </row>
    <row r="1359" spans="1:27" x14ac:dyDescent="0.25">
      <c r="A1359" s="5"/>
      <c r="C1359" s="33"/>
      <c r="D1359" s="32"/>
      <c r="E1359" s="7"/>
      <c r="F1359" s="8"/>
      <c r="G1359" s="9"/>
      <c r="H1359" s="10"/>
      <c r="I1359" s="4" t="str">
        <f>IF(OR(E1359=List!$N$2, E1359="", G1359="", H1359=List!Q1359),"",Sheet1!G1359+28)</f>
        <v/>
      </c>
      <c r="J1359" s="11"/>
      <c r="K1359" s="12"/>
      <c r="L1359" s="65"/>
      <c r="M1359" s="13" t="str">
        <f>IF(OR(E1359=List!$N$2, Sheet1!E1359="", Sheet1!G1359="", H1359=List!Q1359),"",Sheet1!G1359+31)</f>
        <v/>
      </c>
      <c r="N1359" s="14"/>
      <c r="O1359" s="35"/>
      <c r="P1359" s="15"/>
      <c r="Q1359" s="16"/>
      <c r="R1359" s="17"/>
      <c r="S1359" s="18"/>
      <c r="T1359" s="19"/>
      <c r="U1359" s="36"/>
      <c r="V1359" s="37"/>
      <c r="W1359" s="38"/>
      <c r="X1359" s="31"/>
      <c r="Y1359" s="63"/>
      <c r="AA1359" s="64"/>
    </row>
    <row r="1360" spans="1:27" x14ac:dyDescent="0.25">
      <c r="A1360" s="5"/>
      <c r="C1360" s="33"/>
      <c r="D1360" s="32"/>
      <c r="E1360" s="7"/>
      <c r="F1360" s="8"/>
      <c r="G1360" s="9"/>
      <c r="H1360" s="10"/>
      <c r="I1360" s="4" t="str">
        <f>IF(OR(E1360=List!$N$2, E1360="", G1360="", H1360=List!Q1360),"",Sheet1!G1360+28)</f>
        <v/>
      </c>
      <c r="J1360" s="11"/>
      <c r="K1360" s="12"/>
      <c r="L1360" s="65"/>
      <c r="M1360" s="13" t="str">
        <f>IF(OR(E1360=List!$N$2, Sheet1!E1360="", Sheet1!G1360="", H1360=List!Q1360),"",Sheet1!G1360+31)</f>
        <v/>
      </c>
      <c r="N1360" s="14"/>
      <c r="O1360" s="35"/>
      <c r="P1360" s="15"/>
      <c r="Q1360" s="16"/>
      <c r="R1360" s="17"/>
      <c r="S1360" s="18"/>
      <c r="T1360" s="19"/>
      <c r="U1360" s="36"/>
      <c r="V1360" s="37"/>
      <c r="W1360" s="38"/>
      <c r="X1360" s="31"/>
      <c r="Y1360" s="63"/>
      <c r="AA1360" s="64"/>
    </row>
    <row r="1361" spans="1:27" x14ac:dyDescent="0.25">
      <c r="A1361" s="5"/>
      <c r="C1361" s="33"/>
      <c r="D1361" s="32"/>
      <c r="E1361" s="7"/>
      <c r="F1361" s="8"/>
      <c r="G1361" s="9"/>
      <c r="H1361" s="10"/>
      <c r="I1361" s="4" t="str">
        <f>IF(OR(E1361=List!$N$2, E1361="", G1361="", H1361=List!Q1361),"",Sheet1!G1361+28)</f>
        <v/>
      </c>
      <c r="J1361" s="11"/>
      <c r="K1361" s="12"/>
      <c r="L1361" s="65"/>
      <c r="M1361" s="13" t="str">
        <f>IF(OR(E1361=List!$N$2, Sheet1!E1361="", Sheet1!G1361="", H1361=List!Q1361),"",Sheet1!G1361+31)</f>
        <v/>
      </c>
      <c r="N1361" s="14"/>
      <c r="O1361" s="35"/>
      <c r="P1361" s="15"/>
      <c r="Q1361" s="16"/>
      <c r="R1361" s="17"/>
      <c r="S1361" s="18"/>
      <c r="T1361" s="19"/>
      <c r="U1361" s="36"/>
      <c r="V1361" s="37"/>
      <c r="W1361" s="38"/>
      <c r="X1361" s="31"/>
      <c r="Y1361" s="63"/>
      <c r="AA1361" s="64"/>
    </row>
    <row r="1362" spans="1:27" x14ac:dyDescent="0.25">
      <c r="A1362" s="5"/>
      <c r="C1362" s="33"/>
      <c r="D1362" s="32"/>
      <c r="E1362" s="7"/>
      <c r="F1362" s="8"/>
      <c r="G1362" s="9"/>
      <c r="H1362" s="10"/>
      <c r="I1362" s="4" t="str">
        <f>IF(OR(E1362=List!$N$2, E1362="", G1362="", H1362=List!Q1362),"",Sheet1!G1362+28)</f>
        <v/>
      </c>
      <c r="J1362" s="11"/>
      <c r="K1362" s="12"/>
      <c r="L1362" s="65"/>
      <c r="M1362" s="13" t="str">
        <f>IF(OR(E1362=List!$N$2, Sheet1!E1362="", Sheet1!G1362="", H1362=List!Q1362),"",Sheet1!G1362+31)</f>
        <v/>
      </c>
      <c r="N1362" s="14"/>
      <c r="O1362" s="35"/>
      <c r="P1362" s="15"/>
      <c r="Q1362" s="16"/>
      <c r="R1362" s="17"/>
      <c r="S1362" s="18"/>
      <c r="T1362" s="19"/>
      <c r="U1362" s="36"/>
      <c r="V1362" s="37"/>
      <c r="W1362" s="38"/>
      <c r="X1362" s="31"/>
      <c r="Y1362" s="63"/>
      <c r="AA1362" s="64"/>
    </row>
    <row r="1363" spans="1:27" x14ac:dyDescent="0.25">
      <c r="A1363" s="5"/>
      <c r="C1363" s="33"/>
      <c r="D1363" s="32"/>
      <c r="E1363" s="7"/>
      <c r="F1363" s="8"/>
      <c r="G1363" s="9"/>
      <c r="H1363" s="10"/>
      <c r="I1363" s="4" t="str">
        <f>IF(OR(E1363=List!$N$2, E1363="", G1363="", H1363=List!Q1363),"",Sheet1!G1363+28)</f>
        <v/>
      </c>
      <c r="J1363" s="11"/>
      <c r="K1363" s="12"/>
      <c r="L1363" s="65"/>
      <c r="M1363" s="13" t="str">
        <f>IF(OR(E1363=List!$N$2, Sheet1!E1363="", Sheet1!G1363="", H1363=List!Q1363),"",Sheet1!G1363+31)</f>
        <v/>
      </c>
      <c r="N1363" s="14"/>
      <c r="O1363" s="35"/>
      <c r="P1363" s="15"/>
      <c r="Q1363" s="16"/>
      <c r="R1363" s="17"/>
      <c r="S1363" s="18"/>
      <c r="T1363" s="19"/>
      <c r="U1363" s="36"/>
      <c r="V1363" s="37"/>
      <c r="W1363" s="38"/>
      <c r="X1363" s="31"/>
      <c r="Y1363" s="63"/>
      <c r="AA1363" s="64"/>
    </row>
    <row r="1364" spans="1:27" x14ac:dyDescent="0.25">
      <c r="A1364" s="5"/>
      <c r="C1364" s="33"/>
      <c r="D1364" s="32"/>
      <c r="E1364" s="7"/>
      <c r="F1364" s="8"/>
      <c r="G1364" s="9"/>
      <c r="H1364" s="10"/>
      <c r="I1364" s="4" t="str">
        <f>IF(OR(E1364=List!$N$2, E1364="", G1364="", H1364=List!Q1364),"",Sheet1!G1364+28)</f>
        <v/>
      </c>
      <c r="J1364" s="11"/>
      <c r="K1364" s="12"/>
      <c r="L1364" s="65"/>
      <c r="M1364" s="13" t="str">
        <f>IF(OR(E1364=List!$N$2, Sheet1!E1364="", Sheet1!G1364="", H1364=List!Q1364),"",Sheet1!G1364+31)</f>
        <v/>
      </c>
      <c r="N1364" s="14"/>
      <c r="O1364" s="35"/>
      <c r="P1364" s="15"/>
      <c r="Q1364" s="16"/>
      <c r="R1364" s="17"/>
      <c r="S1364" s="18"/>
      <c r="T1364" s="19"/>
      <c r="U1364" s="36"/>
      <c r="V1364" s="37"/>
      <c r="W1364" s="38"/>
      <c r="X1364" s="31"/>
      <c r="Y1364" s="63"/>
      <c r="AA1364" s="64"/>
    </row>
    <row r="1365" spans="1:27" x14ac:dyDescent="0.25">
      <c r="A1365" s="5"/>
      <c r="C1365" s="33"/>
      <c r="D1365" s="32"/>
      <c r="E1365" s="7"/>
      <c r="F1365" s="8"/>
      <c r="G1365" s="9"/>
      <c r="H1365" s="10"/>
      <c r="I1365" s="4" t="str">
        <f>IF(OR(E1365=List!$N$2, E1365="", G1365="", H1365=List!Q1365),"",Sheet1!G1365+28)</f>
        <v/>
      </c>
      <c r="J1365" s="11"/>
      <c r="K1365" s="12"/>
      <c r="L1365" s="65"/>
      <c r="M1365" s="13" t="str">
        <f>IF(OR(E1365=List!$N$2, Sheet1!E1365="", Sheet1!G1365="", H1365=List!Q1365),"",Sheet1!G1365+31)</f>
        <v/>
      </c>
      <c r="N1365" s="14"/>
      <c r="O1365" s="35"/>
      <c r="P1365" s="15"/>
      <c r="Q1365" s="16"/>
      <c r="R1365" s="17"/>
      <c r="S1365" s="18"/>
      <c r="T1365" s="19"/>
      <c r="U1365" s="36"/>
      <c r="V1365" s="37"/>
      <c r="W1365" s="38"/>
      <c r="X1365" s="31"/>
      <c r="Y1365" s="63"/>
      <c r="AA1365" s="64"/>
    </row>
    <row r="1366" spans="1:27" x14ac:dyDescent="0.25">
      <c r="A1366" s="5"/>
      <c r="C1366" s="33"/>
      <c r="D1366" s="32"/>
      <c r="E1366" s="7"/>
      <c r="F1366" s="8"/>
      <c r="G1366" s="9"/>
      <c r="H1366" s="10"/>
      <c r="I1366" s="4" t="str">
        <f>IF(OR(E1366=List!$N$2, E1366="", G1366="", H1366=List!Q1366),"",Sheet1!G1366+28)</f>
        <v/>
      </c>
      <c r="J1366" s="11"/>
      <c r="K1366" s="12"/>
      <c r="L1366" s="65"/>
      <c r="M1366" s="13" t="str">
        <f>IF(OR(E1366=List!$N$2, Sheet1!E1366="", Sheet1!G1366="", H1366=List!Q1366),"",Sheet1!G1366+31)</f>
        <v/>
      </c>
      <c r="N1366" s="14"/>
      <c r="O1366" s="35"/>
      <c r="P1366" s="15"/>
      <c r="Q1366" s="16"/>
      <c r="R1366" s="17"/>
      <c r="S1366" s="18"/>
      <c r="T1366" s="19"/>
      <c r="U1366" s="36"/>
      <c r="V1366" s="37"/>
      <c r="W1366" s="38"/>
      <c r="X1366" s="31"/>
      <c r="Y1366" s="63"/>
      <c r="AA1366" s="64"/>
    </row>
    <row r="1367" spans="1:27" x14ac:dyDescent="0.25">
      <c r="A1367" s="5"/>
      <c r="C1367" s="33"/>
      <c r="D1367" s="32"/>
      <c r="E1367" s="7"/>
      <c r="F1367" s="8"/>
      <c r="G1367" s="9"/>
      <c r="H1367" s="10"/>
      <c r="I1367" s="4" t="str">
        <f>IF(OR(E1367=List!$N$2, E1367="", G1367="", H1367=List!Q1367),"",Sheet1!G1367+28)</f>
        <v/>
      </c>
      <c r="J1367" s="11"/>
      <c r="K1367" s="12"/>
      <c r="L1367" s="65"/>
      <c r="M1367" s="13" t="str">
        <f>IF(OR(E1367=List!$N$2, Sheet1!E1367="", Sheet1!G1367="", H1367=List!Q1367),"",Sheet1!G1367+31)</f>
        <v/>
      </c>
      <c r="N1367" s="14"/>
      <c r="O1367" s="35"/>
      <c r="P1367" s="15"/>
      <c r="Q1367" s="16"/>
      <c r="R1367" s="17"/>
      <c r="S1367" s="18"/>
      <c r="T1367" s="19"/>
      <c r="U1367" s="36"/>
      <c r="V1367" s="37"/>
      <c r="W1367" s="38"/>
      <c r="X1367" s="31"/>
      <c r="Y1367" s="63"/>
      <c r="AA1367" s="64"/>
    </row>
    <row r="1368" spans="1:27" x14ac:dyDescent="0.25">
      <c r="A1368" s="5"/>
      <c r="C1368" s="33"/>
      <c r="D1368" s="32"/>
      <c r="E1368" s="7"/>
      <c r="F1368" s="8"/>
      <c r="G1368" s="9"/>
      <c r="H1368" s="10"/>
      <c r="I1368" s="4" t="str">
        <f>IF(OR(E1368=List!$N$2, E1368="", G1368="", H1368=List!Q1368),"",Sheet1!G1368+28)</f>
        <v/>
      </c>
      <c r="J1368" s="11"/>
      <c r="K1368" s="12"/>
      <c r="L1368" s="65"/>
      <c r="M1368" s="13" t="str">
        <f>IF(OR(E1368=List!$N$2, Sheet1!E1368="", Sheet1!G1368="", H1368=List!Q1368),"",Sheet1!G1368+31)</f>
        <v/>
      </c>
      <c r="N1368" s="14"/>
      <c r="O1368" s="35"/>
      <c r="P1368" s="15"/>
      <c r="Q1368" s="16"/>
      <c r="R1368" s="17"/>
      <c r="S1368" s="18"/>
      <c r="T1368" s="19"/>
      <c r="U1368" s="36"/>
      <c r="V1368" s="37"/>
      <c r="W1368" s="38"/>
      <c r="X1368" s="31"/>
      <c r="Y1368" s="63"/>
      <c r="AA1368" s="64"/>
    </row>
    <row r="1369" spans="1:27" x14ac:dyDescent="0.25">
      <c r="A1369" s="5"/>
      <c r="C1369" s="33"/>
      <c r="D1369" s="32"/>
      <c r="E1369" s="7"/>
      <c r="F1369" s="8"/>
      <c r="G1369" s="9"/>
      <c r="H1369" s="10"/>
      <c r="I1369" s="4" t="str">
        <f>IF(OR(E1369=List!$N$2, E1369="", G1369="", H1369=List!Q1369),"",Sheet1!G1369+28)</f>
        <v/>
      </c>
      <c r="J1369" s="11"/>
      <c r="K1369" s="12"/>
      <c r="L1369" s="65"/>
      <c r="M1369" s="13" t="str">
        <f>IF(OR(E1369=List!$N$2, Sheet1!E1369="", Sheet1!G1369="", H1369=List!Q1369),"",Sheet1!G1369+31)</f>
        <v/>
      </c>
      <c r="N1369" s="14"/>
      <c r="O1369" s="35"/>
      <c r="P1369" s="15"/>
      <c r="Q1369" s="16"/>
      <c r="R1369" s="17"/>
      <c r="S1369" s="18"/>
      <c r="T1369" s="19"/>
      <c r="U1369" s="36"/>
      <c r="V1369" s="37"/>
      <c r="W1369" s="38"/>
      <c r="X1369" s="31"/>
      <c r="Y1369" s="63"/>
      <c r="AA1369" s="64"/>
    </row>
    <row r="1370" spans="1:27" x14ac:dyDescent="0.25">
      <c r="A1370" s="5"/>
      <c r="C1370" s="33"/>
      <c r="D1370" s="32"/>
      <c r="E1370" s="7"/>
      <c r="F1370" s="8"/>
      <c r="G1370" s="9"/>
      <c r="H1370" s="10"/>
      <c r="I1370" s="4" t="str">
        <f>IF(OR(E1370=List!$N$2, E1370="", G1370="", H1370=List!Q1370),"",Sheet1!G1370+28)</f>
        <v/>
      </c>
      <c r="J1370" s="11"/>
      <c r="K1370" s="12"/>
      <c r="L1370" s="65"/>
      <c r="M1370" s="13" t="str">
        <f>IF(OR(E1370=List!$N$2, Sheet1!E1370="", Sheet1!G1370="", H1370=List!Q1370),"",Sheet1!G1370+31)</f>
        <v/>
      </c>
      <c r="N1370" s="14"/>
      <c r="O1370" s="35"/>
      <c r="P1370" s="15"/>
      <c r="Q1370" s="16"/>
      <c r="R1370" s="17"/>
      <c r="S1370" s="18"/>
      <c r="T1370" s="19"/>
      <c r="U1370" s="36"/>
      <c r="V1370" s="37"/>
      <c r="W1370" s="38"/>
      <c r="X1370" s="31"/>
      <c r="Y1370" s="63"/>
      <c r="AA1370" s="64"/>
    </row>
    <row r="1371" spans="1:27" x14ac:dyDescent="0.25">
      <c r="A1371" s="5"/>
      <c r="C1371" s="33"/>
      <c r="D1371" s="32"/>
      <c r="E1371" s="7"/>
      <c r="F1371" s="8"/>
      <c r="G1371" s="9"/>
      <c r="H1371" s="10"/>
      <c r="I1371" s="4" t="str">
        <f>IF(OR(E1371=List!$N$2, E1371="", G1371="", H1371=List!Q1371),"",Sheet1!G1371+28)</f>
        <v/>
      </c>
      <c r="J1371" s="11"/>
      <c r="K1371" s="12"/>
      <c r="L1371" s="65"/>
      <c r="M1371" s="13" t="str">
        <f>IF(OR(E1371=List!$N$2, Sheet1!E1371="", Sheet1!G1371="", H1371=List!Q1371),"",Sheet1!G1371+31)</f>
        <v/>
      </c>
      <c r="N1371" s="14"/>
      <c r="O1371" s="35"/>
      <c r="P1371" s="15"/>
      <c r="Q1371" s="16"/>
      <c r="R1371" s="17"/>
      <c r="S1371" s="18"/>
      <c r="T1371" s="19"/>
      <c r="U1371" s="36"/>
      <c r="V1371" s="37"/>
      <c r="W1371" s="38"/>
      <c r="X1371" s="31"/>
      <c r="Y1371" s="63"/>
      <c r="AA1371" s="64"/>
    </row>
    <row r="1372" spans="1:27" x14ac:dyDescent="0.25">
      <c r="A1372" s="5"/>
      <c r="C1372" s="33"/>
      <c r="D1372" s="32"/>
      <c r="E1372" s="7"/>
      <c r="F1372" s="8"/>
      <c r="G1372" s="9"/>
      <c r="H1372" s="10"/>
      <c r="I1372" s="4" t="str">
        <f>IF(OR(E1372=List!$N$2, E1372="", G1372="", H1372=List!Q1372),"",Sheet1!G1372+28)</f>
        <v/>
      </c>
      <c r="J1372" s="11"/>
      <c r="K1372" s="12"/>
      <c r="L1372" s="65"/>
      <c r="M1372" s="13" t="str">
        <f>IF(OR(E1372=List!$N$2, Sheet1!E1372="", Sheet1!G1372="", H1372=List!Q1372),"",Sheet1!G1372+31)</f>
        <v/>
      </c>
      <c r="N1372" s="14"/>
      <c r="O1372" s="35"/>
      <c r="P1372" s="15"/>
      <c r="Q1372" s="16"/>
      <c r="R1372" s="17"/>
      <c r="S1372" s="18"/>
      <c r="T1372" s="19"/>
      <c r="U1372" s="36"/>
      <c r="V1372" s="37"/>
      <c r="W1372" s="38"/>
      <c r="X1372" s="31"/>
      <c r="Y1372" s="63"/>
      <c r="AA1372" s="64"/>
    </row>
    <row r="1373" spans="1:27" x14ac:dyDescent="0.25">
      <c r="A1373" s="5"/>
      <c r="C1373" s="33"/>
      <c r="D1373" s="32"/>
      <c r="E1373" s="7"/>
      <c r="F1373" s="8"/>
      <c r="G1373" s="9"/>
      <c r="H1373" s="10"/>
      <c r="I1373" s="4" t="str">
        <f>IF(OR(E1373=List!$N$2, E1373="", G1373="", H1373=List!Q1373),"",Sheet1!G1373+28)</f>
        <v/>
      </c>
      <c r="J1373" s="11"/>
      <c r="K1373" s="12"/>
      <c r="L1373" s="65"/>
      <c r="M1373" s="13" t="str">
        <f>IF(OR(E1373=List!$N$2, Sheet1!E1373="", Sheet1!G1373="", H1373=List!Q1373),"",Sheet1!G1373+31)</f>
        <v/>
      </c>
      <c r="N1373" s="14"/>
      <c r="O1373" s="35"/>
      <c r="P1373" s="15"/>
      <c r="Q1373" s="16"/>
      <c r="R1373" s="17"/>
      <c r="S1373" s="18"/>
      <c r="T1373" s="19"/>
      <c r="U1373" s="36"/>
      <c r="V1373" s="37"/>
      <c r="W1373" s="38"/>
      <c r="X1373" s="31"/>
      <c r="Y1373" s="63"/>
      <c r="AA1373" s="64"/>
    </row>
    <row r="1374" spans="1:27" x14ac:dyDescent="0.25">
      <c r="A1374" s="5"/>
      <c r="C1374" s="33"/>
      <c r="D1374" s="32"/>
      <c r="E1374" s="7"/>
      <c r="F1374" s="8"/>
      <c r="G1374" s="9"/>
      <c r="H1374" s="10"/>
      <c r="I1374" s="4" t="str">
        <f>IF(OR(E1374=List!$N$2, E1374="", G1374="", H1374=List!Q1374),"",Sheet1!G1374+28)</f>
        <v/>
      </c>
      <c r="J1374" s="11"/>
      <c r="K1374" s="12"/>
      <c r="L1374" s="65"/>
      <c r="M1374" s="13" t="str">
        <f>IF(OR(E1374=List!$N$2, Sheet1!E1374="", Sheet1!G1374="", H1374=List!Q1374),"",Sheet1!G1374+31)</f>
        <v/>
      </c>
      <c r="N1374" s="14"/>
      <c r="O1374" s="35"/>
      <c r="P1374" s="15"/>
      <c r="Q1374" s="16"/>
      <c r="R1374" s="17"/>
      <c r="S1374" s="18"/>
      <c r="T1374" s="19"/>
      <c r="U1374" s="36"/>
      <c r="V1374" s="37"/>
      <c r="W1374" s="38"/>
      <c r="X1374" s="31"/>
      <c r="Y1374" s="63"/>
      <c r="AA1374" s="64"/>
    </row>
    <row r="1375" spans="1:27" x14ac:dyDescent="0.25">
      <c r="A1375" s="5"/>
      <c r="C1375" s="33"/>
      <c r="D1375" s="32"/>
      <c r="E1375" s="7"/>
      <c r="F1375" s="8"/>
      <c r="G1375" s="9"/>
      <c r="H1375" s="10"/>
      <c r="I1375" s="4" t="str">
        <f>IF(OR(E1375=List!$N$2, E1375="", G1375="", H1375=List!Q1375),"",Sheet1!G1375+28)</f>
        <v/>
      </c>
      <c r="J1375" s="11"/>
      <c r="K1375" s="12"/>
      <c r="L1375" s="65"/>
      <c r="M1375" s="13" t="str">
        <f>IF(OR(E1375=List!$N$2, Sheet1!E1375="", Sheet1!G1375="", H1375=List!Q1375),"",Sheet1!G1375+31)</f>
        <v/>
      </c>
      <c r="N1375" s="14"/>
      <c r="O1375" s="35"/>
      <c r="P1375" s="15"/>
      <c r="Q1375" s="16"/>
      <c r="R1375" s="17"/>
      <c r="S1375" s="18"/>
      <c r="T1375" s="19"/>
      <c r="U1375" s="36"/>
      <c r="V1375" s="37"/>
      <c r="W1375" s="38"/>
      <c r="X1375" s="31"/>
      <c r="Y1375" s="63"/>
      <c r="AA1375" s="64"/>
    </row>
    <row r="1376" spans="1:27" x14ac:dyDescent="0.25">
      <c r="A1376" s="5"/>
      <c r="C1376" s="33"/>
      <c r="D1376" s="32"/>
      <c r="E1376" s="7"/>
      <c r="F1376" s="8"/>
      <c r="G1376" s="9"/>
      <c r="H1376" s="10"/>
      <c r="I1376" s="4" t="str">
        <f>IF(OR(E1376=List!$N$2, E1376="", G1376="", H1376=List!Q1376),"",Sheet1!G1376+28)</f>
        <v/>
      </c>
      <c r="J1376" s="11"/>
      <c r="K1376" s="12"/>
      <c r="L1376" s="65"/>
      <c r="M1376" s="13" t="str">
        <f>IF(OR(E1376=List!$N$2, Sheet1!E1376="", Sheet1!G1376="", H1376=List!Q1376),"",Sheet1!G1376+31)</f>
        <v/>
      </c>
      <c r="N1376" s="14"/>
      <c r="O1376" s="35"/>
      <c r="P1376" s="15"/>
      <c r="Q1376" s="16"/>
      <c r="R1376" s="17"/>
      <c r="S1376" s="18"/>
      <c r="T1376" s="19"/>
      <c r="U1376" s="36"/>
      <c r="V1376" s="37"/>
      <c r="W1376" s="38"/>
      <c r="X1376" s="31"/>
      <c r="Y1376" s="63"/>
      <c r="AA1376" s="64"/>
    </row>
    <row r="1377" spans="1:27" x14ac:dyDescent="0.25">
      <c r="A1377" s="5"/>
      <c r="C1377" s="33"/>
      <c r="D1377" s="32"/>
      <c r="E1377" s="7"/>
      <c r="F1377" s="8"/>
      <c r="G1377" s="9"/>
      <c r="H1377" s="10"/>
      <c r="I1377" s="4" t="str">
        <f>IF(OR(E1377=List!$N$2, E1377="", G1377="", H1377=List!Q1377),"",Sheet1!G1377+28)</f>
        <v/>
      </c>
      <c r="J1377" s="11"/>
      <c r="K1377" s="12"/>
      <c r="L1377" s="65"/>
      <c r="M1377" s="13" t="str">
        <f>IF(OR(E1377=List!$N$2, Sheet1!E1377="", Sheet1!G1377="", H1377=List!Q1377),"",Sheet1!G1377+31)</f>
        <v/>
      </c>
      <c r="N1377" s="14"/>
      <c r="O1377" s="35"/>
      <c r="P1377" s="15"/>
      <c r="Q1377" s="16"/>
      <c r="R1377" s="17"/>
      <c r="S1377" s="18"/>
      <c r="T1377" s="19"/>
      <c r="U1377" s="36"/>
      <c r="V1377" s="37"/>
      <c r="W1377" s="38"/>
      <c r="X1377" s="31"/>
      <c r="Y1377" s="63"/>
      <c r="AA1377" s="64"/>
    </row>
    <row r="1378" spans="1:27" x14ac:dyDescent="0.25">
      <c r="A1378" s="5"/>
      <c r="C1378" s="33"/>
      <c r="D1378" s="32"/>
      <c r="E1378" s="7"/>
      <c r="F1378" s="8"/>
      <c r="G1378" s="9"/>
      <c r="H1378" s="10"/>
      <c r="I1378" s="4" t="str">
        <f>IF(OR(E1378=List!$N$2, E1378="", G1378="", H1378=List!Q1378),"",Sheet1!G1378+28)</f>
        <v/>
      </c>
      <c r="J1378" s="11"/>
      <c r="K1378" s="12"/>
      <c r="L1378" s="65"/>
      <c r="M1378" s="13" t="str">
        <f>IF(OR(E1378=List!$N$2, Sheet1!E1378="", Sheet1!G1378="", H1378=List!Q1378),"",Sheet1!G1378+31)</f>
        <v/>
      </c>
      <c r="N1378" s="14"/>
      <c r="O1378" s="35"/>
      <c r="P1378" s="15"/>
      <c r="Q1378" s="16"/>
      <c r="R1378" s="17"/>
      <c r="S1378" s="18"/>
      <c r="T1378" s="19"/>
      <c r="U1378" s="36"/>
      <c r="V1378" s="37"/>
      <c r="W1378" s="38"/>
      <c r="X1378" s="31"/>
      <c r="Y1378" s="63"/>
      <c r="AA1378" s="64"/>
    </row>
    <row r="1379" spans="1:27" x14ac:dyDescent="0.25">
      <c r="A1379" s="5"/>
      <c r="C1379" s="33"/>
      <c r="D1379" s="32"/>
      <c r="E1379" s="7"/>
      <c r="F1379" s="8"/>
      <c r="G1379" s="9"/>
      <c r="H1379" s="10"/>
      <c r="I1379" s="4" t="str">
        <f>IF(OR(E1379=List!$N$2, E1379="", G1379="", H1379=List!Q1379),"",Sheet1!G1379+28)</f>
        <v/>
      </c>
      <c r="J1379" s="11"/>
      <c r="K1379" s="12"/>
      <c r="L1379" s="65"/>
      <c r="M1379" s="13" t="str">
        <f>IF(OR(E1379=List!$N$2, Sheet1!E1379="", Sheet1!G1379="", H1379=List!Q1379),"",Sheet1!G1379+31)</f>
        <v/>
      </c>
      <c r="N1379" s="14"/>
      <c r="O1379" s="35"/>
      <c r="P1379" s="15"/>
      <c r="Q1379" s="16"/>
      <c r="R1379" s="17"/>
      <c r="S1379" s="18"/>
      <c r="T1379" s="19"/>
      <c r="U1379" s="36"/>
      <c r="V1379" s="37"/>
      <c r="W1379" s="38"/>
      <c r="X1379" s="31"/>
      <c r="Y1379" s="63"/>
      <c r="AA1379" s="64"/>
    </row>
    <row r="1380" spans="1:27" x14ac:dyDescent="0.25">
      <c r="A1380" s="5"/>
      <c r="C1380" s="33"/>
      <c r="D1380" s="32"/>
      <c r="E1380" s="7"/>
      <c r="F1380" s="8"/>
      <c r="G1380" s="9"/>
      <c r="H1380" s="10"/>
      <c r="I1380" s="4" t="str">
        <f>IF(OR(E1380=List!$N$2, E1380="", G1380="", H1380=List!Q1380),"",Sheet1!G1380+28)</f>
        <v/>
      </c>
      <c r="J1380" s="11"/>
      <c r="K1380" s="12"/>
      <c r="L1380" s="65"/>
      <c r="M1380" s="13" t="str">
        <f>IF(OR(E1380=List!$N$2, Sheet1!E1380="", Sheet1!G1380="", H1380=List!Q1380),"",Sheet1!G1380+31)</f>
        <v/>
      </c>
      <c r="N1380" s="14"/>
      <c r="O1380" s="35"/>
      <c r="P1380" s="15"/>
      <c r="Q1380" s="16"/>
      <c r="R1380" s="17"/>
      <c r="S1380" s="18"/>
      <c r="T1380" s="19"/>
      <c r="U1380" s="36"/>
      <c r="V1380" s="37"/>
      <c r="W1380" s="38"/>
      <c r="X1380" s="31"/>
      <c r="Y1380" s="63"/>
      <c r="AA1380" s="64"/>
    </row>
    <row r="1381" spans="1:27" x14ac:dyDescent="0.25">
      <c r="A1381" s="5"/>
      <c r="C1381" s="33"/>
      <c r="D1381" s="32"/>
      <c r="E1381" s="7"/>
      <c r="F1381" s="8"/>
      <c r="G1381" s="9"/>
      <c r="H1381" s="10"/>
      <c r="I1381" s="4" t="str">
        <f>IF(OR(E1381=List!$N$2, E1381="", G1381="", H1381=List!Q1381),"",Sheet1!G1381+28)</f>
        <v/>
      </c>
      <c r="J1381" s="11"/>
      <c r="K1381" s="12"/>
      <c r="L1381" s="65"/>
      <c r="M1381" s="13" t="str">
        <f>IF(OR(E1381=List!$N$2, Sheet1!E1381="", Sheet1!G1381="", H1381=List!Q1381),"",Sheet1!G1381+31)</f>
        <v/>
      </c>
      <c r="N1381" s="14"/>
      <c r="O1381" s="35"/>
      <c r="P1381" s="15"/>
      <c r="Q1381" s="16"/>
      <c r="R1381" s="17"/>
      <c r="S1381" s="18"/>
      <c r="T1381" s="19"/>
      <c r="U1381" s="36"/>
      <c r="V1381" s="37"/>
      <c r="W1381" s="38"/>
      <c r="X1381" s="31"/>
      <c r="Y1381" s="63"/>
      <c r="AA1381" s="64"/>
    </row>
    <row r="1382" spans="1:27" x14ac:dyDescent="0.25">
      <c r="A1382" s="5"/>
      <c r="C1382" s="33"/>
      <c r="D1382" s="32"/>
      <c r="E1382" s="7"/>
      <c r="F1382" s="8"/>
      <c r="G1382" s="9"/>
      <c r="H1382" s="10"/>
      <c r="I1382" s="4" t="str">
        <f>IF(OR(E1382=List!$N$2, E1382="", G1382="", H1382=List!Q1382),"",Sheet1!G1382+28)</f>
        <v/>
      </c>
      <c r="J1382" s="11"/>
      <c r="K1382" s="12"/>
      <c r="L1382" s="65"/>
      <c r="M1382" s="13" t="str">
        <f>IF(OR(E1382=List!$N$2, Sheet1!E1382="", Sheet1!G1382="", H1382=List!Q1382),"",Sheet1!G1382+31)</f>
        <v/>
      </c>
      <c r="N1382" s="14"/>
      <c r="O1382" s="35"/>
      <c r="P1382" s="15"/>
      <c r="Q1382" s="16"/>
      <c r="R1382" s="17"/>
      <c r="S1382" s="18"/>
      <c r="T1382" s="19"/>
      <c r="U1382" s="36"/>
      <c r="V1382" s="37"/>
      <c r="W1382" s="38"/>
      <c r="X1382" s="31"/>
      <c r="Y1382" s="63"/>
      <c r="AA1382" s="64"/>
    </row>
    <row r="1383" spans="1:27" x14ac:dyDescent="0.25">
      <c r="A1383" s="5"/>
      <c r="C1383" s="33"/>
      <c r="D1383" s="32"/>
      <c r="E1383" s="7"/>
      <c r="F1383" s="8"/>
      <c r="G1383" s="9"/>
      <c r="H1383" s="10"/>
      <c r="I1383" s="4" t="str">
        <f>IF(OR(E1383=List!$N$2, E1383="", G1383="", H1383=List!Q1383),"",Sheet1!G1383+28)</f>
        <v/>
      </c>
      <c r="J1383" s="11"/>
      <c r="K1383" s="12"/>
      <c r="L1383" s="65"/>
      <c r="M1383" s="13" t="str">
        <f>IF(OR(E1383=List!$N$2, Sheet1!E1383="", Sheet1!G1383="", H1383=List!Q1383),"",Sheet1!G1383+31)</f>
        <v/>
      </c>
      <c r="N1383" s="14"/>
      <c r="O1383" s="35"/>
      <c r="P1383" s="15"/>
      <c r="Q1383" s="16"/>
      <c r="R1383" s="17"/>
      <c r="S1383" s="18"/>
      <c r="T1383" s="19"/>
      <c r="U1383" s="36"/>
      <c r="V1383" s="37"/>
      <c r="W1383" s="38"/>
      <c r="X1383" s="31"/>
      <c r="Y1383" s="63"/>
      <c r="AA1383" s="64"/>
    </row>
    <row r="1384" spans="1:27" x14ac:dyDescent="0.25">
      <c r="A1384" s="5"/>
      <c r="C1384" s="33"/>
      <c r="D1384" s="32"/>
      <c r="E1384" s="7"/>
      <c r="F1384" s="8"/>
      <c r="G1384" s="9"/>
      <c r="H1384" s="10"/>
      <c r="I1384" s="4" t="str">
        <f>IF(OR(E1384=List!$N$2, E1384="", G1384="", H1384=List!Q1384),"",Sheet1!G1384+28)</f>
        <v/>
      </c>
      <c r="J1384" s="11"/>
      <c r="K1384" s="12"/>
      <c r="L1384" s="65"/>
      <c r="M1384" s="13" t="str">
        <f>IF(OR(E1384=List!$N$2, Sheet1!E1384="", Sheet1!G1384="", H1384=List!Q1384),"",Sheet1!G1384+31)</f>
        <v/>
      </c>
      <c r="N1384" s="14"/>
      <c r="O1384" s="35"/>
      <c r="P1384" s="15"/>
      <c r="Q1384" s="16"/>
      <c r="R1384" s="17"/>
      <c r="S1384" s="18"/>
      <c r="T1384" s="19"/>
      <c r="U1384" s="36"/>
      <c r="V1384" s="37"/>
      <c r="W1384" s="38"/>
      <c r="X1384" s="31"/>
      <c r="Y1384" s="63"/>
      <c r="AA1384" s="64"/>
    </row>
    <row r="1385" spans="1:27" x14ac:dyDescent="0.25">
      <c r="A1385" s="5"/>
      <c r="C1385" s="33"/>
      <c r="D1385" s="32"/>
      <c r="E1385" s="7"/>
      <c r="F1385" s="8"/>
      <c r="G1385" s="9"/>
      <c r="H1385" s="10"/>
      <c r="I1385" s="4" t="str">
        <f>IF(OR(E1385=List!$N$2, E1385="", G1385="", H1385=List!Q1385),"",Sheet1!G1385+28)</f>
        <v/>
      </c>
      <c r="J1385" s="11"/>
      <c r="K1385" s="12"/>
      <c r="L1385" s="65"/>
      <c r="M1385" s="13" t="str">
        <f>IF(OR(E1385=List!$N$2, Sheet1!E1385="", Sheet1!G1385="", H1385=List!Q1385),"",Sheet1!G1385+31)</f>
        <v/>
      </c>
      <c r="N1385" s="14"/>
      <c r="O1385" s="35"/>
      <c r="P1385" s="15"/>
      <c r="Q1385" s="16"/>
      <c r="R1385" s="17"/>
      <c r="S1385" s="18"/>
      <c r="T1385" s="19"/>
      <c r="U1385" s="36"/>
      <c r="V1385" s="37"/>
      <c r="W1385" s="38"/>
      <c r="X1385" s="31"/>
      <c r="Y1385" s="63"/>
      <c r="AA1385" s="64"/>
    </row>
    <row r="1386" spans="1:27" x14ac:dyDescent="0.25">
      <c r="A1386" s="5"/>
      <c r="C1386" s="33"/>
      <c r="D1386" s="32"/>
      <c r="E1386" s="7"/>
      <c r="F1386" s="8"/>
      <c r="G1386" s="9"/>
      <c r="H1386" s="10"/>
      <c r="I1386" s="4" t="str">
        <f>IF(OR(E1386=List!$N$2, E1386="", G1386="", H1386=List!Q1386),"",Sheet1!G1386+28)</f>
        <v/>
      </c>
      <c r="J1386" s="11"/>
      <c r="K1386" s="12"/>
      <c r="L1386" s="65"/>
      <c r="M1386" s="13" t="str">
        <f>IF(OR(E1386=List!$N$2, Sheet1!E1386="", Sheet1!G1386="", H1386=List!Q1386),"",Sheet1!G1386+31)</f>
        <v/>
      </c>
      <c r="N1386" s="14"/>
      <c r="O1386" s="35"/>
      <c r="P1386" s="15"/>
      <c r="Q1386" s="16"/>
      <c r="R1386" s="17"/>
      <c r="S1386" s="18"/>
      <c r="T1386" s="19"/>
      <c r="U1386" s="36"/>
      <c r="V1386" s="37"/>
      <c r="W1386" s="38"/>
      <c r="X1386" s="31"/>
      <c r="Y1386" s="63"/>
      <c r="AA1386" s="64"/>
    </row>
    <row r="1387" spans="1:27" x14ac:dyDescent="0.25">
      <c r="A1387" s="5"/>
      <c r="C1387" s="33"/>
      <c r="D1387" s="32"/>
      <c r="E1387" s="7"/>
      <c r="F1387" s="8"/>
      <c r="G1387" s="9"/>
      <c r="H1387" s="10"/>
      <c r="I1387" s="4" t="str">
        <f>IF(OR(E1387=List!$N$2, E1387="", G1387="", H1387=List!Q1387),"",Sheet1!G1387+28)</f>
        <v/>
      </c>
      <c r="J1387" s="11"/>
      <c r="K1387" s="12"/>
      <c r="L1387" s="65"/>
      <c r="M1387" s="13" t="str">
        <f>IF(OR(E1387=List!$N$2, Sheet1!E1387="", Sheet1!G1387="", H1387=List!Q1387),"",Sheet1!G1387+31)</f>
        <v/>
      </c>
      <c r="N1387" s="14"/>
      <c r="O1387" s="35"/>
      <c r="P1387" s="15"/>
      <c r="Q1387" s="16"/>
      <c r="R1387" s="17"/>
      <c r="S1387" s="18"/>
      <c r="T1387" s="19"/>
      <c r="U1387" s="36"/>
      <c r="V1387" s="37"/>
      <c r="W1387" s="38"/>
      <c r="X1387" s="31"/>
      <c r="Y1387" s="63"/>
      <c r="AA1387" s="64"/>
    </row>
    <row r="1388" spans="1:27" x14ac:dyDescent="0.25">
      <c r="A1388" s="5"/>
      <c r="C1388" s="33"/>
      <c r="D1388" s="32"/>
      <c r="E1388" s="7"/>
      <c r="F1388" s="8"/>
      <c r="G1388" s="9"/>
      <c r="H1388" s="10"/>
      <c r="I1388" s="4" t="str">
        <f>IF(OR(E1388=List!$N$2, E1388="", G1388="", H1388=List!Q1388),"",Sheet1!G1388+28)</f>
        <v/>
      </c>
      <c r="J1388" s="11"/>
      <c r="K1388" s="12"/>
      <c r="L1388" s="65"/>
      <c r="M1388" s="13" t="str">
        <f>IF(OR(E1388=List!$N$2, Sheet1!E1388="", Sheet1!G1388="", H1388=List!Q1388),"",Sheet1!G1388+31)</f>
        <v/>
      </c>
      <c r="N1388" s="14"/>
      <c r="O1388" s="35"/>
      <c r="P1388" s="15"/>
      <c r="Q1388" s="16"/>
      <c r="R1388" s="17"/>
      <c r="S1388" s="18"/>
      <c r="T1388" s="19"/>
      <c r="U1388" s="36"/>
      <c r="V1388" s="37"/>
      <c r="W1388" s="38"/>
      <c r="X1388" s="31"/>
      <c r="Y1388" s="63"/>
      <c r="AA1388" s="64"/>
    </row>
    <row r="1389" spans="1:27" x14ac:dyDescent="0.25">
      <c r="A1389" s="5"/>
      <c r="C1389" s="33"/>
      <c r="D1389" s="32"/>
      <c r="E1389" s="7"/>
      <c r="F1389" s="8"/>
      <c r="G1389" s="9"/>
      <c r="H1389" s="10"/>
      <c r="I1389" s="4" t="str">
        <f>IF(OR(E1389=List!$N$2, E1389="", G1389="", H1389=List!Q1389),"",Sheet1!G1389+28)</f>
        <v/>
      </c>
      <c r="J1389" s="11"/>
      <c r="K1389" s="12"/>
      <c r="L1389" s="65"/>
      <c r="M1389" s="13" t="str">
        <f>IF(OR(E1389=List!$N$2, Sheet1!E1389="", Sheet1!G1389="", H1389=List!Q1389),"",Sheet1!G1389+31)</f>
        <v/>
      </c>
      <c r="N1389" s="14"/>
      <c r="O1389" s="35"/>
      <c r="P1389" s="15"/>
      <c r="Q1389" s="16"/>
      <c r="R1389" s="17"/>
      <c r="S1389" s="18"/>
      <c r="T1389" s="19"/>
      <c r="U1389" s="36"/>
      <c r="V1389" s="37"/>
      <c r="W1389" s="38"/>
      <c r="X1389" s="31"/>
      <c r="Y1389" s="63"/>
      <c r="AA1389" s="64"/>
    </row>
    <row r="1390" spans="1:27" x14ac:dyDescent="0.25">
      <c r="A1390" s="5"/>
      <c r="C1390" s="33"/>
      <c r="D1390" s="32"/>
      <c r="E1390" s="7"/>
      <c r="F1390" s="8"/>
      <c r="G1390" s="9"/>
      <c r="H1390" s="10"/>
      <c r="I1390" s="4" t="str">
        <f>IF(OR(E1390=List!$N$2, E1390="", G1390="", H1390=List!Q1390),"",Sheet1!G1390+28)</f>
        <v/>
      </c>
      <c r="J1390" s="11"/>
      <c r="K1390" s="12"/>
      <c r="L1390" s="65"/>
      <c r="M1390" s="13" t="str">
        <f>IF(OR(E1390=List!$N$2, Sheet1!E1390="", Sheet1!G1390="", H1390=List!Q1390),"",Sheet1!G1390+31)</f>
        <v/>
      </c>
      <c r="N1390" s="14"/>
      <c r="O1390" s="35"/>
      <c r="P1390" s="15"/>
      <c r="Q1390" s="16"/>
      <c r="R1390" s="17"/>
      <c r="S1390" s="18"/>
      <c r="T1390" s="19"/>
      <c r="U1390" s="36"/>
      <c r="V1390" s="37"/>
      <c r="W1390" s="38"/>
      <c r="X1390" s="31"/>
      <c r="Y1390" s="63"/>
      <c r="AA1390" s="64"/>
    </row>
    <row r="1391" spans="1:27" x14ac:dyDescent="0.25">
      <c r="A1391" s="5"/>
      <c r="C1391" s="33"/>
      <c r="D1391" s="32"/>
      <c r="E1391" s="7"/>
      <c r="F1391" s="8"/>
      <c r="G1391" s="9"/>
      <c r="H1391" s="10"/>
      <c r="I1391" s="4" t="str">
        <f>IF(OR(E1391=List!$N$2, E1391="", G1391="", H1391=List!Q1391),"",Sheet1!G1391+28)</f>
        <v/>
      </c>
      <c r="J1391" s="11"/>
      <c r="K1391" s="12"/>
      <c r="L1391" s="65"/>
      <c r="M1391" s="13" t="str">
        <f>IF(OR(E1391=List!$N$2, Sheet1!E1391="", Sheet1!G1391="", H1391=List!Q1391),"",Sheet1!G1391+31)</f>
        <v/>
      </c>
      <c r="N1391" s="14"/>
      <c r="O1391" s="35"/>
      <c r="P1391" s="15"/>
      <c r="Q1391" s="16"/>
      <c r="R1391" s="17"/>
      <c r="S1391" s="18"/>
      <c r="T1391" s="19"/>
      <c r="U1391" s="36"/>
      <c r="V1391" s="37"/>
      <c r="W1391" s="38"/>
      <c r="X1391" s="31"/>
      <c r="Y1391" s="63"/>
      <c r="AA1391" s="64"/>
    </row>
    <row r="1392" spans="1:27" x14ac:dyDescent="0.25">
      <c r="A1392" s="5"/>
      <c r="C1392" s="33"/>
      <c r="D1392" s="32"/>
      <c r="E1392" s="7"/>
      <c r="F1392" s="8"/>
      <c r="G1392" s="9"/>
      <c r="H1392" s="10"/>
      <c r="I1392" s="4" t="str">
        <f>IF(OR(E1392=List!$N$2, E1392="", G1392="", H1392=List!Q1392),"",Sheet1!G1392+28)</f>
        <v/>
      </c>
      <c r="J1392" s="11"/>
      <c r="K1392" s="12"/>
      <c r="L1392" s="65"/>
      <c r="M1392" s="13" t="str">
        <f>IF(OR(E1392=List!$N$2, Sheet1!E1392="", Sheet1!G1392="", H1392=List!Q1392),"",Sheet1!G1392+31)</f>
        <v/>
      </c>
      <c r="N1392" s="14"/>
      <c r="O1392" s="35"/>
      <c r="P1392" s="15"/>
      <c r="Q1392" s="16"/>
      <c r="R1392" s="17"/>
      <c r="S1392" s="18"/>
      <c r="T1392" s="19"/>
      <c r="U1392" s="36"/>
      <c r="V1392" s="37"/>
      <c r="W1392" s="38"/>
      <c r="X1392" s="31"/>
      <c r="Y1392" s="63"/>
      <c r="AA1392" s="64"/>
    </row>
    <row r="1393" spans="1:27" x14ac:dyDescent="0.25">
      <c r="A1393" s="5"/>
      <c r="C1393" s="33"/>
      <c r="D1393" s="32"/>
      <c r="E1393" s="7"/>
      <c r="F1393" s="8"/>
      <c r="G1393" s="9"/>
      <c r="H1393" s="10"/>
      <c r="I1393" s="4" t="str">
        <f>IF(OR(E1393=List!$N$2, E1393="", G1393="", H1393=List!Q1393),"",Sheet1!G1393+28)</f>
        <v/>
      </c>
      <c r="J1393" s="11"/>
      <c r="K1393" s="12"/>
      <c r="L1393" s="65"/>
      <c r="M1393" s="13" t="str">
        <f>IF(OR(E1393=List!$N$2, Sheet1!E1393="", Sheet1!G1393="", H1393=List!Q1393),"",Sheet1!G1393+31)</f>
        <v/>
      </c>
      <c r="N1393" s="14"/>
      <c r="O1393" s="35"/>
      <c r="P1393" s="15"/>
      <c r="Q1393" s="16"/>
      <c r="R1393" s="17"/>
      <c r="S1393" s="18"/>
      <c r="T1393" s="19"/>
      <c r="U1393" s="36"/>
      <c r="V1393" s="37"/>
      <c r="W1393" s="38"/>
      <c r="X1393" s="31"/>
      <c r="Y1393" s="63"/>
      <c r="AA1393" s="64"/>
    </row>
    <row r="1394" spans="1:27" x14ac:dyDescent="0.25">
      <c r="A1394" s="5"/>
      <c r="C1394" s="33"/>
      <c r="D1394" s="32"/>
      <c r="E1394" s="7"/>
      <c r="F1394" s="8"/>
      <c r="G1394" s="9"/>
      <c r="H1394" s="10"/>
      <c r="I1394" s="4" t="str">
        <f>IF(OR(E1394=List!$N$2, E1394="", G1394="", H1394=List!Q1394),"",Sheet1!G1394+28)</f>
        <v/>
      </c>
      <c r="J1394" s="11"/>
      <c r="K1394" s="12"/>
      <c r="L1394" s="65"/>
      <c r="M1394" s="13" t="str">
        <f>IF(OR(E1394=List!$N$2, Sheet1!E1394="", Sheet1!G1394="", H1394=List!Q1394),"",Sheet1!G1394+31)</f>
        <v/>
      </c>
      <c r="N1394" s="14"/>
      <c r="O1394" s="35"/>
      <c r="P1394" s="15"/>
      <c r="Q1394" s="16"/>
      <c r="R1394" s="17"/>
      <c r="S1394" s="18"/>
      <c r="T1394" s="19"/>
      <c r="U1394" s="36"/>
      <c r="V1394" s="37"/>
      <c r="W1394" s="38"/>
      <c r="X1394" s="31"/>
      <c r="Y1394" s="63"/>
      <c r="AA1394" s="64"/>
    </row>
    <row r="1395" spans="1:27" x14ac:dyDescent="0.25">
      <c r="A1395" s="5"/>
      <c r="C1395" s="33"/>
      <c r="D1395" s="32"/>
      <c r="E1395" s="7"/>
      <c r="F1395" s="8"/>
      <c r="G1395" s="9"/>
      <c r="H1395" s="10"/>
      <c r="I1395" s="4" t="str">
        <f>IF(OR(E1395=List!$N$2, E1395="", G1395="", H1395=List!Q1395),"",Sheet1!G1395+28)</f>
        <v/>
      </c>
      <c r="J1395" s="11"/>
      <c r="K1395" s="12"/>
      <c r="L1395" s="65"/>
      <c r="M1395" s="13" t="str">
        <f>IF(OR(E1395=List!$N$2, Sheet1!E1395="", Sheet1!G1395="", H1395=List!Q1395),"",Sheet1!G1395+31)</f>
        <v/>
      </c>
      <c r="N1395" s="14"/>
      <c r="O1395" s="35"/>
      <c r="P1395" s="15"/>
      <c r="Q1395" s="16"/>
      <c r="R1395" s="17"/>
      <c r="S1395" s="18"/>
      <c r="T1395" s="19"/>
      <c r="U1395" s="36"/>
      <c r="V1395" s="37"/>
      <c r="W1395" s="38"/>
      <c r="X1395" s="31"/>
      <c r="Y1395" s="63"/>
      <c r="AA1395" s="64"/>
    </row>
    <row r="1396" spans="1:27" x14ac:dyDescent="0.25">
      <c r="A1396" s="5"/>
      <c r="C1396" s="33"/>
      <c r="D1396" s="32"/>
      <c r="E1396" s="7"/>
      <c r="F1396" s="8"/>
      <c r="G1396" s="9"/>
      <c r="H1396" s="10"/>
      <c r="I1396" s="4" t="str">
        <f>IF(OR(E1396=List!$N$2, E1396="", G1396="", H1396=List!Q1396),"",Sheet1!G1396+28)</f>
        <v/>
      </c>
      <c r="J1396" s="11"/>
      <c r="K1396" s="12"/>
      <c r="L1396" s="65"/>
      <c r="M1396" s="13" t="str">
        <f>IF(OR(E1396=List!$N$2, Sheet1!E1396="", Sheet1!G1396="", H1396=List!Q1396),"",Sheet1!G1396+31)</f>
        <v/>
      </c>
      <c r="N1396" s="14"/>
      <c r="O1396" s="35"/>
      <c r="P1396" s="15"/>
      <c r="Q1396" s="16"/>
      <c r="R1396" s="17"/>
      <c r="S1396" s="18"/>
      <c r="T1396" s="19"/>
      <c r="U1396" s="36"/>
      <c r="V1396" s="37"/>
      <c r="W1396" s="38"/>
      <c r="X1396" s="31"/>
      <c r="Y1396" s="63"/>
      <c r="AA1396" s="64"/>
    </row>
    <row r="1397" spans="1:27" x14ac:dyDescent="0.25">
      <c r="A1397" s="5"/>
      <c r="C1397" s="33"/>
      <c r="D1397" s="32"/>
      <c r="E1397" s="7"/>
      <c r="F1397" s="8"/>
      <c r="G1397" s="9"/>
      <c r="H1397" s="10"/>
      <c r="I1397" s="4" t="str">
        <f>IF(OR(E1397=List!$N$2, E1397="", G1397="", H1397=List!Q1397),"",Sheet1!G1397+28)</f>
        <v/>
      </c>
      <c r="J1397" s="11"/>
      <c r="K1397" s="12"/>
      <c r="L1397" s="65"/>
      <c r="M1397" s="13" t="str">
        <f>IF(OR(E1397=List!$N$2, Sheet1!E1397="", Sheet1!G1397="", H1397=List!Q1397),"",Sheet1!G1397+31)</f>
        <v/>
      </c>
      <c r="N1397" s="14"/>
      <c r="O1397" s="35"/>
      <c r="P1397" s="15"/>
      <c r="Q1397" s="16"/>
      <c r="R1397" s="17"/>
      <c r="S1397" s="18"/>
      <c r="T1397" s="19"/>
      <c r="U1397" s="36"/>
      <c r="V1397" s="37"/>
      <c r="W1397" s="38"/>
      <c r="X1397" s="31"/>
      <c r="Y1397" s="63"/>
      <c r="AA1397" s="64"/>
    </row>
    <row r="1398" spans="1:27" x14ac:dyDescent="0.25">
      <c r="A1398" s="5"/>
      <c r="C1398" s="33"/>
      <c r="D1398" s="32"/>
      <c r="E1398" s="7"/>
      <c r="F1398" s="8"/>
      <c r="G1398" s="9"/>
      <c r="H1398" s="10"/>
      <c r="I1398" s="4" t="str">
        <f>IF(OR(E1398=List!$N$2, E1398="", G1398="", H1398=List!Q1398),"",Sheet1!G1398+28)</f>
        <v/>
      </c>
      <c r="J1398" s="11"/>
      <c r="K1398" s="12"/>
      <c r="L1398" s="65"/>
      <c r="M1398" s="13" t="str">
        <f>IF(OR(E1398=List!$N$2, Sheet1!E1398="", Sheet1!G1398="", H1398=List!Q1398),"",Sheet1!G1398+31)</f>
        <v/>
      </c>
      <c r="N1398" s="14"/>
      <c r="O1398" s="35"/>
      <c r="P1398" s="15"/>
      <c r="Q1398" s="16"/>
      <c r="R1398" s="17"/>
      <c r="S1398" s="18"/>
      <c r="T1398" s="19"/>
      <c r="U1398" s="36"/>
      <c r="V1398" s="37"/>
      <c r="W1398" s="38"/>
      <c r="X1398" s="31"/>
      <c r="Y1398" s="63"/>
      <c r="AA1398" s="64"/>
    </row>
    <row r="1399" spans="1:27" x14ac:dyDescent="0.25">
      <c r="A1399" s="5"/>
      <c r="C1399" s="33"/>
      <c r="D1399" s="32"/>
      <c r="E1399" s="7"/>
      <c r="F1399" s="8"/>
      <c r="G1399" s="9"/>
      <c r="H1399" s="10"/>
      <c r="I1399" s="4" t="str">
        <f>IF(OR(E1399=List!$N$2, E1399="", G1399="", H1399=List!Q1399),"",Sheet1!G1399+28)</f>
        <v/>
      </c>
      <c r="J1399" s="11"/>
      <c r="K1399" s="12"/>
      <c r="L1399" s="65"/>
      <c r="M1399" s="13" t="str">
        <f>IF(OR(E1399=List!$N$2, Sheet1!E1399="", Sheet1!G1399="", H1399=List!Q1399),"",Sheet1!G1399+31)</f>
        <v/>
      </c>
      <c r="N1399" s="14"/>
      <c r="O1399" s="35"/>
      <c r="P1399" s="15"/>
      <c r="Q1399" s="16"/>
      <c r="R1399" s="17"/>
      <c r="S1399" s="18"/>
      <c r="T1399" s="19"/>
      <c r="U1399" s="36"/>
      <c r="V1399" s="37"/>
      <c r="W1399" s="38"/>
      <c r="X1399" s="31"/>
      <c r="Y1399" s="63"/>
      <c r="AA1399" s="64"/>
    </row>
    <row r="1400" spans="1:27" x14ac:dyDescent="0.25">
      <c r="A1400" s="5"/>
      <c r="C1400" s="33"/>
      <c r="D1400" s="32"/>
      <c r="E1400" s="7"/>
      <c r="F1400" s="8"/>
      <c r="G1400" s="9"/>
      <c r="H1400" s="10"/>
      <c r="I1400" s="4" t="str">
        <f>IF(OR(E1400=List!$N$2, E1400="", G1400="", H1400=List!Q1400),"",Sheet1!G1400+28)</f>
        <v/>
      </c>
      <c r="J1400" s="11"/>
      <c r="K1400" s="12"/>
      <c r="L1400" s="65"/>
      <c r="M1400" s="13" t="str">
        <f>IF(OR(E1400=List!$N$2, Sheet1!E1400="", Sheet1!G1400="", H1400=List!Q1400),"",Sheet1!G1400+31)</f>
        <v/>
      </c>
      <c r="N1400" s="14"/>
      <c r="O1400" s="35"/>
      <c r="P1400" s="15"/>
      <c r="Q1400" s="16"/>
      <c r="R1400" s="17"/>
      <c r="S1400" s="18"/>
      <c r="T1400" s="19"/>
      <c r="U1400" s="36"/>
      <c r="V1400" s="37"/>
      <c r="W1400" s="38"/>
      <c r="X1400" s="31"/>
      <c r="Y1400" s="63"/>
      <c r="AA1400" s="64"/>
    </row>
    <row r="1401" spans="1:27" x14ac:dyDescent="0.25">
      <c r="A1401" s="5"/>
      <c r="C1401" s="33"/>
      <c r="D1401" s="32"/>
      <c r="E1401" s="7"/>
      <c r="F1401" s="8"/>
      <c r="G1401" s="9"/>
      <c r="H1401" s="10"/>
      <c r="I1401" s="4" t="str">
        <f>IF(OR(E1401=List!$N$2, E1401="", G1401="", H1401=List!Q1401),"",Sheet1!G1401+28)</f>
        <v/>
      </c>
      <c r="J1401" s="11"/>
      <c r="K1401" s="12"/>
      <c r="L1401" s="65"/>
      <c r="M1401" s="13" t="str">
        <f>IF(OR(E1401=List!$N$2, Sheet1!E1401="", Sheet1!G1401="", H1401=List!Q1401),"",Sheet1!G1401+31)</f>
        <v/>
      </c>
      <c r="N1401" s="14"/>
      <c r="O1401" s="35"/>
      <c r="P1401" s="15"/>
      <c r="Q1401" s="16"/>
      <c r="R1401" s="17"/>
      <c r="S1401" s="18"/>
      <c r="T1401" s="19"/>
      <c r="U1401" s="36"/>
      <c r="V1401" s="37"/>
      <c r="W1401" s="38"/>
      <c r="X1401" s="31"/>
      <c r="Y1401" s="63"/>
      <c r="AA1401" s="64"/>
    </row>
    <row r="1402" spans="1:27" x14ac:dyDescent="0.25">
      <c r="A1402" s="5"/>
      <c r="C1402" s="33"/>
      <c r="D1402" s="32"/>
      <c r="E1402" s="7"/>
      <c r="F1402" s="8"/>
      <c r="G1402" s="9"/>
      <c r="H1402" s="10"/>
      <c r="I1402" s="4" t="str">
        <f>IF(OR(E1402=List!$N$2, E1402="", G1402="", H1402=List!Q1402),"",Sheet1!G1402+28)</f>
        <v/>
      </c>
      <c r="J1402" s="11"/>
      <c r="K1402" s="12"/>
      <c r="L1402" s="65"/>
      <c r="M1402" s="13" t="str">
        <f>IF(OR(E1402=List!$N$2, Sheet1!E1402="", Sheet1!G1402="", H1402=List!Q1402),"",Sheet1!G1402+31)</f>
        <v/>
      </c>
      <c r="N1402" s="14"/>
      <c r="O1402" s="35"/>
      <c r="P1402" s="15"/>
      <c r="Q1402" s="16"/>
      <c r="R1402" s="17"/>
      <c r="S1402" s="18"/>
      <c r="T1402" s="19"/>
      <c r="U1402" s="36"/>
      <c r="V1402" s="37"/>
      <c r="W1402" s="38"/>
      <c r="X1402" s="31"/>
      <c r="Y1402" s="63"/>
      <c r="AA1402" s="64"/>
    </row>
    <row r="1403" spans="1:27" x14ac:dyDescent="0.25">
      <c r="A1403" s="5"/>
      <c r="C1403" s="33"/>
      <c r="D1403" s="32"/>
      <c r="E1403" s="7"/>
      <c r="F1403" s="8"/>
      <c r="G1403" s="9"/>
      <c r="H1403" s="10"/>
      <c r="I1403" s="4" t="str">
        <f>IF(OR(E1403=List!$N$2, E1403="", G1403="", H1403=List!Q1403),"",Sheet1!G1403+28)</f>
        <v/>
      </c>
      <c r="J1403" s="11"/>
      <c r="K1403" s="12"/>
      <c r="L1403" s="65"/>
      <c r="M1403" s="13" t="str">
        <f>IF(OR(E1403=List!$N$2, Sheet1!E1403="", Sheet1!G1403="", H1403=List!Q1403),"",Sheet1!G1403+31)</f>
        <v/>
      </c>
      <c r="N1403" s="14"/>
      <c r="O1403" s="35"/>
      <c r="P1403" s="15"/>
      <c r="Q1403" s="16"/>
      <c r="R1403" s="17"/>
      <c r="S1403" s="18"/>
      <c r="T1403" s="19"/>
      <c r="U1403" s="36"/>
      <c r="V1403" s="37"/>
      <c r="W1403" s="38"/>
      <c r="X1403" s="31"/>
      <c r="Y1403" s="63"/>
      <c r="AA1403" s="64"/>
    </row>
    <row r="1404" spans="1:27" x14ac:dyDescent="0.25">
      <c r="A1404" s="5"/>
      <c r="C1404" s="33"/>
      <c r="D1404" s="32"/>
      <c r="E1404" s="7"/>
      <c r="F1404" s="8"/>
      <c r="G1404" s="9"/>
      <c r="H1404" s="10"/>
      <c r="I1404" s="4" t="str">
        <f>IF(OR(E1404=List!$N$2, E1404="", G1404="", H1404=List!Q1404),"",Sheet1!G1404+28)</f>
        <v/>
      </c>
      <c r="J1404" s="11"/>
      <c r="K1404" s="12"/>
      <c r="L1404" s="65"/>
      <c r="M1404" s="13" t="str">
        <f>IF(OR(E1404=List!$N$2, Sheet1!E1404="", Sheet1!G1404="", H1404=List!Q1404),"",Sheet1!G1404+31)</f>
        <v/>
      </c>
      <c r="N1404" s="14"/>
      <c r="O1404" s="35"/>
      <c r="P1404" s="15"/>
      <c r="Q1404" s="16"/>
      <c r="R1404" s="17"/>
      <c r="S1404" s="18"/>
      <c r="T1404" s="19"/>
      <c r="U1404" s="36"/>
      <c r="V1404" s="37"/>
      <c r="W1404" s="38"/>
      <c r="X1404" s="31"/>
      <c r="Y1404" s="63"/>
      <c r="AA1404" s="64"/>
    </row>
    <row r="1405" spans="1:27" x14ac:dyDescent="0.25">
      <c r="A1405" s="5"/>
      <c r="C1405" s="33"/>
      <c r="D1405" s="32"/>
      <c r="E1405" s="7"/>
      <c r="F1405" s="8"/>
      <c r="G1405" s="9"/>
      <c r="H1405" s="10"/>
      <c r="I1405" s="4" t="str">
        <f>IF(OR(E1405=List!$N$2, E1405="", G1405="", H1405=List!Q1405),"",Sheet1!G1405+28)</f>
        <v/>
      </c>
      <c r="J1405" s="11"/>
      <c r="K1405" s="12"/>
      <c r="L1405" s="65"/>
      <c r="M1405" s="13" t="str">
        <f>IF(OR(E1405=List!$N$2, Sheet1!E1405="", Sheet1!G1405="", H1405=List!Q1405),"",Sheet1!G1405+31)</f>
        <v/>
      </c>
      <c r="N1405" s="14"/>
      <c r="O1405" s="35"/>
      <c r="P1405" s="15"/>
      <c r="Q1405" s="16"/>
      <c r="R1405" s="17"/>
      <c r="S1405" s="18"/>
      <c r="T1405" s="19"/>
      <c r="U1405" s="36"/>
      <c r="V1405" s="37"/>
      <c r="W1405" s="38"/>
      <c r="X1405" s="31"/>
      <c r="Y1405" s="63"/>
      <c r="AA1405" s="64"/>
    </row>
    <row r="1406" spans="1:27" x14ac:dyDescent="0.25">
      <c r="A1406" s="5"/>
      <c r="C1406" s="33"/>
      <c r="D1406" s="32"/>
      <c r="E1406" s="7"/>
      <c r="F1406" s="8"/>
      <c r="G1406" s="9"/>
      <c r="H1406" s="10"/>
      <c r="I1406" s="4" t="str">
        <f>IF(OR(E1406=List!$N$2, E1406="", G1406="", H1406=List!Q1406),"",Sheet1!G1406+28)</f>
        <v/>
      </c>
      <c r="J1406" s="11"/>
      <c r="K1406" s="12"/>
      <c r="L1406" s="65"/>
      <c r="M1406" s="13" t="str">
        <f>IF(OR(E1406=List!$N$2, Sheet1!E1406="", Sheet1!G1406="", H1406=List!Q1406),"",Sheet1!G1406+31)</f>
        <v/>
      </c>
      <c r="N1406" s="14"/>
      <c r="O1406" s="35"/>
      <c r="P1406" s="15"/>
      <c r="Q1406" s="16"/>
      <c r="R1406" s="17"/>
      <c r="S1406" s="18"/>
      <c r="T1406" s="19"/>
      <c r="U1406" s="36"/>
      <c r="V1406" s="37"/>
      <c r="W1406" s="38"/>
      <c r="X1406" s="31"/>
      <c r="Y1406" s="63"/>
      <c r="AA1406" s="64"/>
    </row>
    <row r="1407" spans="1:27" x14ac:dyDescent="0.25">
      <c r="A1407" s="5"/>
      <c r="C1407" s="33"/>
      <c r="D1407" s="32"/>
      <c r="E1407" s="7"/>
      <c r="F1407" s="8"/>
      <c r="G1407" s="9"/>
      <c r="H1407" s="10"/>
      <c r="I1407" s="4" t="str">
        <f>IF(OR(E1407=List!$N$2, E1407="", G1407="", H1407=List!Q1407),"",Sheet1!G1407+28)</f>
        <v/>
      </c>
      <c r="J1407" s="11"/>
      <c r="K1407" s="12"/>
      <c r="L1407" s="65"/>
      <c r="M1407" s="13" t="str">
        <f>IF(OR(E1407=List!$N$2, Sheet1!E1407="", Sheet1!G1407="", H1407=List!Q1407),"",Sheet1!G1407+31)</f>
        <v/>
      </c>
      <c r="N1407" s="14"/>
      <c r="O1407" s="35"/>
      <c r="P1407" s="15"/>
      <c r="Q1407" s="16"/>
      <c r="R1407" s="17"/>
      <c r="S1407" s="18"/>
      <c r="T1407" s="19"/>
      <c r="U1407" s="36"/>
      <c r="V1407" s="37"/>
      <c r="W1407" s="38"/>
      <c r="X1407" s="31"/>
      <c r="Y1407" s="63"/>
      <c r="AA1407" s="64"/>
    </row>
    <row r="1408" spans="1:27" x14ac:dyDescent="0.25">
      <c r="A1408" s="5"/>
      <c r="C1408" s="33"/>
      <c r="D1408" s="32"/>
      <c r="E1408" s="7"/>
      <c r="F1408" s="8"/>
      <c r="G1408" s="9"/>
      <c r="H1408" s="10"/>
      <c r="I1408" s="4" t="str">
        <f>IF(OR(E1408=List!$N$2, E1408="", G1408="", H1408=List!Q1408),"",Sheet1!G1408+28)</f>
        <v/>
      </c>
      <c r="J1408" s="11"/>
      <c r="K1408" s="12"/>
      <c r="L1408" s="65"/>
      <c r="M1408" s="13" t="str">
        <f>IF(OR(E1408=List!$N$2, Sheet1!E1408="", Sheet1!G1408="", H1408=List!Q1408),"",Sheet1!G1408+31)</f>
        <v/>
      </c>
      <c r="N1408" s="14"/>
      <c r="O1408" s="35"/>
      <c r="P1408" s="15"/>
      <c r="Q1408" s="16"/>
      <c r="R1408" s="17"/>
      <c r="S1408" s="18"/>
      <c r="T1408" s="19"/>
      <c r="U1408" s="36"/>
      <c r="V1408" s="37"/>
      <c r="W1408" s="38"/>
      <c r="X1408" s="31"/>
      <c r="Y1408" s="63"/>
      <c r="AA1408" s="64"/>
    </row>
    <row r="1409" spans="1:27" x14ac:dyDescent="0.25">
      <c r="A1409" s="5"/>
      <c r="C1409" s="33"/>
      <c r="D1409" s="32"/>
      <c r="E1409" s="7"/>
      <c r="F1409" s="8"/>
      <c r="G1409" s="9"/>
      <c r="H1409" s="10"/>
      <c r="I1409" s="4" t="str">
        <f>IF(OR(E1409=List!$N$2, E1409="", G1409="", H1409=List!Q1409),"",Sheet1!G1409+28)</f>
        <v/>
      </c>
      <c r="J1409" s="11"/>
      <c r="K1409" s="12"/>
      <c r="L1409" s="65"/>
      <c r="M1409" s="13" t="str">
        <f>IF(OR(E1409=List!$N$2, Sheet1!E1409="", Sheet1!G1409="", H1409=List!Q1409),"",Sheet1!G1409+31)</f>
        <v/>
      </c>
      <c r="N1409" s="14"/>
      <c r="O1409" s="35"/>
      <c r="P1409" s="15"/>
      <c r="Q1409" s="16"/>
      <c r="R1409" s="17"/>
      <c r="S1409" s="18"/>
      <c r="T1409" s="19"/>
      <c r="U1409" s="36"/>
      <c r="V1409" s="37"/>
      <c r="W1409" s="38"/>
      <c r="X1409" s="31"/>
      <c r="Y1409" s="63"/>
      <c r="AA1409" s="64"/>
    </row>
    <row r="1410" spans="1:27" x14ac:dyDescent="0.25">
      <c r="A1410" s="5"/>
      <c r="C1410" s="33"/>
      <c r="D1410" s="32"/>
      <c r="E1410" s="7"/>
      <c r="F1410" s="8"/>
      <c r="G1410" s="9"/>
      <c r="H1410" s="10"/>
      <c r="I1410" s="4" t="str">
        <f>IF(OR(E1410=List!$N$2, E1410="", G1410="", H1410=List!Q1410),"",Sheet1!G1410+28)</f>
        <v/>
      </c>
      <c r="J1410" s="11"/>
      <c r="K1410" s="12"/>
      <c r="L1410" s="65"/>
      <c r="M1410" s="13" t="str">
        <f>IF(OR(E1410=List!$N$2, Sheet1!E1410="", Sheet1!G1410="", H1410=List!Q1410),"",Sheet1!G1410+31)</f>
        <v/>
      </c>
      <c r="N1410" s="14"/>
      <c r="O1410" s="35"/>
      <c r="P1410" s="15"/>
      <c r="Q1410" s="16"/>
      <c r="R1410" s="17"/>
      <c r="S1410" s="18"/>
      <c r="T1410" s="19"/>
      <c r="U1410" s="36"/>
      <c r="V1410" s="37"/>
      <c r="W1410" s="38"/>
      <c r="X1410" s="31"/>
      <c r="Y1410" s="63"/>
      <c r="AA1410" s="64"/>
    </row>
    <row r="1411" spans="1:27" x14ac:dyDescent="0.25">
      <c r="A1411" s="5"/>
      <c r="C1411" s="33"/>
      <c r="D1411" s="32"/>
      <c r="E1411" s="7"/>
      <c r="F1411" s="8"/>
      <c r="G1411" s="9"/>
      <c r="H1411" s="10"/>
      <c r="I1411" s="4" t="str">
        <f>IF(OR(E1411=List!$N$2, E1411="", G1411="", H1411=List!Q1411),"",Sheet1!G1411+28)</f>
        <v/>
      </c>
      <c r="J1411" s="11"/>
      <c r="K1411" s="12"/>
      <c r="L1411" s="65"/>
      <c r="M1411" s="13" t="str">
        <f>IF(OR(E1411=List!$N$2, Sheet1!E1411="", Sheet1!G1411="", H1411=List!Q1411),"",Sheet1!G1411+31)</f>
        <v/>
      </c>
      <c r="N1411" s="14"/>
      <c r="O1411" s="35"/>
      <c r="P1411" s="15"/>
      <c r="Q1411" s="16"/>
      <c r="R1411" s="17"/>
      <c r="S1411" s="18"/>
      <c r="T1411" s="19"/>
      <c r="U1411" s="36"/>
      <c r="V1411" s="37"/>
      <c r="W1411" s="38"/>
      <c r="X1411" s="31"/>
      <c r="Y1411" s="63"/>
      <c r="AA1411" s="64"/>
    </row>
    <row r="1412" spans="1:27" x14ac:dyDescent="0.25">
      <c r="A1412" s="5"/>
      <c r="C1412" s="33"/>
      <c r="D1412" s="32"/>
      <c r="E1412" s="7"/>
      <c r="F1412" s="8"/>
      <c r="G1412" s="9"/>
      <c r="H1412" s="10"/>
      <c r="I1412" s="4" t="str">
        <f>IF(OR(E1412=List!$N$2, E1412="", G1412="", H1412=List!Q1412),"",Sheet1!G1412+28)</f>
        <v/>
      </c>
      <c r="J1412" s="11"/>
      <c r="K1412" s="12"/>
      <c r="L1412" s="65"/>
      <c r="M1412" s="13" t="str">
        <f>IF(OR(E1412=List!$N$2, Sheet1!E1412="", Sheet1!G1412="", H1412=List!Q1412),"",Sheet1!G1412+31)</f>
        <v/>
      </c>
      <c r="N1412" s="14"/>
      <c r="O1412" s="35"/>
      <c r="P1412" s="15"/>
      <c r="Q1412" s="16"/>
      <c r="R1412" s="17"/>
      <c r="S1412" s="18"/>
      <c r="T1412" s="19"/>
      <c r="U1412" s="36"/>
      <c r="V1412" s="37"/>
      <c r="W1412" s="38"/>
      <c r="X1412" s="31"/>
      <c r="Y1412" s="63"/>
      <c r="AA1412" s="64"/>
    </row>
    <row r="1413" spans="1:27" x14ac:dyDescent="0.25">
      <c r="A1413" s="5"/>
      <c r="C1413" s="33"/>
      <c r="D1413" s="32"/>
      <c r="E1413" s="7"/>
      <c r="F1413" s="8"/>
      <c r="G1413" s="9"/>
      <c r="H1413" s="10"/>
      <c r="I1413" s="4" t="str">
        <f>IF(OR(E1413=List!$N$2, E1413="", G1413="", H1413=List!Q1413),"",Sheet1!G1413+28)</f>
        <v/>
      </c>
      <c r="J1413" s="11"/>
      <c r="K1413" s="12"/>
      <c r="L1413" s="65"/>
      <c r="M1413" s="13" t="str">
        <f>IF(OR(E1413=List!$N$2, Sheet1!E1413="", Sheet1!G1413="", H1413=List!Q1413),"",Sheet1!G1413+31)</f>
        <v/>
      </c>
      <c r="N1413" s="14"/>
      <c r="O1413" s="35"/>
      <c r="P1413" s="15"/>
      <c r="Q1413" s="16"/>
      <c r="R1413" s="17"/>
      <c r="S1413" s="18"/>
      <c r="T1413" s="19"/>
      <c r="U1413" s="36"/>
      <c r="V1413" s="37"/>
      <c r="W1413" s="38"/>
      <c r="X1413" s="31"/>
      <c r="Y1413" s="63"/>
      <c r="AA1413" s="64"/>
    </row>
    <row r="1414" spans="1:27" x14ac:dyDescent="0.25">
      <c r="A1414" s="5"/>
      <c r="C1414" s="33"/>
      <c r="D1414" s="32"/>
      <c r="E1414" s="7"/>
      <c r="F1414" s="8"/>
      <c r="G1414" s="9"/>
      <c r="H1414" s="10"/>
      <c r="I1414" s="4" t="str">
        <f>IF(OR(E1414=List!$N$2, E1414="", G1414="", H1414=List!Q1414),"",Sheet1!G1414+28)</f>
        <v/>
      </c>
      <c r="J1414" s="11"/>
      <c r="K1414" s="12"/>
      <c r="L1414" s="65"/>
      <c r="M1414" s="13" t="str">
        <f>IF(OR(E1414=List!$N$2, Sheet1!E1414="", Sheet1!G1414="", H1414=List!Q1414),"",Sheet1!G1414+31)</f>
        <v/>
      </c>
      <c r="N1414" s="14"/>
      <c r="O1414" s="35"/>
      <c r="P1414" s="15"/>
      <c r="Q1414" s="16"/>
      <c r="R1414" s="17"/>
      <c r="S1414" s="18"/>
      <c r="T1414" s="19"/>
      <c r="U1414" s="36"/>
      <c r="V1414" s="37"/>
      <c r="W1414" s="38"/>
      <c r="X1414" s="31"/>
      <c r="Y1414" s="63"/>
      <c r="AA1414" s="64"/>
    </row>
    <row r="1415" spans="1:27" x14ac:dyDescent="0.25">
      <c r="A1415" s="5"/>
      <c r="C1415" s="33"/>
      <c r="D1415" s="32"/>
      <c r="E1415" s="7"/>
      <c r="F1415" s="8"/>
      <c r="G1415" s="9"/>
      <c r="H1415" s="10"/>
      <c r="I1415" s="4" t="str">
        <f>IF(OR(E1415=List!$N$2, E1415="", G1415="", H1415=List!Q1415),"",Sheet1!G1415+28)</f>
        <v/>
      </c>
      <c r="J1415" s="11"/>
      <c r="K1415" s="12"/>
      <c r="L1415" s="65"/>
      <c r="M1415" s="13" t="str">
        <f>IF(OR(E1415=List!$N$2, Sheet1!E1415="", Sheet1!G1415="", H1415=List!Q1415),"",Sheet1!G1415+31)</f>
        <v/>
      </c>
      <c r="N1415" s="14"/>
      <c r="O1415" s="35"/>
      <c r="P1415" s="15"/>
      <c r="Q1415" s="16"/>
      <c r="R1415" s="17"/>
      <c r="S1415" s="18"/>
      <c r="T1415" s="19"/>
      <c r="U1415" s="36"/>
      <c r="V1415" s="37"/>
      <c r="W1415" s="38"/>
      <c r="X1415" s="31"/>
      <c r="Y1415" s="63"/>
      <c r="AA1415" s="64"/>
    </row>
    <row r="1416" spans="1:27" x14ac:dyDescent="0.25">
      <c r="A1416" s="5"/>
      <c r="C1416" s="33"/>
      <c r="D1416" s="32"/>
      <c r="E1416" s="7"/>
      <c r="F1416" s="8"/>
      <c r="G1416" s="9"/>
      <c r="H1416" s="10"/>
      <c r="I1416" s="4" t="str">
        <f>IF(OR(E1416=List!$N$2, E1416="", G1416="", H1416=List!Q1416),"",Sheet1!G1416+28)</f>
        <v/>
      </c>
      <c r="J1416" s="11"/>
      <c r="K1416" s="12"/>
      <c r="L1416" s="65"/>
      <c r="M1416" s="13" t="str">
        <f>IF(OR(E1416=List!$N$2, Sheet1!E1416="", Sheet1!G1416="", H1416=List!Q1416),"",Sheet1!G1416+31)</f>
        <v/>
      </c>
      <c r="N1416" s="14"/>
      <c r="O1416" s="35"/>
      <c r="P1416" s="15"/>
      <c r="Q1416" s="16"/>
      <c r="R1416" s="17"/>
      <c r="S1416" s="18"/>
      <c r="T1416" s="19"/>
      <c r="U1416" s="36"/>
      <c r="V1416" s="37"/>
      <c r="W1416" s="38"/>
      <c r="X1416" s="31"/>
      <c r="Y1416" s="63"/>
      <c r="AA1416" s="64"/>
    </row>
    <row r="1417" spans="1:27" x14ac:dyDescent="0.25">
      <c r="A1417" s="5"/>
      <c r="C1417" s="33"/>
      <c r="D1417" s="32"/>
      <c r="E1417" s="7"/>
      <c r="F1417" s="8"/>
      <c r="G1417" s="9"/>
      <c r="H1417" s="10"/>
      <c r="I1417" s="4" t="str">
        <f>IF(OR(E1417=List!$N$2, E1417="", G1417="", H1417=List!Q1417),"",Sheet1!G1417+28)</f>
        <v/>
      </c>
      <c r="J1417" s="11"/>
      <c r="K1417" s="12"/>
      <c r="L1417" s="65"/>
      <c r="M1417" s="13" t="str">
        <f>IF(OR(E1417=List!$N$2, Sheet1!E1417="", Sheet1!G1417="", H1417=List!Q1417),"",Sheet1!G1417+31)</f>
        <v/>
      </c>
      <c r="N1417" s="14"/>
      <c r="O1417" s="35"/>
      <c r="P1417" s="15"/>
      <c r="Q1417" s="16"/>
      <c r="R1417" s="17"/>
      <c r="S1417" s="18"/>
      <c r="T1417" s="19"/>
      <c r="U1417" s="36"/>
      <c r="V1417" s="37"/>
      <c r="W1417" s="38"/>
      <c r="X1417" s="31"/>
      <c r="Y1417" s="63"/>
      <c r="AA1417" s="64"/>
    </row>
    <row r="1418" spans="1:27" x14ac:dyDescent="0.25">
      <c r="A1418" s="5"/>
      <c r="C1418" s="33"/>
      <c r="D1418" s="32"/>
      <c r="E1418" s="7"/>
      <c r="F1418" s="8"/>
      <c r="G1418" s="9"/>
      <c r="H1418" s="10"/>
      <c r="I1418" s="4" t="str">
        <f>IF(OR(E1418=List!$N$2, E1418="", G1418="", H1418=List!Q1418),"",Sheet1!G1418+28)</f>
        <v/>
      </c>
      <c r="J1418" s="11"/>
      <c r="K1418" s="12"/>
      <c r="L1418" s="65"/>
      <c r="M1418" s="13" t="str">
        <f>IF(OR(E1418=List!$N$2, Sheet1!E1418="", Sheet1!G1418="", H1418=List!Q1418),"",Sheet1!G1418+31)</f>
        <v/>
      </c>
      <c r="N1418" s="14"/>
      <c r="O1418" s="35"/>
      <c r="P1418" s="15"/>
      <c r="Q1418" s="16"/>
      <c r="R1418" s="17"/>
      <c r="S1418" s="18"/>
      <c r="T1418" s="19"/>
      <c r="U1418" s="36"/>
      <c r="V1418" s="37"/>
      <c r="W1418" s="38"/>
      <c r="X1418" s="31"/>
      <c r="Y1418" s="63"/>
      <c r="AA1418" s="64"/>
    </row>
    <row r="1419" spans="1:27" x14ac:dyDescent="0.25">
      <c r="A1419" s="5"/>
      <c r="C1419" s="33"/>
      <c r="D1419" s="32"/>
      <c r="E1419" s="7"/>
      <c r="F1419" s="8"/>
      <c r="G1419" s="9"/>
      <c r="H1419" s="10"/>
      <c r="I1419" s="4" t="str">
        <f>IF(OR(E1419=List!$N$2, E1419="", G1419="", H1419=List!Q1419),"",Sheet1!G1419+28)</f>
        <v/>
      </c>
      <c r="J1419" s="11"/>
      <c r="K1419" s="12"/>
      <c r="L1419" s="65"/>
      <c r="M1419" s="13" t="str">
        <f>IF(OR(E1419=List!$N$2, Sheet1!E1419="", Sheet1!G1419="", H1419=List!Q1419),"",Sheet1!G1419+31)</f>
        <v/>
      </c>
      <c r="N1419" s="14"/>
      <c r="O1419" s="35"/>
      <c r="P1419" s="15"/>
      <c r="Q1419" s="16"/>
      <c r="R1419" s="17"/>
      <c r="S1419" s="18"/>
      <c r="T1419" s="19"/>
      <c r="U1419" s="36"/>
      <c r="V1419" s="37"/>
      <c r="W1419" s="38"/>
      <c r="X1419" s="31"/>
      <c r="Y1419" s="63"/>
      <c r="AA1419" s="64"/>
    </row>
    <row r="1420" spans="1:27" x14ac:dyDescent="0.25">
      <c r="A1420" s="5"/>
      <c r="C1420" s="33"/>
      <c r="D1420" s="32"/>
      <c r="E1420" s="7"/>
      <c r="F1420" s="8"/>
      <c r="G1420" s="9"/>
      <c r="H1420" s="10"/>
      <c r="I1420" s="4" t="str">
        <f>IF(OR(E1420=List!$N$2, E1420="", G1420="", H1420=List!Q1420),"",Sheet1!G1420+28)</f>
        <v/>
      </c>
      <c r="J1420" s="11"/>
      <c r="K1420" s="12"/>
      <c r="L1420" s="65"/>
      <c r="M1420" s="13" t="str">
        <f>IF(OR(E1420=List!$N$2, Sheet1!E1420="", Sheet1!G1420="", H1420=List!Q1420),"",Sheet1!G1420+31)</f>
        <v/>
      </c>
      <c r="N1420" s="14"/>
      <c r="O1420" s="35"/>
      <c r="P1420" s="15"/>
      <c r="Q1420" s="16"/>
      <c r="R1420" s="17"/>
      <c r="S1420" s="18"/>
      <c r="T1420" s="19"/>
      <c r="U1420" s="36"/>
      <c r="V1420" s="37"/>
      <c r="W1420" s="38"/>
      <c r="X1420" s="31"/>
      <c r="Y1420" s="63"/>
      <c r="AA1420" s="64"/>
    </row>
    <row r="1421" spans="1:27" x14ac:dyDescent="0.25">
      <c r="A1421" s="5"/>
      <c r="C1421" s="33"/>
      <c r="D1421" s="32"/>
      <c r="E1421" s="7"/>
      <c r="F1421" s="8"/>
      <c r="G1421" s="9"/>
      <c r="H1421" s="10"/>
      <c r="I1421" s="4" t="str">
        <f>IF(OR(E1421=List!$N$2, E1421="", G1421="", H1421=List!Q1421),"",Sheet1!G1421+28)</f>
        <v/>
      </c>
      <c r="J1421" s="11"/>
      <c r="K1421" s="12"/>
      <c r="L1421" s="65"/>
      <c r="M1421" s="13" t="str">
        <f>IF(OR(E1421=List!$N$2, Sheet1!E1421="", Sheet1!G1421="", H1421=List!Q1421),"",Sheet1!G1421+31)</f>
        <v/>
      </c>
      <c r="N1421" s="14"/>
      <c r="O1421" s="35"/>
      <c r="P1421" s="15"/>
      <c r="Q1421" s="16"/>
      <c r="R1421" s="17"/>
      <c r="S1421" s="18"/>
      <c r="T1421" s="19"/>
      <c r="U1421" s="36"/>
      <c r="V1421" s="37"/>
      <c r="W1421" s="38"/>
      <c r="X1421" s="31"/>
      <c r="Y1421" s="63"/>
      <c r="AA1421" s="64"/>
    </row>
    <row r="1422" spans="1:27" x14ac:dyDescent="0.25">
      <c r="A1422" s="5"/>
      <c r="C1422" s="33"/>
      <c r="D1422" s="32"/>
      <c r="E1422" s="7"/>
      <c r="F1422" s="8"/>
      <c r="G1422" s="9"/>
      <c r="H1422" s="10"/>
      <c r="I1422" s="4" t="str">
        <f>IF(OR(E1422=List!$N$2, E1422="", G1422="", H1422=List!Q1422),"",Sheet1!G1422+28)</f>
        <v/>
      </c>
      <c r="J1422" s="11"/>
      <c r="K1422" s="12"/>
      <c r="L1422" s="65"/>
      <c r="M1422" s="13" t="str">
        <f>IF(OR(E1422=List!$N$2, Sheet1!E1422="", Sheet1!G1422="", H1422=List!Q1422),"",Sheet1!G1422+31)</f>
        <v/>
      </c>
      <c r="N1422" s="14"/>
      <c r="O1422" s="35"/>
      <c r="P1422" s="15"/>
      <c r="Q1422" s="16"/>
      <c r="R1422" s="17"/>
      <c r="S1422" s="18"/>
      <c r="T1422" s="19"/>
      <c r="U1422" s="36"/>
      <c r="V1422" s="37"/>
      <c r="W1422" s="38"/>
      <c r="X1422" s="31"/>
      <c r="Y1422" s="63"/>
      <c r="AA1422" s="64"/>
    </row>
    <row r="1423" spans="1:27" x14ac:dyDescent="0.25">
      <c r="A1423" s="5"/>
      <c r="C1423" s="33"/>
      <c r="D1423" s="32"/>
      <c r="E1423" s="7"/>
      <c r="F1423" s="8"/>
      <c r="G1423" s="9"/>
      <c r="H1423" s="10"/>
      <c r="I1423" s="4" t="str">
        <f>IF(OR(E1423=List!$N$2, E1423="", G1423="", H1423=List!Q1423),"",Sheet1!G1423+28)</f>
        <v/>
      </c>
      <c r="J1423" s="11"/>
      <c r="K1423" s="12"/>
      <c r="L1423" s="65"/>
      <c r="M1423" s="13" t="str">
        <f>IF(OR(E1423=List!$N$2, Sheet1!E1423="", Sheet1!G1423="", H1423=List!Q1423),"",Sheet1!G1423+31)</f>
        <v/>
      </c>
      <c r="N1423" s="14"/>
      <c r="O1423" s="35"/>
      <c r="P1423" s="15"/>
      <c r="Q1423" s="16"/>
      <c r="R1423" s="17"/>
      <c r="S1423" s="18"/>
      <c r="T1423" s="19"/>
      <c r="U1423" s="36"/>
      <c r="V1423" s="37"/>
      <c r="W1423" s="38"/>
      <c r="X1423" s="31"/>
      <c r="Y1423" s="63"/>
      <c r="AA1423" s="64"/>
    </row>
    <row r="1424" spans="1:27" x14ac:dyDescent="0.25">
      <c r="A1424" s="5"/>
      <c r="C1424" s="33"/>
      <c r="D1424" s="32"/>
      <c r="E1424" s="7"/>
      <c r="F1424" s="8"/>
      <c r="G1424" s="9"/>
      <c r="H1424" s="10"/>
      <c r="I1424" s="4" t="str">
        <f>IF(OR(E1424=List!$N$2, E1424="", G1424="", H1424=List!Q1424),"",Sheet1!G1424+28)</f>
        <v/>
      </c>
      <c r="J1424" s="11"/>
      <c r="K1424" s="12"/>
      <c r="L1424" s="65"/>
      <c r="M1424" s="13" t="str">
        <f>IF(OR(E1424=List!$N$2, Sheet1!E1424="", Sheet1!G1424="", H1424=List!Q1424),"",Sheet1!G1424+31)</f>
        <v/>
      </c>
      <c r="N1424" s="14"/>
      <c r="O1424" s="35"/>
      <c r="P1424" s="15"/>
      <c r="Q1424" s="16"/>
      <c r="R1424" s="17"/>
      <c r="S1424" s="18"/>
      <c r="T1424" s="19"/>
      <c r="U1424" s="36"/>
      <c r="V1424" s="37"/>
      <c r="W1424" s="38"/>
      <c r="X1424" s="31"/>
      <c r="Y1424" s="63"/>
      <c r="AA1424" s="64"/>
    </row>
    <row r="1425" spans="1:27" x14ac:dyDescent="0.25">
      <c r="A1425" s="5"/>
      <c r="C1425" s="33"/>
      <c r="D1425" s="32"/>
      <c r="E1425" s="7"/>
      <c r="F1425" s="8"/>
      <c r="G1425" s="9"/>
      <c r="H1425" s="10"/>
      <c r="I1425" s="4" t="str">
        <f>IF(OR(E1425=List!$N$2, E1425="", G1425="", H1425=List!Q1425),"",Sheet1!G1425+28)</f>
        <v/>
      </c>
      <c r="J1425" s="11"/>
      <c r="K1425" s="12"/>
      <c r="L1425" s="65"/>
      <c r="M1425" s="13" t="str">
        <f>IF(OR(E1425=List!$N$2, Sheet1!E1425="", Sheet1!G1425="", H1425=List!Q1425),"",Sheet1!G1425+31)</f>
        <v/>
      </c>
      <c r="N1425" s="14"/>
      <c r="O1425" s="35"/>
      <c r="P1425" s="15"/>
      <c r="Q1425" s="16"/>
      <c r="R1425" s="17"/>
      <c r="S1425" s="18"/>
      <c r="T1425" s="19"/>
      <c r="U1425" s="36"/>
      <c r="V1425" s="37"/>
      <c r="W1425" s="38"/>
      <c r="X1425" s="31"/>
      <c r="Y1425" s="63"/>
      <c r="AA1425" s="64"/>
    </row>
    <row r="1426" spans="1:27" x14ac:dyDescent="0.25">
      <c r="A1426" s="5"/>
      <c r="C1426" s="33"/>
      <c r="D1426" s="32"/>
      <c r="E1426" s="7"/>
      <c r="F1426" s="8"/>
      <c r="G1426" s="9"/>
      <c r="H1426" s="10"/>
      <c r="I1426" s="4" t="str">
        <f>IF(OR(E1426=List!$N$2, E1426="", G1426="", H1426=List!Q1426),"",Sheet1!G1426+28)</f>
        <v/>
      </c>
      <c r="J1426" s="11"/>
      <c r="K1426" s="12"/>
      <c r="L1426" s="65"/>
      <c r="M1426" s="13" t="str">
        <f>IF(OR(E1426=List!$N$2, Sheet1!E1426="", Sheet1!G1426="", H1426=List!Q1426),"",Sheet1!G1426+31)</f>
        <v/>
      </c>
      <c r="N1426" s="14"/>
      <c r="O1426" s="35"/>
      <c r="P1426" s="15"/>
      <c r="Q1426" s="16"/>
      <c r="R1426" s="17"/>
      <c r="S1426" s="18"/>
      <c r="T1426" s="19"/>
      <c r="U1426" s="36"/>
      <c r="V1426" s="37"/>
      <c r="W1426" s="38"/>
      <c r="X1426" s="31"/>
      <c r="Y1426" s="63"/>
      <c r="AA1426" s="64"/>
    </row>
    <row r="1427" spans="1:27" x14ac:dyDescent="0.25">
      <c r="A1427" s="5"/>
      <c r="C1427" s="33"/>
      <c r="D1427" s="32"/>
      <c r="E1427" s="7"/>
      <c r="F1427" s="8"/>
      <c r="G1427" s="9"/>
      <c r="H1427" s="10"/>
      <c r="I1427" s="4" t="str">
        <f>IF(OR(E1427=List!$N$2, E1427="", G1427="", H1427=List!Q1427),"",Sheet1!G1427+28)</f>
        <v/>
      </c>
      <c r="J1427" s="11"/>
      <c r="K1427" s="12"/>
      <c r="L1427" s="65"/>
      <c r="M1427" s="13" t="str">
        <f>IF(OR(E1427=List!$N$2, Sheet1!E1427="", Sheet1!G1427="", H1427=List!Q1427),"",Sheet1!G1427+31)</f>
        <v/>
      </c>
      <c r="N1427" s="14"/>
      <c r="O1427" s="35"/>
      <c r="P1427" s="15"/>
      <c r="Q1427" s="16"/>
      <c r="R1427" s="17"/>
      <c r="S1427" s="18"/>
      <c r="T1427" s="19"/>
      <c r="U1427" s="36"/>
      <c r="V1427" s="37"/>
      <c r="W1427" s="38"/>
      <c r="X1427" s="31"/>
      <c r="Y1427" s="63"/>
      <c r="AA1427" s="64"/>
    </row>
    <row r="1428" spans="1:27" x14ac:dyDescent="0.25">
      <c r="A1428" s="5"/>
      <c r="C1428" s="33"/>
      <c r="D1428" s="32"/>
      <c r="E1428" s="7"/>
      <c r="F1428" s="8"/>
      <c r="G1428" s="9"/>
      <c r="H1428" s="10"/>
      <c r="I1428" s="4" t="str">
        <f>IF(OR(E1428=List!$N$2, E1428="", G1428="", H1428=List!Q1428),"",Sheet1!G1428+28)</f>
        <v/>
      </c>
      <c r="J1428" s="11"/>
      <c r="K1428" s="12"/>
      <c r="L1428" s="65"/>
      <c r="M1428" s="13" t="str">
        <f>IF(OR(E1428=List!$N$2, Sheet1!E1428="", Sheet1!G1428="", H1428=List!Q1428),"",Sheet1!G1428+31)</f>
        <v/>
      </c>
      <c r="N1428" s="14"/>
      <c r="O1428" s="35"/>
      <c r="P1428" s="15"/>
      <c r="Q1428" s="16"/>
      <c r="R1428" s="17"/>
      <c r="S1428" s="18"/>
      <c r="T1428" s="19"/>
      <c r="U1428" s="36"/>
      <c r="V1428" s="37"/>
      <c r="W1428" s="38"/>
      <c r="X1428" s="31"/>
      <c r="Y1428" s="63"/>
      <c r="AA1428" s="64"/>
    </row>
    <row r="1429" spans="1:27" x14ac:dyDescent="0.25">
      <c r="A1429" s="5"/>
      <c r="C1429" s="33"/>
      <c r="D1429" s="32"/>
      <c r="E1429" s="7"/>
      <c r="F1429" s="8"/>
      <c r="G1429" s="9"/>
      <c r="H1429" s="10"/>
      <c r="I1429" s="4" t="str">
        <f>IF(OR(E1429=List!$N$2, E1429="", G1429="", H1429=List!Q1429),"",Sheet1!G1429+28)</f>
        <v/>
      </c>
      <c r="J1429" s="11"/>
      <c r="K1429" s="12"/>
      <c r="L1429" s="65"/>
      <c r="M1429" s="13" t="str">
        <f>IF(OR(E1429=List!$N$2, Sheet1!E1429="", Sheet1!G1429="", H1429=List!Q1429),"",Sheet1!G1429+31)</f>
        <v/>
      </c>
      <c r="N1429" s="14"/>
      <c r="O1429" s="35"/>
      <c r="P1429" s="15"/>
      <c r="Q1429" s="16"/>
      <c r="R1429" s="17"/>
      <c r="S1429" s="18"/>
      <c r="T1429" s="19"/>
      <c r="U1429" s="36"/>
      <c r="V1429" s="37"/>
      <c r="W1429" s="38"/>
      <c r="X1429" s="31"/>
      <c r="Y1429" s="63"/>
      <c r="AA1429" s="64"/>
    </row>
    <row r="1430" spans="1:27" x14ac:dyDescent="0.25">
      <c r="A1430" s="5"/>
      <c r="C1430" s="33"/>
      <c r="D1430" s="32"/>
      <c r="E1430" s="7"/>
      <c r="F1430" s="8"/>
      <c r="G1430" s="9"/>
      <c r="H1430" s="10"/>
      <c r="I1430" s="4" t="str">
        <f>IF(OR(E1430=List!$N$2, E1430="", G1430="", H1430=List!Q1430),"",Sheet1!G1430+28)</f>
        <v/>
      </c>
      <c r="J1430" s="11"/>
      <c r="K1430" s="12"/>
      <c r="L1430" s="65"/>
      <c r="M1430" s="13" t="str">
        <f>IF(OR(E1430=List!$N$2, Sheet1!E1430="", Sheet1!G1430="", H1430=List!Q1430),"",Sheet1!G1430+31)</f>
        <v/>
      </c>
      <c r="N1430" s="14"/>
      <c r="O1430" s="35"/>
      <c r="P1430" s="15"/>
      <c r="Q1430" s="16"/>
      <c r="R1430" s="17"/>
      <c r="S1430" s="18"/>
      <c r="T1430" s="19"/>
      <c r="U1430" s="36"/>
      <c r="V1430" s="37"/>
      <c r="W1430" s="38"/>
      <c r="X1430" s="31"/>
      <c r="Y1430" s="63"/>
      <c r="AA1430" s="64"/>
    </row>
    <row r="1431" spans="1:27" x14ac:dyDescent="0.25">
      <c r="A1431" s="5"/>
      <c r="C1431" s="33"/>
      <c r="D1431" s="32"/>
      <c r="E1431" s="7"/>
      <c r="F1431" s="8"/>
      <c r="G1431" s="9"/>
      <c r="H1431" s="10"/>
      <c r="I1431" s="4" t="str">
        <f>IF(OR(E1431=List!$N$2, E1431="", G1431="", H1431=List!Q1431),"",Sheet1!G1431+28)</f>
        <v/>
      </c>
      <c r="J1431" s="11"/>
      <c r="K1431" s="12"/>
      <c r="L1431" s="65"/>
      <c r="M1431" s="13" t="str">
        <f>IF(OR(E1431=List!$N$2, Sheet1!E1431="", Sheet1!G1431="", H1431=List!Q1431),"",Sheet1!G1431+31)</f>
        <v/>
      </c>
      <c r="N1431" s="14"/>
      <c r="O1431" s="35"/>
      <c r="P1431" s="15"/>
      <c r="Q1431" s="16"/>
      <c r="R1431" s="17"/>
      <c r="S1431" s="18"/>
      <c r="T1431" s="19"/>
      <c r="U1431" s="36"/>
      <c r="V1431" s="37"/>
      <c r="W1431" s="38"/>
      <c r="X1431" s="31"/>
      <c r="Y1431" s="63"/>
      <c r="AA1431" s="64"/>
    </row>
    <row r="1432" spans="1:27" x14ac:dyDescent="0.25">
      <c r="A1432" s="5"/>
      <c r="C1432" s="33"/>
      <c r="D1432" s="32"/>
      <c r="E1432" s="7"/>
      <c r="F1432" s="8"/>
      <c r="G1432" s="9"/>
      <c r="H1432" s="10"/>
      <c r="I1432" s="4" t="str">
        <f>IF(OR(E1432=List!$N$2, E1432="", G1432="", H1432=List!Q1432),"",Sheet1!G1432+28)</f>
        <v/>
      </c>
      <c r="J1432" s="11"/>
      <c r="K1432" s="12"/>
      <c r="L1432" s="65"/>
      <c r="M1432" s="13" t="str">
        <f>IF(OR(E1432=List!$N$2, Sheet1!E1432="", Sheet1!G1432="", H1432=List!Q1432),"",Sheet1!G1432+31)</f>
        <v/>
      </c>
      <c r="N1432" s="14"/>
      <c r="O1432" s="35"/>
      <c r="P1432" s="15"/>
      <c r="Q1432" s="16"/>
      <c r="R1432" s="17"/>
      <c r="S1432" s="18"/>
      <c r="T1432" s="19"/>
      <c r="U1432" s="36"/>
      <c r="V1432" s="37"/>
      <c r="W1432" s="38"/>
      <c r="X1432" s="31"/>
      <c r="Y1432" s="63"/>
      <c r="AA1432" s="64"/>
    </row>
    <row r="1433" spans="1:27" x14ac:dyDescent="0.25">
      <c r="A1433" s="5"/>
      <c r="C1433" s="33"/>
      <c r="D1433" s="32"/>
      <c r="E1433" s="7"/>
      <c r="F1433" s="8"/>
      <c r="G1433" s="9"/>
      <c r="H1433" s="10"/>
      <c r="I1433" s="4" t="str">
        <f>IF(OR(E1433=List!$N$2, E1433="", G1433="", H1433=List!Q1433),"",Sheet1!G1433+28)</f>
        <v/>
      </c>
      <c r="J1433" s="11"/>
      <c r="K1433" s="12"/>
      <c r="L1433" s="65"/>
      <c r="M1433" s="13" t="str">
        <f>IF(OR(E1433=List!$N$2, Sheet1!E1433="", Sheet1!G1433="", H1433=List!Q1433),"",Sheet1!G1433+31)</f>
        <v/>
      </c>
      <c r="N1433" s="14"/>
      <c r="O1433" s="35"/>
      <c r="P1433" s="15"/>
      <c r="Q1433" s="16"/>
      <c r="R1433" s="17"/>
      <c r="S1433" s="18"/>
      <c r="T1433" s="19"/>
      <c r="U1433" s="36"/>
      <c r="V1433" s="37"/>
      <c r="W1433" s="38"/>
      <c r="X1433" s="31"/>
      <c r="Y1433" s="63"/>
      <c r="AA1433" s="64"/>
    </row>
    <row r="1434" spans="1:27" x14ac:dyDescent="0.25">
      <c r="A1434" s="5"/>
      <c r="C1434" s="33"/>
      <c r="D1434" s="32"/>
      <c r="E1434" s="7"/>
      <c r="F1434" s="8"/>
      <c r="G1434" s="9"/>
      <c r="H1434" s="10"/>
      <c r="I1434" s="4" t="str">
        <f>IF(OR(E1434=List!$N$2, E1434="", G1434="", H1434=List!Q1434),"",Sheet1!G1434+28)</f>
        <v/>
      </c>
      <c r="J1434" s="11"/>
      <c r="K1434" s="12"/>
      <c r="L1434" s="65"/>
      <c r="M1434" s="13" t="str">
        <f>IF(OR(E1434=List!$N$2, Sheet1!E1434="", Sheet1!G1434="", H1434=List!Q1434),"",Sheet1!G1434+31)</f>
        <v/>
      </c>
      <c r="N1434" s="14"/>
      <c r="O1434" s="35"/>
      <c r="P1434" s="15"/>
      <c r="Q1434" s="16"/>
      <c r="R1434" s="17"/>
      <c r="S1434" s="18"/>
      <c r="T1434" s="19"/>
      <c r="U1434" s="36"/>
      <c r="V1434" s="37"/>
      <c r="W1434" s="38"/>
      <c r="X1434" s="31"/>
      <c r="Y1434" s="63"/>
      <c r="AA1434" s="64"/>
    </row>
    <row r="1435" spans="1:27" x14ac:dyDescent="0.25">
      <c r="A1435" s="5"/>
      <c r="C1435" s="33"/>
      <c r="D1435" s="32"/>
      <c r="E1435" s="7"/>
      <c r="F1435" s="8"/>
      <c r="G1435" s="9"/>
      <c r="H1435" s="10"/>
      <c r="I1435" s="4" t="str">
        <f>IF(OR(E1435=List!$N$2, E1435="", G1435="", H1435=List!Q1435),"",Sheet1!G1435+28)</f>
        <v/>
      </c>
      <c r="J1435" s="11"/>
      <c r="K1435" s="12"/>
      <c r="L1435" s="65"/>
      <c r="M1435" s="13" t="str">
        <f>IF(OR(E1435=List!$N$2, Sheet1!E1435="", Sheet1!G1435="", H1435=List!Q1435),"",Sheet1!G1435+31)</f>
        <v/>
      </c>
      <c r="N1435" s="14"/>
      <c r="O1435" s="35"/>
      <c r="P1435" s="15"/>
      <c r="Q1435" s="16"/>
      <c r="R1435" s="17"/>
      <c r="S1435" s="18"/>
      <c r="T1435" s="19"/>
      <c r="U1435" s="36"/>
      <c r="V1435" s="37"/>
      <c r="W1435" s="38"/>
      <c r="X1435" s="31"/>
      <c r="Y1435" s="63"/>
      <c r="AA1435" s="64"/>
    </row>
    <row r="1436" spans="1:27" x14ac:dyDescent="0.25">
      <c r="A1436" s="5"/>
      <c r="C1436" s="33"/>
      <c r="D1436" s="32"/>
      <c r="E1436" s="7"/>
      <c r="F1436" s="8"/>
      <c r="G1436" s="9"/>
      <c r="H1436" s="10"/>
      <c r="I1436" s="4" t="str">
        <f>IF(OR(E1436=List!$N$2, E1436="", G1436="", H1436=List!Q1436),"",Sheet1!G1436+28)</f>
        <v/>
      </c>
      <c r="J1436" s="11"/>
      <c r="K1436" s="12"/>
      <c r="L1436" s="65"/>
      <c r="M1436" s="13" t="str">
        <f>IF(OR(E1436=List!$N$2, Sheet1!E1436="", Sheet1!G1436="", H1436=List!Q1436),"",Sheet1!G1436+31)</f>
        <v/>
      </c>
      <c r="N1436" s="14"/>
      <c r="O1436" s="35"/>
      <c r="P1436" s="15"/>
      <c r="Q1436" s="16"/>
      <c r="R1436" s="17"/>
      <c r="S1436" s="18"/>
      <c r="T1436" s="19"/>
      <c r="U1436" s="36"/>
      <c r="V1436" s="37"/>
      <c r="W1436" s="38"/>
      <c r="X1436" s="31"/>
      <c r="Y1436" s="63"/>
      <c r="AA1436" s="64"/>
    </row>
    <row r="1437" spans="1:27" x14ac:dyDescent="0.25">
      <c r="A1437" s="5"/>
      <c r="C1437" s="33"/>
      <c r="D1437" s="32"/>
      <c r="E1437" s="7"/>
      <c r="F1437" s="8"/>
      <c r="G1437" s="9"/>
      <c r="H1437" s="10"/>
      <c r="I1437" s="4" t="str">
        <f>IF(OR(E1437=List!$N$2, E1437="", G1437="", H1437=List!Q1437),"",Sheet1!G1437+28)</f>
        <v/>
      </c>
      <c r="J1437" s="11"/>
      <c r="K1437" s="12"/>
      <c r="L1437" s="65"/>
      <c r="M1437" s="13" t="str">
        <f>IF(OR(E1437=List!$N$2, Sheet1!E1437="", Sheet1!G1437="", H1437=List!Q1437),"",Sheet1!G1437+31)</f>
        <v/>
      </c>
      <c r="N1437" s="14"/>
      <c r="O1437" s="35"/>
      <c r="P1437" s="15"/>
      <c r="Q1437" s="16"/>
      <c r="R1437" s="17"/>
      <c r="S1437" s="18"/>
      <c r="T1437" s="19"/>
      <c r="U1437" s="36"/>
      <c r="V1437" s="37"/>
      <c r="W1437" s="38"/>
      <c r="X1437" s="31"/>
      <c r="Y1437" s="63"/>
      <c r="AA1437" s="64"/>
    </row>
    <row r="1438" spans="1:27" x14ac:dyDescent="0.25">
      <c r="A1438" s="5"/>
      <c r="C1438" s="33"/>
      <c r="D1438" s="32"/>
      <c r="E1438" s="7"/>
      <c r="F1438" s="8"/>
      <c r="G1438" s="9"/>
      <c r="H1438" s="10"/>
      <c r="I1438" s="4" t="str">
        <f>IF(OR(E1438=List!$N$2, E1438="", G1438="", H1438=List!Q1438),"",Sheet1!G1438+28)</f>
        <v/>
      </c>
      <c r="J1438" s="11"/>
      <c r="K1438" s="12"/>
      <c r="L1438" s="65"/>
      <c r="M1438" s="13" t="str">
        <f>IF(OR(E1438=List!$N$2, Sheet1!E1438="", Sheet1!G1438="", H1438=List!Q1438),"",Sheet1!G1438+31)</f>
        <v/>
      </c>
      <c r="N1438" s="14"/>
      <c r="O1438" s="35"/>
      <c r="P1438" s="15"/>
      <c r="Q1438" s="16"/>
      <c r="R1438" s="17"/>
      <c r="S1438" s="18"/>
      <c r="T1438" s="19"/>
      <c r="U1438" s="36"/>
      <c r="V1438" s="37"/>
      <c r="W1438" s="38"/>
      <c r="X1438" s="31"/>
      <c r="Y1438" s="63"/>
      <c r="AA1438" s="64"/>
    </row>
    <row r="1439" spans="1:27" x14ac:dyDescent="0.25">
      <c r="A1439" s="5"/>
      <c r="C1439" s="33"/>
      <c r="D1439" s="32"/>
      <c r="E1439" s="7"/>
      <c r="F1439" s="8"/>
      <c r="G1439" s="9"/>
      <c r="H1439" s="10"/>
      <c r="I1439" s="4" t="str">
        <f>IF(OR(E1439=List!$N$2, E1439="", G1439="", H1439=List!Q1439),"",Sheet1!G1439+28)</f>
        <v/>
      </c>
      <c r="J1439" s="11"/>
      <c r="K1439" s="12"/>
      <c r="L1439" s="65"/>
      <c r="M1439" s="13" t="str">
        <f>IF(OR(E1439=List!$N$2, Sheet1!E1439="", Sheet1!G1439="", H1439=List!Q1439),"",Sheet1!G1439+31)</f>
        <v/>
      </c>
      <c r="N1439" s="14"/>
      <c r="O1439" s="35"/>
      <c r="P1439" s="15"/>
      <c r="Q1439" s="16"/>
      <c r="R1439" s="17"/>
      <c r="S1439" s="18"/>
      <c r="T1439" s="19"/>
      <c r="U1439" s="36"/>
      <c r="V1439" s="37"/>
      <c r="W1439" s="38"/>
      <c r="X1439" s="31"/>
      <c r="Y1439" s="63"/>
      <c r="AA1439" s="64"/>
    </row>
    <row r="1440" spans="1:27" x14ac:dyDescent="0.25">
      <c r="A1440" s="5"/>
      <c r="C1440" s="33"/>
      <c r="D1440" s="32"/>
      <c r="E1440" s="7"/>
      <c r="F1440" s="8"/>
      <c r="G1440" s="9"/>
      <c r="H1440" s="10"/>
      <c r="I1440" s="4" t="str">
        <f>IF(OR(E1440=List!$N$2, E1440="", G1440="", H1440=List!Q1440),"",Sheet1!G1440+28)</f>
        <v/>
      </c>
      <c r="J1440" s="11"/>
      <c r="K1440" s="12"/>
      <c r="L1440" s="65"/>
      <c r="M1440" s="13" t="str">
        <f>IF(OR(E1440=List!$N$2, Sheet1!E1440="", Sheet1!G1440="", H1440=List!Q1440),"",Sheet1!G1440+31)</f>
        <v/>
      </c>
      <c r="N1440" s="14"/>
      <c r="O1440" s="35"/>
      <c r="P1440" s="15"/>
      <c r="Q1440" s="16"/>
      <c r="R1440" s="17"/>
      <c r="S1440" s="18"/>
      <c r="T1440" s="19"/>
      <c r="U1440" s="36"/>
      <c r="V1440" s="37"/>
      <c r="W1440" s="38"/>
      <c r="X1440" s="31"/>
      <c r="Y1440" s="63"/>
      <c r="AA1440" s="64"/>
    </row>
    <row r="1441" spans="1:27" x14ac:dyDescent="0.25">
      <c r="A1441" s="5"/>
      <c r="C1441" s="33"/>
      <c r="D1441" s="32"/>
      <c r="E1441" s="7"/>
      <c r="F1441" s="8"/>
      <c r="G1441" s="9"/>
      <c r="H1441" s="10"/>
      <c r="I1441" s="4" t="str">
        <f>IF(OR(E1441=List!$N$2, E1441="", G1441="", H1441=List!Q1441),"",Sheet1!G1441+28)</f>
        <v/>
      </c>
      <c r="J1441" s="11"/>
      <c r="K1441" s="12"/>
      <c r="L1441" s="65"/>
      <c r="M1441" s="13" t="str">
        <f>IF(OR(E1441=List!$N$2, Sheet1!E1441="", Sheet1!G1441="", H1441=List!Q1441),"",Sheet1!G1441+31)</f>
        <v/>
      </c>
      <c r="N1441" s="14"/>
      <c r="O1441" s="35"/>
      <c r="P1441" s="15"/>
      <c r="Q1441" s="16"/>
      <c r="R1441" s="17"/>
      <c r="S1441" s="18"/>
      <c r="T1441" s="19"/>
      <c r="U1441" s="36"/>
      <c r="V1441" s="37"/>
      <c r="W1441" s="38"/>
      <c r="X1441" s="31"/>
      <c r="Y1441" s="63"/>
      <c r="AA1441" s="64"/>
    </row>
    <row r="1442" spans="1:27" x14ac:dyDescent="0.25">
      <c r="A1442" s="5"/>
      <c r="C1442" s="33"/>
      <c r="D1442" s="32"/>
      <c r="E1442" s="7"/>
      <c r="F1442" s="8"/>
      <c r="G1442" s="9"/>
      <c r="H1442" s="10"/>
      <c r="I1442" s="4" t="str">
        <f>IF(OR(E1442=List!$N$2, E1442="", G1442="", H1442=List!Q1442),"",Sheet1!G1442+28)</f>
        <v/>
      </c>
      <c r="J1442" s="11"/>
      <c r="K1442" s="12"/>
      <c r="L1442" s="65"/>
      <c r="M1442" s="13" t="str">
        <f>IF(OR(E1442=List!$N$2, Sheet1!E1442="", Sheet1!G1442="", H1442=List!Q1442),"",Sheet1!G1442+31)</f>
        <v/>
      </c>
      <c r="N1442" s="14"/>
      <c r="O1442" s="35"/>
      <c r="P1442" s="15"/>
      <c r="Q1442" s="16"/>
      <c r="R1442" s="17"/>
      <c r="S1442" s="18"/>
      <c r="T1442" s="19"/>
      <c r="U1442" s="36"/>
      <c r="V1442" s="37"/>
      <c r="W1442" s="38"/>
      <c r="X1442" s="31"/>
      <c r="Y1442" s="63"/>
      <c r="AA1442" s="64"/>
    </row>
    <row r="1443" spans="1:27" x14ac:dyDescent="0.25">
      <c r="A1443" s="5"/>
      <c r="C1443" s="33"/>
      <c r="D1443" s="32"/>
      <c r="E1443" s="7"/>
      <c r="F1443" s="8"/>
      <c r="G1443" s="9"/>
      <c r="H1443" s="10"/>
      <c r="I1443" s="4" t="str">
        <f>IF(OR(E1443=List!$N$2, E1443="", G1443="", H1443=List!Q1443),"",Sheet1!G1443+28)</f>
        <v/>
      </c>
      <c r="J1443" s="11"/>
      <c r="K1443" s="12"/>
      <c r="L1443" s="65"/>
      <c r="M1443" s="13" t="str">
        <f>IF(OR(E1443=List!$N$2, Sheet1!E1443="", Sheet1!G1443="", H1443=List!Q1443),"",Sheet1!G1443+31)</f>
        <v/>
      </c>
      <c r="N1443" s="14"/>
      <c r="O1443" s="35"/>
      <c r="P1443" s="15"/>
      <c r="Q1443" s="16"/>
      <c r="R1443" s="17"/>
      <c r="S1443" s="18"/>
      <c r="T1443" s="19"/>
      <c r="U1443" s="36"/>
      <c r="V1443" s="37"/>
      <c r="W1443" s="38"/>
      <c r="X1443" s="31"/>
      <c r="Y1443" s="63"/>
      <c r="AA1443" s="64"/>
    </row>
    <row r="1444" spans="1:27" x14ac:dyDescent="0.25">
      <c r="A1444" s="5"/>
      <c r="C1444" s="33"/>
      <c r="D1444" s="32"/>
      <c r="E1444" s="7"/>
      <c r="F1444" s="8"/>
      <c r="G1444" s="9"/>
      <c r="H1444" s="10"/>
      <c r="I1444" s="4" t="str">
        <f>IF(OR(E1444=List!$N$2, E1444="", G1444="", H1444=List!Q1444),"",Sheet1!G1444+28)</f>
        <v/>
      </c>
      <c r="J1444" s="11"/>
      <c r="K1444" s="12"/>
      <c r="L1444" s="65"/>
      <c r="M1444" s="13" t="str">
        <f>IF(OR(E1444=List!$N$2, Sheet1!E1444="", Sheet1!G1444="", H1444=List!Q1444),"",Sheet1!G1444+31)</f>
        <v/>
      </c>
      <c r="N1444" s="14"/>
      <c r="O1444" s="35"/>
      <c r="P1444" s="15"/>
      <c r="Q1444" s="16"/>
      <c r="R1444" s="17"/>
      <c r="S1444" s="18"/>
      <c r="T1444" s="19"/>
      <c r="U1444" s="36"/>
      <c r="V1444" s="37"/>
      <c r="W1444" s="38"/>
      <c r="X1444" s="31"/>
      <c r="Y1444" s="63"/>
      <c r="AA1444" s="64"/>
    </row>
    <row r="1445" spans="1:27" x14ac:dyDescent="0.25">
      <c r="A1445" s="5"/>
      <c r="C1445" s="33"/>
      <c r="D1445" s="32"/>
      <c r="E1445" s="7"/>
      <c r="F1445" s="8"/>
      <c r="G1445" s="9"/>
      <c r="H1445" s="10"/>
      <c r="I1445" s="4" t="str">
        <f>IF(OR(E1445=List!$N$2, E1445="", G1445="", H1445=List!Q1445),"",Sheet1!G1445+28)</f>
        <v/>
      </c>
      <c r="J1445" s="11"/>
      <c r="K1445" s="12"/>
      <c r="L1445" s="65"/>
      <c r="M1445" s="13" t="str">
        <f>IF(OR(E1445=List!$N$2, Sheet1!E1445="", Sheet1!G1445="", H1445=List!Q1445),"",Sheet1!G1445+31)</f>
        <v/>
      </c>
      <c r="N1445" s="14"/>
      <c r="O1445" s="35"/>
      <c r="P1445" s="15"/>
      <c r="Q1445" s="16"/>
      <c r="R1445" s="17"/>
      <c r="S1445" s="18"/>
      <c r="T1445" s="19"/>
      <c r="U1445" s="36"/>
      <c r="V1445" s="37"/>
      <c r="W1445" s="38"/>
      <c r="X1445" s="31"/>
      <c r="Y1445" s="63"/>
      <c r="AA1445" s="64"/>
    </row>
    <row r="1446" spans="1:27" x14ac:dyDescent="0.25">
      <c r="A1446" s="5"/>
      <c r="C1446" s="33"/>
      <c r="D1446" s="32"/>
      <c r="E1446" s="7"/>
      <c r="F1446" s="8"/>
      <c r="G1446" s="9"/>
      <c r="H1446" s="10"/>
      <c r="I1446" s="4" t="str">
        <f>IF(OR(E1446=List!$N$2, E1446="", G1446="", H1446=List!Q1446),"",Sheet1!G1446+28)</f>
        <v/>
      </c>
      <c r="J1446" s="11"/>
      <c r="K1446" s="12"/>
      <c r="L1446" s="65"/>
      <c r="M1446" s="13" t="str">
        <f>IF(OR(E1446=List!$N$2, Sheet1!E1446="", Sheet1!G1446="", H1446=List!Q1446),"",Sheet1!G1446+31)</f>
        <v/>
      </c>
      <c r="N1446" s="14"/>
      <c r="O1446" s="35"/>
      <c r="P1446" s="15"/>
      <c r="Q1446" s="16"/>
      <c r="R1446" s="17"/>
      <c r="S1446" s="18"/>
      <c r="T1446" s="19"/>
      <c r="U1446" s="36"/>
      <c r="V1446" s="37"/>
      <c r="W1446" s="38"/>
      <c r="X1446" s="31"/>
      <c r="Y1446" s="63"/>
      <c r="AA1446" s="64"/>
    </row>
    <row r="1447" spans="1:27" x14ac:dyDescent="0.25">
      <c r="A1447" s="5"/>
      <c r="C1447" s="33"/>
      <c r="D1447" s="32"/>
      <c r="E1447" s="7"/>
      <c r="F1447" s="8"/>
      <c r="G1447" s="9"/>
      <c r="H1447" s="10"/>
      <c r="I1447" s="4" t="str">
        <f>IF(OR(E1447=List!$N$2, E1447="", G1447="", H1447=List!Q1447),"",Sheet1!G1447+28)</f>
        <v/>
      </c>
      <c r="J1447" s="11"/>
      <c r="K1447" s="12"/>
      <c r="L1447" s="65"/>
      <c r="M1447" s="13" t="str">
        <f>IF(OR(E1447=List!$N$2, Sheet1!E1447="", Sheet1!G1447="", H1447=List!Q1447),"",Sheet1!G1447+31)</f>
        <v/>
      </c>
      <c r="N1447" s="14"/>
      <c r="O1447" s="35"/>
      <c r="P1447" s="15"/>
      <c r="Q1447" s="16"/>
      <c r="R1447" s="17"/>
      <c r="S1447" s="18"/>
      <c r="T1447" s="19"/>
      <c r="U1447" s="36"/>
      <c r="V1447" s="37"/>
      <c r="W1447" s="38"/>
      <c r="X1447" s="31"/>
      <c r="Y1447" s="63"/>
      <c r="AA1447" s="64"/>
    </row>
    <row r="1448" spans="1:27" x14ac:dyDescent="0.25">
      <c r="A1448" s="5"/>
      <c r="C1448" s="33"/>
      <c r="D1448" s="32"/>
      <c r="E1448" s="7"/>
      <c r="F1448" s="8"/>
      <c r="G1448" s="9"/>
      <c r="H1448" s="10"/>
      <c r="I1448" s="4" t="str">
        <f>IF(OR(E1448=List!$N$2, E1448="", G1448="", H1448=List!Q1448),"",Sheet1!G1448+28)</f>
        <v/>
      </c>
      <c r="J1448" s="11"/>
      <c r="K1448" s="12"/>
      <c r="L1448" s="65"/>
      <c r="M1448" s="13" t="str">
        <f>IF(OR(E1448=List!$N$2, Sheet1!E1448="", Sheet1!G1448="", H1448=List!Q1448),"",Sheet1!G1448+31)</f>
        <v/>
      </c>
      <c r="N1448" s="14"/>
      <c r="O1448" s="35"/>
      <c r="P1448" s="15"/>
      <c r="Q1448" s="16"/>
      <c r="R1448" s="17"/>
      <c r="S1448" s="18"/>
      <c r="T1448" s="19"/>
      <c r="U1448" s="36"/>
      <c r="V1448" s="37"/>
      <c r="W1448" s="38"/>
      <c r="X1448" s="31"/>
      <c r="Y1448" s="63"/>
      <c r="AA1448" s="64"/>
    </row>
    <row r="1449" spans="1:27" x14ac:dyDescent="0.25">
      <c r="A1449" s="5"/>
      <c r="C1449" s="33"/>
      <c r="D1449" s="32"/>
      <c r="E1449" s="7"/>
      <c r="F1449" s="8"/>
      <c r="G1449" s="9"/>
      <c r="H1449" s="10"/>
      <c r="I1449" s="4" t="str">
        <f>IF(OR(E1449=List!$N$2, E1449="", G1449="", H1449=List!Q1449),"",Sheet1!G1449+28)</f>
        <v/>
      </c>
      <c r="J1449" s="11"/>
      <c r="K1449" s="12"/>
      <c r="L1449" s="65"/>
      <c r="M1449" s="13" t="str">
        <f>IF(OR(E1449=List!$N$2, Sheet1!E1449="", Sheet1!G1449="", H1449=List!Q1449),"",Sheet1!G1449+31)</f>
        <v/>
      </c>
      <c r="N1449" s="14"/>
      <c r="O1449" s="35"/>
      <c r="P1449" s="15"/>
      <c r="Q1449" s="16"/>
      <c r="R1449" s="17"/>
      <c r="S1449" s="18"/>
      <c r="T1449" s="19"/>
      <c r="U1449" s="36"/>
      <c r="V1449" s="37"/>
      <c r="W1449" s="38"/>
      <c r="X1449" s="31"/>
      <c r="Y1449" s="63"/>
      <c r="AA1449" s="64"/>
    </row>
    <row r="1450" spans="1:27" x14ac:dyDescent="0.25">
      <c r="A1450" s="5"/>
      <c r="C1450" s="33"/>
      <c r="D1450" s="32"/>
      <c r="E1450" s="7"/>
      <c r="F1450" s="8"/>
      <c r="G1450" s="9"/>
      <c r="H1450" s="10"/>
      <c r="I1450" s="4" t="str">
        <f>IF(OR(E1450=List!$N$2, E1450="", G1450="", H1450=List!Q1450),"",Sheet1!G1450+28)</f>
        <v/>
      </c>
      <c r="J1450" s="11"/>
      <c r="K1450" s="12"/>
      <c r="L1450" s="65"/>
      <c r="M1450" s="13" t="str">
        <f>IF(OR(E1450=List!$N$2, Sheet1!E1450="", Sheet1!G1450="", H1450=List!Q1450),"",Sheet1!G1450+31)</f>
        <v/>
      </c>
      <c r="N1450" s="14"/>
      <c r="O1450" s="35"/>
      <c r="P1450" s="15"/>
      <c r="Q1450" s="16"/>
      <c r="R1450" s="17"/>
      <c r="S1450" s="18"/>
      <c r="T1450" s="19"/>
      <c r="U1450" s="36"/>
      <c r="V1450" s="37"/>
      <c r="W1450" s="38"/>
      <c r="X1450" s="31"/>
      <c r="Y1450" s="63"/>
      <c r="AA1450" s="64"/>
    </row>
    <row r="1451" spans="1:27" x14ac:dyDescent="0.25">
      <c r="A1451" s="5"/>
      <c r="C1451" s="33"/>
      <c r="D1451" s="32"/>
      <c r="E1451" s="7"/>
      <c r="F1451" s="8"/>
      <c r="G1451" s="9"/>
      <c r="H1451" s="10"/>
      <c r="I1451" s="4" t="str">
        <f>IF(OR(E1451=List!$N$2, E1451="", G1451="", H1451=List!Q1451),"",Sheet1!G1451+28)</f>
        <v/>
      </c>
      <c r="J1451" s="11"/>
      <c r="K1451" s="12"/>
      <c r="L1451" s="65"/>
      <c r="M1451" s="13" t="str">
        <f>IF(OR(E1451=List!$N$2, Sheet1!E1451="", Sheet1!G1451="", H1451=List!Q1451),"",Sheet1!G1451+31)</f>
        <v/>
      </c>
      <c r="N1451" s="14"/>
      <c r="O1451" s="35"/>
      <c r="P1451" s="15"/>
      <c r="Q1451" s="16"/>
      <c r="R1451" s="17"/>
      <c r="S1451" s="18"/>
      <c r="T1451" s="19"/>
      <c r="U1451" s="36"/>
      <c r="V1451" s="37"/>
      <c r="W1451" s="38"/>
      <c r="X1451" s="31"/>
      <c r="Y1451" s="63"/>
      <c r="AA1451" s="64"/>
    </row>
    <row r="1452" spans="1:27" x14ac:dyDescent="0.25">
      <c r="A1452" s="5"/>
      <c r="C1452" s="33"/>
      <c r="D1452" s="32"/>
      <c r="E1452" s="7"/>
      <c r="F1452" s="8"/>
      <c r="G1452" s="9"/>
      <c r="H1452" s="10"/>
      <c r="I1452" s="4" t="str">
        <f>IF(OR(E1452=List!$N$2, E1452="", G1452="", H1452=List!Q1452),"",Sheet1!G1452+28)</f>
        <v/>
      </c>
      <c r="J1452" s="11"/>
      <c r="K1452" s="12"/>
      <c r="L1452" s="65"/>
      <c r="M1452" s="13" t="str">
        <f>IF(OR(E1452=List!$N$2, Sheet1!E1452="", Sheet1!G1452="", H1452=List!Q1452),"",Sheet1!G1452+31)</f>
        <v/>
      </c>
      <c r="N1452" s="14"/>
      <c r="O1452" s="35"/>
      <c r="P1452" s="15"/>
      <c r="Q1452" s="16"/>
      <c r="R1452" s="17"/>
      <c r="S1452" s="18"/>
      <c r="T1452" s="19"/>
      <c r="U1452" s="36"/>
      <c r="V1452" s="37"/>
      <c r="W1452" s="38"/>
      <c r="X1452" s="31"/>
      <c r="Y1452" s="63"/>
      <c r="AA1452" s="64"/>
    </row>
    <row r="1453" spans="1:27" x14ac:dyDescent="0.25">
      <c r="A1453" s="5"/>
      <c r="C1453" s="33"/>
      <c r="D1453" s="32"/>
      <c r="E1453" s="7"/>
      <c r="F1453" s="8"/>
      <c r="G1453" s="9"/>
      <c r="H1453" s="10"/>
      <c r="I1453" s="4" t="str">
        <f>IF(OR(E1453=List!$N$2, E1453="", G1453="", H1453=List!Q1453),"",Sheet1!G1453+28)</f>
        <v/>
      </c>
      <c r="J1453" s="11"/>
      <c r="K1453" s="12"/>
      <c r="L1453" s="65"/>
      <c r="M1453" s="13" t="str">
        <f>IF(OR(E1453=List!$N$2, Sheet1!E1453="", Sheet1!G1453="", H1453=List!Q1453),"",Sheet1!G1453+31)</f>
        <v/>
      </c>
      <c r="N1453" s="14"/>
      <c r="O1453" s="35"/>
      <c r="P1453" s="15"/>
      <c r="Q1453" s="16"/>
      <c r="R1453" s="17"/>
      <c r="S1453" s="18"/>
      <c r="T1453" s="19"/>
      <c r="U1453" s="36"/>
      <c r="V1453" s="37"/>
      <c r="W1453" s="38"/>
      <c r="X1453" s="31"/>
      <c r="Y1453" s="63"/>
      <c r="AA1453" s="64"/>
    </row>
    <row r="1454" spans="1:27" x14ac:dyDescent="0.25">
      <c r="A1454" s="5"/>
      <c r="C1454" s="33"/>
      <c r="D1454" s="32"/>
      <c r="E1454" s="7"/>
      <c r="F1454" s="8"/>
      <c r="G1454" s="9"/>
      <c r="H1454" s="10"/>
      <c r="I1454" s="4" t="str">
        <f>IF(OR(E1454=List!$N$2, E1454="", G1454="", H1454=List!Q1454),"",Sheet1!G1454+28)</f>
        <v/>
      </c>
      <c r="J1454" s="11"/>
      <c r="K1454" s="12"/>
      <c r="L1454" s="65"/>
      <c r="M1454" s="13" t="str">
        <f>IF(OR(E1454=List!$N$2, Sheet1!E1454="", Sheet1!G1454="", H1454=List!Q1454),"",Sheet1!G1454+31)</f>
        <v/>
      </c>
      <c r="N1454" s="14"/>
      <c r="O1454" s="35"/>
      <c r="P1454" s="15"/>
      <c r="Q1454" s="16"/>
      <c r="R1454" s="17"/>
      <c r="S1454" s="18"/>
      <c r="T1454" s="19"/>
      <c r="U1454" s="36"/>
      <c r="V1454" s="37"/>
      <c r="W1454" s="38"/>
      <c r="X1454" s="31"/>
      <c r="Y1454" s="63"/>
      <c r="AA1454" s="64"/>
    </row>
    <row r="1455" spans="1:27" x14ac:dyDescent="0.25">
      <c r="A1455" s="5"/>
      <c r="C1455" s="33"/>
      <c r="D1455" s="32"/>
      <c r="E1455" s="7"/>
      <c r="F1455" s="8"/>
      <c r="G1455" s="9"/>
      <c r="H1455" s="10"/>
      <c r="I1455" s="4" t="str">
        <f>IF(OR(E1455=List!$N$2, E1455="", G1455="", H1455=List!Q1455),"",Sheet1!G1455+28)</f>
        <v/>
      </c>
      <c r="J1455" s="11"/>
      <c r="K1455" s="12"/>
      <c r="L1455" s="65"/>
      <c r="M1455" s="13" t="str">
        <f>IF(OR(E1455=List!$N$2, Sheet1!E1455="", Sheet1!G1455="", H1455=List!Q1455),"",Sheet1!G1455+31)</f>
        <v/>
      </c>
      <c r="N1455" s="14"/>
      <c r="O1455" s="35"/>
      <c r="P1455" s="15"/>
      <c r="Q1455" s="16"/>
      <c r="R1455" s="17"/>
      <c r="S1455" s="18"/>
      <c r="T1455" s="19"/>
      <c r="U1455" s="36"/>
      <c r="V1455" s="37"/>
      <c r="W1455" s="38"/>
      <c r="X1455" s="31"/>
      <c r="Y1455" s="63"/>
      <c r="AA1455" s="64"/>
    </row>
    <row r="1456" spans="1:27" x14ac:dyDescent="0.25">
      <c r="A1456" s="5"/>
      <c r="C1456" s="33"/>
      <c r="D1456" s="32"/>
      <c r="E1456" s="7"/>
      <c r="F1456" s="8"/>
      <c r="G1456" s="9"/>
      <c r="H1456" s="10"/>
      <c r="I1456" s="4" t="str">
        <f>IF(OR(E1456=List!$N$2, E1456="", G1456="", H1456=List!Q1456),"",Sheet1!G1456+28)</f>
        <v/>
      </c>
      <c r="J1456" s="11"/>
      <c r="K1456" s="12"/>
      <c r="L1456" s="65"/>
      <c r="M1456" s="13" t="str">
        <f>IF(OR(E1456=List!$N$2, Sheet1!E1456="", Sheet1!G1456="", H1456=List!Q1456),"",Sheet1!G1456+31)</f>
        <v/>
      </c>
      <c r="N1456" s="14"/>
      <c r="O1456" s="35"/>
      <c r="P1456" s="15"/>
      <c r="Q1456" s="16"/>
      <c r="R1456" s="17"/>
      <c r="S1456" s="18"/>
      <c r="T1456" s="19"/>
      <c r="U1456" s="36"/>
      <c r="V1456" s="37"/>
      <c r="W1456" s="38"/>
      <c r="X1456" s="31"/>
      <c r="Y1456" s="63"/>
      <c r="AA1456" s="64"/>
    </row>
    <row r="1457" spans="1:27" x14ac:dyDescent="0.25">
      <c r="A1457" s="5"/>
      <c r="C1457" s="33"/>
      <c r="D1457" s="32"/>
      <c r="E1457" s="7"/>
      <c r="F1457" s="8"/>
      <c r="G1457" s="9"/>
      <c r="H1457" s="10"/>
      <c r="I1457" s="4" t="str">
        <f>IF(OR(E1457=List!$N$2, E1457="", G1457="", H1457=List!Q1457),"",Sheet1!G1457+28)</f>
        <v/>
      </c>
      <c r="J1457" s="11"/>
      <c r="K1457" s="12"/>
      <c r="L1457" s="65"/>
      <c r="M1457" s="13" t="str">
        <f>IF(OR(E1457=List!$N$2, Sheet1!E1457="", Sheet1!G1457="", H1457=List!Q1457),"",Sheet1!G1457+31)</f>
        <v/>
      </c>
      <c r="N1457" s="14"/>
      <c r="O1457" s="35"/>
      <c r="P1457" s="15"/>
      <c r="Q1457" s="16"/>
      <c r="R1457" s="17"/>
      <c r="S1457" s="18"/>
      <c r="T1457" s="19"/>
      <c r="U1457" s="36"/>
      <c r="V1457" s="37"/>
      <c r="W1457" s="38"/>
      <c r="X1457" s="31"/>
      <c r="Y1457" s="63"/>
      <c r="AA1457" s="64"/>
    </row>
    <row r="1458" spans="1:27" x14ac:dyDescent="0.25">
      <c r="A1458" s="5"/>
      <c r="C1458" s="33"/>
      <c r="D1458" s="32"/>
      <c r="E1458" s="7"/>
      <c r="F1458" s="8"/>
      <c r="G1458" s="9"/>
      <c r="H1458" s="10"/>
      <c r="I1458" s="4" t="str">
        <f>IF(OR(E1458=List!$N$2, E1458="", G1458="", H1458=List!Q1458),"",Sheet1!G1458+28)</f>
        <v/>
      </c>
      <c r="J1458" s="11"/>
      <c r="K1458" s="12"/>
      <c r="L1458" s="65"/>
      <c r="M1458" s="13" t="str">
        <f>IF(OR(E1458=List!$N$2, Sheet1!E1458="", Sheet1!G1458="", H1458=List!Q1458),"",Sheet1!G1458+31)</f>
        <v/>
      </c>
      <c r="N1458" s="14"/>
      <c r="O1458" s="35"/>
      <c r="P1458" s="15"/>
      <c r="Q1458" s="16"/>
      <c r="R1458" s="17"/>
      <c r="S1458" s="18"/>
      <c r="T1458" s="19"/>
      <c r="U1458" s="36"/>
      <c r="V1458" s="37"/>
      <c r="W1458" s="38"/>
      <c r="X1458" s="31"/>
      <c r="Y1458" s="63"/>
      <c r="AA1458" s="64"/>
    </row>
    <row r="1459" spans="1:27" x14ac:dyDescent="0.25">
      <c r="A1459" s="5"/>
      <c r="C1459" s="33"/>
      <c r="D1459" s="32"/>
      <c r="E1459" s="7"/>
      <c r="F1459" s="8"/>
      <c r="G1459" s="9"/>
      <c r="H1459" s="10"/>
      <c r="I1459" s="4" t="str">
        <f>IF(OR(E1459=List!$N$2, E1459="", G1459="", H1459=List!Q1459),"",Sheet1!G1459+28)</f>
        <v/>
      </c>
      <c r="J1459" s="11"/>
      <c r="K1459" s="12"/>
      <c r="L1459" s="65"/>
      <c r="M1459" s="13" t="str">
        <f>IF(OR(E1459=List!$N$2, Sheet1!E1459="", Sheet1!G1459="", H1459=List!Q1459),"",Sheet1!G1459+31)</f>
        <v/>
      </c>
      <c r="N1459" s="14"/>
      <c r="O1459" s="35"/>
      <c r="P1459" s="15"/>
      <c r="Q1459" s="16"/>
      <c r="R1459" s="17"/>
      <c r="S1459" s="18"/>
      <c r="T1459" s="19"/>
      <c r="U1459" s="36"/>
      <c r="V1459" s="37"/>
      <c r="W1459" s="38"/>
      <c r="X1459" s="31"/>
      <c r="Y1459" s="63"/>
      <c r="AA1459" s="64"/>
    </row>
    <row r="1460" spans="1:27" x14ac:dyDescent="0.25">
      <c r="A1460" s="5"/>
      <c r="C1460" s="33"/>
      <c r="D1460" s="32"/>
      <c r="E1460" s="7"/>
      <c r="F1460" s="8"/>
      <c r="G1460" s="9"/>
      <c r="H1460" s="10"/>
      <c r="I1460" s="4" t="str">
        <f>IF(OR(E1460=List!$N$2, E1460="", G1460="", H1460=List!Q1460),"",Sheet1!G1460+28)</f>
        <v/>
      </c>
      <c r="J1460" s="11"/>
      <c r="K1460" s="12"/>
      <c r="L1460" s="65"/>
      <c r="M1460" s="13" t="str">
        <f>IF(OR(E1460=List!$N$2, Sheet1!E1460="", Sheet1!G1460="", H1460=List!Q1460),"",Sheet1!G1460+31)</f>
        <v/>
      </c>
      <c r="N1460" s="14"/>
      <c r="O1460" s="35"/>
      <c r="P1460" s="15"/>
      <c r="Q1460" s="16"/>
      <c r="R1460" s="17"/>
      <c r="S1460" s="18"/>
      <c r="T1460" s="19"/>
      <c r="U1460" s="36"/>
      <c r="V1460" s="37"/>
      <c r="W1460" s="38"/>
      <c r="X1460" s="31"/>
      <c r="Y1460" s="63"/>
      <c r="AA1460" s="64"/>
    </row>
    <row r="1461" spans="1:27" x14ac:dyDescent="0.25">
      <c r="A1461" s="5"/>
      <c r="C1461" s="33"/>
      <c r="D1461" s="32"/>
      <c r="E1461" s="7"/>
      <c r="F1461" s="8"/>
      <c r="G1461" s="9"/>
      <c r="H1461" s="10"/>
      <c r="I1461" s="4" t="str">
        <f>IF(OR(E1461=List!$N$2, E1461="", G1461="", H1461=List!Q1461),"",Sheet1!G1461+28)</f>
        <v/>
      </c>
      <c r="J1461" s="11"/>
      <c r="K1461" s="12"/>
      <c r="L1461" s="65"/>
      <c r="M1461" s="13" t="str">
        <f>IF(OR(E1461=List!$N$2, Sheet1!E1461="", Sheet1!G1461="", H1461=List!Q1461),"",Sheet1!G1461+31)</f>
        <v/>
      </c>
      <c r="N1461" s="14"/>
      <c r="O1461" s="35"/>
      <c r="P1461" s="15"/>
      <c r="Q1461" s="16"/>
      <c r="R1461" s="17"/>
      <c r="S1461" s="18"/>
      <c r="T1461" s="19"/>
      <c r="U1461" s="36"/>
      <c r="V1461" s="37"/>
      <c r="W1461" s="38"/>
      <c r="X1461" s="31"/>
      <c r="Y1461" s="63"/>
      <c r="AA1461" s="64"/>
    </row>
    <row r="1462" spans="1:27" x14ac:dyDescent="0.25">
      <c r="A1462" s="5"/>
      <c r="C1462" s="33"/>
      <c r="D1462" s="32"/>
      <c r="E1462" s="7"/>
      <c r="F1462" s="8"/>
      <c r="G1462" s="9"/>
      <c r="H1462" s="10"/>
      <c r="I1462" s="4" t="str">
        <f>IF(OR(E1462=List!$N$2, E1462="", G1462="", H1462=List!Q1462),"",Sheet1!G1462+28)</f>
        <v/>
      </c>
      <c r="J1462" s="11"/>
      <c r="K1462" s="12"/>
      <c r="L1462" s="65"/>
      <c r="M1462" s="13" t="str">
        <f>IF(OR(E1462=List!$N$2, Sheet1!E1462="", Sheet1!G1462="", H1462=List!Q1462),"",Sheet1!G1462+31)</f>
        <v/>
      </c>
      <c r="N1462" s="14"/>
      <c r="O1462" s="35"/>
      <c r="P1462" s="15"/>
      <c r="Q1462" s="16"/>
      <c r="R1462" s="17"/>
      <c r="S1462" s="18"/>
      <c r="T1462" s="19"/>
      <c r="U1462" s="36"/>
      <c r="V1462" s="37"/>
      <c r="W1462" s="38"/>
      <c r="X1462" s="31"/>
      <c r="Y1462" s="63"/>
      <c r="AA1462" s="64"/>
    </row>
    <row r="1463" spans="1:27" x14ac:dyDescent="0.25">
      <c r="A1463" s="5"/>
      <c r="C1463" s="33"/>
      <c r="D1463" s="32"/>
      <c r="E1463" s="7"/>
      <c r="F1463" s="8"/>
      <c r="G1463" s="9"/>
      <c r="H1463" s="10"/>
      <c r="I1463" s="4" t="str">
        <f>IF(OR(E1463=List!$N$2, E1463="", G1463="", H1463=List!Q1463),"",Sheet1!G1463+28)</f>
        <v/>
      </c>
      <c r="J1463" s="11"/>
      <c r="K1463" s="12"/>
      <c r="L1463" s="65"/>
      <c r="M1463" s="13" t="str">
        <f>IF(OR(E1463=List!$N$2, Sheet1!E1463="", Sheet1!G1463="", H1463=List!Q1463),"",Sheet1!G1463+31)</f>
        <v/>
      </c>
      <c r="N1463" s="14"/>
      <c r="O1463" s="35"/>
      <c r="P1463" s="15"/>
      <c r="Q1463" s="16"/>
      <c r="R1463" s="17"/>
      <c r="S1463" s="18"/>
      <c r="T1463" s="19"/>
      <c r="U1463" s="36"/>
      <c r="V1463" s="37"/>
      <c r="W1463" s="38"/>
      <c r="X1463" s="31"/>
      <c r="Y1463" s="63"/>
      <c r="AA1463" s="64"/>
    </row>
    <row r="1464" spans="1:27" x14ac:dyDescent="0.25">
      <c r="A1464" s="5"/>
      <c r="C1464" s="33"/>
      <c r="D1464" s="32"/>
      <c r="E1464" s="7"/>
      <c r="F1464" s="8"/>
      <c r="G1464" s="9"/>
      <c r="H1464" s="10"/>
      <c r="I1464" s="4" t="str">
        <f>IF(OR(E1464=List!$N$2, E1464="", G1464="", H1464=List!Q1464),"",Sheet1!G1464+28)</f>
        <v/>
      </c>
      <c r="J1464" s="11"/>
      <c r="K1464" s="12"/>
      <c r="L1464" s="65"/>
      <c r="M1464" s="13" t="str">
        <f>IF(OR(E1464=List!$N$2, Sheet1!E1464="", Sheet1!G1464="", H1464=List!Q1464),"",Sheet1!G1464+31)</f>
        <v/>
      </c>
      <c r="N1464" s="14"/>
      <c r="O1464" s="35"/>
      <c r="P1464" s="15"/>
      <c r="Q1464" s="16"/>
      <c r="R1464" s="17"/>
      <c r="S1464" s="18"/>
      <c r="T1464" s="19"/>
      <c r="U1464" s="36"/>
      <c r="V1464" s="37"/>
      <c r="W1464" s="38"/>
      <c r="X1464" s="31"/>
      <c r="Y1464" s="63"/>
      <c r="AA1464" s="64"/>
    </row>
    <row r="1465" spans="1:27" x14ac:dyDescent="0.25">
      <c r="A1465" s="5"/>
      <c r="C1465" s="33"/>
      <c r="D1465" s="32"/>
      <c r="E1465" s="7"/>
      <c r="F1465" s="8"/>
      <c r="G1465" s="9"/>
      <c r="H1465" s="10"/>
      <c r="I1465" s="4" t="str">
        <f>IF(OR(E1465=List!$N$2, E1465="", G1465="", H1465=List!Q1465),"",Sheet1!G1465+28)</f>
        <v/>
      </c>
      <c r="J1465" s="11"/>
      <c r="K1465" s="12"/>
      <c r="L1465" s="65"/>
      <c r="M1465" s="13" t="str">
        <f>IF(OR(E1465=List!$N$2, Sheet1!E1465="", Sheet1!G1465="", H1465=List!Q1465),"",Sheet1!G1465+31)</f>
        <v/>
      </c>
      <c r="N1465" s="14"/>
      <c r="O1465" s="35"/>
      <c r="P1465" s="15"/>
      <c r="Q1465" s="16"/>
      <c r="R1465" s="17"/>
      <c r="S1465" s="18"/>
      <c r="T1465" s="19"/>
      <c r="U1465" s="36"/>
      <c r="V1465" s="37"/>
      <c r="W1465" s="38"/>
      <c r="X1465" s="31"/>
      <c r="Y1465" s="63"/>
      <c r="AA1465" s="64"/>
    </row>
    <row r="1466" spans="1:27" x14ac:dyDescent="0.25">
      <c r="A1466" s="5"/>
      <c r="C1466" s="33"/>
      <c r="D1466" s="32"/>
      <c r="E1466" s="7"/>
      <c r="F1466" s="8"/>
      <c r="G1466" s="9"/>
      <c r="H1466" s="10"/>
      <c r="I1466" s="4" t="str">
        <f>IF(OR(E1466=List!$N$2, E1466="", G1466="", H1466=List!Q1466),"",Sheet1!G1466+28)</f>
        <v/>
      </c>
      <c r="J1466" s="11"/>
      <c r="K1466" s="12"/>
      <c r="L1466" s="65"/>
      <c r="M1466" s="13" t="str">
        <f>IF(OR(E1466=List!$N$2, Sheet1!E1466="", Sheet1!G1466="", H1466=List!Q1466),"",Sheet1!G1466+31)</f>
        <v/>
      </c>
      <c r="N1466" s="14"/>
      <c r="O1466" s="35"/>
      <c r="P1466" s="15"/>
      <c r="Q1466" s="16"/>
      <c r="R1466" s="17"/>
      <c r="S1466" s="18"/>
      <c r="T1466" s="19"/>
      <c r="U1466" s="36"/>
      <c r="V1466" s="37"/>
      <c r="W1466" s="38"/>
      <c r="X1466" s="31"/>
      <c r="Y1466" s="63"/>
      <c r="AA1466" s="64"/>
    </row>
    <row r="1467" spans="1:27" x14ac:dyDescent="0.25">
      <c r="A1467" s="5"/>
      <c r="C1467" s="33"/>
      <c r="D1467" s="32"/>
      <c r="E1467" s="7"/>
      <c r="F1467" s="8"/>
      <c r="G1467" s="9"/>
      <c r="H1467" s="10"/>
      <c r="I1467" s="4" t="str">
        <f>IF(OR(E1467=List!$N$2, E1467="", G1467="", H1467=List!Q1467),"",Sheet1!G1467+28)</f>
        <v/>
      </c>
      <c r="J1467" s="11"/>
      <c r="K1467" s="12"/>
      <c r="L1467" s="65"/>
      <c r="M1467" s="13" t="str">
        <f>IF(OR(E1467=List!$N$2, Sheet1!E1467="", Sheet1!G1467="", H1467=List!Q1467),"",Sheet1!G1467+31)</f>
        <v/>
      </c>
      <c r="N1467" s="14"/>
      <c r="O1467" s="35"/>
      <c r="P1467" s="15"/>
      <c r="Q1467" s="16"/>
      <c r="R1467" s="17"/>
      <c r="S1467" s="18"/>
      <c r="T1467" s="19"/>
      <c r="U1467" s="36"/>
      <c r="V1467" s="37"/>
      <c r="W1467" s="38"/>
      <c r="X1467" s="31"/>
      <c r="Y1467" s="63"/>
      <c r="AA1467" s="64"/>
    </row>
    <row r="1468" spans="1:27" x14ac:dyDescent="0.25">
      <c r="A1468" s="5"/>
      <c r="C1468" s="33"/>
      <c r="D1468" s="32"/>
      <c r="E1468" s="7"/>
      <c r="F1468" s="8"/>
      <c r="G1468" s="9"/>
      <c r="H1468" s="10"/>
      <c r="I1468" s="4" t="str">
        <f>IF(OR(E1468=List!$N$2, E1468="", G1468="", H1468=List!Q1468),"",Sheet1!G1468+28)</f>
        <v/>
      </c>
      <c r="J1468" s="11"/>
      <c r="K1468" s="12"/>
      <c r="L1468" s="65"/>
      <c r="M1468" s="13" t="str">
        <f>IF(OR(E1468=List!$N$2, Sheet1!E1468="", Sheet1!G1468="", H1468=List!Q1468),"",Sheet1!G1468+31)</f>
        <v/>
      </c>
      <c r="N1468" s="14"/>
      <c r="O1468" s="35"/>
      <c r="P1468" s="15"/>
      <c r="Q1468" s="16"/>
      <c r="R1468" s="17"/>
      <c r="S1468" s="18"/>
      <c r="T1468" s="19"/>
      <c r="U1468" s="36"/>
      <c r="V1468" s="37"/>
      <c r="W1468" s="38"/>
      <c r="X1468" s="31"/>
      <c r="Y1468" s="63"/>
      <c r="AA1468" s="64"/>
    </row>
    <row r="1469" spans="1:27" x14ac:dyDescent="0.25">
      <c r="A1469" s="5"/>
      <c r="C1469" s="33"/>
      <c r="D1469" s="32"/>
      <c r="E1469" s="7"/>
      <c r="F1469" s="8"/>
      <c r="G1469" s="9"/>
      <c r="H1469" s="10"/>
      <c r="I1469" s="4" t="str">
        <f>IF(OR(E1469=List!$N$2, E1469="", G1469="", H1469=List!Q1469),"",Sheet1!G1469+28)</f>
        <v/>
      </c>
      <c r="J1469" s="11"/>
      <c r="K1469" s="12"/>
      <c r="L1469" s="65"/>
      <c r="M1469" s="13" t="str">
        <f>IF(OR(E1469=List!$N$2, Sheet1!E1469="", Sheet1!G1469="", H1469=List!Q1469),"",Sheet1!G1469+31)</f>
        <v/>
      </c>
      <c r="N1469" s="14"/>
      <c r="O1469" s="35"/>
      <c r="P1469" s="15"/>
      <c r="Q1469" s="16"/>
      <c r="R1469" s="17"/>
      <c r="S1469" s="18"/>
      <c r="T1469" s="19"/>
      <c r="U1469" s="36"/>
      <c r="V1469" s="37"/>
      <c r="W1469" s="38"/>
      <c r="X1469" s="31"/>
      <c r="Y1469" s="63"/>
      <c r="AA1469" s="64"/>
    </row>
    <row r="1470" spans="1:27" x14ac:dyDescent="0.25">
      <c r="A1470" s="5"/>
      <c r="C1470" s="33"/>
      <c r="D1470" s="32"/>
      <c r="E1470" s="7"/>
      <c r="F1470" s="8"/>
      <c r="G1470" s="9"/>
      <c r="H1470" s="10"/>
      <c r="I1470" s="4" t="str">
        <f>IF(OR(E1470=List!$N$2, E1470="", G1470="", H1470=List!Q1470),"",Sheet1!G1470+28)</f>
        <v/>
      </c>
      <c r="J1470" s="11"/>
      <c r="K1470" s="12"/>
      <c r="L1470" s="65"/>
      <c r="M1470" s="13" t="str">
        <f>IF(OR(E1470=List!$N$2, Sheet1!E1470="", Sheet1!G1470="", H1470=List!Q1470),"",Sheet1!G1470+31)</f>
        <v/>
      </c>
      <c r="N1470" s="14"/>
      <c r="O1470" s="35"/>
      <c r="P1470" s="15"/>
      <c r="Q1470" s="16"/>
      <c r="R1470" s="17"/>
      <c r="S1470" s="18"/>
      <c r="T1470" s="19"/>
      <c r="U1470" s="36"/>
      <c r="V1470" s="37"/>
      <c r="W1470" s="38"/>
      <c r="X1470" s="31"/>
      <c r="Y1470" s="63"/>
      <c r="AA1470" s="64"/>
    </row>
    <row r="1471" spans="1:27" x14ac:dyDescent="0.25">
      <c r="A1471" s="5"/>
      <c r="C1471" s="33"/>
      <c r="D1471" s="32"/>
      <c r="E1471" s="7"/>
      <c r="F1471" s="8"/>
      <c r="G1471" s="9"/>
      <c r="H1471" s="10"/>
      <c r="I1471" s="4" t="str">
        <f>IF(OR(E1471=List!$N$2, E1471="", G1471="", H1471=List!Q1471),"",Sheet1!G1471+28)</f>
        <v/>
      </c>
      <c r="J1471" s="11"/>
      <c r="K1471" s="12"/>
      <c r="L1471" s="65"/>
      <c r="M1471" s="13" t="str">
        <f>IF(OR(E1471=List!$N$2, Sheet1!E1471="", Sheet1!G1471="", H1471=List!Q1471),"",Sheet1!G1471+31)</f>
        <v/>
      </c>
      <c r="N1471" s="14"/>
      <c r="O1471" s="35"/>
      <c r="P1471" s="15"/>
      <c r="Q1471" s="16"/>
      <c r="R1471" s="17"/>
      <c r="S1471" s="18"/>
      <c r="T1471" s="19"/>
      <c r="U1471" s="36"/>
      <c r="V1471" s="37"/>
      <c r="W1471" s="38"/>
      <c r="X1471" s="31"/>
      <c r="Y1471" s="63"/>
      <c r="AA1471" s="64"/>
    </row>
    <row r="1472" spans="1:27" x14ac:dyDescent="0.25">
      <c r="A1472" s="5"/>
      <c r="C1472" s="33"/>
      <c r="D1472" s="32"/>
      <c r="E1472" s="7"/>
      <c r="F1472" s="8"/>
      <c r="G1472" s="9"/>
      <c r="H1472" s="10"/>
      <c r="I1472" s="4" t="str">
        <f>IF(OR(E1472=List!$N$2, E1472="", G1472="", H1472=List!Q1472),"",Sheet1!G1472+28)</f>
        <v/>
      </c>
      <c r="J1472" s="11"/>
      <c r="K1472" s="12"/>
      <c r="L1472" s="65"/>
      <c r="M1472" s="13" t="str">
        <f>IF(OR(E1472=List!$N$2, Sheet1!E1472="", Sheet1!G1472="", H1472=List!Q1472),"",Sheet1!G1472+31)</f>
        <v/>
      </c>
      <c r="N1472" s="14"/>
      <c r="O1472" s="35"/>
      <c r="P1472" s="15"/>
      <c r="Q1472" s="16"/>
      <c r="R1472" s="17"/>
      <c r="S1472" s="18"/>
      <c r="T1472" s="19"/>
      <c r="U1472" s="36"/>
      <c r="V1472" s="37"/>
      <c r="W1472" s="38"/>
      <c r="X1472" s="31"/>
      <c r="Y1472" s="63"/>
      <c r="AA1472" s="64"/>
    </row>
    <row r="1473" spans="1:27" x14ac:dyDescent="0.25">
      <c r="A1473" s="5"/>
      <c r="C1473" s="33"/>
      <c r="D1473" s="32"/>
      <c r="E1473" s="7"/>
      <c r="F1473" s="8"/>
      <c r="G1473" s="9"/>
      <c r="H1473" s="10"/>
      <c r="I1473" s="4" t="str">
        <f>IF(OR(E1473=List!$N$2, E1473="", G1473="", H1473=List!Q1473),"",Sheet1!G1473+28)</f>
        <v/>
      </c>
      <c r="J1473" s="11"/>
      <c r="K1473" s="12"/>
      <c r="L1473" s="65"/>
      <c r="M1473" s="13" t="str">
        <f>IF(OR(E1473=List!$N$2, Sheet1!E1473="", Sheet1!G1473="", H1473=List!Q1473),"",Sheet1!G1473+31)</f>
        <v/>
      </c>
      <c r="N1473" s="14"/>
      <c r="O1473" s="35"/>
      <c r="P1473" s="15"/>
      <c r="Q1473" s="16"/>
      <c r="R1473" s="17"/>
      <c r="S1473" s="18"/>
      <c r="T1473" s="19"/>
      <c r="U1473" s="36"/>
      <c r="V1473" s="37"/>
      <c r="W1473" s="38"/>
      <c r="X1473" s="31"/>
      <c r="Y1473" s="63"/>
      <c r="AA1473" s="64"/>
    </row>
    <row r="1474" spans="1:27" x14ac:dyDescent="0.25">
      <c r="A1474" s="5"/>
      <c r="C1474" s="33"/>
      <c r="D1474" s="32"/>
      <c r="E1474" s="7"/>
      <c r="F1474" s="8"/>
      <c r="G1474" s="9"/>
      <c r="H1474" s="10"/>
      <c r="I1474" s="4" t="str">
        <f>IF(OR(E1474=List!$N$2, E1474="", G1474="", H1474=List!Q1474),"",Sheet1!G1474+28)</f>
        <v/>
      </c>
      <c r="J1474" s="11"/>
      <c r="K1474" s="12"/>
      <c r="L1474" s="65"/>
      <c r="M1474" s="13" t="str">
        <f>IF(OR(E1474=List!$N$2, Sheet1!E1474="", Sheet1!G1474="", H1474=List!Q1474),"",Sheet1!G1474+31)</f>
        <v/>
      </c>
      <c r="N1474" s="14"/>
      <c r="O1474" s="35"/>
      <c r="P1474" s="15"/>
      <c r="Q1474" s="16"/>
      <c r="R1474" s="17"/>
      <c r="S1474" s="18"/>
      <c r="T1474" s="19"/>
      <c r="U1474" s="36"/>
      <c r="V1474" s="37"/>
      <c r="W1474" s="38"/>
      <c r="X1474" s="31"/>
      <c r="Y1474" s="63"/>
      <c r="AA1474" s="64"/>
    </row>
    <row r="1475" spans="1:27" x14ac:dyDescent="0.25">
      <c r="A1475" s="5"/>
      <c r="C1475" s="33"/>
      <c r="D1475" s="32"/>
      <c r="E1475" s="7"/>
      <c r="F1475" s="8"/>
      <c r="G1475" s="9"/>
      <c r="H1475" s="10"/>
      <c r="I1475" s="4" t="str">
        <f>IF(OR(E1475=List!$N$2, E1475="", G1475="", H1475=List!Q1475),"",Sheet1!G1475+28)</f>
        <v/>
      </c>
      <c r="J1475" s="11"/>
      <c r="K1475" s="12"/>
      <c r="L1475" s="65"/>
      <c r="M1475" s="13" t="str">
        <f>IF(OR(E1475=List!$N$2, Sheet1!E1475="", Sheet1!G1475="", H1475=List!Q1475),"",Sheet1!G1475+31)</f>
        <v/>
      </c>
      <c r="N1475" s="14"/>
      <c r="O1475" s="35"/>
      <c r="P1475" s="15"/>
      <c r="Q1475" s="16"/>
      <c r="R1475" s="17"/>
      <c r="S1475" s="18"/>
      <c r="T1475" s="19"/>
      <c r="U1475" s="36"/>
      <c r="V1475" s="37"/>
      <c r="W1475" s="38"/>
      <c r="X1475" s="31"/>
      <c r="Y1475" s="63"/>
      <c r="AA1475" s="64"/>
    </row>
    <row r="1476" spans="1:27" x14ac:dyDescent="0.25">
      <c r="A1476" s="5"/>
      <c r="C1476" s="33"/>
      <c r="D1476" s="32"/>
      <c r="E1476" s="7"/>
      <c r="F1476" s="8"/>
      <c r="G1476" s="9"/>
      <c r="H1476" s="10"/>
      <c r="I1476" s="4" t="str">
        <f>IF(OR(E1476=List!$N$2, E1476="", G1476="", H1476=List!Q1476),"",Sheet1!G1476+28)</f>
        <v/>
      </c>
      <c r="J1476" s="11"/>
      <c r="K1476" s="12"/>
      <c r="L1476" s="65"/>
      <c r="M1476" s="13" t="str">
        <f>IF(OR(E1476=List!$N$2, Sheet1!E1476="", Sheet1!G1476="", H1476=List!Q1476),"",Sheet1!G1476+31)</f>
        <v/>
      </c>
      <c r="N1476" s="14"/>
      <c r="O1476" s="35"/>
      <c r="P1476" s="15"/>
      <c r="Q1476" s="16"/>
      <c r="R1476" s="17"/>
      <c r="S1476" s="18"/>
      <c r="T1476" s="19"/>
      <c r="U1476" s="36"/>
      <c r="V1476" s="37"/>
      <c r="W1476" s="38"/>
      <c r="X1476" s="31"/>
      <c r="Y1476" s="63"/>
      <c r="AA1476" s="64"/>
    </row>
    <row r="1477" spans="1:27" x14ac:dyDescent="0.25">
      <c r="A1477" s="5"/>
      <c r="C1477" s="33"/>
      <c r="D1477" s="32"/>
      <c r="E1477" s="7"/>
      <c r="F1477" s="8"/>
      <c r="G1477" s="9"/>
      <c r="H1477" s="10"/>
      <c r="I1477" s="4" t="str">
        <f>IF(OR(E1477=List!$N$2, E1477="", G1477="", H1477=List!Q1477),"",Sheet1!G1477+28)</f>
        <v/>
      </c>
      <c r="J1477" s="11"/>
      <c r="K1477" s="12"/>
      <c r="L1477" s="65"/>
      <c r="M1477" s="13" t="str">
        <f>IF(OR(E1477=List!$N$2, Sheet1!E1477="", Sheet1!G1477="", H1477=List!Q1477),"",Sheet1!G1477+31)</f>
        <v/>
      </c>
      <c r="N1477" s="14"/>
      <c r="O1477" s="35"/>
      <c r="P1477" s="15"/>
      <c r="Q1477" s="16"/>
      <c r="R1477" s="17"/>
      <c r="S1477" s="18"/>
      <c r="T1477" s="19"/>
      <c r="U1477" s="36"/>
      <c r="V1477" s="37"/>
      <c r="W1477" s="38"/>
      <c r="X1477" s="31"/>
      <c r="Y1477" s="63"/>
      <c r="AA1477" s="64"/>
    </row>
    <row r="1478" spans="1:27" x14ac:dyDescent="0.25">
      <c r="A1478" s="5"/>
      <c r="C1478" s="33"/>
      <c r="D1478" s="32"/>
      <c r="E1478" s="7"/>
      <c r="F1478" s="8"/>
      <c r="G1478" s="9"/>
      <c r="H1478" s="10"/>
      <c r="I1478" s="4" t="str">
        <f>IF(OR(E1478=List!$N$2, E1478="", G1478="", H1478=List!Q1478),"",Sheet1!G1478+28)</f>
        <v/>
      </c>
      <c r="J1478" s="11"/>
      <c r="K1478" s="12"/>
      <c r="L1478" s="65"/>
      <c r="M1478" s="13" t="str">
        <f>IF(OR(E1478=List!$N$2, Sheet1!E1478="", Sheet1!G1478="", H1478=List!Q1478),"",Sheet1!G1478+31)</f>
        <v/>
      </c>
      <c r="N1478" s="14"/>
      <c r="O1478" s="35"/>
      <c r="P1478" s="15"/>
      <c r="Q1478" s="16"/>
      <c r="R1478" s="17"/>
      <c r="S1478" s="18"/>
      <c r="T1478" s="19"/>
      <c r="U1478" s="36"/>
      <c r="V1478" s="37"/>
      <c r="W1478" s="38"/>
      <c r="X1478" s="31"/>
      <c r="Y1478" s="63"/>
      <c r="AA1478" s="64"/>
    </row>
    <row r="1479" spans="1:27" x14ac:dyDescent="0.25">
      <c r="A1479" s="5"/>
      <c r="C1479" s="33"/>
      <c r="D1479" s="32"/>
      <c r="E1479" s="7"/>
      <c r="F1479" s="8"/>
      <c r="G1479" s="9"/>
      <c r="H1479" s="10"/>
      <c r="I1479" s="4" t="str">
        <f>IF(OR(E1479=List!$N$2, E1479="", G1479="", H1479=List!Q1479),"",Sheet1!G1479+28)</f>
        <v/>
      </c>
      <c r="J1479" s="11"/>
      <c r="K1479" s="12"/>
      <c r="L1479" s="65"/>
      <c r="M1479" s="13" t="str">
        <f>IF(OR(E1479=List!$N$2, Sheet1!E1479="", Sheet1!G1479="", H1479=List!Q1479),"",Sheet1!G1479+31)</f>
        <v/>
      </c>
      <c r="N1479" s="14"/>
      <c r="O1479" s="35"/>
      <c r="P1479" s="15"/>
      <c r="Q1479" s="16"/>
      <c r="R1479" s="17"/>
      <c r="S1479" s="18"/>
      <c r="T1479" s="19"/>
      <c r="U1479" s="36"/>
      <c r="V1479" s="37"/>
      <c r="W1479" s="38"/>
      <c r="X1479" s="31"/>
      <c r="Y1479" s="63"/>
      <c r="AA1479" s="64"/>
    </row>
    <row r="1480" spans="1:27" x14ac:dyDescent="0.25">
      <c r="A1480" s="5"/>
      <c r="C1480" s="33"/>
      <c r="D1480" s="32"/>
      <c r="E1480" s="7"/>
      <c r="F1480" s="8"/>
      <c r="G1480" s="9"/>
      <c r="H1480" s="10"/>
      <c r="I1480" s="4" t="str">
        <f>IF(OR(E1480=List!$N$2, E1480="", G1480="", H1480=List!Q1480),"",Sheet1!G1480+28)</f>
        <v/>
      </c>
      <c r="J1480" s="11"/>
      <c r="K1480" s="12"/>
      <c r="L1480" s="65"/>
      <c r="M1480" s="13" t="str">
        <f>IF(OR(E1480=List!$N$2, Sheet1!E1480="", Sheet1!G1480="", H1480=List!Q1480),"",Sheet1!G1480+31)</f>
        <v/>
      </c>
      <c r="N1480" s="14"/>
      <c r="O1480" s="35"/>
      <c r="P1480" s="15"/>
      <c r="Q1480" s="16"/>
      <c r="R1480" s="17"/>
      <c r="S1480" s="18"/>
      <c r="T1480" s="19"/>
      <c r="U1480" s="36"/>
      <c r="V1480" s="37"/>
      <c r="W1480" s="38"/>
      <c r="X1480" s="31"/>
      <c r="Y1480" s="63"/>
      <c r="AA1480" s="64"/>
    </row>
    <row r="1481" spans="1:27" x14ac:dyDescent="0.25">
      <c r="A1481" s="5"/>
      <c r="C1481" s="33"/>
      <c r="D1481" s="32"/>
      <c r="E1481" s="7"/>
      <c r="F1481" s="8"/>
      <c r="G1481" s="9"/>
      <c r="H1481" s="10"/>
      <c r="I1481" s="4" t="str">
        <f>IF(OR(E1481=List!$N$2, E1481="", G1481="", H1481=List!Q1481),"",Sheet1!G1481+28)</f>
        <v/>
      </c>
      <c r="J1481" s="11"/>
      <c r="K1481" s="12"/>
      <c r="L1481" s="65"/>
      <c r="M1481" s="13" t="str">
        <f>IF(OR(E1481=List!$N$2, Sheet1!E1481="", Sheet1!G1481="", H1481=List!Q1481),"",Sheet1!G1481+31)</f>
        <v/>
      </c>
      <c r="N1481" s="14"/>
      <c r="O1481" s="35"/>
      <c r="P1481" s="15"/>
      <c r="Q1481" s="16"/>
      <c r="R1481" s="17"/>
      <c r="S1481" s="18"/>
      <c r="T1481" s="19"/>
      <c r="U1481" s="36"/>
      <c r="V1481" s="37"/>
      <c r="W1481" s="38"/>
      <c r="X1481" s="31"/>
      <c r="Y1481" s="63"/>
      <c r="AA1481" s="64"/>
    </row>
    <row r="1482" spans="1:27" x14ac:dyDescent="0.25">
      <c r="A1482" s="5"/>
      <c r="C1482" s="33"/>
      <c r="D1482" s="32"/>
      <c r="E1482" s="7"/>
      <c r="F1482" s="8"/>
      <c r="G1482" s="9"/>
      <c r="H1482" s="10"/>
      <c r="I1482" s="4" t="str">
        <f>IF(OR(E1482=List!$N$2, E1482="", G1482="", H1482=List!Q1482),"",Sheet1!G1482+28)</f>
        <v/>
      </c>
      <c r="J1482" s="11"/>
      <c r="K1482" s="12"/>
      <c r="L1482" s="65"/>
      <c r="M1482" s="13" t="str">
        <f>IF(OR(E1482=List!$N$2, Sheet1!E1482="", Sheet1!G1482="", H1482=List!Q1482),"",Sheet1!G1482+31)</f>
        <v/>
      </c>
      <c r="N1482" s="14"/>
      <c r="O1482" s="35"/>
      <c r="P1482" s="15"/>
      <c r="Q1482" s="16"/>
      <c r="R1482" s="17"/>
      <c r="S1482" s="18"/>
      <c r="T1482" s="19"/>
      <c r="U1482" s="36"/>
      <c r="V1482" s="37"/>
      <c r="W1482" s="38"/>
      <c r="X1482" s="31"/>
      <c r="Y1482" s="63"/>
      <c r="AA1482" s="64"/>
    </row>
    <row r="1483" spans="1:27" x14ac:dyDescent="0.25">
      <c r="A1483" s="5"/>
      <c r="C1483" s="33"/>
      <c r="D1483" s="32"/>
      <c r="E1483" s="7"/>
      <c r="F1483" s="8"/>
      <c r="G1483" s="9"/>
      <c r="H1483" s="10"/>
      <c r="I1483" s="4" t="str">
        <f>IF(OR(E1483=List!$N$2, E1483="", G1483="", H1483=List!Q1483),"",Sheet1!G1483+28)</f>
        <v/>
      </c>
      <c r="J1483" s="11"/>
      <c r="K1483" s="12"/>
      <c r="L1483" s="65"/>
      <c r="M1483" s="13" t="str">
        <f>IF(OR(E1483=List!$N$2, Sheet1!E1483="", Sheet1!G1483="", H1483=List!Q1483),"",Sheet1!G1483+31)</f>
        <v/>
      </c>
      <c r="N1483" s="14"/>
      <c r="O1483" s="35"/>
      <c r="P1483" s="15"/>
      <c r="Q1483" s="16"/>
      <c r="R1483" s="17"/>
      <c r="S1483" s="18"/>
      <c r="T1483" s="19"/>
      <c r="U1483" s="36"/>
      <c r="V1483" s="37"/>
      <c r="W1483" s="38"/>
      <c r="X1483" s="31"/>
      <c r="Y1483" s="63"/>
      <c r="AA1483" s="64"/>
    </row>
    <row r="1484" spans="1:27" x14ac:dyDescent="0.25">
      <c r="A1484" s="5"/>
      <c r="C1484" s="33"/>
      <c r="D1484" s="32"/>
      <c r="E1484" s="7"/>
      <c r="F1484" s="8"/>
      <c r="G1484" s="9"/>
      <c r="H1484" s="10"/>
      <c r="I1484" s="4" t="str">
        <f>IF(OR(E1484=List!$N$2, E1484="", G1484="", H1484=List!Q1484),"",Sheet1!G1484+28)</f>
        <v/>
      </c>
      <c r="J1484" s="11"/>
      <c r="K1484" s="12"/>
      <c r="L1484" s="65"/>
      <c r="M1484" s="13" t="str">
        <f>IF(OR(E1484=List!$N$2, Sheet1!E1484="", Sheet1!G1484="", H1484=List!Q1484),"",Sheet1!G1484+31)</f>
        <v/>
      </c>
      <c r="N1484" s="14"/>
      <c r="O1484" s="35"/>
      <c r="P1484" s="15"/>
      <c r="Q1484" s="16"/>
      <c r="R1484" s="17"/>
      <c r="S1484" s="18"/>
      <c r="T1484" s="19"/>
      <c r="U1484" s="36"/>
      <c r="V1484" s="37"/>
      <c r="W1484" s="38"/>
      <c r="X1484" s="31"/>
      <c r="Y1484" s="63"/>
      <c r="AA1484" s="64"/>
    </row>
    <row r="1485" spans="1:27" x14ac:dyDescent="0.25">
      <c r="A1485" s="5"/>
      <c r="C1485" s="33"/>
      <c r="D1485" s="32"/>
      <c r="E1485" s="7"/>
      <c r="F1485" s="8"/>
      <c r="G1485" s="9"/>
      <c r="H1485" s="10"/>
      <c r="I1485" s="4" t="str">
        <f>IF(OR(E1485=List!$N$2, E1485="", G1485="", H1485=List!Q1485),"",Sheet1!G1485+28)</f>
        <v/>
      </c>
      <c r="J1485" s="11"/>
      <c r="K1485" s="12"/>
      <c r="L1485" s="65"/>
      <c r="M1485" s="13" t="str">
        <f>IF(OR(E1485=List!$N$2, Sheet1!E1485="", Sheet1!G1485="", H1485=List!Q1485),"",Sheet1!G1485+31)</f>
        <v/>
      </c>
      <c r="N1485" s="14"/>
      <c r="O1485" s="35"/>
      <c r="P1485" s="15"/>
      <c r="Q1485" s="16"/>
      <c r="R1485" s="17"/>
      <c r="S1485" s="18"/>
      <c r="T1485" s="19"/>
      <c r="U1485" s="36"/>
      <c r="V1485" s="37"/>
      <c r="W1485" s="38"/>
      <c r="X1485" s="31"/>
      <c r="Y1485" s="63"/>
      <c r="AA1485" s="64"/>
    </row>
    <row r="1486" spans="1:27" x14ac:dyDescent="0.25">
      <c r="A1486" s="5"/>
      <c r="C1486" s="33"/>
      <c r="D1486" s="32"/>
      <c r="E1486" s="7"/>
      <c r="F1486" s="8"/>
      <c r="G1486" s="9"/>
      <c r="H1486" s="10"/>
      <c r="I1486" s="4" t="str">
        <f>IF(OR(E1486=List!$N$2, E1486="", G1486="", H1486=List!Q1486),"",Sheet1!G1486+28)</f>
        <v/>
      </c>
      <c r="J1486" s="11"/>
      <c r="K1486" s="12"/>
      <c r="L1486" s="65"/>
      <c r="M1486" s="13" t="str">
        <f>IF(OR(E1486=List!$N$2, Sheet1!E1486="", Sheet1!G1486="", H1486=List!Q1486),"",Sheet1!G1486+31)</f>
        <v/>
      </c>
      <c r="N1486" s="14"/>
      <c r="O1486" s="35"/>
      <c r="P1486" s="15"/>
      <c r="Q1486" s="16"/>
      <c r="R1486" s="17"/>
      <c r="S1486" s="18"/>
      <c r="T1486" s="19"/>
      <c r="U1486" s="36"/>
      <c r="V1486" s="37"/>
      <c r="W1486" s="38"/>
      <c r="X1486" s="31"/>
      <c r="Y1486" s="63"/>
      <c r="AA1486" s="64"/>
    </row>
    <row r="1487" spans="1:27" x14ac:dyDescent="0.25">
      <c r="A1487" s="5"/>
      <c r="C1487" s="33"/>
      <c r="D1487" s="32"/>
      <c r="E1487" s="7"/>
      <c r="F1487" s="8"/>
      <c r="G1487" s="9"/>
      <c r="H1487" s="10"/>
      <c r="I1487" s="4" t="str">
        <f>IF(OR(E1487=List!$N$2, E1487="", G1487="", H1487=List!Q1487),"",Sheet1!G1487+28)</f>
        <v/>
      </c>
      <c r="J1487" s="11"/>
      <c r="K1487" s="12"/>
      <c r="L1487" s="65"/>
      <c r="M1487" s="13" t="str">
        <f>IF(OR(E1487=List!$N$2, Sheet1!E1487="", Sheet1!G1487="", H1487=List!Q1487),"",Sheet1!G1487+31)</f>
        <v/>
      </c>
      <c r="N1487" s="14"/>
      <c r="O1487" s="35"/>
      <c r="P1487" s="15"/>
      <c r="Q1487" s="16"/>
      <c r="R1487" s="17"/>
      <c r="S1487" s="18"/>
      <c r="T1487" s="19"/>
      <c r="U1487" s="36"/>
      <c r="V1487" s="37"/>
      <c r="W1487" s="38"/>
      <c r="X1487" s="31"/>
      <c r="Y1487" s="63"/>
      <c r="AA1487" s="64"/>
    </row>
    <row r="1488" spans="1:27" x14ac:dyDescent="0.25">
      <c r="A1488" s="5"/>
      <c r="C1488" s="33"/>
      <c r="D1488" s="32"/>
      <c r="E1488" s="7"/>
      <c r="F1488" s="8"/>
      <c r="G1488" s="9"/>
      <c r="H1488" s="10"/>
      <c r="I1488" s="4" t="str">
        <f>IF(OR(E1488=List!$N$2, E1488="", G1488="", H1488=List!Q1488),"",Sheet1!G1488+28)</f>
        <v/>
      </c>
      <c r="J1488" s="11"/>
      <c r="K1488" s="12"/>
      <c r="L1488" s="65"/>
      <c r="M1488" s="13" t="str">
        <f>IF(OR(E1488=List!$N$2, Sheet1!E1488="", Sheet1!G1488="", H1488=List!Q1488),"",Sheet1!G1488+31)</f>
        <v/>
      </c>
      <c r="N1488" s="14"/>
      <c r="O1488" s="35"/>
      <c r="P1488" s="15"/>
      <c r="Q1488" s="16"/>
      <c r="R1488" s="17"/>
      <c r="S1488" s="18"/>
      <c r="T1488" s="19"/>
      <c r="U1488" s="36"/>
      <c r="V1488" s="37"/>
      <c r="W1488" s="38"/>
      <c r="X1488" s="31"/>
      <c r="Y1488" s="63"/>
      <c r="AA1488" s="64"/>
    </row>
    <row r="1489" spans="1:27" x14ac:dyDescent="0.25">
      <c r="A1489" s="5"/>
      <c r="C1489" s="33"/>
      <c r="D1489" s="32"/>
      <c r="E1489" s="7"/>
      <c r="F1489" s="8"/>
      <c r="G1489" s="9"/>
      <c r="H1489" s="10"/>
      <c r="I1489" s="4" t="str">
        <f>IF(OR(E1489=List!$N$2, E1489="", G1489="", H1489=List!Q1489),"",Sheet1!G1489+28)</f>
        <v/>
      </c>
      <c r="J1489" s="11"/>
      <c r="K1489" s="12"/>
      <c r="L1489" s="65"/>
      <c r="M1489" s="13" t="str">
        <f>IF(OR(E1489=List!$N$2, Sheet1!E1489="", Sheet1!G1489="", H1489=List!Q1489),"",Sheet1!G1489+31)</f>
        <v/>
      </c>
      <c r="N1489" s="14"/>
      <c r="O1489" s="35"/>
      <c r="P1489" s="15"/>
      <c r="Q1489" s="16"/>
      <c r="R1489" s="17"/>
      <c r="S1489" s="18"/>
      <c r="T1489" s="19"/>
      <c r="U1489" s="36"/>
      <c r="V1489" s="37"/>
      <c r="W1489" s="38"/>
      <c r="X1489" s="31"/>
      <c r="Y1489" s="63"/>
      <c r="AA1489" s="64"/>
    </row>
    <row r="1490" spans="1:27" x14ac:dyDescent="0.25">
      <c r="A1490" s="5"/>
      <c r="C1490" s="33"/>
      <c r="D1490" s="32"/>
      <c r="E1490" s="7"/>
      <c r="F1490" s="8"/>
      <c r="G1490" s="9"/>
      <c r="H1490" s="10"/>
      <c r="I1490" s="4" t="str">
        <f>IF(OR(E1490=List!$N$2, E1490="", G1490="", H1490=List!Q1490),"",Sheet1!G1490+28)</f>
        <v/>
      </c>
      <c r="J1490" s="11"/>
      <c r="K1490" s="12"/>
      <c r="L1490" s="65"/>
      <c r="M1490" s="13" t="str">
        <f>IF(OR(E1490=List!$N$2, Sheet1!E1490="", Sheet1!G1490="", H1490=List!Q1490),"",Sheet1!G1490+31)</f>
        <v/>
      </c>
      <c r="N1490" s="14"/>
      <c r="O1490" s="35"/>
      <c r="P1490" s="15"/>
      <c r="Q1490" s="16"/>
      <c r="R1490" s="17"/>
      <c r="S1490" s="18"/>
      <c r="T1490" s="19"/>
      <c r="U1490" s="36"/>
      <c r="V1490" s="37"/>
      <c r="W1490" s="38"/>
      <c r="X1490" s="31"/>
      <c r="Y1490" s="63"/>
      <c r="AA1490" s="64"/>
    </row>
    <row r="1491" spans="1:27" x14ac:dyDescent="0.25">
      <c r="A1491" s="5"/>
      <c r="C1491" s="33"/>
      <c r="D1491" s="32"/>
      <c r="E1491" s="7"/>
      <c r="F1491" s="8"/>
      <c r="G1491" s="9"/>
      <c r="H1491" s="10"/>
      <c r="I1491" s="4" t="str">
        <f>IF(OR(E1491=List!$N$2, E1491="", G1491="", H1491=List!Q1491),"",Sheet1!G1491+28)</f>
        <v/>
      </c>
      <c r="J1491" s="11"/>
      <c r="K1491" s="12"/>
      <c r="L1491" s="65"/>
      <c r="M1491" s="13" t="str">
        <f>IF(OR(E1491=List!$N$2, Sheet1!E1491="", Sheet1!G1491="", H1491=List!Q1491),"",Sheet1!G1491+31)</f>
        <v/>
      </c>
      <c r="N1491" s="14"/>
      <c r="O1491" s="35"/>
      <c r="P1491" s="15"/>
      <c r="Q1491" s="16"/>
      <c r="R1491" s="17"/>
      <c r="S1491" s="18"/>
      <c r="T1491" s="19"/>
      <c r="U1491" s="36"/>
      <c r="V1491" s="37"/>
      <c r="W1491" s="38"/>
      <c r="X1491" s="31"/>
      <c r="Y1491" s="63"/>
      <c r="AA1491" s="64"/>
    </row>
    <row r="1492" spans="1:27" x14ac:dyDescent="0.25">
      <c r="A1492" s="5"/>
      <c r="C1492" s="33"/>
      <c r="D1492" s="32"/>
      <c r="E1492" s="7"/>
      <c r="F1492" s="8"/>
      <c r="G1492" s="9"/>
      <c r="H1492" s="10"/>
      <c r="I1492" s="4" t="str">
        <f>IF(OR(E1492=List!$N$2, E1492="", G1492="", H1492=List!Q1492),"",Sheet1!G1492+28)</f>
        <v/>
      </c>
      <c r="J1492" s="11"/>
      <c r="K1492" s="12"/>
      <c r="L1492" s="65"/>
      <c r="M1492" s="13" t="str">
        <f>IF(OR(E1492=List!$N$2, Sheet1!E1492="", Sheet1!G1492="", H1492=List!Q1492),"",Sheet1!G1492+31)</f>
        <v/>
      </c>
      <c r="N1492" s="14"/>
      <c r="O1492" s="35"/>
      <c r="P1492" s="15"/>
      <c r="Q1492" s="16"/>
      <c r="R1492" s="17"/>
      <c r="S1492" s="18"/>
      <c r="T1492" s="19"/>
      <c r="U1492" s="36"/>
      <c r="V1492" s="37"/>
      <c r="W1492" s="38"/>
      <c r="X1492" s="31"/>
      <c r="Y1492" s="63"/>
      <c r="AA1492" s="64"/>
    </row>
    <row r="1493" spans="1:27" x14ac:dyDescent="0.25">
      <c r="A1493" s="5"/>
      <c r="C1493" s="33"/>
      <c r="D1493" s="32"/>
      <c r="E1493" s="7"/>
      <c r="F1493" s="8"/>
      <c r="G1493" s="9"/>
      <c r="H1493" s="10"/>
      <c r="I1493" s="4" t="str">
        <f>IF(OR(E1493=List!$N$2, E1493="", G1493="", H1493=List!Q1493),"",Sheet1!G1493+28)</f>
        <v/>
      </c>
      <c r="J1493" s="11"/>
      <c r="K1493" s="12"/>
      <c r="L1493" s="65"/>
      <c r="M1493" s="13" t="str">
        <f>IF(OR(E1493=List!$N$2, Sheet1!E1493="", Sheet1!G1493="", H1493=List!Q1493),"",Sheet1!G1493+31)</f>
        <v/>
      </c>
      <c r="N1493" s="14"/>
      <c r="O1493" s="35"/>
      <c r="P1493" s="15"/>
      <c r="Q1493" s="16"/>
      <c r="R1493" s="17"/>
      <c r="S1493" s="18"/>
      <c r="T1493" s="19"/>
      <c r="U1493" s="36"/>
      <c r="V1493" s="37"/>
      <c r="W1493" s="38"/>
      <c r="X1493" s="31"/>
      <c r="Y1493" s="63"/>
      <c r="AA1493" s="64"/>
    </row>
    <row r="1494" spans="1:27" x14ac:dyDescent="0.25">
      <c r="A1494" s="5"/>
      <c r="C1494" s="33"/>
      <c r="D1494" s="32"/>
      <c r="E1494" s="7"/>
      <c r="F1494" s="8"/>
      <c r="G1494" s="9"/>
      <c r="H1494" s="10"/>
      <c r="I1494" s="4" t="str">
        <f>IF(OR(E1494=List!$N$2, E1494="", G1494="", H1494=List!Q1494),"",Sheet1!G1494+28)</f>
        <v/>
      </c>
      <c r="J1494" s="11"/>
      <c r="K1494" s="12"/>
      <c r="L1494" s="65"/>
      <c r="M1494" s="13" t="str">
        <f>IF(OR(E1494=List!$N$2, Sheet1!E1494="", Sheet1!G1494="", H1494=List!Q1494),"",Sheet1!G1494+31)</f>
        <v/>
      </c>
      <c r="N1494" s="14"/>
      <c r="O1494" s="35"/>
      <c r="P1494" s="15"/>
      <c r="Q1494" s="16"/>
      <c r="R1494" s="17"/>
      <c r="S1494" s="18"/>
      <c r="T1494" s="19"/>
      <c r="U1494" s="36"/>
      <c r="V1494" s="37"/>
      <c r="W1494" s="38"/>
      <c r="X1494" s="31"/>
      <c r="Y1494" s="63"/>
      <c r="AA1494" s="64"/>
    </row>
    <row r="1495" spans="1:27" x14ac:dyDescent="0.25">
      <c r="A1495" s="5"/>
      <c r="C1495" s="33"/>
      <c r="D1495" s="32"/>
      <c r="E1495" s="7"/>
      <c r="F1495" s="8"/>
      <c r="G1495" s="9"/>
      <c r="H1495" s="10"/>
      <c r="I1495" s="4" t="str">
        <f>IF(OR(E1495=List!$N$2, E1495="", G1495="", H1495=List!Q1495),"",Sheet1!G1495+28)</f>
        <v/>
      </c>
      <c r="J1495" s="11"/>
      <c r="K1495" s="12"/>
      <c r="L1495" s="65"/>
      <c r="M1495" s="13" t="str">
        <f>IF(OR(E1495=List!$N$2, Sheet1!E1495="", Sheet1!G1495="", H1495=List!Q1495),"",Sheet1!G1495+31)</f>
        <v/>
      </c>
      <c r="N1495" s="14"/>
      <c r="O1495" s="35"/>
      <c r="P1495" s="15"/>
      <c r="Q1495" s="16"/>
      <c r="R1495" s="17"/>
      <c r="S1495" s="18"/>
      <c r="T1495" s="19"/>
      <c r="U1495" s="36"/>
      <c r="V1495" s="37"/>
      <c r="W1495" s="38"/>
      <c r="X1495" s="31"/>
      <c r="Y1495" s="63"/>
      <c r="AA1495" s="64"/>
    </row>
    <row r="1496" spans="1:27" x14ac:dyDescent="0.25">
      <c r="A1496" s="5"/>
      <c r="C1496" s="33"/>
      <c r="D1496" s="32"/>
      <c r="E1496" s="7"/>
      <c r="F1496" s="8"/>
      <c r="G1496" s="9"/>
      <c r="H1496" s="10"/>
      <c r="I1496" s="4" t="str">
        <f>IF(OR(E1496=List!$N$2, E1496="", G1496="", H1496=List!Q1496),"",Sheet1!G1496+28)</f>
        <v/>
      </c>
      <c r="J1496" s="11"/>
      <c r="K1496" s="12"/>
      <c r="L1496" s="65"/>
      <c r="M1496" s="13" t="str">
        <f>IF(OR(E1496=List!$N$2, Sheet1!E1496="", Sheet1!G1496="", H1496=List!Q1496),"",Sheet1!G1496+31)</f>
        <v/>
      </c>
      <c r="N1496" s="14"/>
      <c r="O1496" s="35"/>
      <c r="P1496" s="15"/>
      <c r="Q1496" s="16"/>
      <c r="R1496" s="17"/>
      <c r="S1496" s="18"/>
      <c r="T1496" s="19"/>
      <c r="U1496" s="36"/>
      <c r="V1496" s="37"/>
      <c r="W1496" s="38"/>
      <c r="X1496" s="31"/>
      <c r="Y1496" s="63"/>
      <c r="AA1496" s="64"/>
    </row>
    <row r="1497" spans="1:27" x14ac:dyDescent="0.25">
      <c r="A1497" s="5"/>
      <c r="C1497" s="33"/>
      <c r="D1497" s="32"/>
      <c r="E1497" s="7"/>
      <c r="F1497" s="8"/>
      <c r="G1497" s="9"/>
      <c r="H1497" s="10"/>
      <c r="I1497" s="4" t="str">
        <f>IF(OR(E1497=List!$N$2, E1497="", G1497="", H1497=List!Q1497),"",Sheet1!G1497+28)</f>
        <v/>
      </c>
      <c r="J1497" s="11"/>
      <c r="K1497" s="12"/>
      <c r="L1497" s="65"/>
      <c r="M1497" s="13" t="str">
        <f>IF(OR(E1497=List!$N$2, Sheet1!E1497="", Sheet1!G1497="", H1497=List!Q1497),"",Sheet1!G1497+31)</f>
        <v/>
      </c>
      <c r="N1497" s="14"/>
      <c r="O1497" s="35"/>
      <c r="P1497" s="15"/>
      <c r="Q1497" s="16"/>
      <c r="R1497" s="17"/>
      <c r="S1497" s="18"/>
      <c r="T1497" s="19"/>
      <c r="U1497" s="36"/>
      <c r="V1497" s="37"/>
      <c r="W1497" s="38"/>
      <c r="X1497" s="31"/>
      <c r="Y1497" s="63"/>
      <c r="AA1497" s="64"/>
    </row>
    <row r="1498" spans="1:27" x14ac:dyDescent="0.25">
      <c r="A1498" s="5"/>
      <c r="C1498" s="33"/>
      <c r="D1498" s="32"/>
      <c r="E1498" s="7"/>
      <c r="F1498" s="8"/>
      <c r="G1498" s="9"/>
      <c r="H1498" s="10"/>
      <c r="I1498" s="4" t="str">
        <f>IF(OR(E1498=List!$N$2, E1498="", G1498="", H1498=List!Q1498),"",Sheet1!G1498+28)</f>
        <v/>
      </c>
      <c r="J1498" s="11"/>
      <c r="K1498" s="12"/>
      <c r="L1498" s="65"/>
      <c r="M1498" s="13" t="str">
        <f>IF(OR(E1498=List!$N$2, Sheet1!E1498="", Sheet1!G1498="", H1498=List!Q1498),"",Sheet1!G1498+31)</f>
        <v/>
      </c>
      <c r="N1498" s="14"/>
      <c r="O1498" s="35"/>
      <c r="P1498" s="15"/>
      <c r="Q1498" s="16"/>
      <c r="R1498" s="17"/>
      <c r="S1498" s="18"/>
      <c r="T1498" s="19"/>
      <c r="U1498" s="36"/>
      <c r="V1498" s="37"/>
      <c r="W1498" s="38"/>
      <c r="X1498" s="31"/>
      <c r="Y1498" s="63"/>
      <c r="AA1498" s="64"/>
    </row>
    <row r="1499" spans="1:27" x14ac:dyDescent="0.25">
      <c r="A1499" s="5"/>
      <c r="C1499" s="33"/>
      <c r="D1499" s="32"/>
      <c r="E1499" s="7"/>
      <c r="F1499" s="8"/>
      <c r="G1499" s="9"/>
      <c r="H1499" s="10"/>
      <c r="I1499" s="4" t="str">
        <f>IF(OR(E1499=List!$N$2, E1499="", G1499="", H1499=List!Q1499),"",Sheet1!G1499+28)</f>
        <v/>
      </c>
      <c r="J1499" s="11"/>
      <c r="K1499" s="12"/>
      <c r="L1499" s="65"/>
      <c r="M1499" s="13" t="str">
        <f>IF(OR(E1499=List!$N$2, Sheet1!E1499="", Sheet1!G1499="", H1499=List!Q1499),"",Sheet1!G1499+31)</f>
        <v/>
      </c>
      <c r="N1499" s="14"/>
      <c r="O1499" s="35"/>
      <c r="P1499" s="15"/>
      <c r="Q1499" s="16"/>
      <c r="R1499" s="17"/>
      <c r="S1499" s="18"/>
      <c r="T1499" s="19"/>
      <c r="U1499" s="36"/>
      <c r="V1499" s="37"/>
      <c r="W1499" s="38"/>
      <c r="X1499" s="31"/>
      <c r="Y1499" s="63"/>
      <c r="AA1499" s="64"/>
    </row>
    <row r="1500" spans="1:27" x14ac:dyDescent="0.25">
      <c r="A1500" s="5"/>
      <c r="C1500" s="33"/>
      <c r="D1500" s="32"/>
      <c r="E1500" s="7"/>
      <c r="F1500" s="8"/>
      <c r="G1500" s="9"/>
      <c r="H1500" s="10"/>
      <c r="I1500" s="4" t="str">
        <f>IF(OR(E1500=List!$N$2, E1500="", G1500="", H1500=List!Q1500),"",Sheet1!G1500+28)</f>
        <v/>
      </c>
      <c r="J1500" s="11"/>
      <c r="K1500" s="12"/>
      <c r="L1500" s="65"/>
      <c r="M1500" s="13" t="str">
        <f>IF(OR(E1500=List!$N$2, Sheet1!E1500="", Sheet1!G1500="", H1500=List!Q1500),"",Sheet1!G1500+31)</f>
        <v/>
      </c>
      <c r="N1500" s="14"/>
      <c r="O1500" s="35"/>
      <c r="P1500" s="15"/>
      <c r="Q1500" s="16"/>
      <c r="R1500" s="17"/>
      <c r="S1500" s="18"/>
      <c r="T1500" s="19"/>
      <c r="U1500" s="36"/>
      <c r="V1500" s="37"/>
      <c r="W1500" s="38"/>
      <c r="X1500" s="31"/>
      <c r="Y1500" s="63"/>
      <c r="AA1500" s="64"/>
    </row>
    <row r="1501" spans="1:27" x14ac:dyDescent="0.25">
      <c r="A1501" s="5"/>
      <c r="C1501" s="33"/>
      <c r="D1501" s="32"/>
      <c r="E1501" s="7"/>
      <c r="F1501" s="8"/>
      <c r="G1501" s="9"/>
      <c r="H1501" s="10"/>
      <c r="I1501" s="4" t="str">
        <f>IF(OR(E1501=List!$N$2, E1501="", G1501="", H1501=List!Q1501),"",Sheet1!G1501+28)</f>
        <v/>
      </c>
      <c r="J1501" s="11"/>
      <c r="K1501" s="12"/>
      <c r="L1501" s="65"/>
      <c r="M1501" s="13" t="str">
        <f>IF(OR(E1501=List!$N$2, Sheet1!E1501="", Sheet1!G1501="", H1501=List!Q1501),"",Sheet1!G1501+31)</f>
        <v/>
      </c>
      <c r="N1501" s="14"/>
      <c r="O1501" s="35"/>
      <c r="P1501" s="15"/>
      <c r="Q1501" s="16"/>
      <c r="R1501" s="17"/>
      <c r="S1501" s="18"/>
      <c r="T1501" s="19"/>
      <c r="U1501" s="36"/>
      <c r="V1501" s="37"/>
      <c r="W1501" s="38"/>
      <c r="X1501" s="31"/>
      <c r="Y1501" s="63"/>
      <c r="AA1501" s="64"/>
    </row>
    <row r="1502" spans="1:27" x14ac:dyDescent="0.25">
      <c r="A1502" s="5"/>
      <c r="C1502" s="33"/>
      <c r="D1502" s="32"/>
      <c r="E1502" s="7"/>
      <c r="F1502" s="8"/>
      <c r="G1502" s="9"/>
      <c r="H1502" s="10"/>
      <c r="I1502" s="4" t="str">
        <f>IF(OR(E1502=List!$N$2, E1502="", G1502="", H1502=List!Q1502),"",Sheet1!G1502+28)</f>
        <v/>
      </c>
      <c r="J1502" s="11"/>
      <c r="K1502" s="12"/>
      <c r="L1502" s="65"/>
      <c r="M1502" s="13" t="str">
        <f>IF(OR(E1502=List!$N$2, Sheet1!E1502="", Sheet1!G1502="", H1502=List!Q1502),"",Sheet1!G1502+31)</f>
        <v/>
      </c>
      <c r="N1502" s="14"/>
      <c r="O1502" s="35"/>
      <c r="P1502" s="15"/>
      <c r="Q1502" s="16"/>
      <c r="R1502" s="17"/>
      <c r="S1502" s="18"/>
      <c r="T1502" s="19"/>
      <c r="U1502" s="36"/>
      <c r="V1502" s="37"/>
      <c r="W1502" s="38"/>
      <c r="X1502" s="31"/>
      <c r="Y1502" s="63"/>
      <c r="AA1502" s="64"/>
    </row>
    <row r="1503" spans="1:27" x14ac:dyDescent="0.25">
      <c r="A1503" s="5"/>
      <c r="C1503" s="33"/>
      <c r="D1503" s="32"/>
      <c r="E1503" s="7"/>
      <c r="F1503" s="8"/>
      <c r="G1503" s="9"/>
      <c r="H1503" s="10"/>
      <c r="I1503" s="4" t="str">
        <f>IF(OR(E1503=List!$N$2, E1503="", G1503="", H1503=List!Q1503),"",Sheet1!G1503+28)</f>
        <v/>
      </c>
      <c r="J1503" s="11"/>
      <c r="K1503" s="12"/>
      <c r="L1503" s="65"/>
      <c r="M1503" s="13" t="str">
        <f>IF(OR(E1503=List!$N$2, Sheet1!E1503="", Sheet1!G1503="", H1503=List!Q1503),"",Sheet1!G1503+31)</f>
        <v/>
      </c>
      <c r="N1503" s="14"/>
      <c r="O1503" s="35"/>
      <c r="P1503" s="15"/>
      <c r="Q1503" s="16"/>
      <c r="R1503" s="17"/>
      <c r="S1503" s="18"/>
      <c r="T1503" s="19"/>
      <c r="U1503" s="36"/>
      <c r="V1503" s="37"/>
      <c r="W1503" s="38"/>
      <c r="X1503" s="31"/>
      <c r="Y1503" s="63"/>
      <c r="AA1503" s="64"/>
    </row>
    <row r="1504" spans="1:27" x14ac:dyDescent="0.25">
      <c r="A1504" s="5"/>
      <c r="C1504" s="33"/>
      <c r="D1504" s="32"/>
      <c r="E1504" s="7"/>
      <c r="F1504" s="8"/>
      <c r="G1504" s="9"/>
      <c r="H1504" s="10"/>
      <c r="I1504" s="4" t="str">
        <f>IF(OR(E1504=List!$N$2, E1504="", G1504="", H1504=List!Q1504),"",Sheet1!G1504+28)</f>
        <v/>
      </c>
      <c r="J1504" s="11"/>
      <c r="K1504" s="12"/>
      <c r="L1504" s="65"/>
      <c r="M1504" s="13" t="str">
        <f>IF(OR(E1504=List!$N$2, Sheet1!E1504="", Sheet1!G1504="", H1504=List!Q1504),"",Sheet1!G1504+31)</f>
        <v/>
      </c>
      <c r="N1504" s="14"/>
      <c r="O1504" s="35"/>
      <c r="P1504" s="15"/>
      <c r="Q1504" s="16"/>
      <c r="R1504" s="17"/>
      <c r="S1504" s="18"/>
      <c r="T1504" s="19"/>
      <c r="U1504" s="36"/>
      <c r="V1504" s="37"/>
      <c r="W1504" s="38"/>
      <c r="X1504" s="31"/>
      <c r="Y1504" s="63"/>
      <c r="AA1504" s="64"/>
    </row>
    <row r="1505" spans="1:27" x14ac:dyDescent="0.25">
      <c r="A1505" s="5"/>
      <c r="C1505" s="33"/>
      <c r="D1505" s="32"/>
      <c r="E1505" s="7"/>
      <c r="F1505" s="8"/>
      <c r="G1505" s="9"/>
      <c r="H1505" s="10"/>
      <c r="I1505" s="4" t="str">
        <f>IF(OR(E1505=List!$N$2, E1505="", G1505="", H1505=List!Q1505),"",Sheet1!G1505+28)</f>
        <v/>
      </c>
      <c r="J1505" s="11"/>
      <c r="K1505" s="12"/>
      <c r="L1505" s="65"/>
      <c r="M1505" s="13" t="str">
        <f>IF(OR(E1505=List!$N$2, Sheet1!E1505="", Sheet1!G1505="", H1505=List!Q1505),"",Sheet1!G1505+31)</f>
        <v/>
      </c>
      <c r="N1505" s="14"/>
      <c r="O1505" s="35"/>
      <c r="P1505" s="15"/>
      <c r="Q1505" s="16"/>
      <c r="R1505" s="17"/>
      <c r="S1505" s="18"/>
      <c r="T1505" s="19"/>
      <c r="U1505" s="36"/>
      <c r="V1505" s="37"/>
      <c r="W1505" s="38"/>
      <c r="X1505" s="31"/>
      <c r="Y1505" s="63"/>
      <c r="AA1505" s="64"/>
    </row>
    <row r="1506" spans="1:27" x14ac:dyDescent="0.25">
      <c r="A1506" s="5"/>
      <c r="C1506" s="33"/>
      <c r="D1506" s="32"/>
      <c r="E1506" s="7"/>
      <c r="F1506" s="8"/>
      <c r="G1506" s="9"/>
      <c r="H1506" s="10"/>
      <c r="I1506" s="4" t="str">
        <f>IF(OR(E1506=List!$N$2, E1506="", G1506="", H1506=List!Q1506),"",Sheet1!G1506+28)</f>
        <v/>
      </c>
      <c r="J1506" s="11"/>
      <c r="K1506" s="12"/>
      <c r="L1506" s="65"/>
      <c r="M1506" s="13" t="str">
        <f>IF(OR(E1506=List!$N$2, Sheet1!E1506="", Sheet1!G1506="", H1506=List!Q1506),"",Sheet1!G1506+31)</f>
        <v/>
      </c>
      <c r="N1506" s="14"/>
      <c r="O1506" s="35"/>
      <c r="P1506" s="15"/>
      <c r="Q1506" s="16"/>
      <c r="R1506" s="17"/>
      <c r="S1506" s="18"/>
      <c r="T1506" s="19"/>
      <c r="U1506" s="36"/>
      <c r="V1506" s="37"/>
      <c r="W1506" s="38"/>
      <c r="X1506" s="31"/>
      <c r="Y1506" s="63"/>
      <c r="AA1506" s="64"/>
    </row>
    <row r="1507" spans="1:27" x14ac:dyDescent="0.25">
      <c r="A1507" s="5"/>
      <c r="C1507" s="33"/>
      <c r="D1507" s="32"/>
      <c r="E1507" s="7"/>
      <c r="F1507" s="8"/>
      <c r="G1507" s="9"/>
      <c r="H1507" s="10"/>
      <c r="I1507" s="4" t="str">
        <f>IF(OR(E1507=List!$N$2, E1507="", G1507="", H1507=List!Q1507),"",Sheet1!G1507+28)</f>
        <v/>
      </c>
      <c r="J1507" s="11"/>
      <c r="K1507" s="12"/>
      <c r="L1507" s="65"/>
      <c r="M1507" s="13" t="str">
        <f>IF(OR(E1507=List!$N$2, Sheet1!E1507="", Sheet1!G1507="", H1507=List!Q1507),"",Sheet1!G1507+31)</f>
        <v/>
      </c>
      <c r="N1507" s="14"/>
      <c r="O1507" s="35"/>
      <c r="P1507" s="15"/>
      <c r="Q1507" s="16"/>
      <c r="R1507" s="17"/>
      <c r="S1507" s="18"/>
      <c r="T1507" s="19"/>
      <c r="U1507" s="36"/>
      <c r="V1507" s="37"/>
      <c r="W1507" s="38"/>
      <c r="X1507" s="31"/>
      <c r="Y1507" s="63"/>
      <c r="AA1507" s="64"/>
    </row>
    <row r="1508" spans="1:27" x14ac:dyDescent="0.25">
      <c r="A1508" s="5"/>
      <c r="C1508" s="33"/>
      <c r="D1508" s="32"/>
      <c r="E1508" s="7"/>
      <c r="F1508" s="8"/>
      <c r="G1508" s="9"/>
      <c r="H1508" s="10"/>
      <c r="I1508" s="4" t="str">
        <f>IF(OR(E1508=List!$N$2, E1508="", G1508="", H1508=List!Q1508),"",Sheet1!G1508+28)</f>
        <v/>
      </c>
      <c r="J1508" s="11"/>
      <c r="K1508" s="12"/>
      <c r="L1508" s="65"/>
      <c r="M1508" s="13" t="str">
        <f>IF(OR(E1508=List!$N$2, Sheet1!E1508="", Sheet1!G1508="", H1508=List!Q1508),"",Sheet1!G1508+31)</f>
        <v/>
      </c>
      <c r="N1508" s="14"/>
      <c r="O1508" s="35"/>
      <c r="P1508" s="15"/>
      <c r="Q1508" s="16"/>
      <c r="R1508" s="17"/>
      <c r="S1508" s="18"/>
      <c r="T1508" s="19"/>
      <c r="U1508" s="36"/>
      <c r="V1508" s="37"/>
      <c r="W1508" s="38"/>
      <c r="X1508" s="31"/>
      <c r="Y1508" s="63"/>
      <c r="AA1508" s="64"/>
    </row>
    <row r="1509" spans="1:27" x14ac:dyDescent="0.25">
      <c r="A1509" s="5"/>
      <c r="C1509" s="33"/>
      <c r="D1509" s="32"/>
      <c r="E1509" s="7"/>
      <c r="F1509" s="8"/>
      <c r="G1509" s="9"/>
      <c r="H1509" s="10"/>
      <c r="I1509" s="4" t="str">
        <f>IF(OR(E1509=List!$N$2, E1509="", G1509="", H1509=List!Q1509),"",Sheet1!G1509+28)</f>
        <v/>
      </c>
      <c r="J1509" s="11"/>
      <c r="K1509" s="12"/>
      <c r="L1509" s="65"/>
      <c r="M1509" s="13" t="str">
        <f>IF(OR(E1509=List!$N$2, Sheet1!E1509="", Sheet1!G1509="", H1509=List!Q1509),"",Sheet1!G1509+31)</f>
        <v/>
      </c>
      <c r="N1509" s="14"/>
      <c r="O1509" s="35"/>
      <c r="P1509" s="15"/>
      <c r="Q1509" s="16"/>
      <c r="R1509" s="17"/>
      <c r="S1509" s="18"/>
      <c r="T1509" s="19"/>
      <c r="U1509" s="36"/>
      <c r="V1509" s="37"/>
      <c r="W1509" s="38"/>
      <c r="X1509" s="31"/>
      <c r="Y1509" s="63"/>
      <c r="AA1509" s="64"/>
    </row>
    <row r="1510" spans="1:27" x14ac:dyDescent="0.25">
      <c r="A1510" s="5"/>
      <c r="C1510" s="33"/>
      <c r="D1510" s="32"/>
      <c r="E1510" s="7"/>
      <c r="F1510" s="8"/>
      <c r="G1510" s="9"/>
      <c r="H1510" s="10"/>
      <c r="I1510" s="4" t="str">
        <f>IF(OR(E1510=List!$N$2, E1510="", G1510="", H1510=List!Q1510),"",Sheet1!G1510+28)</f>
        <v/>
      </c>
      <c r="J1510" s="11"/>
      <c r="K1510" s="12"/>
      <c r="L1510" s="65"/>
      <c r="M1510" s="13" t="str">
        <f>IF(OR(E1510=List!$N$2, Sheet1!E1510="", Sheet1!G1510="", H1510=List!Q1510),"",Sheet1!G1510+31)</f>
        <v/>
      </c>
      <c r="N1510" s="14"/>
      <c r="O1510" s="35"/>
      <c r="P1510" s="15"/>
      <c r="Q1510" s="16"/>
      <c r="R1510" s="17"/>
      <c r="S1510" s="18"/>
      <c r="T1510" s="19"/>
      <c r="U1510" s="36"/>
      <c r="V1510" s="37"/>
      <c r="W1510" s="38"/>
      <c r="X1510" s="31"/>
      <c r="Y1510" s="63"/>
      <c r="AA1510" s="64"/>
    </row>
    <row r="1511" spans="1:27" x14ac:dyDescent="0.25">
      <c r="A1511" s="5"/>
      <c r="C1511" s="33"/>
      <c r="D1511" s="32"/>
      <c r="E1511" s="7"/>
      <c r="F1511" s="8"/>
      <c r="G1511" s="9"/>
      <c r="H1511" s="10"/>
      <c r="I1511" s="4" t="str">
        <f>IF(OR(E1511=List!$N$2, E1511="", G1511="", H1511=List!Q1511),"",Sheet1!G1511+28)</f>
        <v/>
      </c>
      <c r="J1511" s="11"/>
      <c r="K1511" s="12"/>
      <c r="L1511" s="65"/>
      <c r="M1511" s="13" t="str">
        <f>IF(OR(E1511=List!$N$2, Sheet1!E1511="", Sheet1!G1511="", H1511=List!Q1511),"",Sheet1!G1511+31)</f>
        <v/>
      </c>
      <c r="N1511" s="14"/>
      <c r="O1511" s="35"/>
      <c r="P1511" s="15"/>
      <c r="Q1511" s="16"/>
      <c r="R1511" s="17"/>
      <c r="S1511" s="18"/>
      <c r="T1511" s="19"/>
      <c r="U1511" s="36"/>
      <c r="V1511" s="37"/>
      <c r="W1511" s="38"/>
      <c r="X1511" s="31"/>
      <c r="Y1511" s="63"/>
      <c r="AA1511" s="64"/>
    </row>
    <row r="1512" spans="1:27" x14ac:dyDescent="0.25">
      <c r="A1512" s="5"/>
      <c r="C1512" s="33"/>
      <c r="D1512" s="32"/>
      <c r="E1512" s="7"/>
      <c r="F1512" s="8"/>
      <c r="G1512" s="9"/>
      <c r="H1512" s="10"/>
      <c r="I1512" s="4" t="str">
        <f>IF(OR(E1512=List!$N$2, E1512="", G1512="", H1512=List!Q1512),"",Sheet1!G1512+28)</f>
        <v/>
      </c>
      <c r="J1512" s="11"/>
      <c r="K1512" s="12"/>
      <c r="L1512" s="65"/>
      <c r="M1512" s="13" t="str">
        <f>IF(OR(E1512=List!$N$2, Sheet1!E1512="", Sheet1!G1512="", H1512=List!Q1512),"",Sheet1!G1512+31)</f>
        <v/>
      </c>
      <c r="N1512" s="14"/>
      <c r="O1512" s="35"/>
      <c r="P1512" s="15"/>
      <c r="Q1512" s="16"/>
      <c r="R1512" s="17"/>
      <c r="S1512" s="18"/>
      <c r="T1512" s="19"/>
      <c r="U1512" s="36"/>
      <c r="V1512" s="37"/>
      <c r="W1512" s="38"/>
      <c r="X1512" s="31"/>
      <c r="Y1512" s="63"/>
      <c r="AA1512" s="64"/>
    </row>
    <row r="1513" spans="1:27" x14ac:dyDescent="0.25">
      <c r="A1513" s="5"/>
      <c r="C1513" s="33"/>
      <c r="D1513" s="32"/>
      <c r="E1513" s="7"/>
      <c r="F1513" s="8"/>
      <c r="G1513" s="9"/>
      <c r="H1513" s="10"/>
      <c r="I1513" s="4" t="str">
        <f>IF(OR(E1513=List!$N$2, E1513="", G1513="", H1513=List!Q1513),"",Sheet1!G1513+28)</f>
        <v/>
      </c>
      <c r="J1513" s="11"/>
      <c r="K1513" s="12"/>
      <c r="L1513" s="65"/>
      <c r="M1513" s="13" t="str">
        <f>IF(OR(E1513=List!$N$2, Sheet1!E1513="", Sheet1!G1513="", H1513=List!Q1513),"",Sheet1!G1513+31)</f>
        <v/>
      </c>
      <c r="N1513" s="14"/>
      <c r="O1513" s="35"/>
      <c r="P1513" s="15"/>
      <c r="Q1513" s="16"/>
      <c r="R1513" s="17"/>
      <c r="S1513" s="18"/>
      <c r="T1513" s="19"/>
      <c r="U1513" s="36"/>
      <c r="V1513" s="37"/>
      <c r="W1513" s="38"/>
      <c r="X1513" s="31"/>
      <c r="Y1513" s="63"/>
      <c r="AA1513" s="64"/>
    </row>
    <row r="1514" spans="1:27" x14ac:dyDescent="0.25">
      <c r="A1514" s="5"/>
      <c r="C1514" s="33"/>
      <c r="D1514" s="32"/>
      <c r="E1514" s="7"/>
      <c r="F1514" s="8"/>
      <c r="G1514" s="9"/>
      <c r="H1514" s="10"/>
      <c r="I1514" s="4" t="str">
        <f>IF(OR(E1514=List!$N$2, E1514="", G1514="", H1514=List!Q1514),"",Sheet1!G1514+28)</f>
        <v/>
      </c>
      <c r="J1514" s="11"/>
      <c r="K1514" s="12"/>
      <c r="L1514" s="65"/>
      <c r="M1514" s="13" t="str">
        <f>IF(OR(E1514=List!$N$2, Sheet1!E1514="", Sheet1!G1514="", H1514=List!Q1514),"",Sheet1!G1514+31)</f>
        <v/>
      </c>
      <c r="N1514" s="14"/>
      <c r="O1514" s="35"/>
      <c r="P1514" s="15"/>
      <c r="Q1514" s="16"/>
      <c r="R1514" s="17"/>
      <c r="S1514" s="18"/>
      <c r="T1514" s="19"/>
      <c r="U1514" s="36"/>
      <c r="V1514" s="37"/>
      <c r="W1514" s="38"/>
      <c r="X1514" s="31"/>
      <c r="Y1514" s="63"/>
      <c r="AA1514" s="64"/>
    </row>
    <row r="1515" spans="1:27" x14ac:dyDescent="0.25">
      <c r="A1515" s="5"/>
      <c r="C1515" s="33"/>
      <c r="D1515" s="32"/>
      <c r="E1515" s="7"/>
      <c r="F1515" s="8"/>
      <c r="G1515" s="9"/>
      <c r="H1515" s="10"/>
      <c r="I1515" s="4" t="str">
        <f>IF(OR(E1515=List!$N$2, E1515="", G1515="", H1515=List!Q1515),"",Sheet1!G1515+28)</f>
        <v/>
      </c>
      <c r="J1515" s="11"/>
      <c r="K1515" s="12"/>
      <c r="L1515" s="65"/>
      <c r="M1515" s="13" t="str">
        <f>IF(OR(E1515=List!$N$2, Sheet1!E1515="", Sheet1!G1515="", H1515=List!Q1515),"",Sheet1!G1515+31)</f>
        <v/>
      </c>
      <c r="N1515" s="14"/>
      <c r="O1515" s="35"/>
      <c r="P1515" s="15"/>
      <c r="Q1515" s="16"/>
      <c r="R1515" s="17"/>
      <c r="S1515" s="18"/>
      <c r="T1515" s="19"/>
      <c r="U1515" s="36"/>
      <c r="V1515" s="37"/>
      <c r="W1515" s="38"/>
      <c r="X1515" s="31"/>
      <c r="Y1515" s="63"/>
      <c r="AA1515" s="64"/>
    </row>
    <row r="1516" spans="1:27" x14ac:dyDescent="0.25">
      <c r="A1516" s="5"/>
      <c r="C1516" s="33"/>
      <c r="D1516" s="32"/>
      <c r="E1516" s="7"/>
      <c r="F1516" s="8"/>
      <c r="G1516" s="9"/>
      <c r="H1516" s="10"/>
      <c r="I1516" s="4" t="str">
        <f>IF(OR(E1516=List!$N$2, E1516="", G1516="", H1516=List!Q1516),"",Sheet1!G1516+28)</f>
        <v/>
      </c>
      <c r="J1516" s="11"/>
      <c r="K1516" s="12"/>
      <c r="L1516" s="65"/>
      <c r="M1516" s="13" t="str">
        <f>IF(OR(E1516=List!$N$2, Sheet1!E1516="", Sheet1!G1516="", H1516=List!Q1516),"",Sheet1!G1516+31)</f>
        <v/>
      </c>
      <c r="N1516" s="14"/>
      <c r="O1516" s="35"/>
      <c r="P1516" s="15"/>
      <c r="Q1516" s="16"/>
      <c r="R1516" s="17"/>
      <c r="S1516" s="18"/>
      <c r="T1516" s="19"/>
      <c r="U1516" s="36"/>
      <c r="V1516" s="37"/>
      <c r="W1516" s="38"/>
      <c r="X1516" s="31"/>
      <c r="Y1516" s="63"/>
      <c r="AA1516" s="64"/>
    </row>
    <row r="1517" spans="1:27" x14ac:dyDescent="0.25">
      <c r="A1517" s="5"/>
      <c r="C1517" s="33"/>
      <c r="D1517" s="32"/>
      <c r="E1517" s="7"/>
      <c r="F1517" s="8"/>
      <c r="G1517" s="9"/>
      <c r="H1517" s="10"/>
      <c r="I1517" s="4" t="str">
        <f>IF(OR(E1517=List!$N$2, E1517="", G1517="", H1517=List!Q1517),"",Sheet1!G1517+28)</f>
        <v/>
      </c>
      <c r="J1517" s="11"/>
      <c r="K1517" s="12"/>
      <c r="L1517" s="65"/>
      <c r="M1517" s="13" t="str">
        <f>IF(OR(E1517=List!$N$2, Sheet1!E1517="", Sheet1!G1517="", H1517=List!Q1517),"",Sheet1!G1517+31)</f>
        <v/>
      </c>
      <c r="N1517" s="14"/>
      <c r="O1517" s="35"/>
      <c r="P1517" s="15"/>
      <c r="Q1517" s="16"/>
      <c r="R1517" s="17"/>
      <c r="S1517" s="18"/>
      <c r="T1517" s="19"/>
      <c r="U1517" s="36"/>
      <c r="V1517" s="37"/>
      <c r="W1517" s="38"/>
      <c r="X1517" s="31"/>
      <c r="Y1517" s="63"/>
      <c r="AA1517" s="64"/>
    </row>
    <row r="1518" spans="1:27" x14ac:dyDescent="0.25">
      <c r="A1518" s="5"/>
      <c r="C1518" s="33"/>
      <c r="D1518" s="32"/>
      <c r="E1518" s="7"/>
      <c r="F1518" s="8"/>
      <c r="G1518" s="9"/>
      <c r="H1518" s="10"/>
      <c r="I1518" s="4" t="str">
        <f>IF(OR(E1518=List!$N$2, E1518="", G1518="", H1518=List!Q1518),"",Sheet1!G1518+28)</f>
        <v/>
      </c>
      <c r="J1518" s="11"/>
      <c r="K1518" s="12"/>
      <c r="L1518" s="65"/>
      <c r="M1518" s="13" t="str">
        <f>IF(OR(E1518=List!$N$2, Sheet1!E1518="", Sheet1!G1518="", H1518=List!Q1518),"",Sheet1!G1518+31)</f>
        <v/>
      </c>
      <c r="N1518" s="14"/>
      <c r="O1518" s="35"/>
      <c r="P1518" s="15"/>
      <c r="Q1518" s="16"/>
      <c r="R1518" s="17"/>
      <c r="S1518" s="18"/>
      <c r="T1518" s="19"/>
      <c r="U1518" s="36"/>
      <c r="V1518" s="37"/>
      <c r="W1518" s="38"/>
      <c r="X1518" s="31"/>
      <c r="Y1518" s="63"/>
      <c r="AA1518" s="64"/>
    </row>
    <row r="1519" spans="1:27" x14ac:dyDescent="0.25">
      <c r="A1519" s="5"/>
      <c r="C1519" s="33"/>
      <c r="D1519" s="32"/>
      <c r="E1519" s="7"/>
      <c r="F1519" s="8"/>
      <c r="G1519" s="9"/>
      <c r="H1519" s="10"/>
      <c r="I1519" s="4" t="str">
        <f>IF(OR(E1519=List!$N$2, E1519="", G1519="", H1519=List!Q1519),"",Sheet1!G1519+28)</f>
        <v/>
      </c>
      <c r="J1519" s="11"/>
      <c r="K1519" s="12"/>
      <c r="L1519" s="65"/>
      <c r="M1519" s="13" t="str">
        <f>IF(OR(E1519=List!$N$2, Sheet1!E1519="", Sheet1!G1519="", H1519=List!Q1519),"",Sheet1!G1519+31)</f>
        <v/>
      </c>
      <c r="N1519" s="14"/>
      <c r="O1519" s="35"/>
      <c r="P1519" s="15"/>
      <c r="Q1519" s="16"/>
      <c r="R1519" s="17"/>
      <c r="S1519" s="18"/>
      <c r="T1519" s="19"/>
      <c r="U1519" s="36"/>
      <c r="V1519" s="37"/>
      <c r="W1519" s="38"/>
      <c r="X1519" s="31"/>
      <c r="Y1519" s="63"/>
      <c r="AA1519" s="64"/>
    </row>
    <row r="1520" spans="1:27" x14ac:dyDescent="0.25">
      <c r="A1520" s="5"/>
      <c r="C1520" s="33"/>
      <c r="D1520" s="32"/>
      <c r="E1520" s="7"/>
      <c r="F1520" s="8"/>
      <c r="G1520" s="9"/>
      <c r="H1520" s="10"/>
      <c r="I1520" s="4" t="str">
        <f>IF(OR(E1520=List!$N$2, E1520="", G1520="", H1520=List!Q1520),"",Sheet1!G1520+28)</f>
        <v/>
      </c>
      <c r="J1520" s="11"/>
      <c r="K1520" s="12"/>
      <c r="L1520" s="65"/>
      <c r="M1520" s="13" t="str">
        <f>IF(OR(E1520=List!$N$2, Sheet1!E1520="", Sheet1!G1520="", H1520=List!Q1520),"",Sheet1!G1520+31)</f>
        <v/>
      </c>
      <c r="N1520" s="14"/>
      <c r="O1520" s="35"/>
      <c r="P1520" s="15"/>
      <c r="Q1520" s="16"/>
      <c r="R1520" s="17"/>
      <c r="S1520" s="18"/>
      <c r="T1520" s="19"/>
      <c r="U1520" s="36"/>
      <c r="V1520" s="37"/>
      <c r="W1520" s="38"/>
      <c r="X1520" s="31"/>
      <c r="Y1520" s="63"/>
      <c r="AA1520" s="64"/>
    </row>
    <row r="1521" spans="1:27" x14ac:dyDescent="0.25">
      <c r="A1521" s="5"/>
      <c r="C1521" s="33"/>
      <c r="D1521" s="32"/>
      <c r="E1521" s="7"/>
      <c r="F1521" s="8"/>
      <c r="G1521" s="9"/>
      <c r="H1521" s="10"/>
      <c r="I1521" s="4" t="str">
        <f>IF(OR(E1521=List!$N$2, E1521="", G1521="", H1521=List!Q1521),"",Sheet1!G1521+28)</f>
        <v/>
      </c>
      <c r="J1521" s="11"/>
      <c r="K1521" s="12"/>
      <c r="L1521" s="65"/>
      <c r="M1521" s="13" t="str">
        <f>IF(OR(E1521=List!$N$2, Sheet1!E1521="", Sheet1!G1521="", H1521=List!Q1521),"",Sheet1!G1521+31)</f>
        <v/>
      </c>
      <c r="N1521" s="14"/>
      <c r="O1521" s="35"/>
      <c r="P1521" s="15"/>
      <c r="Q1521" s="16"/>
      <c r="R1521" s="17"/>
      <c r="S1521" s="18"/>
      <c r="T1521" s="19"/>
      <c r="U1521" s="36"/>
      <c r="V1521" s="37"/>
      <c r="W1521" s="38"/>
      <c r="X1521" s="31"/>
      <c r="Y1521" s="63"/>
      <c r="AA1521" s="64"/>
    </row>
    <row r="1522" spans="1:27" x14ac:dyDescent="0.25">
      <c r="A1522" s="5"/>
      <c r="C1522" s="33"/>
      <c r="D1522" s="32"/>
      <c r="E1522" s="7"/>
      <c r="F1522" s="8"/>
      <c r="G1522" s="9"/>
      <c r="H1522" s="10"/>
      <c r="I1522" s="4" t="str">
        <f>IF(OR(E1522=List!$N$2, E1522="", G1522="", H1522=List!Q1522),"",Sheet1!G1522+28)</f>
        <v/>
      </c>
      <c r="J1522" s="11"/>
      <c r="K1522" s="12"/>
      <c r="L1522" s="65"/>
      <c r="M1522" s="13" t="str">
        <f>IF(OR(E1522=List!$N$2, Sheet1!E1522="", Sheet1!G1522="", H1522=List!Q1522),"",Sheet1!G1522+31)</f>
        <v/>
      </c>
      <c r="N1522" s="14"/>
      <c r="O1522" s="35"/>
      <c r="P1522" s="15"/>
      <c r="Q1522" s="16"/>
      <c r="R1522" s="17"/>
      <c r="S1522" s="18"/>
      <c r="T1522" s="19"/>
      <c r="U1522" s="36"/>
      <c r="V1522" s="37"/>
      <c r="W1522" s="38"/>
      <c r="X1522" s="31"/>
      <c r="Y1522" s="63"/>
      <c r="AA1522" s="64"/>
    </row>
    <row r="1523" spans="1:27" x14ac:dyDescent="0.25">
      <c r="A1523" s="5"/>
      <c r="C1523" s="33"/>
      <c r="D1523" s="32"/>
      <c r="E1523" s="7"/>
      <c r="F1523" s="8"/>
      <c r="G1523" s="9"/>
      <c r="H1523" s="10"/>
      <c r="I1523" s="4" t="str">
        <f>IF(OR(E1523=List!$N$2, E1523="", G1523="", H1523=List!Q1523),"",Sheet1!G1523+28)</f>
        <v/>
      </c>
      <c r="J1523" s="11"/>
      <c r="K1523" s="12"/>
      <c r="L1523" s="65"/>
      <c r="M1523" s="13" t="str">
        <f>IF(OR(E1523=List!$N$2, Sheet1!E1523="", Sheet1!G1523="", H1523=List!Q1523),"",Sheet1!G1523+31)</f>
        <v/>
      </c>
      <c r="N1523" s="14"/>
      <c r="O1523" s="35"/>
      <c r="P1523" s="15"/>
      <c r="Q1523" s="16"/>
      <c r="R1523" s="17"/>
      <c r="S1523" s="18"/>
      <c r="T1523" s="19"/>
      <c r="U1523" s="36"/>
      <c r="V1523" s="37"/>
      <c r="W1523" s="38"/>
      <c r="X1523" s="31"/>
      <c r="Y1523" s="63"/>
      <c r="AA1523" s="64"/>
    </row>
    <row r="1524" spans="1:27" x14ac:dyDescent="0.25">
      <c r="A1524" s="5"/>
      <c r="C1524" s="33"/>
      <c r="D1524" s="32"/>
      <c r="E1524" s="7"/>
      <c r="F1524" s="8"/>
      <c r="G1524" s="9"/>
      <c r="H1524" s="10"/>
      <c r="I1524" s="4" t="str">
        <f>IF(OR(E1524=List!$N$2, E1524="", G1524="", H1524=List!Q1524),"",Sheet1!G1524+28)</f>
        <v/>
      </c>
      <c r="J1524" s="11"/>
      <c r="K1524" s="12"/>
      <c r="L1524" s="65"/>
      <c r="M1524" s="13" t="str">
        <f>IF(OR(E1524=List!$N$2, Sheet1!E1524="", Sheet1!G1524="", H1524=List!Q1524),"",Sheet1!G1524+31)</f>
        <v/>
      </c>
      <c r="N1524" s="14"/>
      <c r="O1524" s="35"/>
      <c r="P1524" s="15"/>
      <c r="Q1524" s="16"/>
      <c r="R1524" s="17"/>
      <c r="S1524" s="18"/>
      <c r="T1524" s="19"/>
      <c r="U1524" s="36"/>
      <c r="V1524" s="37"/>
      <c r="W1524" s="38"/>
      <c r="X1524" s="31"/>
      <c r="Y1524" s="63"/>
      <c r="AA1524" s="64"/>
    </row>
    <row r="1525" spans="1:27" x14ac:dyDescent="0.25">
      <c r="A1525" s="5"/>
      <c r="C1525" s="33"/>
      <c r="D1525" s="32"/>
      <c r="E1525" s="7"/>
      <c r="F1525" s="8"/>
      <c r="G1525" s="9"/>
      <c r="H1525" s="10"/>
      <c r="I1525" s="4" t="str">
        <f>IF(OR(E1525=List!$N$2, E1525="", G1525="", H1525=List!Q1525),"",Sheet1!G1525+28)</f>
        <v/>
      </c>
      <c r="J1525" s="11"/>
      <c r="K1525" s="12"/>
      <c r="L1525" s="65"/>
      <c r="M1525" s="13" t="str">
        <f>IF(OR(E1525=List!$N$2, Sheet1!E1525="", Sheet1!G1525="", H1525=List!Q1525),"",Sheet1!G1525+31)</f>
        <v/>
      </c>
      <c r="N1525" s="14"/>
      <c r="O1525" s="35"/>
      <c r="P1525" s="15"/>
      <c r="Q1525" s="16"/>
      <c r="R1525" s="17"/>
      <c r="S1525" s="18"/>
      <c r="T1525" s="19"/>
      <c r="U1525" s="36"/>
      <c r="V1525" s="37"/>
      <c r="W1525" s="38"/>
      <c r="X1525" s="31"/>
      <c r="Y1525" s="63"/>
      <c r="AA1525" s="64"/>
    </row>
    <row r="1526" spans="1:27" x14ac:dyDescent="0.25">
      <c r="A1526" s="5"/>
      <c r="C1526" s="33"/>
      <c r="D1526" s="32"/>
      <c r="E1526" s="7"/>
      <c r="F1526" s="8"/>
      <c r="G1526" s="9"/>
      <c r="H1526" s="10"/>
      <c r="I1526" s="4" t="str">
        <f>IF(OR(E1526=List!$N$2, E1526="", G1526="", H1526=List!Q1526),"",Sheet1!G1526+28)</f>
        <v/>
      </c>
      <c r="J1526" s="11"/>
      <c r="K1526" s="12"/>
      <c r="L1526" s="65"/>
      <c r="M1526" s="13" t="str">
        <f>IF(OR(E1526=List!$N$2, Sheet1!E1526="", Sheet1!G1526="", H1526=List!Q1526),"",Sheet1!G1526+31)</f>
        <v/>
      </c>
      <c r="N1526" s="14"/>
      <c r="O1526" s="35"/>
      <c r="P1526" s="15"/>
      <c r="Q1526" s="16"/>
      <c r="R1526" s="17"/>
      <c r="S1526" s="18"/>
      <c r="T1526" s="19"/>
      <c r="U1526" s="36"/>
      <c r="V1526" s="37"/>
      <c r="W1526" s="38"/>
      <c r="X1526" s="31"/>
      <c r="Y1526" s="63"/>
      <c r="AA1526" s="64"/>
    </row>
    <row r="1527" spans="1:27" x14ac:dyDescent="0.25">
      <c r="A1527" s="5"/>
      <c r="C1527" s="33"/>
      <c r="D1527" s="32"/>
      <c r="E1527" s="7"/>
      <c r="F1527" s="8"/>
      <c r="G1527" s="9"/>
      <c r="H1527" s="10"/>
      <c r="I1527" s="4" t="str">
        <f>IF(OR(E1527=List!$N$2, E1527="", G1527="", H1527=List!Q1527),"",Sheet1!G1527+28)</f>
        <v/>
      </c>
      <c r="J1527" s="11"/>
      <c r="K1527" s="12"/>
      <c r="L1527" s="65"/>
      <c r="M1527" s="13" t="str">
        <f>IF(OR(E1527=List!$N$2, Sheet1!E1527="", Sheet1!G1527="", H1527=List!Q1527),"",Sheet1!G1527+31)</f>
        <v/>
      </c>
      <c r="N1527" s="14"/>
      <c r="O1527" s="35"/>
      <c r="P1527" s="15"/>
      <c r="Q1527" s="16"/>
      <c r="R1527" s="17"/>
      <c r="S1527" s="18"/>
      <c r="T1527" s="19"/>
      <c r="U1527" s="36"/>
      <c r="V1527" s="37"/>
      <c r="W1527" s="38"/>
      <c r="X1527" s="31"/>
      <c r="Y1527" s="63"/>
      <c r="AA1527" s="64"/>
    </row>
    <row r="1528" spans="1:27" x14ac:dyDescent="0.25">
      <c r="A1528" s="5"/>
      <c r="C1528" s="33"/>
      <c r="D1528" s="32"/>
      <c r="E1528" s="7"/>
      <c r="F1528" s="8"/>
      <c r="G1528" s="9"/>
      <c r="H1528" s="10"/>
      <c r="I1528" s="4" t="str">
        <f>IF(OR(E1528=List!$N$2, E1528="", G1528="", H1528=List!Q1528),"",Sheet1!G1528+28)</f>
        <v/>
      </c>
      <c r="J1528" s="11"/>
      <c r="K1528" s="12"/>
      <c r="L1528" s="65"/>
      <c r="M1528" s="13" t="str">
        <f>IF(OR(E1528=List!$N$2, Sheet1!E1528="", Sheet1!G1528="", H1528=List!Q1528),"",Sheet1!G1528+31)</f>
        <v/>
      </c>
      <c r="N1528" s="14"/>
      <c r="O1528" s="35"/>
      <c r="P1528" s="15"/>
      <c r="Q1528" s="16"/>
      <c r="R1528" s="17"/>
      <c r="S1528" s="18"/>
      <c r="T1528" s="19"/>
      <c r="U1528" s="36"/>
      <c r="V1528" s="37"/>
      <c r="W1528" s="38"/>
      <c r="X1528" s="31"/>
      <c r="Y1528" s="63"/>
      <c r="AA1528" s="64"/>
    </row>
    <row r="1529" spans="1:27" x14ac:dyDescent="0.25">
      <c r="A1529" s="5"/>
      <c r="C1529" s="33"/>
      <c r="D1529" s="32"/>
      <c r="E1529" s="7"/>
      <c r="F1529" s="8"/>
      <c r="G1529" s="9"/>
      <c r="H1529" s="10"/>
      <c r="I1529" s="4" t="str">
        <f>IF(OR(E1529=List!$N$2, E1529="", G1529="", H1529=List!Q1529),"",Sheet1!G1529+28)</f>
        <v/>
      </c>
      <c r="J1529" s="11"/>
      <c r="K1529" s="12"/>
      <c r="L1529" s="65"/>
      <c r="M1529" s="13" t="str">
        <f>IF(OR(E1529=List!$N$2, Sheet1!E1529="", Sheet1!G1529="", H1529=List!Q1529),"",Sheet1!G1529+31)</f>
        <v/>
      </c>
      <c r="N1529" s="14"/>
      <c r="O1529" s="35"/>
      <c r="P1529" s="15"/>
      <c r="Q1529" s="16"/>
      <c r="R1529" s="17"/>
      <c r="S1529" s="18"/>
      <c r="T1529" s="19"/>
      <c r="U1529" s="36"/>
      <c r="V1529" s="37"/>
      <c r="W1529" s="38"/>
      <c r="X1529" s="31"/>
      <c r="Y1529" s="63"/>
      <c r="AA1529" s="64"/>
    </row>
    <row r="1530" spans="1:27" x14ac:dyDescent="0.25">
      <c r="A1530" s="5"/>
      <c r="C1530" s="33"/>
      <c r="D1530" s="32"/>
      <c r="E1530" s="7"/>
      <c r="F1530" s="8"/>
      <c r="G1530" s="9"/>
      <c r="H1530" s="10"/>
      <c r="I1530" s="4" t="str">
        <f>IF(OR(E1530=List!$N$2, E1530="", G1530="", H1530=List!Q1530),"",Sheet1!G1530+28)</f>
        <v/>
      </c>
      <c r="J1530" s="11"/>
      <c r="K1530" s="12"/>
      <c r="L1530" s="65"/>
      <c r="M1530" s="13" t="str">
        <f>IF(OR(E1530=List!$N$2, Sheet1!E1530="", Sheet1!G1530="", H1530=List!Q1530),"",Sheet1!G1530+31)</f>
        <v/>
      </c>
      <c r="N1530" s="14"/>
      <c r="O1530" s="35"/>
      <c r="P1530" s="15"/>
      <c r="Q1530" s="16"/>
      <c r="R1530" s="17"/>
      <c r="S1530" s="18"/>
      <c r="T1530" s="19"/>
      <c r="U1530" s="36"/>
      <c r="V1530" s="37"/>
      <c r="W1530" s="38"/>
      <c r="X1530" s="31"/>
      <c r="Y1530" s="63"/>
      <c r="AA1530" s="64"/>
    </row>
    <row r="1531" spans="1:27" x14ac:dyDescent="0.25">
      <c r="A1531" s="5"/>
      <c r="C1531" s="33"/>
      <c r="D1531" s="32"/>
      <c r="E1531" s="7"/>
      <c r="F1531" s="8"/>
      <c r="G1531" s="9"/>
      <c r="H1531" s="10"/>
      <c r="I1531" s="4" t="str">
        <f>IF(OR(E1531=List!$N$2, E1531="", G1531="", H1531=List!Q1531),"",Sheet1!G1531+28)</f>
        <v/>
      </c>
      <c r="J1531" s="11"/>
      <c r="K1531" s="12"/>
      <c r="L1531" s="65"/>
      <c r="M1531" s="13" t="str">
        <f>IF(OR(E1531=List!$N$2, Sheet1!E1531="", Sheet1!G1531="", H1531=List!Q1531),"",Sheet1!G1531+31)</f>
        <v/>
      </c>
      <c r="N1531" s="14"/>
      <c r="O1531" s="35"/>
      <c r="P1531" s="15"/>
      <c r="Q1531" s="16"/>
      <c r="R1531" s="17"/>
      <c r="S1531" s="18"/>
      <c r="T1531" s="19"/>
      <c r="U1531" s="36"/>
      <c r="V1531" s="37"/>
      <c r="W1531" s="38"/>
      <c r="X1531" s="31"/>
      <c r="Y1531" s="63"/>
      <c r="AA1531" s="64"/>
    </row>
    <row r="1532" spans="1:27" x14ac:dyDescent="0.25">
      <c r="A1532" s="5"/>
      <c r="C1532" s="33"/>
      <c r="D1532" s="32"/>
      <c r="E1532" s="7"/>
      <c r="F1532" s="8"/>
      <c r="G1532" s="9"/>
      <c r="H1532" s="10"/>
      <c r="I1532" s="4" t="str">
        <f>IF(OR(E1532=List!$N$2, E1532="", G1532="", H1532=List!Q1532),"",Sheet1!G1532+28)</f>
        <v/>
      </c>
      <c r="J1532" s="11"/>
      <c r="K1532" s="12"/>
      <c r="L1532" s="65"/>
      <c r="M1532" s="13" t="str">
        <f>IF(OR(E1532=List!$N$2, Sheet1!E1532="", Sheet1!G1532="", H1532=List!Q1532),"",Sheet1!G1532+31)</f>
        <v/>
      </c>
      <c r="N1532" s="14"/>
      <c r="O1532" s="35"/>
      <c r="P1532" s="15"/>
      <c r="Q1532" s="16"/>
      <c r="R1532" s="17"/>
      <c r="S1532" s="18"/>
      <c r="T1532" s="19"/>
      <c r="U1532" s="36"/>
      <c r="V1532" s="37"/>
      <c r="W1532" s="38"/>
      <c r="X1532" s="31"/>
      <c r="Y1532" s="63"/>
      <c r="AA1532" s="64"/>
    </row>
    <row r="1533" spans="1:27" x14ac:dyDescent="0.25">
      <c r="A1533" s="5"/>
      <c r="C1533" s="33"/>
      <c r="D1533" s="32"/>
      <c r="E1533" s="7"/>
      <c r="F1533" s="8"/>
      <c r="G1533" s="9"/>
      <c r="H1533" s="10"/>
      <c r="I1533" s="4" t="str">
        <f>IF(OR(E1533=List!$N$2, E1533="", G1533="", H1533=List!Q1533),"",Sheet1!G1533+28)</f>
        <v/>
      </c>
      <c r="J1533" s="11"/>
      <c r="K1533" s="12"/>
      <c r="L1533" s="65"/>
      <c r="M1533" s="13" t="str">
        <f>IF(OR(E1533=List!$N$2, Sheet1!E1533="", Sheet1!G1533="", H1533=List!Q1533),"",Sheet1!G1533+31)</f>
        <v/>
      </c>
      <c r="N1533" s="14"/>
      <c r="O1533" s="35"/>
      <c r="P1533" s="15"/>
      <c r="Q1533" s="16"/>
      <c r="R1533" s="17"/>
      <c r="S1533" s="18"/>
      <c r="T1533" s="19"/>
      <c r="U1533" s="36"/>
      <c r="V1533" s="37"/>
      <c r="W1533" s="38"/>
      <c r="X1533" s="31"/>
      <c r="Y1533" s="63"/>
      <c r="AA1533" s="64"/>
    </row>
    <row r="1534" spans="1:27" x14ac:dyDescent="0.25">
      <c r="A1534" s="5"/>
      <c r="C1534" s="33"/>
      <c r="D1534" s="32"/>
      <c r="E1534" s="7"/>
      <c r="F1534" s="8"/>
      <c r="G1534" s="9"/>
      <c r="H1534" s="10"/>
      <c r="I1534" s="4" t="str">
        <f>IF(OR(E1534=List!$N$2, E1534="", G1534="", H1534=List!Q1534),"",Sheet1!G1534+28)</f>
        <v/>
      </c>
      <c r="J1534" s="11"/>
      <c r="K1534" s="12"/>
      <c r="L1534" s="65"/>
      <c r="M1534" s="13" t="str">
        <f>IF(OR(E1534=List!$N$2, Sheet1!E1534="", Sheet1!G1534="", H1534=List!Q1534),"",Sheet1!G1534+31)</f>
        <v/>
      </c>
      <c r="N1534" s="14"/>
      <c r="O1534" s="35"/>
      <c r="P1534" s="15"/>
      <c r="Q1534" s="16"/>
      <c r="R1534" s="17"/>
      <c r="S1534" s="18"/>
      <c r="T1534" s="19"/>
      <c r="U1534" s="36"/>
      <c r="V1534" s="37"/>
      <c r="W1534" s="38"/>
      <c r="X1534" s="31"/>
      <c r="Y1534" s="63"/>
      <c r="AA1534" s="64"/>
    </row>
    <row r="1535" spans="1:27" x14ac:dyDescent="0.25">
      <c r="A1535" s="5"/>
      <c r="C1535" s="33"/>
      <c r="D1535" s="32"/>
      <c r="E1535" s="7"/>
      <c r="F1535" s="8"/>
      <c r="G1535" s="9"/>
      <c r="H1535" s="10"/>
      <c r="I1535" s="4" t="str">
        <f>IF(OR(E1535=List!$N$2, E1535="", G1535="", H1535=List!Q1535),"",Sheet1!G1535+28)</f>
        <v/>
      </c>
      <c r="J1535" s="11"/>
      <c r="K1535" s="12"/>
      <c r="L1535" s="65"/>
      <c r="M1535" s="13" t="str">
        <f>IF(OR(E1535=List!$N$2, Sheet1!E1535="", Sheet1!G1535="", H1535=List!Q1535),"",Sheet1!G1535+31)</f>
        <v/>
      </c>
      <c r="N1535" s="14"/>
      <c r="O1535" s="35"/>
      <c r="P1535" s="15"/>
      <c r="Q1535" s="16"/>
      <c r="R1535" s="17"/>
      <c r="S1535" s="18"/>
      <c r="T1535" s="19"/>
      <c r="U1535" s="36"/>
      <c r="V1535" s="37"/>
      <c r="W1535" s="38"/>
      <c r="X1535" s="31"/>
      <c r="Y1535" s="63"/>
      <c r="AA1535" s="64"/>
    </row>
    <row r="1536" spans="1:27" x14ac:dyDescent="0.25">
      <c r="A1536" s="5"/>
      <c r="C1536" s="33"/>
      <c r="D1536" s="32"/>
      <c r="E1536" s="7"/>
      <c r="F1536" s="8"/>
      <c r="G1536" s="9"/>
      <c r="H1536" s="10"/>
      <c r="I1536" s="4" t="str">
        <f>IF(OR(E1536=List!$N$2, E1536="", G1536="", H1536=List!Q1536),"",Sheet1!G1536+28)</f>
        <v/>
      </c>
      <c r="J1536" s="11"/>
      <c r="K1536" s="12"/>
      <c r="L1536" s="65"/>
      <c r="M1536" s="13" t="str">
        <f>IF(OR(E1536=List!$N$2, Sheet1!E1536="", Sheet1!G1536="", H1536=List!Q1536),"",Sheet1!G1536+31)</f>
        <v/>
      </c>
      <c r="N1536" s="14"/>
      <c r="O1536" s="35"/>
      <c r="P1536" s="15"/>
      <c r="Q1536" s="16"/>
      <c r="R1536" s="17"/>
      <c r="S1536" s="18"/>
      <c r="T1536" s="19"/>
      <c r="U1536" s="36"/>
      <c r="V1536" s="37"/>
      <c r="W1536" s="38"/>
      <c r="X1536" s="31"/>
      <c r="Y1536" s="63"/>
      <c r="AA1536" s="64"/>
    </row>
    <row r="1537" spans="1:27" x14ac:dyDescent="0.25">
      <c r="A1537" s="5"/>
      <c r="C1537" s="33"/>
      <c r="D1537" s="32"/>
      <c r="E1537" s="7"/>
      <c r="F1537" s="8"/>
      <c r="G1537" s="9"/>
      <c r="H1537" s="10"/>
      <c r="I1537" s="4" t="str">
        <f>IF(OR(E1537=List!$N$2, E1537="", G1537="", H1537=List!Q1537),"",Sheet1!G1537+28)</f>
        <v/>
      </c>
      <c r="J1537" s="11"/>
      <c r="K1537" s="12"/>
      <c r="L1537" s="65"/>
      <c r="M1537" s="13" t="str">
        <f>IF(OR(E1537=List!$N$2, Sheet1!E1537="", Sheet1!G1537="", H1537=List!Q1537),"",Sheet1!G1537+31)</f>
        <v/>
      </c>
      <c r="N1537" s="14"/>
      <c r="O1537" s="35"/>
      <c r="P1537" s="15"/>
      <c r="Q1537" s="16"/>
      <c r="R1537" s="17"/>
      <c r="S1537" s="18"/>
      <c r="T1537" s="19"/>
      <c r="U1537" s="36"/>
      <c r="V1537" s="37"/>
      <c r="W1537" s="38"/>
      <c r="X1537" s="31"/>
      <c r="Y1537" s="63"/>
      <c r="AA1537" s="64"/>
    </row>
    <row r="1538" spans="1:27" x14ac:dyDescent="0.25">
      <c r="A1538" s="5"/>
      <c r="C1538" s="33"/>
      <c r="D1538" s="32"/>
      <c r="E1538" s="7"/>
      <c r="F1538" s="8"/>
      <c r="G1538" s="9"/>
      <c r="H1538" s="10"/>
      <c r="I1538" s="4" t="str">
        <f>IF(OR(E1538=List!$N$2, E1538="", G1538="", H1538=List!Q1538),"",Sheet1!G1538+28)</f>
        <v/>
      </c>
      <c r="J1538" s="11"/>
      <c r="K1538" s="12"/>
      <c r="L1538" s="65"/>
      <c r="M1538" s="13" t="str">
        <f>IF(OR(E1538=List!$N$2, Sheet1!E1538="", Sheet1!G1538="", H1538=List!Q1538),"",Sheet1!G1538+31)</f>
        <v/>
      </c>
      <c r="N1538" s="14"/>
      <c r="O1538" s="35"/>
      <c r="P1538" s="15"/>
      <c r="Q1538" s="16"/>
      <c r="R1538" s="17"/>
      <c r="S1538" s="18"/>
      <c r="T1538" s="19"/>
      <c r="U1538" s="36"/>
      <c r="V1538" s="37"/>
      <c r="W1538" s="38"/>
      <c r="X1538" s="31"/>
      <c r="Y1538" s="63"/>
      <c r="AA1538" s="64"/>
    </row>
    <row r="1539" spans="1:27" x14ac:dyDescent="0.25">
      <c r="A1539" s="5"/>
      <c r="C1539" s="33"/>
      <c r="D1539" s="32"/>
      <c r="E1539" s="7"/>
      <c r="F1539" s="8"/>
      <c r="G1539" s="9"/>
      <c r="H1539" s="10"/>
      <c r="I1539" s="4" t="str">
        <f>IF(OR(E1539=List!$N$2, E1539="", G1539="", H1539=List!Q1539),"",Sheet1!G1539+28)</f>
        <v/>
      </c>
      <c r="J1539" s="11"/>
      <c r="K1539" s="12"/>
      <c r="L1539" s="65"/>
      <c r="M1539" s="13" t="str">
        <f>IF(OR(E1539=List!$N$2, Sheet1!E1539="", Sheet1!G1539="", H1539=List!Q1539),"",Sheet1!G1539+31)</f>
        <v/>
      </c>
      <c r="N1539" s="14"/>
      <c r="O1539" s="35"/>
      <c r="P1539" s="15"/>
      <c r="Q1539" s="16"/>
      <c r="R1539" s="17"/>
      <c r="S1539" s="18"/>
      <c r="T1539" s="19"/>
      <c r="U1539" s="36"/>
      <c r="V1539" s="37"/>
      <c r="W1539" s="38"/>
      <c r="X1539" s="31"/>
      <c r="Y1539" s="63"/>
      <c r="AA1539" s="64"/>
    </row>
    <row r="1540" spans="1:27" x14ac:dyDescent="0.25">
      <c r="A1540" s="5"/>
      <c r="C1540" s="33"/>
      <c r="D1540" s="32"/>
      <c r="E1540" s="7"/>
      <c r="F1540" s="8"/>
      <c r="G1540" s="9"/>
      <c r="H1540" s="10"/>
      <c r="I1540" s="4" t="str">
        <f>IF(OR(E1540=List!$N$2, E1540="", G1540="", H1540=List!Q1540),"",Sheet1!G1540+28)</f>
        <v/>
      </c>
      <c r="J1540" s="11"/>
      <c r="K1540" s="12"/>
      <c r="L1540" s="65"/>
      <c r="M1540" s="13" t="str">
        <f>IF(OR(E1540=List!$N$2, Sheet1!E1540="", Sheet1!G1540="", H1540=List!Q1540),"",Sheet1!G1540+31)</f>
        <v/>
      </c>
      <c r="N1540" s="14"/>
      <c r="O1540" s="35"/>
      <c r="P1540" s="15"/>
      <c r="Q1540" s="16"/>
      <c r="R1540" s="17"/>
      <c r="S1540" s="18"/>
      <c r="T1540" s="19"/>
      <c r="U1540" s="36"/>
      <c r="V1540" s="37"/>
      <c r="W1540" s="38"/>
      <c r="X1540" s="31"/>
      <c r="Y1540" s="63"/>
      <c r="AA1540" s="64"/>
    </row>
    <row r="1541" spans="1:27" x14ac:dyDescent="0.25">
      <c r="A1541" s="5"/>
      <c r="C1541" s="33"/>
      <c r="D1541" s="32"/>
      <c r="E1541" s="7"/>
      <c r="F1541" s="8"/>
      <c r="G1541" s="9"/>
      <c r="H1541" s="10"/>
      <c r="I1541" s="4" t="str">
        <f>IF(OR(E1541=List!$N$2, E1541="", G1541="", H1541=List!Q1541),"",Sheet1!G1541+28)</f>
        <v/>
      </c>
      <c r="J1541" s="11"/>
      <c r="K1541" s="12"/>
      <c r="L1541" s="65"/>
      <c r="M1541" s="13" t="str">
        <f>IF(OR(E1541=List!$N$2, Sheet1!E1541="", Sheet1!G1541="", H1541=List!Q1541),"",Sheet1!G1541+31)</f>
        <v/>
      </c>
      <c r="N1541" s="14"/>
      <c r="O1541" s="35"/>
      <c r="P1541" s="15"/>
      <c r="Q1541" s="16"/>
      <c r="R1541" s="17"/>
      <c r="S1541" s="18"/>
      <c r="T1541" s="19"/>
      <c r="U1541" s="36"/>
      <c r="V1541" s="37"/>
      <c r="W1541" s="38"/>
      <c r="X1541" s="31"/>
      <c r="Y1541" s="63"/>
      <c r="AA1541" s="64"/>
    </row>
    <row r="1542" spans="1:27" x14ac:dyDescent="0.25">
      <c r="A1542" s="5"/>
      <c r="C1542" s="33"/>
      <c r="D1542" s="32"/>
      <c r="E1542" s="7"/>
      <c r="F1542" s="8"/>
      <c r="G1542" s="9"/>
      <c r="H1542" s="10"/>
      <c r="I1542" s="4" t="str">
        <f>IF(OR(E1542=List!$N$2, E1542="", G1542="", H1542=List!Q1542),"",Sheet1!G1542+28)</f>
        <v/>
      </c>
      <c r="J1542" s="11"/>
      <c r="K1542" s="12"/>
      <c r="L1542" s="65"/>
      <c r="M1542" s="13" t="str">
        <f>IF(OR(E1542=List!$N$2, Sheet1!E1542="", Sheet1!G1542="", H1542=List!Q1542),"",Sheet1!G1542+31)</f>
        <v/>
      </c>
      <c r="N1542" s="14"/>
      <c r="O1542" s="35"/>
      <c r="P1542" s="15"/>
      <c r="Q1542" s="16"/>
      <c r="R1542" s="17"/>
      <c r="S1542" s="18"/>
      <c r="T1542" s="19"/>
      <c r="U1542" s="36"/>
      <c r="V1542" s="37"/>
      <c r="W1542" s="38"/>
      <c r="X1542" s="31"/>
      <c r="Y1542" s="63"/>
      <c r="AA1542" s="64"/>
    </row>
    <row r="1543" spans="1:27" x14ac:dyDescent="0.25">
      <c r="A1543" s="5"/>
      <c r="C1543" s="33"/>
      <c r="D1543" s="32"/>
      <c r="E1543" s="7"/>
      <c r="F1543" s="8"/>
      <c r="G1543" s="9"/>
      <c r="H1543" s="10"/>
      <c r="I1543" s="4" t="str">
        <f>IF(OR(E1543=List!$N$2, E1543="", G1543="", H1543=List!Q1543),"",Sheet1!G1543+28)</f>
        <v/>
      </c>
      <c r="J1543" s="11"/>
      <c r="K1543" s="12"/>
      <c r="L1543" s="65"/>
      <c r="M1543" s="13" t="str">
        <f>IF(OR(E1543=List!$N$2, Sheet1!E1543="", Sheet1!G1543="", H1543=List!Q1543),"",Sheet1!G1543+31)</f>
        <v/>
      </c>
      <c r="N1543" s="14"/>
      <c r="O1543" s="35"/>
      <c r="P1543" s="15"/>
      <c r="Q1543" s="16"/>
      <c r="R1543" s="17"/>
      <c r="S1543" s="18"/>
      <c r="T1543" s="19"/>
      <c r="U1543" s="36"/>
      <c r="V1543" s="37"/>
      <c r="W1543" s="38"/>
      <c r="X1543" s="31"/>
      <c r="Y1543" s="63"/>
      <c r="AA1543" s="64"/>
    </row>
    <row r="1544" spans="1:27" x14ac:dyDescent="0.25">
      <c r="A1544" s="5"/>
      <c r="C1544" s="33"/>
      <c r="D1544" s="32"/>
      <c r="E1544" s="7"/>
      <c r="F1544" s="8"/>
      <c r="G1544" s="9"/>
      <c r="H1544" s="10"/>
      <c r="I1544" s="4" t="str">
        <f>IF(OR(E1544=List!$N$2, E1544="", G1544="", H1544=List!Q1544),"",Sheet1!G1544+28)</f>
        <v/>
      </c>
      <c r="J1544" s="11"/>
      <c r="K1544" s="12"/>
      <c r="L1544" s="65"/>
      <c r="M1544" s="13" t="str">
        <f>IF(OR(E1544=List!$N$2, Sheet1!E1544="", Sheet1!G1544="", H1544=List!Q1544),"",Sheet1!G1544+31)</f>
        <v/>
      </c>
      <c r="N1544" s="14"/>
      <c r="O1544" s="35"/>
      <c r="P1544" s="15"/>
      <c r="Q1544" s="16"/>
      <c r="R1544" s="17"/>
      <c r="S1544" s="18"/>
      <c r="T1544" s="19"/>
      <c r="U1544" s="36"/>
      <c r="V1544" s="37"/>
      <c r="W1544" s="38"/>
      <c r="X1544" s="31"/>
      <c r="Y1544" s="63"/>
      <c r="AA1544" s="64"/>
    </row>
    <row r="1545" spans="1:27" x14ac:dyDescent="0.25">
      <c r="A1545" s="5"/>
      <c r="C1545" s="33"/>
      <c r="D1545" s="32"/>
      <c r="E1545" s="7"/>
      <c r="F1545" s="8"/>
      <c r="G1545" s="9"/>
      <c r="H1545" s="10"/>
      <c r="I1545" s="4" t="str">
        <f>IF(OR(E1545=List!$N$2, E1545="", G1545="", H1545=List!Q1545),"",Sheet1!G1545+28)</f>
        <v/>
      </c>
      <c r="J1545" s="11"/>
      <c r="K1545" s="12"/>
      <c r="L1545" s="65"/>
      <c r="M1545" s="13" t="str">
        <f>IF(OR(E1545=List!$N$2, Sheet1!E1545="", Sheet1!G1545="", H1545=List!Q1545),"",Sheet1!G1545+31)</f>
        <v/>
      </c>
      <c r="N1545" s="14"/>
      <c r="O1545" s="35"/>
      <c r="P1545" s="15"/>
      <c r="Q1545" s="16"/>
      <c r="R1545" s="17"/>
      <c r="S1545" s="18"/>
      <c r="T1545" s="19"/>
      <c r="U1545" s="36"/>
      <c r="V1545" s="37"/>
      <c r="W1545" s="38"/>
      <c r="X1545" s="31"/>
      <c r="Y1545" s="63"/>
      <c r="AA1545" s="64"/>
    </row>
    <row r="1546" spans="1:27" x14ac:dyDescent="0.25">
      <c r="A1546" s="5"/>
      <c r="C1546" s="33"/>
      <c r="D1546" s="32"/>
      <c r="E1546" s="7"/>
      <c r="F1546" s="8"/>
      <c r="G1546" s="9"/>
      <c r="H1546" s="10"/>
      <c r="I1546" s="4" t="str">
        <f>IF(OR(E1546=List!$N$2, E1546="", G1546="", H1546=List!Q1546),"",Sheet1!G1546+28)</f>
        <v/>
      </c>
      <c r="J1546" s="11"/>
      <c r="K1546" s="12"/>
      <c r="L1546" s="65"/>
      <c r="M1546" s="13" t="str">
        <f>IF(OR(E1546=List!$N$2, Sheet1!E1546="", Sheet1!G1546="", H1546=List!Q1546),"",Sheet1!G1546+31)</f>
        <v/>
      </c>
      <c r="N1546" s="14"/>
      <c r="O1546" s="35"/>
      <c r="P1546" s="15"/>
      <c r="Q1546" s="16"/>
      <c r="R1546" s="17"/>
      <c r="S1546" s="18"/>
      <c r="T1546" s="19"/>
      <c r="U1546" s="36"/>
      <c r="V1546" s="37"/>
      <c r="W1546" s="38"/>
      <c r="X1546" s="31"/>
      <c r="Y1546" s="63"/>
      <c r="AA1546" s="64"/>
    </row>
    <row r="1547" spans="1:27" x14ac:dyDescent="0.25">
      <c r="A1547" s="5"/>
      <c r="C1547" s="33"/>
      <c r="D1547" s="32"/>
      <c r="E1547" s="7"/>
      <c r="F1547" s="8"/>
      <c r="G1547" s="9"/>
      <c r="H1547" s="10"/>
      <c r="I1547" s="4" t="str">
        <f>IF(OR(E1547=List!$N$2, E1547="", G1547="", H1547=List!Q1547),"",Sheet1!G1547+28)</f>
        <v/>
      </c>
      <c r="J1547" s="11"/>
      <c r="K1547" s="12"/>
      <c r="L1547" s="65"/>
      <c r="M1547" s="13" t="str">
        <f>IF(OR(E1547=List!$N$2, Sheet1!E1547="", Sheet1!G1547="", H1547=List!Q1547),"",Sheet1!G1547+31)</f>
        <v/>
      </c>
      <c r="N1547" s="14"/>
      <c r="O1547" s="35"/>
      <c r="P1547" s="15"/>
      <c r="Q1547" s="16"/>
      <c r="R1547" s="17"/>
      <c r="S1547" s="18"/>
      <c r="T1547" s="19"/>
      <c r="U1547" s="36"/>
      <c r="V1547" s="37"/>
      <c r="W1547" s="38"/>
      <c r="X1547" s="31"/>
      <c r="Y1547" s="63"/>
      <c r="AA1547" s="64"/>
    </row>
    <row r="1548" spans="1:27" x14ac:dyDescent="0.25">
      <c r="A1548" s="5"/>
      <c r="C1548" s="33"/>
      <c r="D1548" s="32"/>
      <c r="E1548" s="7"/>
      <c r="F1548" s="8"/>
      <c r="G1548" s="9"/>
      <c r="H1548" s="10"/>
      <c r="I1548" s="4" t="str">
        <f>IF(OR(E1548=List!$N$2, E1548="", G1548="", H1548=List!Q1548),"",Sheet1!G1548+28)</f>
        <v/>
      </c>
      <c r="J1548" s="11"/>
      <c r="K1548" s="12"/>
      <c r="L1548" s="65"/>
      <c r="M1548" s="13" t="str">
        <f>IF(OR(E1548=List!$N$2, Sheet1!E1548="", Sheet1!G1548="", H1548=List!Q1548),"",Sheet1!G1548+31)</f>
        <v/>
      </c>
      <c r="N1548" s="14"/>
      <c r="O1548" s="35"/>
      <c r="P1548" s="15"/>
      <c r="Q1548" s="16"/>
      <c r="R1548" s="17"/>
      <c r="S1548" s="18"/>
      <c r="T1548" s="19"/>
      <c r="U1548" s="36"/>
      <c r="V1548" s="37"/>
      <c r="W1548" s="38"/>
      <c r="X1548" s="31"/>
      <c r="Y1548" s="63"/>
      <c r="AA1548" s="64"/>
    </row>
    <row r="1549" spans="1:27" x14ac:dyDescent="0.25">
      <c r="A1549" s="5"/>
      <c r="C1549" s="33"/>
      <c r="D1549" s="32"/>
      <c r="E1549" s="7"/>
      <c r="F1549" s="8"/>
      <c r="G1549" s="9"/>
      <c r="H1549" s="10"/>
      <c r="I1549" s="4" t="str">
        <f>IF(OR(E1549=List!$N$2, E1549="", G1549="", H1549=List!Q1549),"",Sheet1!G1549+28)</f>
        <v/>
      </c>
      <c r="J1549" s="11"/>
      <c r="K1549" s="12"/>
      <c r="L1549" s="65"/>
      <c r="M1549" s="13" t="str">
        <f>IF(OR(E1549=List!$N$2, Sheet1!E1549="", Sheet1!G1549="", H1549=List!Q1549),"",Sheet1!G1549+31)</f>
        <v/>
      </c>
      <c r="N1549" s="14"/>
      <c r="O1549" s="35"/>
      <c r="P1549" s="15"/>
      <c r="Q1549" s="16"/>
      <c r="R1549" s="17"/>
      <c r="S1549" s="18"/>
      <c r="T1549" s="19"/>
      <c r="U1549" s="36"/>
      <c r="V1549" s="37"/>
      <c r="W1549" s="38"/>
      <c r="X1549" s="31"/>
      <c r="Y1549" s="63"/>
      <c r="AA1549" s="64"/>
    </row>
    <row r="1550" spans="1:27" x14ac:dyDescent="0.25">
      <c r="A1550" s="5"/>
      <c r="C1550" s="33"/>
      <c r="D1550" s="32"/>
      <c r="E1550" s="7"/>
      <c r="F1550" s="8"/>
      <c r="G1550" s="9"/>
      <c r="H1550" s="10"/>
      <c r="I1550" s="4" t="str">
        <f>IF(OR(E1550=List!$N$2, E1550="", G1550="", H1550=List!Q1550),"",Sheet1!G1550+28)</f>
        <v/>
      </c>
      <c r="J1550" s="11"/>
      <c r="K1550" s="12"/>
      <c r="L1550" s="65"/>
      <c r="M1550" s="13" t="str">
        <f>IF(OR(E1550=List!$N$2, Sheet1!E1550="", Sheet1!G1550="", H1550=List!Q1550),"",Sheet1!G1550+31)</f>
        <v/>
      </c>
      <c r="N1550" s="14"/>
      <c r="O1550" s="35"/>
      <c r="P1550" s="15"/>
      <c r="Q1550" s="16"/>
      <c r="R1550" s="17"/>
      <c r="S1550" s="18"/>
      <c r="T1550" s="19"/>
      <c r="U1550" s="36"/>
      <c r="V1550" s="37"/>
      <c r="W1550" s="38"/>
      <c r="X1550" s="31"/>
      <c r="Y1550" s="63"/>
      <c r="AA1550" s="64"/>
    </row>
    <row r="1551" spans="1:27" x14ac:dyDescent="0.25">
      <c r="A1551" s="5"/>
      <c r="C1551" s="33"/>
      <c r="D1551" s="32"/>
      <c r="E1551" s="7"/>
      <c r="F1551" s="8"/>
      <c r="G1551" s="9"/>
      <c r="H1551" s="10"/>
      <c r="I1551" s="4" t="str">
        <f>IF(OR(E1551=List!$N$2, E1551="", G1551="", H1551=List!Q1551),"",Sheet1!G1551+28)</f>
        <v/>
      </c>
      <c r="J1551" s="11"/>
      <c r="K1551" s="12"/>
      <c r="L1551" s="65"/>
      <c r="M1551" s="13" t="str">
        <f>IF(OR(E1551=List!$N$2, Sheet1!E1551="", Sheet1!G1551="", H1551=List!Q1551),"",Sheet1!G1551+31)</f>
        <v/>
      </c>
      <c r="N1551" s="14"/>
      <c r="O1551" s="35"/>
      <c r="P1551" s="15"/>
      <c r="Q1551" s="16"/>
      <c r="R1551" s="17"/>
      <c r="S1551" s="18"/>
      <c r="T1551" s="19"/>
      <c r="U1551" s="36"/>
      <c r="V1551" s="37"/>
      <c r="W1551" s="38"/>
      <c r="X1551" s="31"/>
      <c r="Y1551" s="63"/>
      <c r="AA1551" s="64"/>
    </row>
    <row r="1552" spans="1:27" x14ac:dyDescent="0.25">
      <c r="A1552" s="5"/>
      <c r="C1552" s="33"/>
      <c r="D1552" s="32"/>
      <c r="E1552" s="7"/>
      <c r="F1552" s="8"/>
      <c r="G1552" s="9"/>
      <c r="H1552" s="10"/>
      <c r="I1552" s="4" t="str">
        <f>IF(OR(E1552=List!$N$2, E1552="", G1552="", H1552=List!Q1552),"",Sheet1!G1552+28)</f>
        <v/>
      </c>
      <c r="J1552" s="11"/>
      <c r="K1552" s="12"/>
      <c r="L1552" s="65"/>
      <c r="M1552" s="13" t="str">
        <f>IF(OR(E1552=List!$N$2, Sheet1!E1552="", Sheet1!G1552="", H1552=List!Q1552),"",Sheet1!G1552+31)</f>
        <v/>
      </c>
      <c r="N1552" s="14"/>
      <c r="O1552" s="35"/>
      <c r="P1552" s="15"/>
      <c r="Q1552" s="16"/>
      <c r="R1552" s="17"/>
      <c r="S1552" s="18"/>
      <c r="T1552" s="19"/>
      <c r="U1552" s="36"/>
      <c r="V1552" s="37"/>
      <c r="W1552" s="38"/>
      <c r="X1552" s="31"/>
      <c r="Y1552" s="63"/>
      <c r="AA1552" s="64"/>
    </row>
    <row r="1553" spans="1:27" x14ac:dyDescent="0.25">
      <c r="A1553" s="5"/>
      <c r="C1553" s="33"/>
      <c r="D1553" s="32"/>
      <c r="E1553" s="7"/>
      <c r="F1553" s="8"/>
      <c r="G1553" s="9"/>
      <c r="H1553" s="10"/>
      <c r="I1553" s="4" t="str">
        <f>IF(OR(E1553=List!$N$2, E1553="", G1553="", H1553=List!Q1553),"",Sheet1!G1553+28)</f>
        <v/>
      </c>
      <c r="J1553" s="11"/>
      <c r="K1553" s="12"/>
      <c r="L1553" s="65"/>
      <c r="M1553" s="13" t="str">
        <f>IF(OR(E1553=List!$N$2, Sheet1!E1553="", Sheet1!G1553="", H1553=List!Q1553),"",Sheet1!G1553+31)</f>
        <v/>
      </c>
      <c r="N1553" s="14"/>
      <c r="O1553" s="35"/>
      <c r="P1553" s="15"/>
      <c r="Q1553" s="16"/>
      <c r="R1553" s="17"/>
      <c r="S1553" s="18"/>
      <c r="T1553" s="19"/>
      <c r="U1553" s="36"/>
      <c r="V1553" s="37"/>
      <c r="W1553" s="38"/>
      <c r="X1553" s="31"/>
      <c r="Y1553" s="63"/>
      <c r="AA1553" s="64"/>
    </row>
    <row r="1554" spans="1:27" x14ac:dyDescent="0.25">
      <c r="A1554" s="5"/>
      <c r="C1554" s="33"/>
      <c r="D1554" s="32"/>
      <c r="E1554" s="7"/>
      <c r="F1554" s="8"/>
      <c r="G1554" s="9"/>
      <c r="H1554" s="10"/>
      <c r="I1554" s="4" t="str">
        <f>IF(OR(E1554=List!$N$2, E1554="", G1554="", H1554=List!Q1554),"",Sheet1!G1554+28)</f>
        <v/>
      </c>
      <c r="J1554" s="11"/>
      <c r="K1554" s="12"/>
      <c r="L1554" s="65"/>
      <c r="M1554" s="13" t="str">
        <f>IF(OR(E1554=List!$N$2, Sheet1!E1554="", Sheet1!G1554="", H1554=List!Q1554),"",Sheet1!G1554+31)</f>
        <v/>
      </c>
      <c r="N1554" s="14"/>
      <c r="O1554" s="35"/>
      <c r="P1554" s="15"/>
      <c r="Q1554" s="16"/>
      <c r="R1554" s="17"/>
      <c r="S1554" s="18"/>
      <c r="T1554" s="19"/>
      <c r="U1554" s="36"/>
      <c r="V1554" s="37"/>
      <c r="W1554" s="38"/>
      <c r="X1554" s="31"/>
      <c r="Y1554" s="63"/>
      <c r="AA1554" s="64"/>
    </row>
    <row r="1555" spans="1:27" x14ac:dyDescent="0.25">
      <c r="A1555" s="5"/>
      <c r="C1555" s="33"/>
      <c r="D1555" s="32"/>
      <c r="E1555" s="7"/>
      <c r="F1555" s="8"/>
      <c r="G1555" s="9"/>
      <c r="H1555" s="10"/>
      <c r="I1555" s="4" t="str">
        <f>IF(OR(E1555=List!$N$2, E1555="", G1555="", H1555=List!Q1555),"",Sheet1!G1555+28)</f>
        <v/>
      </c>
      <c r="J1555" s="11"/>
      <c r="K1555" s="12"/>
      <c r="L1555" s="65"/>
      <c r="M1555" s="13" t="str">
        <f>IF(OR(E1555=List!$N$2, Sheet1!E1555="", Sheet1!G1555="", H1555=List!Q1555),"",Sheet1!G1555+31)</f>
        <v/>
      </c>
      <c r="N1555" s="14"/>
      <c r="O1555" s="35"/>
      <c r="P1555" s="15"/>
      <c r="Q1555" s="16"/>
      <c r="R1555" s="17"/>
      <c r="S1555" s="18"/>
      <c r="T1555" s="19"/>
      <c r="U1555" s="36"/>
      <c r="V1555" s="37"/>
      <c r="W1555" s="38"/>
      <c r="X1555" s="31"/>
      <c r="Y1555" s="63"/>
      <c r="AA1555" s="64"/>
    </row>
    <row r="1556" spans="1:27" x14ac:dyDescent="0.25">
      <c r="A1556" s="5"/>
      <c r="C1556" s="33"/>
      <c r="D1556" s="32"/>
      <c r="E1556" s="7"/>
      <c r="F1556" s="8"/>
      <c r="G1556" s="9"/>
      <c r="H1556" s="10"/>
      <c r="I1556" s="4" t="str">
        <f>IF(OR(E1556=List!$N$2, E1556="", G1556="", H1556=List!Q1556),"",Sheet1!G1556+28)</f>
        <v/>
      </c>
      <c r="J1556" s="11"/>
      <c r="K1556" s="12"/>
      <c r="L1556" s="65"/>
      <c r="M1556" s="13" t="str">
        <f>IF(OR(E1556=List!$N$2, Sheet1!E1556="", Sheet1!G1556="", H1556=List!Q1556),"",Sheet1!G1556+31)</f>
        <v/>
      </c>
      <c r="N1556" s="14"/>
      <c r="O1556" s="35"/>
      <c r="P1556" s="15"/>
      <c r="Q1556" s="16"/>
      <c r="R1556" s="17"/>
      <c r="S1556" s="18"/>
      <c r="T1556" s="19"/>
      <c r="U1556" s="36"/>
      <c r="V1556" s="37"/>
      <c r="W1556" s="38"/>
      <c r="X1556" s="31"/>
      <c r="Y1556" s="63"/>
      <c r="AA1556" s="64"/>
    </row>
    <row r="1557" spans="1:27" x14ac:dyDescent="0.25">
      <c r="A1557" s="5"/>
      <c r="C1557" s="33"/>
      <c r="D1557" s="32"/>
      <c r="E1557" s="7"/>
      <c r="F1557" s="8"/>
      <c r="G1557" s="9"/>
      <c r="H1557" s="10"/>
      <c r="I1557" s="4" t="str">
        <f>IF(OR(E1557=List!$N$2, E1557="", G1557="", H1557=List!Q1557),"",Sheet1!G1557+28)</f>
        <v/>
      </c>
      <c r="J1557" s="11"/>
      <c r="K1557" s="12"/>
      <c r="L1557" s="65"/>
      <c r="M1557" s="13" t="str">
        <f>IF(OR(E1557=List!$N$2, Sheet1!E1557="", Sheet1!G1557="", H1557=List!Q1557),"",Sheet1!G1557+31)</f>
        <v/>
      </c>
      <c r="N1557" s="14"/>
      <c r="O1557" s="35"/>
      <c r="P1557" s="15"/>
      <c r="Q1557" s="16"/>
      <c r="R1557" s="17"/>
      <c r="S1557" s="18"/>
      <c r="T1557" s="19"/>
      <c r="U1557" s="36"/>
      <c r="V1557" s="37"/>
      <c r="W1557" s="38"/>
      <c r="X1557" s="31"/>
      <c r="Y1557" s="63"/>
      <c r="AA1557" s="64"/>
    </row>
    <row r="1558" spans="1:27" x14ac:dyDescent="0.25">
      <c r="A1558" s="5"/>
      <c r="C1558" s="33"/>
      <c r="D1558" s="32"/>
      <c r="E1558" s="7"/>
      <c r="F1558" s="8"/>
      <c r="G1558" s="9"/>
      <c r="H1558" s="10"/>
      <c r="I1558" s="4" t="str">
        <f>IF(OR(E1558=List!$N$2, E1558="", G1558="", H1558=List!Q1558),"",Sheet1!G1558+28)</f>
        <v/>
      </c>
      <c r="J1558" s="11"/>
      <c r="K1558" s="12"/>
      <c r="L1558" s="65"/>
      <c r="M1558" s="13" t="str">
        <f>IF(OR(E1558=List!$N$2, Sheet1!E1558="", Sheet1!G1558="", H1558=List!Q1558),"",Sheet1!G1558+31)</f>
        <v/>
      </c>
      <c r="N1558" s="14"/>
      <c r="O1558" s="35"/>
      <c r="P1558" s="15"/>
      <c r="Q1558" s="16"/>
      <c r="R1558" s="17"/>
      <c r="S1558" s="18"/>
      <c r="T1558" s="19"/>
      <c r="U1558" s="36"/>
      <c r="V1558" s="37"/>
      <c r="W1558" s="38"/>
      <c r="X1558" s="31"/>
      <c r="Y1558" s="63"/>
      <c r="AA1558" s="64"/>
    </row>
    <row r="1559" spans="1:27" x14ac:dyDescent="0.25">
      <c r="A1559" s="5"/>
      <c r="C1559" s="33"/>
      <c r="D1559" s="32"/>
      <c r="E1559" s="7"/>
      <c r="F1559" s="8"/>
      <c r="G1559" s="9"/>
      <c r="H1559" s="10"/>
      <c r="I1559" s="4" t="str">
        <f>IF(OR(E1559=List!$N$2, E1559="", G1559="", H1559=List!Q1559),"",Sheet1!G1559+28)</f>
        <v/>
      </c>
      <c r="J1559" s="11"/>
      <c r="K1559" s="12"/>
      <c r="L1559" s="65"/>
      <c r="M1559" s="13" t="str">
        <f>IF(OR(E1559=List!$N$2, Sheet1!E1559="", Sheet1!G1559="", H1559=List!Q1559),"",Sheet1!G1559+31)</f>
        <v/>
      </c>
      <c r="N1559" s="14"/>
      <c r="O1559" s="35"/>
      <c r="P1559" s="15"/>
      <c r="Q1559" s="16"/>
      <c r="R1559" s="17"/>
      <c r="S1559" s="18"/>
      <c r="T1559" s="19"/>
      <c r="U1559" s="36"/>
      <c r="V1559" s="37"/>
      <c r="W1559" s="38"/>
      <c r="X1559" s="31"/>
      <c r="Y1559" s="63"/>
      <c r="AA1559" s="64"/>
    </row>
    <row r="1560" spans="1:27" x14ac:dyDescent="0.25">
      <c r="A1560" s="5"/>
      <c r="C1560" s="33"/>
      <c r="D1560" s="32"/>
      <c r="E1560" s="7"/>
      <c r="F1560" s="8"/>
      <c r="G1560" s="9"/>
      <c r="H1560" s="10"/>
      <c r="I1560" s="4" t="str">
        <f>IF(OR(E1560=List!$N$2, E1560="", G1560="", H1560=List!Q1560),"",Sheet1!G1560+28)</f>
        <v/>
      </c>
      <c r="J1560" s="11"/>
      <c r="K1560" s="12"/>
      <c r="L1560" s="65"/>
      <c r="M1560" s="13" t="str">
        <f>IF(OR(E1560=List!$N$2, Sheet1!E1560="", Sheet1!G1560="", H1560=List!Q1560),"",Sheet1!G1560+31)</f>
        <v/>
      </c>
      <c r="N1560" s="14"/>
      <c r="O1560" s="35"/>
      <c r="P1560" s="15"/>
      <c r="Q1560" s="16"/>
      <c r="R1560" s="17"/>
      <c r="S1560" s="18"/>
      <c r="T1560" s="19"/>
      <c r="U1560" s="36"/>
      <c r="V1560" s="37"/>
      <c r="W1560" s="38"/>
      <c r="X1560" s="31"/>
      <c r="Y1560" s="63"/>
      <c r="AA1560" s="64"/>
    </row>
    <row r="1561" spans="1:27" x14ac:dyDescent="0.25">
      <c r="A1561" s="5"/>
      <c r="C1561" s="33"/>
      <c r="D1561" s="32"/>
      <c r="E1561" s="7"/>
      <c r="F1561" s="8"/>
      <c r="G1561" s="9"/>
      <c r="H1561" s="10"/>
      <c r="I1561" s="4" t="str">
        <f>IF(OR(E1561=List!$N$2, E1561="", G1561="", H1561=List!Q1561),"",Sheet1!G1561+28)</f>
        <v/>
      </c>
      <c r="J1561" s="11"/>
      <c r="K1561" s="12"/>
      <c r="L1561" s="65"/>
      <c r="M1561" s="13" t="str">
        <f>IF(OR(E1561=List!$N$2, Sheet1!E1561="", Sheet1!G1561="", H1561=List!Q1561),"",Sheet1!G1561+31)</f>
        <v/>
      </c>
      <c r="N1561" s="14"/>
      <c r="O1561" s="35"/>
      <c r="P1561" s="15"/>
      <c r="Q1561" s="16"/>
      <c r="R1561" s="17"/>
      <c r="S1561" s="18"/>
      <c r="T1561" s="19"/>
      <c r="U1561" s="36"/>
      <c r="V1561" s="37"/>
      <c r="W1561" s="38"/>
      <c r="X1561" s="31"/>
      <c r="Y1561" s="63"/>
      <c r="AA1561" s="64"/>
    </row>
    <row r="1562" spans="1:27" x14ac:dyDescent="0.25">
      <c r="A1562" s="5"/>
      <c r="C1562" s="33"/>
      <c r="D1562" s="32"/>
      <c r="E1562" s="7"/>
      <c r="F1562" s="8"/>
      <c r="G1562" s="9"/>
      <c r="H1562" s="10"/>
      <c r="I1562" s="4" t="str">
        <f>IF(OR(E1562=List!$N$2, E1562="", G1562="", H1562=List!Q1562),"",Sheet1!G1562+28)</f>
        <v/>
      </c>
      <c r="J1562" s="11"/>
      <c r="K1562" s="12"/>
      <c r="L1562" s="65"/>
      <c r="M1562" s="13" t="str">
        <f>IF(OR(E1562=List!$N$2, Sheet1!E1562="", Sheet1!G1562="", H1562=List!Q1562),"",Sheet1!G1562+31)</f>
        <v/>
      </c>
      <c r="N1562" s="14"/>
      <c r="O1562" s="35"/>
      <c r="P1562" s="15"/>
      <c r="Q1562" s="16"/>
      <c r="R1562" s="17"/>
      <c r="S1562" s="18"/>
      <c r="T1562" s="19"/>
      <c r="U1562" s="36"/>
      <c r="V1562" s="37"/>
      <c r="W1562" s="38"/>
      <c r="X1562" s="31"/>
      <c r="Y1562" s="63"/>
      <c r="AA1562" s="64"/>
    </row>
    <row r="1563" spans="1:27" x14ac:dyDescent="0.25">
      <c r="A1563" s="5"/>
      <c r="C1563" s="33"/>
      <c r="D1563" s="32"/>
      <c r="E1563" s="7"/>
      <c r="F1563" s="8"/>
      <c r="G1563" s="9"/>
      <c r="H1563" s="10"/>
      <c r="I1563" s="4" t="str">
        <f>IF(OR(E1563=List!$N$2, E1563="", G1563="", H1563=List!Q1563),"",Sheet1!G1563+28)</f>
        <v/>
      </c>
      <c r="J1563" s="11"/>
      <c r="K1563" s="12"/>
      <c r="L1563" s="65"/>
      <c r="M1563" s="13" t="str">
        <f>IF(OR(E1563=List!$N$2, Sheet1!E1563="", Sheet1!G1563="", H1563=List!Q1563),"",Sheet1!G1563+31)</f>
        <v/>
      </c>
      <c r="N1563" s="14"/>
      <c r="O1563" s="35"/>
      <c r="P1563" s="15"/>
      <c r="Q1563" s="16"/>
      <c r="R1563" s="17"/>
      <c r="S1563" s="18"/>
      <c r="T1563" s="19"/>
      <c r="U1563" s="36"/>
      <c r="V1563" s="37"/>
      <c r="W1563" s="38"/>
      <c r="X1563" s="31"/>
      <c r="Y1563" s="63"/>
      <c r="AA1563" s="64"/>
    </row>
    <row r="1564" spans="1:27" x14ac:dyDescent="0.25">
      <c r="A1564" s="5"/>
      <c r="C1564" s="33"/>
      <c r="D1564" s="32"/>
      <c r="E1564" s="7"/>
      <c r="F1564" s="8"/>
      <c r="G1564" s="9"/>
      <c r="H1564" s="10"/>
      <c r="I1564" s="4" t="str">
        <f>IF(OR(E1564=List!$N$2, E1564="", G1564="", H1564=List!Q1564),"",Sheet1!G1564+28)</f>
        <v/>
      </c>
      <c r="J1564" s="11"/>
      <c r="K1564" s="12"/>
      <c r="L1564" s="65"/>
      <c r="M1564" s="13" t="str">
        <f>IF(OR(E1564=List!$N$2, Sheet1!E1564="", Sheet1!G1564="", H1564=List!Q1564),"",Sheet1!G1564+31)</f>
        <v/>
      </c>
      <c r="N1564" s="14"/>
      <c r="O1564" s="35"/>
      <c r="P1564" s="15"/>
      <c r="Q1564" s="16"/>
      <c r="R1564" s="17"/>
      <c r="S1564" s="18"/>
      <c r="T1564" s="19"/>
      <c r="U1564" s="36"/>
      <c r="V1564" s="37"/>
      <c r="W1564" s="38"/>
      <c r="X1564" s="31"/>
      <c r="Y1564" s="63"/>
      <c r="AA1564" s="64"/>
    </row>
    <row r="1565" spans="1:27" x14ac:dyDescent="0.25">
      <c r="A1565" s="5"/>
      <c r="C1565" s="33"/>
      <c r="D1565" s="32"/>
      <c r="E1565" s="7"/>
      <c r="F1565" s="8"/>
      <c r="G1565" s="9"/>
      <c r="H1565" s="10"/>
      <c r="I1565" s="4" t="str">
        <f>IF(OR(E1565=List!$N$2, E1565="", G1565="", H1565=List!Q1565),"",Sheet1!G1565+28)</f>
        <v/>
      </c>
      <c r="J1565" s="11"/>
      <c r="K1565" s="12"/>
      <c r="L1565" s="65"/>
      <c r="M1565" s="13" t="str">
        <f>IF(OR(E1565=List!$N$2, Sheet1!E1565="", Sheet1!G1565="", H1565=List!Q1565),"",Sheet1!G1565+31)</f>
        <v/>
      </c>
      <c r="N1565" s="14"/>
      <c r="O1565" s="35"/>
      <c r="P1565" s="15"/>
      <c r="Q1565" s="16"/>
      <c r="R1565" s="17"/>
      <c r="S1565" s="18"/>
      <c r="T1565" s="19"/>
      <c r="U1565" s="36"/>
      <c r="V1565" s="37"/>
      <c r="W1565" s="38"/>
      <c r="X1565" s="31"/>
      <c r="Y1565" s="63"/>
      <c r="AA1565" s="64"/>
    </row>
    <row r="1566" spans="1:27" x14ac:dyDescent="0.25">
      <c r="A1566" s="5"/>
      <c r="C1566" s="33"/>
      <c r="D1566" s="32"/>
      <c r="E1566" s="7"/>
      <c r="F1566" s="8"/>
      <c r="G1566" s="9"/>
      <c r="H1566" s="10"/>
      <c r="I1566" s="4" t="str">
        <f>IF(OR(E1566=List!$N$2, E1566="", G1566="", H1566=List!Q1566),"",Sheet1!G1566+28)</f>
        <v/>
      </c>
      <c r="J1566" s="11"/>
      <c r="K1566" s="12"/>
      <c r="L1566" s="65"/>
      <c r="M1566" s="13" t="str">
        <f>IF(OR(E1566=List!$N$2, Sheet1!E1566="", Sheet1!G1566="", H1566=List!Q1566),"",Sheet1!G1566+31)</f>
        <v/>
      </c>
      <c r="N1566" s="14"/>
      <c r="O1566" s="35"/>
      <c r="P1566" s="15"/>
      <c r="Q1566" s="16"/>
      <c r="R1566" s="17"/>
      <c r="S1566" s="18"/>
      <c r="T1566" s="19"/>
      <c r="U1566" s="36"/>
      <c r="V1566" s="37"/>
      <c r="W1566" s="38"/>
      <c r="X1566" s="31"/>
      <c r="Y1566" s="63"/>
      <c r="AA1566" s="64"/>
    </row>
    <row r="1567" spans="1:27" x14ac:dyDescent="0.25">
      <c r="A1567" s="5"/>
      <c r="C1567" s="33"/>
      <c r="D1567" s="32"/>
      <c r="E1567" s="7"/>
      <c r="F1567" s="8"/>
      <c r="G1567" s="9"/>
      <c r="H1567" s="10"/>
      <c r="I1567" s="4" t="str">
        <f>IF(OR(E1567=List!$N$2, E1567="", G1567="", H1567=List!Q1567),"",Sheet1!G1567+28)</f>
        <v/>
      </c>
      <c r="J1567" s="11"/>
      <c r="K1567" s="12"/>
      <c r="L1567" s="65"/>
      <c r="M1567" s="13" t="str">
        <f>IF(OR(E1567=List!$N$2, Sheet1!E1567="", Sheet1!G1567="", H1567=List!Q1567),"",Sheet1!G1567+31)</f>
        <v/>
      </c>
      <c r="N1567" s="14"/>
      <c r="O1567" s="35"/>
      <c r="P1567" s="15"/>
      <c r="Q1567" s="16"/>
      <c r="R1567" s="17"/>
      <c r="S1567" s="18"/>
      <c r="T1567" s="19"/>
      <c r="U1567" s="36"/>
      <c r="V1567" s="37"/>
      <c r="W1567" s="38"/>
      <c r="X1567" s="31"/>
      <c r="Y1567" s="63"/>
      <c r="AA1567" s="64"/>
    </row>
    <row r="1568" spans="1:27" x14ac:dyDescent="0.25">
      <c r="A1568" s="5"/>
      <c r="C1568" s="33"/>
      <c r="D1568" s="32"/>
      <c r="E1568" s="7"/>
      <c r="F1568" s="8"/>
      <c r="G1568" s="9"/>
      <c r="H1568" s="10"/>
      <c r="I1568" s="4" t="str">
        <f>IF(OR(E1568=List!$N$2, E1568="", G1568="", H1568=List!Q1568),"",Sheet1!G1568+28)</f>
        <v/>
      </c>
      <c r="J1568" s="11"/>
      <c r="K1568" s="12"/>
      <c r="L1568" s="65"/>
      <c r="M1568" s="13" t="str">
        <f>IF(OR(E1568=List!$N$2, Sheet1!E1568="", Sheet1!G1568="", H1568=List!Q1568),"",Sheet1!G1568+31)</f>
        <v/>
      </c>
      <c r="N1568" s="14"/>
      <c r="O1568" s="35"/>
      <c r="P1568" s="15"/>
      <c r="Q1568" s="16"/>
      <c r="R1568" s="17"/>
      <c r="S1568" s="18"/>
      <c r="T1568" s="19"/>
      <c r="U1568" s="36"/>
      <c r="V1568" s="37"/>
      <c r="W1568" s="38"/>
      <c r="X1568" s="31"/>
      <c r="Y1568" s="63"/>
      <c r="AA1568" s="64"/>
    </row>
    <row r="1569" spans="1:27" x14ac:dyDescent="0.25">
      <c r="A1569" s="5"/>
      <c r="C1569" s="33"/>
      <c r="D1569" s="32"/>
      <c r="E1569" s="7"/>
      <c r="F1569" s="8"/>
      <c r="G1569" s="9"/>
      <c r="H1569" s="10"/>
      <c r="I1569" s="4" t="str">
        <f>IF(OR(E1569=List!$N$2, E1569="", G1569="", H1569=List!Q1569),"",Sheet1!G1569+28)</f>
        <v/>
      </c>
      <c r="J1569" s="11"/>
      <c r="K1569" s="12"/>
      <c r="L1569" s="65"/>
      <c r="M1569" s="13" t="str">
        <f>IF(OR(E1569=List!$N$2, Sheet1!E1569="", Sheet1!G1569="", H1569=List!Q1569),"",Sheet1!G1569+31)</f>
        <v/>
      </c>
      <c r="N1569" s="14"/>
      <c r="O1569" s="35"/>
      <c r="P1569" s="15"/>
      <c r="Q1569" s="16"/>
      <c r="R1569" s="17"/>
      <c r="S1569" s="18"/>
      <c r="T1569" s="19"/>
      <c r="U1569" s="36"/>
      <c r="V1569" s="37"/>
      <c r="W1569" s="38"/>
      <c r="X1569" s="31"/>
      <c r="Y1569" s="63"/>
      <c r="AA1569" s="64"/>
    </row>
    <row r="1570" spans="1:27" x14ac:dyDescent="0.25">
      <c r="A1570" s="5"/>
      <c r="C1570" s="33"/>
      <c r="D1570" s="32"/>
      <c r="E1570" s="7"/>
      <c r="F1570" s="8"/>
      <c r="G1570" s="9"/>
      <c r="H1570" s="10"/>
      <c r="I1570" s="4" t="str">
        <f>IF(OR(E1570=List!$N$2, E1570="", G1570="", H1570=List!Q1570),"",Sheet1!G1570+28)</f>
        <v/>
      </c>
      <c r="J1570" s="11"/>
      <c r="K1570" s="12"/>
      <c r="L1570" s="65"/>
      <c r="M1570" s="13" t="str">
        <f>IF(OR(E1570=List!$N$2, Sheet1!E1570="", Sheet1!G1570="", H1570=List!Q1570),"",Sheet1!G1570+31)</f>
        <v/>
      </c>
      <c r="N1570" s="14"/>
      <c r="O1570" s="35"/>
      <c r="P1570" s="15"/>
      <c r="Q1570" s="16"/>
      <c r="R1570" s="17"/>
      <c r="S1570" s="18"/>
      <c r="T1570" s="19"/>
      <c r="U1570" s="36"/>
      <c r="V1570" s="37"/>
      <c r="W1570" s="38"/>
      <c r="X1570" s="31"/>
      <c r="Y1570" s="63"/>
      <c r="AA1570" s="64"/>
    </row>
    <row r="1571" spans="1:27" x14ac:dyDescent="0.25">
      <c r="A1571" s="5"/>
      <c r="C1571" s="33"/>
      <c r="D1571" s="32"/>
      <c r="E1571" s="7"/>
      <c r="F1571" s="8"/>
      <c r="G1571" s="9"/>
      <c r="H1571" s="10"/>
      <c r="I1571" s="4" t="str">
        <f>IF(OR(E1571=List!$N$2, E1571="", G1571="", H1571=List!Q1571),"",Sheet1!G1571+28)</f>
        <v/>
      </c>
      <c r="J1571" s="11"/>
      <c r="K1571" s="12"/>
      <c r="L1571" s="65"/>
      <c r="M1571" s="13" t="str">
        <f>IF(OR(E1571=List!$N$2, Sheet1!E1571="", Sheet1!G1571="", H1571=List!Q1571),"",Sheet1!G1571+31)</f>
        <v/>
      </c>
      <c r="N1571" s="14"/>
      <c r="O1571" s="35"/>
      <c r="P1571" s="15"/>
      <c r="Q1571" s="16"/>
      <c r="R1571" s="17"/>
      <c r="S1571" s="18"/>
      <c r="T1571" s="19"/>
      <c r="U1571" s="36"/>
      <c r="V1571" s="37"/>
      <c r="W1571" s="38"/>
      <c r="X1571" s="31"/>
      <c r="Y1571" s="63"/>
      <c r="AA1571" s="64"/>
    </row>
    <row r="1572" spans="1:27" x14ac:dyDescent="0.25">
      <c r="A1572" s="5"/>
      <c r="C1572" s="33"/>
      <c r="D1572" s="32"/>
      <c r="E1572" s="7"/>
      <c r="F1572" s="8"/>
      <c r="G1572" s="9"/>
      <c r="H1572" s="10"/>
      <c r="I1572" s="4" t="str">
        <f>IF(OR(E1572=List!$N$2, E1572="", G1572="", H1572=List!Q1572),"",Sheet1!G1572+28)</f>
        <v/>
      </c>
      <c r="J1572" s="11"/>
      <c r="K1572" s="12"/>
      <c r="L1572" s="65"/>
      <c r="M1572" s="13" t="str">
        <f>IF(OR(E1572=List!$N$2, Sheet1!E1572="", Sheet1!G1572="", H1572=List!Q1572),"",Sheet1!G1572+31)</f>
        <v/>
      </c>
      <c r="N1572" s="14"/>
      <c r="O1572" s="35"/>
      <c r="P1572" s="15"/>
      <c r="Q1572" s="16"/>
      <c r="R1572" s="17"/>
      <c r="S1572" s="18"/>
      <c r="T1572" s="19"/>
      <c r="U1572" s="36"/>
      <c r="V1572" s="37"/>
      <c r="W1572" s="38"/>
      <c r="X1572" s="31"/>
      <c r="Y1572" s="63"/>
      <c r="AA1572" s="64"/>
    </row>
    <row r="1573" spans="1:27" x14ac:dyDescent="0.25">
      <c r="A1573" s="5"/>
      <c r="C1573" s="33"/>
      <c r="D1573" s="32"/>
      <c r="E1573" s="7"/>
      <c r="F1573" s="8"/>
      <c r="G1573" s="9"/>
      <c r="H1573" s="10"/>
      <c r="I1573" s="4" t="str">
        <f>IF(OR(E1573=List!$N$2, E1573="", G1573="", H1573=List!Q1573),"",Sheet1!G1573+28)</f>
        <v/>
      </c>
      <c r="J1573" s="11"/>
      <c r="K1573" s="12"/>
      <c r="L1573" s="65"/>
      <c r="M1573" s="13" t="str">
        <f>IF(OR(E1573=List!$N$2, Sheet1!E1573="", Sheet1!G1573="", H1573=List!Q1573),"",Sheet1!G1573+31)</f>
        <v/>
      </c>
      <c r="N1573" s="14"/>
      <c r="O1573" s="35"/>
      <c r="P1573" s="15"/>
      <c r="Q1573" s="16"/>
      <c r="R1573" s="17"/>
      <c r="S1573" s="18"/>
      <c r="T1573" s="19"/>
      <c r="U1573" s="36"/>
      <c r="V1573" s="37"/>
      <c r="W1573" s="38"/>
      <c r="X1573" s="31"/>
      <c r="Y1573" s="63"/>
      <c r="AA1573" s="64"/>
    </row>
    <row r="1574" spans="1:27" x14ac:dyDescent="0.25">
      <c r="A1574" s="5"/>
      <c r="C1574" s="33"/>
      <c r="D1574" s="32"/>
      <c r="E1574" s="7"/>
      <c r="F1574" s="8"/>
      <c r="G1574" s="9"/>
      <c r="H1574" s="10"/>
      <c r="I1574" s="4" t="str">
        <f>IF(OR(E1574=List!$N$2, E1574="", G1574="", H1574=List!Q1574),"",Sheet1!G1574+28)</f>
        <v/>
      </c>
      <c r="J1574" s="11"/>
      <c r="K1574" s="12"/>
      <c r="L1574" s="65"/>
      <c r="M1574" s="13" t="str">
        <f>IF(OR(E1574=List!$N$2, Sheet1!E1574="", Sheet1!G1574="", H1574=List!Q1574),"",Sheet1!G1574+31)</f>
        <v/>
      </c>
      <c r="N1574" s="14"/>
      <c r="O1574" s="35"/>
      <c r="P1574" s="15"/>
      <c r="Q1574" s="16"/>
      <c r="R1574" s="17"/>
      <c r="S1574" s="18"/>
      <c r="T1574" s="19"/>
      <c r="U1574" s="36"/>
      <c r="V1574" s="37"/>
      <c r="W1574" s="38"/>
      <c r="X1574" s="31"/>
      <c r="Y1574" s="63"/>
      <c r="AA1574" s="64"/>
    </row>
    <row r="1575" spans="1:27" x14ac:dyDescent="0.25">
      <c r="A1575" s="5"/>
      <c r="C1575" s="33"/>
      <c r="D1575" s="32"/>
      <c r="E1575" s="7"/>
      <c r="F1575" s="8"/>
      <c r="G1575" s="9"/>
      <c r="H1575" s="10"/>
      <c r="I1575" s="4" t="str">
        <f>IF(OR(E1575=List!$N$2, E1575="", G1575="", H1575=List!Q1575),"",Sheet1!G1575+28)</f>
        <v/>
      </c>
      <c r="J1575" s="11"/>
      <c r="K1575" s="12"/>
      <c r="L1575" s="65"/>
      <c r="M1575" s="13" t="str">
        <f>IF(OR(E1575=List!$N$2, Sheet1!E1575="", Sheet1!G1575="", H1575=List!Q1575),"",Sheet1!G1575+31)</f>
        <v/>
      </c>
      <c r="N1575" s="14"/>
      <c r="O1575" s="35"/>
      <c r="P1575" s="15"/>
      <c r="Q1575" s="16"/>
      <c r="R1575" s="17"/>
      <c r="S1575" s="18"/>
      <c r="T1575" s="19"/>
      <c r="U1575" s="36"/>
      <c r="V1575" s="37"/>
      <c r="W1575" s="38"/>
      <c r="X1575" s="31"/>
      <c r="Y1575" s="63"/>
      <c r="AA1575" s="64"/>
    </row>
    <row r="1576" spans="1:27" x14ac:dyDescent="0.25">
      <c r="A1576" s="5"/>
      <c r="C1576" s="33"/>
      <c r="D1576" s="32"/>
      <c r="E1576" s="7"/>
      <c r="F1576" s="8"/>
      <c r="G1576" s="9"/>
      <c r="H1576" s="10"/>
      <c r="I1576" s="4" t="str">
        <f>IF(OR(E1576=List!$N$2, E1576="", G1576="", H1576=List!Q1576),"",Sheet1!G1576+28)</f>
        <v/>
      </c>
      <c r="J1576" s="11"/>
      <c r="K1576" s="12"/>
      <c r="L1576" s="65"/>
      <c r="M1576" s="13" t="str">
        <f>IF(OR(E1576=List!$N$2, Sheet1!E1576="", Sheet1!G1576="", H1576=List!Q1576),"",Sheet1!G1576+31)</f>
        <v/>
      </c>
      <c r="N1576" s="14"/>
      <c r="O1576" s="35"/>
      <c r="P1576" s="15"/>
      <c r="Q1576" s="16"/>
      <c r="R1576" s="17"/>
      <c r="S1576" s="18"/>
      <c r="T1576" s="19"/>
      <c r="U1576" s="36"/>
      <c r="V1576" s="37"/>
      <c r="W1576" s="38"/>
      <c r="X1576" s="31"/>
      <c r="Y1576" s="63"/>
      <c r="AA1576" s="64"/>
    </row>
    <row r="1577" spans="1:27" x14ac:dyDescent="0.25">
      <c r="A1577" s="5"/>
      <c r="C1577" s="33"/>
      <c r="D1577" s="32"/>
      <c r="E1577" s="7"/>
      <c r="F1577" s="8"/>
      <c r="G1577" s="9"/>
      <c r="H1577" s="10"/>
      <c r="I1577" s="4" t="str">
        <f>IF(OR(E1577=List!$N$2, E1577="", G1577="", H1577=List!Q1577),"",Sheet1!G1577+28)</f>
        <v/>
      </c>
      <c r="J1577" s="11"/>
      <c r="K1577" s="12"/>
      <c r="L1577" s="65"/>
      <c r="M1577" s="13" t="str">
        <f>IF(OR(E1577=List!$N$2, Sheet1!E1577="", Sheet1!G1577="", H1577=List!Q1577),"",Sheet1!G1577+31)</f>
        <v/>
      </c>
      <c r="N1577" s="14"/>
      <c r="O1577" s="35"/>
      <c r="P1577" s="15"/>
      <c r="Q1577" s="16"/>
      <c r="R1577" s="17"/>
      <c r="S1577" s="18"/>
      <c r="T1577" s="19"/>
      <c r="U1577" s="36"/>
      <c r="V1577" s="37"/>
      <c r="W1577" s="38"/>
      <c r="X1577" s="31"/>
      <c r="Y1577" s="63"/>
      <c r="AA1577" s="64"/>
    </row>
    <row r="1578" spans="1:27" x14ac:dyDescent="0.25">
      <c r="A1578" s="5"/>
      <c r="C1578" s="33"/>
      <c r="D1578" s="32"/>
      <c r="E1578" s="7"/>
      <c r="F1578" s="8"/>
      <c r="G1578" s="9"/>
      <c r="H1578" s="10"/>
      <c r="I1578" s="4" t="str">
        <f>IF(OR(E1578=List!$N$2, E1578="", G1578="", H1578=List!Q1578),"",Sheet1!G1578+28)</f>
        <v/>
      </c>
      <c r="J1578" s="11"/>
      <c r="K1578" s="12"/>
      <c r="L1578" s="65"/>
      <c r="M1578" s="13" t="str">
        <f>IF(OR(E1578=List!$N$2, Sheet1!E1578="", Sheet1!G1578="", H1578=List!Q1578),"",Sheet1!G1578+31)</f>
        <v/>
      </c>
      <c r="N1578" s="14"/>
      <c r="O1578" s="35"/>
      <c r="P1578" s="15"/>
      <c r="Q1578" s="16"/>
      <c r="R1578" s="17"/>
      <c r="S1578" s="18"/>
      <c r="T1578" s="19"/>
      <c r="U1578" s="36"/>
      <c r="V1578" s="37"/>
      <c r="W1578" s="38"/>
      <c r="X1578" s="31"/>
      <c r="Y1578" s="63"/>
      <c r="AA1578" s="64"/>
    </row>
    <row r="1579" spans="1:27" x14ac:dyDescent="0.25">
      <c r="A1579" s="5"/>
      <c r="C1579" s="33"/>
      <c r="D1579" s="32"/>
      <c r="E1579" s="7"/>
      <c r="F1579" s="8"/>
      <c r="G1579" s="9"/>
      <c r="H1579" s="10"/>
      <c r="I1579" s="4" t="str">
        <f>IF(OR(E1579=List!$N$2, E1579="", G1579="", H1579=List!Q1579),"",Sheet1!G1579+28)</f>
        <v/>
      </c>
      <c r="J1579" s="11"/>
      <c r="K1579" s="12"/>
      <c r="L1579" s="65"/>
      <c r="M1579" s="13" t="str">
        <f>IF(OR(E1579=List!$N$2, Sheet1!E1579="", Sheet1!G1579="", H1579=List!Q1579),"",Sheet1!G1579+31)</f>
        <v/>
      </c>
      <c r="N1579" s="14"/>
      <c r="O1579" s="35"/>
      <c r="P1579" s="15"/>
      <c r="Q1579" s="16"/>
      <c r="R1579" s="17"/>
      <c r="S1579" s="18"/>
      <c r="T1579" s="19"/>
      <c r="U1579" s="36"/>
      <c r="V1579" s="37"/>
      <c r="W1579" s="38"/>
      <c r="X1579" s="31"/>
      <c r="Y1579" s="63"/>
      <c r="AA1579" s="64"/>
    </row>
    <row r="1580" spans="1:27" x14ac:dyDescent="0.25">
      <c r="A1580" s="5"/>
      <c r="C1580" s="33"/>
      <c r="D1580" s="32"/>
      <c r="E1580" s="7"/>
      <c r="F1580" s="8"/>
      <c r="G1580" s="9"/>
      <c r="H1580" s="10"/>
      <c r="I1580" s="4" t="str">
        <f>IF(OR(E1580=List!$N$2, E1580="", G1580="", H1580=List!Q1580),"",Sheet1!G1580+28)</f>
        <v/>
      </c>
      <c r="J1580" s="11"/>
      <c r="K1580" s="12"/>
      <c r="L1580" s="65"/>
      <c r="M1580" s="13" t="str">
        <f>IF(OR(E1580=List!$N$2, Sheet1!E1580="", Sheet1!G1580="", H1580=List!Q1580),"",Sheet1!G1580+31)</f>
        <v/>
      </c>
      <c r="N1580" s="14"/>
      <c r="O1580" s="35"/>
      <c r="P1580" s="15"/>
      <c r="Q1580" s="16"/>
      <c r="R1580" s="17"/>
      <c r="S1580" s="18"/>
      <c r="T1580" s="19"/>
      <c r="U1580" s="36"/>
      <c r="V1580" s="37"/>
      <c r="W1580" s="38"/>
      <c r="X1580" s="31"/>
      <c r="Y1580" s="63"/>
      <c r="AA1580" s="64"/>
    </row>
    <row r="1581" spans="1:27" x14ac:dyDescent="0.25">
      <c r="A1581" s="5"/>
      <c r="C1581" s="33"/>
      <c r="D1581" s="32"/>
      <c r="E1581" s="7"/>
      <c r="F1581" s="8"/>
      <c r="G1581" s="9"/>
      <c r="H1581" s="10"/>
      <c r="I1581" s="4" t="str">
        <f>IF(OR(E1581=List!$N$2, E1581="", G1581="", H1581=List!Q1581),"",Sheet1!G1581+28)</f>
        <v/>
      </c>
      <c r="J1581" s="11"/>
      <c r="K1581" s="12"/>
      <c r="L1581" s="65"/>
      <c r="M1581" s="13" t="str">
        <f>IF(OR(E1581=List!$N$2, Sheet1!E1581="", Sheet1!G1581="", H1581=List!Q1581),"",Sheet1!G1581+31)</f>
        <v/>
      </c>
      <c r="N1581" s="14"/>
      <c r="O1581" s="35"/>
      <c r="P1581" s="15"/>
      <c r="Q1581" s="16"/>
      <c r="R1581" s="17"/>
      <c r="S1581" s="18"/>
      <c r="T1581" s="19"/>
      <c r="U1581" s="36"/>
      <c r="V1581" s="37"/>
      <c r="W1581" s="38"/>
      <c r="X1581" s="31"/>
      <c r="Y1581" s="63"/>
      <c r="AA1581" s="64"/>
    </row>
    <row r="1582" spans="1:27" x14ac:dyDescent="0.25">
      <c r="A1582" s="5"/>
      <c r="C1582" s="33"/>
      <c r="D1582" s="32"/>
      <c r="E1582" s="7"/>
      <c r="F1582" s="8"/>
      <c r="G1582" s="9"/>
      <c r="H1582" s="10"/>
      <c r="I1582" s="4" t="str">
        <f>IF(OR(E1582=List!$N$2, E1582="", G1582="", H1582=List!Q1582),"",Sheet1!G1582+28)</f>
        <v/>
      </c>
      <c r="J1582" s="11"/>
      <c r="K1582" s="12"/>
      <c r="L1582" s="65"/>
      <c r="M1582" s="13" t="str">
        <f>IF(OR(E1582=List!$N$2, Sheet1!E1582="", Sheet1!G1582="", H1582=List!Q1582),"",Sheet1!G1582+31)</f>
        <v/>
      </c>
      <c r="N1582" s="14"/>
      <c r="O1582" s="35"/>
      <c r="P1582" s="15"/>
      <c r="Q1582" s="16"/>
      <c r="R1582" s="17"/>
      <c r="S1582" s="18"/>
      <c r="T1582" s="19"/>
      <c r="U1582" s="36"/>
      <c r="V1582" s="37"/>
      <c r="W1582" s="38"/>
      <c r="X1582" s="31"/>
      <c r="Y1582" s="63"/>
      <c r="AA1582" s="64"/>
    </row>
    <row r="1583" spans="1:27" x14ac:dyDescent="0.25">
      <c r="A1583" s="5"/>
      <c r="C1583" s="33"/>
      <c r="D1583" s="32"/>
      <c r="E1583" s="7"/>
      <c r="F1583" s="8"/>
      <c r="G1583" s="9"/>
      <c r="H1583" s="10"/>
      <c r="I1583" s="4" t="str">
        <f>IF(OR(E1583=List!$N$2, E1583="", G1583="", H1583=List!Q1583),"",Sheet1!G1583+28)</f>
        <v/>
      </c>
      <c r="J1583" s="11"/>
      <c r="K1583" s="12"/>
      <c r="L1583" s="65"/>
      <c r="M1583" s="13" t="str">
        <f>IF(OR(E1583=List!$N$2, Sheet1!E1583="", Sheet1!G1583="", H1583=List!Q1583),"",Sheet1!G1583+31)</f>
        <v/>
      </c>
      <c r="N1583" s="14"/>
      <c r="O1583" s="35"/>
      <c r="P1583" s="15"/>
      <c r="Q1583" s="16"/>
      <c r="R1583" s="17"/>
      <c r="S1583" s="18"/>
      <c r="T1583" s="19"/>
      <c r="U1583" s="36"/>
      <c r="V1583" s="37"/>
      <c r="W1583" s="38"/>
      <c r="X1583" s="31"/>
      <c r="Y1583" s="63"/>
      <c r="AA1583" s="64"/>
    </row>
    <row r="1584" spans="1:27" x14ac:dyDescent="0.25">
      <c r="A1584" s="5"/>
      <c r="C1584" s="33"/>
      <c r="D1584" s="32"/>
      <c r="E1584" s="7"/>
      <c r="F1584" s="8"/>
      <c r="G1584" s="9"/>
      <c r="H1584" s="10"/>
      <c r="I1584" s="4" t="str">
        <f>IF(OR(E1584=List!$N$2, E1584="", G1584="", H1584=List!Q1584),"",Sheet1!G1584+28)</f>
        <v/>
      </c>
      <c r="J1584" s="11"/>
      <c r="K1584" s="12"/>
      <c r="L1584" s="65"/>
      <c r="M1584" s="13" t="str">
        <f>IF(OR(E1584=List!$N$2, Sheet1!E1584="", Sheet1!G1584="", H1584=List!Q1584),"",Sheet1!G1584+31)</f>
        <v/>
      </c>
      <c r="N1584" s="14"/>
      <c r="O1584" s="35"/>
      <c r="P1584" s="15"/>
      <c r="Q1584" s="16"/>
      <c r="R1584" s="17"/>
      <c r="S1584" s="18"/>
      <c r="T1584" s="19"/>
      <c r="U1584" s="36"/>
      <c r="V1584" s="37"/>
      <c r="W1584" s="38"/>
      <c r="X1584" s="31"/>
      <c r="Y1584" s="63"/>
      <c r="AA1584" s="64"/>
    </row>
    <row r="1585" spans="1:27" x14ac:dyDescent="0.25">
      <c r="A1585" s="5"/>
      <c r="C1585" s="33"/>
      <c r="D1585" s="32"/>
      <c r="E1585" s="7"/>
      <c r="F1585" s="8"/>
      <c r="G1585" s="9"/>
      <c r="H1585" s="10"/>
      <c r="I1585" s="4" t="str">
        <f>IF(OR(E1585=List!$N$2, E1585="", G1585="", H1585=List!Q1585),"",Sheet1!G1585+28)</f>
        <v/>
      </c>
      <c r="J1585" s="11"/>
      <c r="K1585" s="12"/>
      <c r="L1585" s="65"/>
      <c r="M1585" s="13" t="str">
        <f>IF(OR(E1585=List!$N$2, Sheet1!E1585="", Sheet1!G1585="", H1585=List!Q1585),"",Sheet1!G1585+31)</f>
        <v/>
      </c>
      <c r="N1585" s="14"/>
      <c r="O1585" s="35"/>
      <c r="P1585" s="15"/>
      <c r="Q1585" s="16"/>
      <c r="R1585" s="17"/>
      <c r="S1585" s="18"/>
      <c r="T1585" s="19"/>
      <c r="U1585" s="36"/>
      <c r="V1585" s="37"/>
      <c r="W1585" s="38"/>
      <c r="X1585" s="31"/>
      <c r="Y1585" s="63"/>
      <c r="AA1585" s="64"/>
    </row>
    <row r="1586" spans="1:27" x14ac:dyDescent="0.25">
      <c r="A1586" s="5"/>
      <c r="C1586" s="33"/>
      <c r="D1586" s="32"/>
      <c r="E1586" s="7"/>
      <c r="F1586" s="8"/>
      <c r="G1586" s="9"/>
      <c r="H1586" s="10"/>
      <c r="I1586" s="4" t="str">
        <f>IF(OR(E1586=List!$N$2, E1586="", G1586="", H1586=List!Q1586),"",Sheet1!G1586+28)</f>
        <v/>
      </c>
      <c r="J1586" s="11"/>
      <c r="K1586" s="12"/>
      <c r="L1586" s="65"/>
      <c r="M1586" s="13" t="str">
        <f>IF(OR(E1586=List!$N$2, Sheet1!E1586="", Sheet1!G1586="", H1586=List!Q1586),"",Sheet1!G1586+31)</f>
        <v/>
      </c>
      <c r="N1586" s="14"/>
      <c r="O1586" s="35"/>
      <c r="P1586" s="15"/>
      <c r="Q1586" s="16"/>
      <c r="R1586" s="17"/>
      <c r="S1586" s="18"/>
      <c r="T1586" s="19"/>
      <c r="U1586" s="36"/>
      <c r="V1586" s="37"/>
      <c r="W1586" s="38"/>
      <c r="X1586" s="31"/>
      <c r="Y1586" s="63"/>
      <c r="AA1586" s="64"/>
    </row>
    <row r="1587" spans="1:27" x14ac:dyDescent="0.25">
      <c r="A1587" s="5"/>
      <c r="C1587" s="33"/>
      <c r="D1587" s="32"/>
      <c r="E1587" s="7"/>
      <c r="F1587" s="8"/>
      <c r="G1587" s="9"/>
      <c r="H1587" s="10"/>
      <c r="I1587" s="4" t="str">
        <f>IF(OR(E1587=List!$N$2, E1587="", G1587="", H1587=List!Q1587),"",Sheet1!G1587+28)</f>
        <v/>
      </c>
      <c r="J1587" s="11"/>
      <c r="K1587" s="12"/>
      <c r="L1587" s="65"/>
      <c r="M1587" s="13" t="str">
        <f>IF(OR(E1587=List!$N$2, Sheet1!E1587="", Sheet1!G1587="", H1587=List!Q1587),"",Sheet1!G1587+31)</f>
        <v/>
      </c>
      <c r="N1587" s="14"/>
      <c r="O1587" s="35"/>
      <c r="P1587" s="15"/>
      <c r="Q1587" s="16"/>
      <c r="R1587" s="17"/>
      <c r="S1587" s="18"/>
      <c r="T1587" s="19"/>
      <c r="U1587" s="36"/>
      <c r="V1587" s="37"/>
      <c r="W1587" s="38"/>
      <c r="X1587" s="31"/>
      <c r="Y1587" s="63"/>
      <c r="AA1587" s="64"/>
    </row>
    <row r="1588" spans="1:27" x14ac:dyDescent="0.25">
      <c r="A1588" s="5"/>
      <c r="C1588" s="33"/>
      <c r="D1588" s="32"/>
      <c r="E1588" s="7"/>
      <c r="F1588" s="8"/>
      <c r="G1588" s="9"/>
      <c r="H1588" s="10"/>
      <c r="I1588" s="4" t="str">
        <f>IF(OR(E1588=List!$N$2, E1588="", G1588="", H1588=List!Q1588),"",Sheet1!G1588+28)</f>
        <v/>
      </c>
      <c r="J1588" s="11"/>
      <c r="K1588" s="12"/>
      <c r="L1588" s="65"/>
      <c r="M1588" s="13" t="str">
        <f>IF(OR(E1588=List!$N$2, Sheet1!E1588="", Sheet1!G1588="", H1588=List!Q1588),"",Sheet1!G1588+31)</f>
        <v/>
      </c>
      <c r="N1588" s="14"/>
      <c r="O1588" s="35"/>
      <c r="P1588" s="15"/>
      <c r="Q1588" s="16"/>
      <c r="R1588" s="17"/>
      <c r="S1588" s="18"/>
      <c r="T1588" s="19"/>
      <c r="U1588" s="36"/>
      <c r="V1588" s="37"/>
      <c r="W1588" s="38"/>
      <c r="X1588" s="31"/>
      <c r="Y1588" s="63"/>
      <c r="AA1588" s="64"/>
    </row>
    <row r="1589" spans="1:27" x14ac:dyDescent="0.25">
      <c r="A1589" s="5"/>
      <c r="C1589" s="33"/>
      <c r="D1589" s="32"/>
      <c r="E1589" s="7"/>
      <c r="F1589" s="8"/>
      <c r="G1589" s="9"/>
      <c r="H1589" s="10"/>
      <c r="I1589" s="4" t="str">
        <f>IF(OR(E1589=List!$N$2, E1589="", G1589="", H1589=List!Q1589),"",Sheet1!G1589+28)</f>
        <v/>
      </c>
      <c r="J1589" s="11"/>
      <c r="K1589" s="12"/>
      <c r="L1589" s="65"/>
      <c r="M1589" s="13" t="str">
        <f>IF(OR(E1589=List!$N$2, Sheet1!E1589="", Sheet1!G1589="", H1589=List!Q1589),"",Sheet1!G1589+31)</f>
        <v/>
      </c>
      <c r="N1589" s="14"/>
      <c r="O1589" s="35"/>
      <c r="P1589" s="15"/>
      <c r="Q1589" s="16"/>
      <c r="R1589" s="17"/>
      <c r="S1589" s="18"/>
      <c r="T1589" s="19"/>
      <c r="U1589" s="36"/>
      <c r="V1589" s="37"/>
      <c r="W1589" s="38"/>
      <c r="X1589" s="31"/>
      <c r="Y1589" s="63"/>
      <c r="AA1589" s="64"/>
    </row>
    <row r="1590" spans="1:27" x14ac:dyDescent="0.25">
      <c r="A1590" s="5"/>
      <c r="C1590" s="33"/>
      <c r="D1590" s="32"/>
      <c r="E1590" s="7"/>
      <c r="F1590" s="8"/>
      <c r="G1590" s="9"/>
      <c r="H1590" s="10"/>
      <c r="I1590" s="4" t="str">
        <f>IF(OR(E1590=List!$N$2, E1590="", G1590="", H1590=List!Q1590),"",Sheet1!G1590+28)</f>
        <v/>
      </c>
      <c r="J1590" s="11"/>
      <c r="K1590" s="12"/>
      <c r="L1590" s="65"/>
      <c r="M1590" s="13" t="str">
        <f>IF(OR(E1590=List!$N$2, Sheet1!E1590="", Sheet1!G1590="", H1590=List!Q1590),"",Sheet1!G1590+31)</f>
        <v/>
      </c>
      <c r="N1590" s="14"/>
      <c r="O1590" s="35"/>
      <c r="P1590" s="15"/>
      <c r="Q1590" s="16"/>
      <c r="R1590" s="17"/>
      <c r="S1590" s="18"/>
      <c r="T1590" s="19"/>
      <c r="U1590" s="36"/>
      <c r="V1590" s="37"/>
      <c r="W1590" s="38"/>
      <c r="X1590" s="31"/>
      <c r="Y1590" s="63"/>
      <c r="AA1590" s="64"/>
    </row>
    <row r="1591" spans="1:27" x14ac:dyDescent="0.25">
      <c r="A1591" s="5"/>
      <c r="C1591" s="33"/>
      <c r="D1591" s="32"/>
      <c r="E1591" s="7"/>
      <c r="F1591" s="8"/>
      <c r="G1591" s="9"/>
      <c r="H1591" s="10"/>
      <c r="I1591" s="4" t="str">
        <f>IF(OR(E1591=List!$N$2, E1591="", G1591="", H1591=List!Q1591),"",Sheet1!G1591+28)</f>
        <v/>
      </c>
      <c r="J1591" s="11"/>
      <c r="K1591" s="12"/>
      <c r="L1591" s="65"/>
      <c r="M1591" s="13" t="str">
        <f>IF(OR(E1591=List!$N$2, Sheet1!E1591="", Sheet1!G1591="", H1591=List!Q1591),"",Sheet1!G1591+31)</f>
        <v/>
      </c>
      <c r="N1591" s="14"/>
      <c r="O1591" s="35"/>
      <c r="P1591" s="15"/>
      <c r="Q1591" s="16"/>
      <c r="R1591" s="17"/>
      <c r="S1591" s="18"/>
      <c r="T1591" s="19"/>
      <c r="U1591" s="36"/>
      <c r="V1591" s="37"/>
      <c r="W1591" s="38"/>
      <c r="X1591" s="31"/>
      <c r="Y1591" s="63"/>
      <c r="AA1591" s="64"/>
    </row>
    <row r="1592" spans="1:27" x14ac:dyDescent="0.25">
      <c r="A1592" s="5"/>
      <c r="C1592" s="33"/>
      <c r="D1592" s="32"/>
      <c r="E1592" s="7"/>
      <c r="F1592" s="8"/>
      <c r="G1592" s="9"/>
      <c r="H1592" s="10"/>
      <c r="I1592" s="4" t="str">
        <f>IF(OR(E1592=List!$N$2, E1592="", G1592="", H1592=List!Q1592),"",Sheet1!G1592+28)</f>
        <v/>
      </c>
      <c r="J1592" s="11"/>
      <c r="K1592" s="12"/>
      <c r="L1592" s="65"/>
      <c r="M1592" s="13" t="str">
        <f>IF(OR(E1592=List!$N$2, Sheet1!E1592="", Sheet1!G1592="", H1592=List!Q1592),"",Sheet1!G1592+31)</f>
        <v/>
      </c>
      <c r="N1592" s="14"/>
      <c r="O1592" s="35"/>
      <c r="P1592" s="15"/>
      <c r="Q1592" s="16"/>
      <c r="R1592" s="17"/>
      <c r="S1592" s="18"/>
      <c r="T1592" s="19"/>
      <c r="U1592" s="36"/>
      <c r="V1592" s="37"/>
      <c r="W1592" s="38"/>
      <c r="X1592" s="31"/>
      <c r="Y1592" s="63"/>
      <c r="AA1592" s="64"/>
    </row>
    <row r="1593" spans="1:27" x14ac:dyDescent="0.25">
      <c r="A1593" s="5"/>
      <c r="C1593" s="33"/>
      <c r="D1593" s="32"/>
      <c r="E1593" s="7"/>
      <c r="F1593" s="8"/>
      <c r="G1593" s="9"/>
      <c r="H1593" s="10"/>
      <c r="I1593" s="4" t="str">
        <f>IF(OR(E1593=List!$N$2, E1593="", G1593="", H1593=List!Q1593),"",Sheet1!G1593+28)</f>
        <v/>
      </c>
      <c r="J1593" s="11"/>
      <c r="K1593" s="12"/>
      <c r="L1593" s="65"/>
      <c r="M1593" s="13" t="str">
        <f>IF(OR(E1593=List!$N$2, Sheet1!E1593="", Sheet1!G1593="", H1593=List!Q1593),"",Sheet1!G1593+31)</f>
        <v/>
      </c>
      <c r="N1593" s="14"/>
      <c r="O1593" s="35"/>
      <c r="P1593" s="15"/>
      <c r="Q1593" s="16"/>
      <c r="R1593" s="17"/>
      <c r="S1593" s="18"/>
      <c r="T1593" s="19"/>
      <c r="U1593" s="36"/>
      <c r="V1593" s="37"/>
      <c r="W1593" s="38"/>
      <c r="X1593" s="31"/>
      <c r="Y1593" s="63"/>
      <c r="AA1593" s="64"/>
    </row>
    <row r="1594" spans="1:27" x14ac:dyDescent="0.25">
      <c r="A1594" s="5"/>
      <c r="C1594" s="33"/>
      <c r="D1594" s="32"/>
      <c r="E1594" s="7"/>
      <c r="F1594" s="8"/>
      <c r="G1594" s="9"/>
      <c r="H1594" s="10"/>
      <c r="I1594" s="4" t="str">
        <f>IF(OR(E1594=List!$N$2, E1594="", G1594="", H1594=List!Q1594),"",Sheet1!G1594+28)</f>
        <v/>
      </c>
      <c r="J1594" s="11"/>
      <c r="K1594" s="12"/>
      <c r="L1594" s="65"/>
      <c r="M1594" s="13" t="str">
        <f>IF(OR(E1594=List!$N$2, Sheet1!E1594="", Sheet1!G1594="", H1594=List!Q1594),"",Sheet1!G1594+31)</f>
        <v/>
      </c>
      <c r="N1594" s="14"/>
      <c r="O1594" s="35"/>
      <c r="P1594" s="15"/>
      <c r="Q1594" s="16"/>
      <c r="R1594" s="17"/>
      <c r="S1594" s="18"/>
      <c r="T1594" s="19"/>
      <c r="U1594" s="36"/>
      <c r="V1594" s="37"/>
      <c r="W1594" s="38"/>
      <c r="X1594" s="31"/>
      <c r="Y1594" s="63"/>
      <c r="AA1594" s="64"/>
    </row>
    <row r="1595" spans="1:27" x14ac:dyDescent="0.25">
      <c r="A1595" s="5"/>
      <c r="C1595" s="33"/>
      <c r="D1595" s="32"/>
      <c r="E1595" s="7"/>
      <c r="F1595" s="8"/>
      <c r="G1595" s="9"/>
      <c r="H1595" s="10"/>
      <c r="I1595" s="4" t="str">
        <f>IF(OR(E1595=List!$N$2, E1595="", G1595="", H1595=List!Q1595),"",Sheet1!G1595+28)</f>
        <v/>
      </c>
      <c r="J1595" s="11"/>
      <c r="K1595" s="12"/>
      <c r="L1595" s="65"/>
      <c r="M1595" s="13" t="str">
        <f>IF(OR(E1595=List!$N$2, Sheet1!E1595="", Sheet1!G1595="", H1595=List!Q1595),"",Sheet1!G1595+31)</f>
        <v/>
      </c>
      <c r="N1595" s="14"/>
      <c r="O1595" s="35"/>
      <c r="P1595" s="15"/>
      <c r="Q1595" s="16"/>
      <c r="R1595" s="17"/>
      <c r="S1595" s="18"/>
      <c r="T1595" s="19"/>
      <c r="U1595" s="36"/>
      <c r="V1595" s="37"/>
      <c r="W1595" s="38"/>
      <c r="X1595" s="31"/>
      <c r="Y1595" s="63"/>
      <c r="AA1595" s="64"/>
    </row>
    <row r="1596" spans="1:27" x14ac:dyDescent="0.25">
      <c r="A1596" s="5"/>
      <c r="C1596" s="33"/>
      <c r="D1596" s="32"/>
      <c r="E1596" s="7"/>
      <c r="F1596" s="8"/>
      <c r="G1596" s="9"/>
      <c r="H1596" s="10"/>
      <c r="I1596" s="4" t="str">
        <f>IF(OR(E1596=List!$N$2, E1596="", G1596="", H1596=List!Q1596),"",Sheet1!G1596+28)</f>
        <v/>
      </c>
      <c r="J1596" s="11"/>
      <c r="K1596" s="12"/>
      <c r="L1596" s="65"/>
      <c r="M1596" s="13" t="str">
        <f>IF(OR(E1596=List!$N$2, Sheet1!E1596="", Sheet1!G1596="", H1596=List!Q1596),"",Sheet1!G1596+31)</f>
        <v/>
      </c>
      <c r="N1596" s="14"/>
      <c r="O1596" s="35"/>
      <c r="P1596" s="15"/>
      <c r="Q1596" s="16"/>
      <c r="R1596" s="17"/>
      <c r="S1596" s="18"/>
      <c r="T1596" s="19"/>
      <c r="U1596" s="36"/>
      <c r="V1596" s="37"/>
      <c r="W1596" s="38"/>
      <c r="X1596" s="31"/>
      <c r="Y1596" s="63"/>
      <c r="AA1596" s="64"/>
    </row>
    <row r="1597" spans="1:27" x14ac:dyDescent="0.25">
      <c r="A1597" s="5"/>
      <c r="C1597" s="33"/>
      <c r="D1597" s="32"/>
      <c r="E1597" s="7"/>
      <c r="F1597" s="8"/>
      <c r="G1597" s="9"/>
      <c r="H1597" s="10"/>
      <c r="I1597" s="4" t="str">
        <f>IF(OR(E1597=List!$N$2, E1597="", G1597="", H1597=List!Q1597),"",Sheet1!G1597+28)</f>
        <v/>
      </c>
      <c r="J1597" s="11"/>
      <c r="K1597" s="12"/>
      <c r="L1597" s="65"/>
      <c r="M1597" s="13" t="str">
        <f>IF(OR(E1597=List!$N$2, Sheet1!E1597="", Sheet1!G1597="", H1597=List!Q1597),"",Sheet1!G1597+31)</f>
        <v/>
      </c>
      <c r="N1597" s="14"/>
      <c r="O1597" s="35"/>
      <c r="P1597" s="15"/>
      <c r="Q1597" s="16"/>
      <c r="R1597" s="17"/>
      <c r="S1597" s="18"/>
      <c r="T1597" s="19"/>
      <c r="U1597" s="36"/>
      <c r="V1597" s="37"/>
      <c r="W1597" s="38"/>
      <c r="X1597" s="31"/>
      <c r="Y1597" s="63"/>
      <c r="AA1597" s="64"/>
    </row>
    <row r="1598" spans="1:27" x14ac:dyDescent="0.25">
      <c r="A1598" s="5"/>
      <c r="C1598" s="33"/>
      <c r="D1598" s="32"/>
      <c r="E1598" s="7"/>
      <c r="F1598" s="8"/>
      <c r="G1598" s="9"/>
      <c r="H1598" s="10"/>
      <c r="I1598" s="4" t="str">
        <f>IF(OR(E1598=List!$N$2, E1598="", G1598="", H1598=List!Q1598),"",Sheet1!G1598+28)</f>
        <v/>
      </c>
      <c r="J1598" s="11"/>
      <c r="K1598" s="12"/>
      <c r="L1598" s="65"/>
      <c r="M1598" s="13" t="str">
        <f>IF(OR(E1598=List!$N$2, Sheet1!E1598="", Sheet1!G1598="", H1598=List!Q1598),"",Sheet1!G1598+31)</f>
        <v/>
      </c>
      <c r="N1598" s="14"/>
      <c r="O1598" s="35"/>
      <c r="P1598" s="15"/>
      <c r="Q1598" s="16"/>
      <c r="R1598" s="17"/>
      <c r="S1598" s="18"/>
      <c r="T1598" s="19"/>
      <c r="U1598" s="36"/>
      <c r="V1598" s="37"/>
      <c r="W1598" s="38"/>
      <c r="X1598" s="31"/>
      <c r="Y1598" s="63"/>
      <c r="AA1598" s="64"/>
    </row>
    <row r="1599" spans="1:27" x14ac:dyDescent="0.25">
      <c r="A1599" s="5"/>
      <c r="C1599" s="33"/>
      <c r="D1599" s="32"/>
      <c r="E1599" s="7"/>
      <c r="F1599" s="8"/>
      <c r="G1599" s="9"/>
      <c r="H1599" s="10"/>
      <c r="I1599" s="4" t="str">
        <f>IF(OR(E1599=List!$N$2, E1599="", G1599="", H1599=List!Q1599),"",Sheet1!G1599+28)</f>
        <v/>
      </c>
      <c r="J1599" s="11"/>
      <c r="K1599" s="12"/>
      <c r="L1599" s="65"/>
      <c r="M1599" s="13" t="str">
        <f>IF(OR(E1599=List!$N$2, Sheet1!E1599="", Sheet1!G1599="", H1599=List!Q1599),"",Sheet1!G1599+31)</f>
        <v/>
      </c>
      <c r="N1599" s="14"/>
      <c r="O1599" s="35"/>
      <c r="P1599" s="15"/>
      <c r="Q1599" s="16"/>
      <c r="R1599" s="17"/>
      <c r="S1599" s="18"/>
      <c r="T1599" s="19"/>
      <c r="U1599" s="36"/>
      <c r="V1599" s="37"/>
      <c r="W1599" s="38"/>
      <c r="X1599" s="31"/>
      <c r="Y1599" s="63"/>
      <c r="AA1599" s="64"/>
    </row>
    <row r="1600" spans="1:27" x14ac:dyDescent="0.25">
      <c r="A1600" s="5"/>
      <c r="C1600" s="33"/>
      <c r="D1600" s="32"/>
      <c r="E1600" s="7"/>
      <c r="F1600" s="8"/>
      <c r="G1600" s="9"/>
      <c r="H1600" s="10"/>
      <c r="I1600" s="4" t="str">
        <f>IF(OR(E1600=List!$N$2, E1600="", G1600="", H1600=List!Q1600),"",Sheet1!G1600+28)</f>
        <v/>
      </c>
      <c r="J1600" s="11"/>
      <c r="K1600" s="12"/>
      <c r="L1600" s="65"/>
      <c r="M1600" s="13" t="str">
        <f>IF(OR(E1600=List!$N$2, Sheet1!E1600="", Sheet1!G1600="", H1600=List!Q1600),"",Sheet1!G1600+31)</f>
        <v/>
      </c>
      <c r="N1600" s="14"/>
      <c r="O1600" s="35"/>
      <c r="P1600" s="15"/>
      <c r="Q1600" s="16"/>
      <c r="R1600" s="17"/>
      <c r="S1600" s="18"/>
      <c r="T1600" s="19"/>
      <c r="U1600" s="36"/>
      <c r="V1600" s="37"/>
      <c r="W1600" s="38"/>
      <c r="X1600" s="31"/>
      <c r="Y1600" s="63"/>
      <c r="AA1600" s="64"/>
    </row>
    <row r="1601" spans="1:27" x14ac:dyDescent="0.25">
      <c r="A1601" s="5"/>
      <c r="C1601" s="33"/>
      <c r="D1601" s="32"/>
      <c r="E1601" s="7"/>
      <c r="F1601" s="8"/>
      <c r="G1601" s="9"/>
      <c r="H1601" s="10"/>
      <c r="I1601" s="4" t="str">
        <f>IF(OR(E1601=List!$N$2, E1601="", G1601="", H1601=List!Q1601),"",Sheet1!G1601+28)</f>
        <v/>
      </c>
      <c r="J1601" s="11"/>
      <c r="K1601" s="12"/>
      <c r="L1601" s="65"/>
      <c r="M1601" s="13" t="str">
        <f>IF(OR(E1601=List!$N$2, Sheet1!E1601="", Sheet1!G1601="", H1601=List!Q1601),"",Sheet1!G1601+31)</f>
        <v/>
      </c>
      <c r="N1601" s="14"/>
      <c r="O1601" s="35"/>
      <c r="P1601" s="15"/>
      <c r="Q1601" s="16"/>
      <c r="R1601" s="17"/>
      <c r="S1601" s="18"/>
      <c r="T1601" s="19"/>
      <c r="U1601" s="36"/>
      <c r="V1601" s="37"/>
      <c r="W1601" s="38"/>
      <c r="X1601" s="31"/>
      <c r="Y1601" s="63"/>
      <c r="AA1601" s="64"/>
    </row>
    <row r="1602" spans="1:27" x14ac:dyDescent="0.25">
      <c r="A1602" s="5"/>
      <c r="C1602" s="33"/>
      <c r="D1602" s="32"/>
      <c r="E1602" s="7"/>
      <c r="F1602" s="8"/>
      <c r="G1602" s="9"/>
      <c r="H1602" s="10"/>
      <c r="I1602" s="4" t="str">
        <f>IF(OR(E1602=List!$N$2, E1602="", G1602="", H1602=List!Q1602),"",Sheet1!G1602+28)</f>
        <v/>
      </c>
      <c r="J1602" s="11"/>
      <c r="K1602" s="12"/>
      <c r="L1602" s="65"/>
      <c r="M1602" s="13" t="str">
        <f>IF(OR(E1602=List!$N$2, Sheet1!E1602="", Sheet1!G1602="", H1602=List!Q1602),"",Sheet1!G1602+31)</f>
        <v/>
      </c>
      <c r="N1602" s="14"/>
      <c r="O1602" s="35"/>
      <c r="P1602" s="15"/>
      <c r="Q1602" s="16"/>
      <c r="R1602" s="17"/>
      <c r="S1602" s="18"/>
      <c r="T1602" s="19"/>
      <c r="U1602" s="36"/>
      <c r="V1602" s="37"/>
      <c r="W1602" s="38"/>
      <c r="X1602" s="31"/>
      <c r="Y1602" s="63"/>
      <c r="AA1602" s="64"/>
    </row>
    <row r="1603" spans="1:27" x14ac:dyDescent="0.25">
      <c r="A1603" s="5"/>
      <c r="C1603" s="33"/>
      <c r="D1603" s="32"/>
      <c r="E1603" s="7"/>
      <c r="F1603" s="8"/>
      <c r="G1603" s="9"/>
      <c r="H1603" s="10"/>
      <c r="I1603" s="4" t="str">
        <f>IF(OR(E1603=List!$N$2, E1603="", G1603="", H1603=List!Q1603),"",Sheet1!G1603+28)</f>
        <v/>
      </c>
      <c r="J1603" s="11"/>
      <c r="K1603" s="12"/>
      <c r="L1603" s="65"/>
      <c r="M1603" s="13" t="str">
        <f>IF(OR(E1603=List!$N$2, Sheet1!E1603="", Sheet1!G1603="", H1603=List!Q1603),"",Sheet1!G1603+31)</f>
        <v/>
      </c>
      <c r="N1603" s="14"/>
      <c r="O1603" s="35"/>
      <c r="P1603" s="15"/>
      <c r="Q1603" s="16"/>
      <c r="R1603" s="17"/>
      <c r="S1603" s="18"/>
      <c r="T1603" s="19"/>
      <c r="U1603" s="36"/>
      <c r="V1603" s="37"/>
      <c r="W1603" s="38"/>
      <c r="X1603" s="31"/>
      <c r="Y1603" s="63"/>
      <c r="AA1603" s="64"/>
    </row>
    <row r="1604" spans="1:27" x14ac:dyDescent="0.25">
      <c r="A1604" s="5"/>
      <c r="C1604" s="33"/>
      <c r="D1604" s="32"/>
      <c r="E1604" s="7"/>
      <c r="F1604" s="8"/>
      <c r="G1604" s="9"/>
      <c r="H1604" s="10"/>
      <c r="I1604" s="4" t="str">
        <f>IF(OR(E1604=List!$N$2, E1604="", G1604="", H1604=List!Q1604),"",Sheet1!G1604+28)</f>
        <v/>
      </c>
      <c r="J1604" s="11"/>
      <c r="K1604" s="12"/>
      <c r="L1604" s="65"/>
      <c r="M1604" s="13" t="str">
        <f>IF(OR(E1604=List!$N$2, Sheet1!E1604="", Sheet1!G1604="", H1604=List!Q1604),"",Sheet1!G1604+31)</f>
        <v/>
      </c>
      <c r="N1604" s="14"/>
      <c r="O1604" s="35"/>
      <c r="P1604" s="15"/>
      <c r="Q1604" s="16"/>
      <c r="R1604" s="17"/>
      <c r="S1604" s="18"/>
      <c r="T1604" s="19"/>
      <c r="U1604" s="36"/>
      <c r="V1604" s="37"/>
      <c r="W1604" s="38"/>
      <c r="X1604" s="31"/>
      <c r="Y1604" s="63"/>
      <c r="AA1604" s="64"/>
    </row>
    <row r="1605" spans="1:27" x14ac:dyDescent="0.25">
      <c r="A1605" s="5"/>
      <c r="C1605" s="33"/>
      <c r="D1605" s="32"/>
      <c r="E1605" s="7"/>
      <c r="F1605" s="8"/>
      <c r="G1605" s="9"/>
      <c r="H1605" s="10"/>
      <c r="I1605" s="4" t="str">
        <f>IF(OR(E1605=List!$N$2, E1605="", G1605="", H1605=List!Q1605),"",Sheet1!G1605+28)</f>
        <v/>
      </c>
      <c r="J1605" s="11"/>
      <c r="K1605" s="12"/>
      <c r="L1605" s="65"/>
      <c r="M1605" s="13" t="str">
        <f>IF(OR(E1605=List!$N$2, Sheet1!E1605="", Sheet1!G1605="", H1605=List!Q1605),"",Sheet1!G1605+31)</f>
        <v/>
      </c>
      <c r="N1605" s="14"/>
      <c r="O1605" s="35"/>
      <c r="P1605" s="15"/>
      <c r="Q1605" s="16"/>
      <c r="R1605" s="17"/>
      <c r="S1605" s="18"/>
      <c r="T1605" s="19"/>
      <c r="U1605" s="36"/>
      <c r="V1605" s="37"/>
      <c r="W1605" s="38"/>
      <c r="X1605" s="31"/>
      <c r="Y1605" s="63"/>
      <c r="AA1605" s="64"/>
    </row>
    <row r="1606" spans="1:27" x14ac:dyDescent="0.25">
      <c r="A1606" s="5"/>
      <c r="C1606" s="33"/>
      <c r="D1606" s="32"/>
      <c r="E1606" s="7"/>
      <c r="F1606" s="8"/>
      <c r="G1606" s="9"/>
      <c r="H1606" s="10"/>
      <c r="I1606" s="4" t="str">
        <f>IF(OR(E1606=List!$N$2, E1606="", G1606="", H1606=List!Q1606),"",Sheet1!G1606+28)</f>
        <v/>
      </c>
      <c r="J1606" s="11"/>
      <c r="K1606" s="12"/>
      <c r="L1606" s="65"/>
      <c r="M1606" s="13" t="str">
        <f>IF(OR(E1606=List!$N$2, Sheet1!E1606="", Sheet1!G1606="", H1606=List!Q1606),"",Sheet1!G1606+31)</f>
        <v/>
      </c>
      <c r="N1606" s="14"/>
      <c r="O1606" s="35"/>
      <c r="P1606" s="15"/>
      <c r="Q1606" s="16"/>
      <c r="R1606" s="17"/>
      <c r="S1606" s="18"/>
      <c r="T1606" s="19"/>
      <c r="U1606" s="36"/>
      <c r="V1606" s="37"/>
      <c r="W1606" s="38"/>
      <c r="X1606" s="31"/>
      <c r="Y1606" s="63"/>
      <c r="AA1606" s="64"/>
    </row>
    <row r="1607" spans="1:27" x14ac:dyDescent="0.25">
      <c r="A1607" s="5"/>
      <c r="C1607" s="33"/>
      <c r="D1607" s="32"/>
      <c r="E1607" s="7"/>
      <c r="F1607" s="8"/>
      <c r="G1607" s="9"/>
      <c r="H1607" s="10"/>
      <c r="I1607" s="4" t="str">
        <f>IF(OR(E1607=List!$N$2, E1607="", G1607="", H1607=List!Q1607),"",Sheet1!G1607+28)</f>
        <v/>
      </c>
      <c r="J1607" s="11"/>
      <c r="K1607" s="12"/>
      <c r="L1607" s="65"/>
      <c r="M1607" s="13" t="str">
        <f>IF(OR(E1607=List!$N$2, Sheet1!E1607="", Sheet1!G1607="", H1607=List!Q1607),"",Sheet1!G1607+31)</f>
        <v/>
      </c>
      <c r="N1607" s="14"/>
      <c r="O1607" s="35"/>
      <c r="P1607" s="15"/>
      <c r="Q1607" s="16"/>
      <c r="R1607" s="17"/>
      <c r="S1607" s="18"/>
      <c r="T1607" s="19"/>
      <c r="U1607" s="36"/>
      <c r="V1607" s="37"/>
      <c r="W1607" s="38"/>
      <c r="X1607" s="31"/>
      <c r="Y1607" s="63"/>
      <c r="AA1607" s="64"/>
    </row>
    <row r="1608" spans="1:27" x14ac:dyDescent="0.25">
      <c r="A1608" s="5"/>
      <c r="C1608" s="33"/>
      <c r="D1608" s="32"/>
      <c r="E1608" s="7"/>
      <c r="F1608" s="8"/>
      <c r="G1608" s="9"/>
      <c r="H1608" s="10"/>
      <c r="I1608" s="4" t="str">
        <f>IF(OR(E1608=List!$N$2, E1608="", G1608="", H1608=List!Q1608),"",Sheet1!G1608+28)</f>
        <v/>
      </c>
      <c r="J1608" s="11"/>
      <c r="K1608" s="12"/>
      <c r="L1608" s="65"/>
      <c r="M1608" s="13" t="str">
        <f>IF(OR(E1608=List!$N$2, Sheet1!E1608="", Sheet1!G1608="", H1608=List!Q1608),"",Sheet1!G1608+31)</f>
        <v/>
      </c>
      <c r="N1608" s="14"/>
      <c r="O1608" s="35"/>
      <c r="P1608" s="15"/>
      <c r="Q1608" s="16"/>
      <c r="R1608" s="17"/>
      <c r="S1608" s="18"/>
      <c r="T1608" s="19"/>
      <c r="U1608" s="36"/>
      <c r="V1608" s="37"/>
      <c r="W1608" s="38"/>
      <c r="X1608" s="31"/>
      <c r="Y1608" s="63"/>
      <c r="AA1608" s="64"/>
    </row>
    <row r="1609" spans="1:27" x14ac:dyDescent="0.25">
      <c r="A1609" s="5"/>
      <c r="C1609" s="33"/>
      <c r="D1609" s="32"/>
      <c r="E1609" s="7"/>
      <c r="F1609" s="8"/>
      <c r="G1609" s="9"/>
      <c r="H1609" s="10"/>
      <c r="I1609" s="4" t="str">
        <f>IF(OR(E1609=List!$N$2, E1609="", G1609="", H1609=List!Q1609),"",Sheet1!G1609+28)</f>
        <v/>
      </c>
      <c r="J1609" s="11"/>
      <c r="K1609" s="12"/>
      <c r="L1609" s="65"/>
      <c r="M1609" s="13" t="str">
        <f>IF(OR(E1609=List!$N$2, Sheet1!E1609="", Sheet1!G1609="", H1609=List!Q1609),"",Sheet1!G1609+31)</f>
        <v/>
      </c>
      <c r="N1609" s="14"/>
      <c r="O1609" s="35"/>
      <c r="P1609" s="15"/>
      <c r="Q1609" s="16"/>
      <c r="R1609" s="17"/>
      <c r="S1609" s="18"/>
      <c r="T1609" s="19"/>
      <c r="U1609" s="36"/>
      <c r="V1609" s="37"/>
      <c r="W1609" s="38"/>
      <c r="X1609" s="31"/>
      <c r="Y1609" s="63"/>
      <c r="AA1609" s="64"/>
    </row>
    <row r="1610" spans="1:27" x14ac:dyDescent="0.25">
      <c r="A1610" s="5"/>
      <c r="C1610" s="33"/>
      <c r="D1610" s="32"/>
      <c r="E1610" s="7"/>
      <c r="F1610" s="8"/>
      <c r="G1610" s="9"/>
      <c r="H1610" s="10"/>
      <c r="I1610" s="4" t="str">
        <f>IF(OR(E1610=List!$N$2, E1610="", G1610="", H1610=List!Q1610),"",Sheet1!G1610+28)</f>
        <v/>
      </c>
      <c r="J1610" s="11"/>
      <c r="K1610" s="12"/>
      <c r="L1610" s="65"/>
      <c r="M1610" s="13" t="str">
        <f>IF(OR(E1610=List!$N$2, Sheet1!E1610="", Sheet1!G1610="", H1610=List!Q1610),"",Sheet1!G1610+31)</f>
        <v/>
      </c>
      <c r="N1610" s="14"/>
      <c r="O1610" s="35"/>
      <c r="P1610" s="15"/>
      <c r="Q1610" s="16"/>
      <c r="R1610" s="17"/>
      <c r="S1610" s="18"/>
      <c r="T1610" s="19"/>
      <c r="U1610" s="36"/>
      <c r="V1610" s="37"/>
      <c r="W1610" s="38"/>
      <c r="X1610" s="31"/>
      <c r="Y1610" s="63"/>
      <c r="AA1610" s="64"/>
    </row>
    <row r="1611" spans="1:27" x14ac:dyDescent="0.25">
      <c r="A1611" s="5"/>
      <c r="C1611" s="33"/>
      <c r="D1611" s="32"/>
      <c r="E1611" s="7"/>
      <c r="F1611" s="8"/>
      <c r="G1611" s="9"/>
      <c r="H1611" s="10"/>
      <c r="I1611" s="4" t="str">
        <f>IF(OR(E1611=List!$N$2, E1611="", G1611="", H1611=List!Q1611),"",Sheet1!G1611+28)</f>
        <v/>
      </c>
      <c r="J1611" s="11"/>
      <c r="K1611" s="12"/>
      <c r="L1611" s="65"/>
      <c r="M1611" s="13" t="str">
        <f>IF(OR(E1611=List!$N$2, Sheet1!E1611="", Sheet1!G1611="", H1611=List!Q1611),"",Sheet1!G1611+31)</f>
        <v/>
      </c>
      <c r="N1611" s="14"/>
      <c r="O1611" s="35"/>
      <c r="P1611" s="15"/>
      <c r="Q1611" s="16"/>
      <c r="R1611" s="17"/>
      <c r="S1611" s="18"/>
      <c r="T1611" s="19"/>
      <c r="U1611" s="36"/>
      <c r="V1611" s="37"/>
      <c r="W1611" s="38"/>
      <c r="X1611" s="31"/>
      <c r="Y1611" s="63"/>
      <c r="AA1611" s="64"/>
    </row>
    <row r="1612" spans="1:27" x14ac:dyDescent="0.25">
      <c r="A1612" s="5"/>
      <c r="C1612" s="33"/>
      <c r="D1612" s="32"/>
      <c r="E1612" s="7"/>
      <c r="F1612" s="8"/>
      <c r="G1612" s="9"/>
      <c r="H1612" s="10"/>
      <c r="I1612" s="4" t="str">
        <f>IF(OR(E1612=List!$N$2, E1612="", G1612="", H1612=List!Q1612),"",Sheet1!G1612+28)</f>
        <v/>
      </c>
      <c r="J1612" s="11"/>
      <c r="K1612" s="12"/>
      <c r="L1612" s="65"/>
      <c r="M1612" s="13" t="str">
        <f>IF(OR(E1612=List!$N$2, Sheet1!E1612="", Sheet1!G1612="", H1612=List!Q1612),"",Sheet1!G1612+31)</f>
        <v/>
      </c>
      <c r="N1612" s="14"/>
      <c r="O1612" s="35"/>
      <c r="P1612" s="15"/>
      <c r="Q1612" s="16"/>
      <c r="R1612" s="17"/>
      <c r="S1612" s="18"/>
      <c r="T1612" s="19"/>
      <c r="U1612" s="36"/>
      <c r="V1612" s="37"/>
      <c r="W1612" s="38"/>
      <c r="X1612" s="31"/>
      <c r="Y1612" s="63"/>
      <c r="AA1612" s="64"/>
    </row>
    <row r="1613" spans="1:27" x14ac:dyDescent="0.25">
      <c r="A1613" s="5"/>
      <c r="C1613" s="33"/>
      <c r="D1613" s="32"/>
      <c r="E1613" s="7"/>
      <c r="F1613" s="8"/>
      <c r="G1613" s="9"/>
      <c r="H1613" s="10"/>
      <c r="I1613" s="4" t="str">
        <f>IF(OR(E1613=List!$N$2, E1613="", G1613="", H1613=List!Q1613),"",Sheet1!G1613+28)</f>
        <v/>
      </c>
      <c r="J1613" s="11"/>
      <c r="K1613" s="12"/>
      <c r="L1613" s="65"/>
      <c r="M1613" s="13" t="str">
        <f>IF(OR(E1613=List!$N$2, Sheet1!E1613="", Sheet1!G1613="", H1613=List!Q1613),"",Sheet1!G1613+31)</f>
        <v/>
      </c>
      <c r="N1613" s="14"/>
      <c r="O1613" s="35"/>
      <c r="P1613" s="15"/>
      <c r="Q1613" s="16"/>
      <c r="R1613" s="17"/>
      <c r="S1613" s="18"/>
      <c r="T1613" s="19"/>
      <c r="U1613" s="36"/>
      <c r="V1613" s="37"/>
      <c r="W1613" s="38"/>
      <c r="X1613" s="31"/>
      <c r="Y1613" s="63"/>
      <c r="AA1613" s="64"/>
    </row>
    <row r="1614" spans="1:27" x14ac:dyDescent="0.25">
      <c r="A1614" s="5"/>
      <c r="C1614" s="33"/>
      <c r="D1614" s="32"/>
      <c r="E1614" s="7"/>
      <c r="F1614" s="8"/>
      <c r="G1614" s="9"/>
      <c r="H1614" s="10"/>
      <c r="I1614" s="4" t="str">
        <f>IF(OR(E1614=List!$N$2, E1614="", G1614="", H1614=List!Q1614),"",Sheet1!G1614+28)</f>
        <v/>
      </c>
      <c r="J1614" s="11"/>
      <c r="K1614" s="12"/>
      <c r="L1614" s="65"/>
      <c r="M1614" s="13" t="str">
        <f>IF(OR(E1614=List!$N$2, Sheet1!E1614="", Sheet1!G1614="", H1614=List!Q1614),"",Sheet1!G1614+31)</f>
        <v/>
      </c>
      <c r="N1614" s="14"/>
      <c r="O1614" s="35"/>
      <c r="P1614" s="15"/>
      <c r="Q1614" s="16"/>
      <c r="R1614" s="17"/>
      <c r="S1614" s="18"/>
      <c r="T1614" s="19"/>
      <c r="U1614" s="36"/>
      <c r="V1614" s="37"/>
      <c r="W1614" s="38"/>
      <c r="X1614" s="31"/>
      <c r="Y1614" s="63"/>
      <c r="AA1614" s="64"/>
    </row>
    <row r="1615" spans="1:27" x14ac:dyDescent="0.25">
      <c r="A1615" s="5"/>
      <c r="C1615" s="33"/>
      <c r="D1615" s="32"/>
      <c r="E1615" s="7"/>
      <c r="F1615" s="8"/>
      <c r="G1615" s="9"/>
      <c r="H1615" s="10"/>
      <c r="I1615" s="4" t="str">
        <f>IF(OR(E1615=List!$N$2, E1615="", G1615="", H1615=List!Q1615),"",Sheet1!G1615+28)</f>
        <v/>
      </c>
      <c r="J1615" s="11"/>
      <c r="K1615" s="12"/>
      <c r="L1615" s="65"/>
      <c r="M1615" s="13" t="str">
        <f>IF(OR(E1615=List!$N$2, Sheet1!E1615="", Sheet1!G1615="", H1615=List!Q1615),"",Sheet1!G1615+31)</f>
        <v/>
      </c>
      <c r="N1615" s="14"/>
      <c r="O1615" s="35"/>
      <c r="P1615" s="15"/>
      <c r="Q1615" s="16"/>
      <c r="R1615" s="17"/>
      <c r="S1615" s="18"/>
      <c r="T1615" s="19"/>
      <c r="U1615" s="36"/>
      <c r="V1615" s="37"/>
      <c r="W1615" s="38"/>
      <c r="X1615" s="31"/>
      <c r="Y1615" s="63"/>
      <c r="AA1615" s="64"/>
    </row>
    <row r="1616" spans="1:27" x14ac:dyDescent="0.25">
      <c r="A1616" s="5"/>
      <c r="C1616" s="33"/>
      <c r="D1616" s="32"/>
      <c r="E1616" s="7"/>
      <c r="F1616" s="8"/>
      <c r="G1616" s="9"/>
      <c r="H1616" s="10"/>
      <c r="I1616" s="4" t="str">
        <f>IF(OR(E1616=List!$N$2, E1616="", G1616="", H1616=List!Q1616),"",Sheet1!G1616+28)</f>
        <v/>
      </c>
      <c r="J1616" s="11"/>
      <c r="K1616" s="12"/>
      <c r="L1616" s="65"/>
      <c r="M1616" s="13" t="str">
        <f>IF(OR(E1616=List!$N$2, Sheet1!E1616="", Sheet1!G1616="", H1616=List!Q1616),"",Sheet1!G1616+31)</f>
        <v/>
      </c>
      <c r="N1616" s="14"/>
      <c r="O1616" s="35"/>
      <c r="P1616" s="15"/>
      <c r="Q1616" s="16"/>
      <c r="R1616" s="17"/>
      <c r="S1616" s="18"/>
      <c r="T1616" s="19"/>
      <c r="U1616" s="36"/>
      <c r="V1616" s="37"/>
      <c r="W1616" s="38"/>
      <c r="X1616" s="31"/>
      <c r="Y1616" s="63"/>
      <c r="AA1616" s="64"/>
    </row>
    <row r="1617" spans="1:27" x14ac:dyDescent="0.25">
      <c r="A1617" s="5"/>
      <c r="C1617" s="33"/>
      <c r="D1617" s="32"/>
      <c r="E1617" s="7"/>
      <c r="F1617" s="8"/>
      <c r="G1617" s="9"/>
      <c r="H1617" s="10"/>
      <c r="I1617" s="4" t="str">
        <f>IF(OR(E1617=List!$N$2, E1617="", G1617="", H1617=List!Q1617),"",Sheet1!G1617+28)</f>
        <v/>
      </c>
      <c r="J1617" s="11"/>
      <c r="K1617" s="12"/>
      <c r="L1617" s="65"/>
      <c r="M1617" s="13" t="str">
        <f>IF(OR(E1617=List!$N$2, Sheet1!E1617="", Sheet1!G1617="", H1617=List!Q1617),"",Sheet1!G1617+31)</f>
        <v/>
      </c>
      <c r="N1617" s="14"/>
      <c r="O1617" s="35"/>
      <c r="P1617" s="15"/>
      <c r="Q1617" s="16"/>
      <c r="R1617" s="17"/>
      <c r="S1617" s="18"/>
      <c r="T1617" s="19"/>
      <c r="U1617" s="36"/>
      <c r="V1617" s="37"/>
      <c r="W1617" s="38"/>
      <c r="X1617" s="31"/>
      <c r="Y1617" s="63"/>
      <c r="AA1617" s="64"/>
    </row>
    <row r="1618" spans="1:27" x14ac:dyDescent="0.25">
      <c r="A1618" s="5"/>
      <c r="C1618" s="33"/>
      <c r="D1618" s="32"/>
      <c r="E1618" s="7"/>
      <c r="F1618" s="8"/>
      <c r="G1618" s="9"/>
      <c r="H1618" s="10"/>
      <c r="I1618" s="4" t="str">
        <f>IF(OR(E1618=List!$N$2, E1618="", G1618="", H1618=List!Q1618),"",Sheet1!G1618+28)</f>
        <v/>
      </c>
      <c r="J1618" s="11"/>
      <c r="K1618" s="12"/>
      <c r="L1618" s="65"/>
      <c r="M1618" s="13" t="str">
        <f>IF(OR(E1618=List!$N$2, Sheet1!E1618="", Sheet1!G1618="", H1618=List!Q1618),"",Sheet1!G1618+31)</f>
        <v/>
      </c>
      <c r="N1618" s="14"/>
      <c r="O1618" s="35"/>
      <c r="P1618" s="15"/>
      <c r="Q1618" s="16"/>
      <c r="R1618" s="17"/>
      <c r="S1618" s="18"/>
      <c r="T1618" s="19"/>
      <c r="U1618" s="36"/>
      <c r="V1618" s="37"/>
      <c r="W1618" s="38"/>
      <c r="X1618" s="31"/>
      <c r="Y1618" s="63"/>
      <c r="AA1618" s="64"/>
    </row>
    <row r="1619" spans="1:27" x14ac:dyDescent="0.25">
      <c r="A1619" s="5"/>
      <c r="C1619" s="33"/>
      <c r="D1619" s="32"/>
      <c r="E1619" s="7"/>
      <c r="F1619" s="8"/>
      <c r="G1619" s="9"/>
      <c r="H1619" s="10"/>
      <c r="I1619" s="4" t="str">
        <f>IF(OR(E1619=List!$N$2, E1619="", G1619="", H1619=List!Q1619),"",Sheet1!G1619+28)</f>
        <v/>
      </c>
      <c r="J1619" s="11"/>
      <c r="K1619" s="12"/>
      <c r="L1619" s="65"/>
      <c r="M1619" s="13" t="str">
        <f>IF(OR(E1619=List!$N$2, Sheet1!E1619="", Sheet1!G1619="", H1619=List!Q1619),"",Sheet1!G1619+31)</f>
        <v/>
      </c>
      <c r="N1619" s="14"/>
      <c r="O1619" s="35"/>
      <c r="P1619" s="15"/>
      <c r="Q1619" s="16"/>
      <c r="R1619" s="17"/>
      <c r="S1619" s="18"/>
      <c r="T1619" s="19"/>
      <c r="U1619" s="36"/>
      <c r="V1619" s="37"/>
      <c r="W1619" s="38"/>
      <c r="X1619" s="31"/>
      <c r="Y1619" s="63"/>
      <c r="AA1619" s="64"/>
    </row>
    <row r="1620" spans="1:27" x14ac:dyDescent="0.25">
      <c r="A1620" s="5"/>
      <c r="C1620" s="33"/>
      <c r="D1620" s="32"/>
      <c r="E1620" s="7"/>
      <c r="F1620" s="8"/>
      <c r="G1620" s="9"/>
      <c r="H1620" s="10"/>
      <c r="I1620" s="4" t="str">
        <f>IF(OR(E1620=List!$N$2, E1620="", G1620="", H1620=List!Q1620),"",Sheet1!G1620+28)</f>
        <v/>
      </c>
      <c r="J1620" s="11"/>
      <c r="K1620" s="12"/>
      <c r="L1620" s="65"/>
      <c r="M1620" s="13" t="str">
        <f>IF(OR(E1620=List!$N$2, Sheet1!E1620="", Sheet1!G1620="", H1620=List!Q1620),"",Sheet1!G1620+31)</f>
        <v/>
      </c>
      <c r="N1620" s="14"/>
      <c r="O1620" s="35"/>
      <c r="P1620" s="15"/>
      <c r="Q1620" s="16"/>
      <c r="R1620" s="17"/>
      <c r="S1620" s="18"/>
      <c r="T1620" s="19"/>
      <c r="U1620" s="36"/>
      <c r="V1620" s="37"/>
      <c r="W1620" s="38"/>
      <c r="X1620" s="31"/>
      <c r="Y1620" s="63"/>
      <c r="AA1620" s="64"/>
    </row>
    <row r="1621" spans="1:27" x14ac:dyDescent="0.25">
      <c r="A1621" s="5"/>
      <c r="C1621" s="33"/>
      <c r="D1621" s="32"/>
      <c r="E1621" s="7"/>
      <c r="F1621" s="8"/>
      <c r="G1621" s="9"/>
      <c r="H1621" s="10"/>
      <c r="I1621" s="4" t="str">
        <f>IF(OR(E1621=List!$N$2, E1621="", G1621="", H1621=List!Q1621),"",Sheet1!G1621+28)</f>
        <v/>
      </c>
      <c r="J1621" s="11"/>
      <c r="K1621" s="12"/>
      <c r="L1621" s="65"/>
      <c r="M1621" s="13" t="str">
        <f>IF(OR(E1621=List!$N$2, Sheet1!E1621="", Sheet1!G1621="", H1621=List!Q1621),"",Sheet1!G1621+31)</f>
        <v/>
      </c>
      <c r="N1621" s="14"/>
      <c r="O1621" s="35"/>
      <c r="P1621" s="15"/>
      <c r="Q1621" s="16"/>
      <c r="R1621" s="17"/>
      <c r="S1621" s="18"/>
      <c r="T1621" s="19"/>
      <c r="U1621" s="36"/>
      <c r="V1621" s="37"/>
      <c r="W1621" s="38"/>
      <c r="X1621" s="31"/>
      <c r="Y1621" s="63"/>
      <c r="AA1621" s="64"/>
    </row>
    <row r="1622" spans="1:27" x14ac:dyDescent="0.25">
      <c r="A1622" s="5"/>
      <c r="C1622" s="33"/>
      <c r="D1622" s="32"/>
      <c r="E1622" s="7"/>
      <c r="F1622" s="8"/>
      <c r="G1622" s="9"/>
      <c r="H1622" s="10"/>
      <c r="I1622" s="4" t="str">
        <f>IF(OR(E1622=List!$N$2, E1622="", G1622="", H1622=List!Q1622),"",Sheet1!G1622+28)</f>
        <v/>
      </c>
      <c r="J1622" s="11"/>
      <c r="K1622" s="12"/>
      <c r="L1622" s="65"/>
      <c r="M1622" s="13" t="str">
        <f>IF(OR(E1622=List!$N$2, Sheet1!E1622="", Sheet1!G1622="", H1622=List!Q1622),"",Sheet1!G1622+31)</f>
        <v/>
      </c>
      <c r="N1622" s="14"/>
      <c r="O1622" s="35"/>
      <c r="P1622" s="15"/>
      <c r="Q1622" s="16"/>
      <c r="R1622" s="17"/>
      <c r="S1622" s="18"/>
      <c r="T1622" s="19"/>
      <c r="U1622" s="36"/>
      <c r="V1622" s="37"/>
      <c r="W1622" s="38"/>
      <c r="X1622" s="31"/>
      <c r="Y1622" s="63"/>
      <c r="AA1622" s="64"/>
    </row>
    <row r="1623" spans="1:27" x14ac:dyDescent="0.25">
      <c r="A1623" s="5"/>
      <c r="C1623" s="33"/>
      <c r="D1623" s="32"/>
      <c r="E1623" s="7"/>
      <c r="F1623" s="8"/>
      <c r="G1623" s="9"/>
      <c r="H1623" s="10"/>
      <c r="I1623" s="4" t="str">
        <f>IF(OR(E1623=List!$N$2, E1623="", G1623="", H1623=List!Q1623),"",Sheet1!G1623+28)</f>
        <v/>
      </c>
      <c r="J1623" s="11"/>
      <c r="K1623" s="12"/>
      <c r="L1623" s="65"/>
      <c r="M1623" s="13" t="str">
        <f>IF(OR(E1623=List!$N$2, Sheet1!E1623="", Sheet1!G1623="", H1623=List!Q1623),"",Sheet1!G1623+31)</f>
        <v/>
      </c>
      <c r="N1623" s="14"/>
      <c r="O1623" s="35"/>
      <c r="P1623" s="15"/>
      <c r="Q1623" s="16"/>
      <c r="R1623" s="17"/>
      <c r="S1623" s="18"/>
      <c r="T1623" s="19"/>
      <c r="U1623" s="36"/>
      <c r="V1623" s="37"/>
      <c r="W1623" s="38"/>
      <c r="X1623" s="31"/>
      <c r="Y1623" s="63"/>
      <c r="AA1623" s="64"/>
    </row>
    <row r="1624" spans="1:27" x14ac:dyDescent="0.25">
      <c r="A1624" s="5"/>
      <c r="C1624" s="33"/>
      <c r="D1624" s="32"/>
      <c r="E1624" s="7"/>
      <c r="F1624" s="8"/>
      <c r="G1624" s="9"/>
      <c r="H1624" s="10"/>
      <c r="I1624" s="4" t="str">
        <f>IF(OR(E1624=List!$N$2, E1624="", G1624="", H1624=List!Q1624),"",Sheet1!G1624+28)</f>
        <v/>
      </c>
      <c r="J1624" s="11"/>
      <c r="K1624" s="12"/>
      <c r="L1624" s="65"/>
      <c r="M1624" s="13" t="str">
        <f>IF(OR(E1624=List!$N$2, Sheet1!E1624="", Sheet1!G1624="", H1624=List!Q1624),"",Sheet1!G1624+31)</f>
        <v/>
      </c>
      <c r="N1624" s="14"/>
      <c r="O1624" s="35"/>
      <c r="P1624" s="15"/>
      <c r="Q1624" s="16"/>
      <c r="R1624" s="17"/>
      <c r="S1624" s="18"/>
      <c r="T1624" s="19"/>
      <c r="U1624" s="36"/>
      <c r="V1624" s="37"/>
      <c r="W1624" s="38"/>
      <c r="X1624" s="31"/>
      <c r="Y1624" s="63"/>
      <c r="AA1624" s="64"/>
    </row>
    <row r="1625" spans="1:27" x14ac:dyDescent="0.25">
      <c r="A1625" s="5"/>
      <c r="C1625" s="33"/>
      <c r="D1625" s="32"/>
      <c r="E1625" s="7"/>
      <c r="F1625" s="8"/>
      <c r="G1625" s="9"/>
      <c r="H1625" s="10"/>
      <c r="I1625" s="4" t="str">
        <f>IF(OR(E1625=List!$N$2, E1625="", G1625="", H1625=List!Q1625),"",Sheet1!G1625+28)</f>
        <v/>
      </c>
      <c r="J1625" s="11"/>
      <c r="K1625" s="12"/>
      <c r="L1625" s="65"/>
      <c r="M1625" s="13" t="str">
        <f>IF(OR(E1625=List!$N$2, Sheet1!E1625="", Sheet1!G1625="", H1625=List!Q1625),"",Sheet1!G1625+31)</f>
        <v/>
      </c>
      <c r="N1625" s="14"/>
      <c r="O1625" s="35"/>
      <c r="P1625" s="15"/>
      <c r="Q1625" s="16"/>
      <c r="R1625" s="17"/>
      <c r="S1625" s="18"/>
      <c r="T1625" s="19"/>
      <c r="U1625" s="36"/>
      <c r="V1625" s="37"/>
      <c r="W1625" s="38"/>
      <c r="X1625" s="31"/>
      <c r="Y1625" s="63"/>
      <c r="AA1625" s="64"/>
    </row>
    <row r="1626" spans="1:27" x14ac:dyDescent="0.25">
      <c r="A1626" s="5"/>
      <c r="C1626" s="33"/>
      <c r="D1626" s="32"/>
      <c r="E1626" s="7"/>
      <c r="F1626" s="8"/>
      <c r="G1626" s="9"/>
      <c r="H1626" s="10"/>
      <c r="I1626" s="4" t="str">
        <f>IF(OR(E1626=List!$N$2, E1626="", G1626="", H1626=List!Q1626),"",Sheet1!G1626+28)</f>
        <v/>
      </c>
      <c r="J1626" s="11"/>
      <c r="K1626" s="12"/>
      <c r="L1626" s="65"/>
      <c r="M1626" s="13" t="str">
        <f>IF(OR(E1626=List!$N$2, Sheet1!E1626="", Sheet1!G1626="", H1626=List!Q1626),"",Sheet1!G1626+31)</f>
        <v/>
      </c>
      <c r="N1626" s="14"/>
      <c r="O1626" s="35"/>
      <c r="P1626" s="15"/>
      <c r="Q1626" s="16"/>
      <c r="R1626" s="17"/>
      <c r="S1626" s="18"/>
      <c r="T1626" s="19"/>
      <c r="U1626" s="36"/>
      <c r="V1626" s="37"/>
      <c r="W1626" s="38"/>
      <c r="X1626" s="31"/>
      <c r="Y1626" s="63"/>
      <c r="AA1626" s="64"/>
    </row>
    <row r="1627" spans="1:27" x14ac:dyDescent="0.25">
      <c r="A1627" s="5"/>
      <c r="C1627" s="33"/>
      <c r="D1627" s="32"/>
      <c r="E1627" s="7"/>
      <c r="F1627" s="8"/>
      <c r="G1627" s="9"/>
      <c r="H1627" s="10"/>
      <c r="I1627" s="4" t="str">
        <f>IF(OR(E1627=List!$N$2, E1627="", G1627="", H1627=List!Q1627),"",Sheet1!G1627+28)</f>
        <v/>
      </c>
      <c r="J1627" s="11"/>
      <c r="K1627" s="12"/>
      <c r="L1627" s="65"/>
      <c r="M1627" s="13" t="str">
        <f>IF(OR(E1627=List!$N$2, Sheet1!E1627="", Sheet1!G1627="", H1627=List!Q1627),"",Sheet1!G1627+31)</f>
        <v/>
      </c>
      <c r="N1627" s="14"/>
      <c r="O1627" s="35"/>
      <c r="P1627" s="15"/>
      <c r="Q1627" s="16"/>
      <c r="R1627" s="17"/>
      <c r="S1627" s="18"/>
      <c r="T1627" s="19"/>
      <c r="U1627" s="36"/>
      <c r="V1627" s="37"/>
      <c r="W1627" s="38"/>
      <c r="X1627" s="31"/>
      <c r="Y1627" s="63"/>
      <c r="AA1627" s="64"/>
    </row>
    <row r="1628" spans="1:27" x14ac:dyDescent="0.25">
      <c r="A1628" s="5"/>
      <c r="C1628" s="33"/>
      <c r="D1628" s="32"/>
      <c r="E1628" s="7"/>
      <c r="F1628" s="8"/>
      <c r="G1628" s="9"/>
      <c r="H1628" s="10"/>
      <c r="I1628" s="4" t="str">
        <f>IF(OR(E1628=List!$N$2, E1628="", G1628="", H1628=List!Q1628),"",Sheet1!G1628+28)</f>
        <v/>
      </c>
      <c r="J1628" s="11"/>
      <c r="K1628" s="12"/>
      <c r="L1628" s="65"/>
      <c r="M1628" s="13" t="str">
        <f>IF(OR(E1628=List!$N$2, Sheet1!E1628="", Sheet1!G1628="", H1628=List!Q1628),"",Sheet1!G1628+31)</f>
        <v/>
      </c>
      <c r="N1628" s="14"/>
      <c r="O1628" s="35"/>
      <c r="P1628" s="15"/>
      <c r="Q1628" s="16"/>
      <c r="R1628" s="17"/>
      <c r="S1628" s="18"/>
      <c r="T1628" s="19"/>
      <c r="U1628" s="36"/>
      <c r="V1628" s="37"/>
      <c r="W1628" s="38"/>
      <c r="X1628" s="31"/>
      <c r="Y1628" s="63"/>
      <c r="AA1628" s="64"/>
    </row>
    <row r="1629" spans="1:27" x14ac:dyDescent="0.25">
      <c r="A1629" s="5"/>
      <c r="C1629" s="33"/>
      <c r="D1629" s="32"/>
      <c r="E1629" s="7"/>
      <c r="F1629" s="8"/>
      <c r="G1629" s="9"/>
      <c r="H1629" s="10"/>
      <c r="I1629" s="4" t="str">
        <f>IF(OR(E1629=List!$N$2, E1629="", G1629="", H1629=List!Q1629),"",Sheet1!G1629+28)</f>
        <v/>
      </c>
      <c r="J1629" s="11"/>
      <c r="K1629" s="12"/>
      <c r="L1629" s="65"/>
      <c r="M1629" s="13" t="str">
        <f>IF(OR(E1629=List!$N$2, Sheet1!E1629="", Sheet1!G1629="", H1629=List!Q1629),"",Sheet1!G1629+31)</f>
        <v/>
      </c>
      <c r="N1629" s="14"/>
      <c r="O1629" s="35"/>
      <c r="P1629" s="15"/>
      <c r="Q1629" s="16"/>
      <c r="R1629" s="17"/>
      <c r="S1629" s="18"/>
      <c r="T1629" s="19"/>
      <c r="U1629" s="36"/>
      <c r="V1629" s="37"/>
      <c r="W1629" s="38"/>
      <c r="X1629" s="31"/>
      <c r="Y1629" s="63"/>
      <c r="AA1629" s="64"/>
    </row>
    <row r="1630" spans="1:27" x14ac:dyDescent="0.25">
      <c r="A1630" s="5"/>
      <c r="C1630" s="33"/>
      <c r="D1630" s="32"/>
      <c r="E1630" s="7"/>
      <c r="F1630" s="8"/>
      <c r="G1630" s="9"/>
      <c r="H1630" s="10"/>
      <c r="I1630" s="4" t="str">
        <f>IF(OR(E1630=List!$N$2, E1630="", G1630="", H1630=List!Q1630),"",Sheet1!G1630+28)</f>
        <v/>
      </c>
      <c r="J1630" s="11"/>
      <c r="K1630" s="12"/>
      <c r="L1630" s="65"/>
      <c r="M1630" s="13" t="str">
        <f>IF(OR(E1630=List!$N$2, Sheet1!E1630="", Sheet1!G1630="", H1630=List!Q1630),"",Sheet1!G1630+31)</f>
        <v/>
      </c>
      <c r="N1630" s="14"/>
      <c r="O1630" s="35"/>
      <c r="P1630" s="15"/>
      <c r="Q1630" s="16"/>
      <c r="R1630" s="17"/>
      <c r="S1630" s="18"/>
      <c r="T1630" s="19"/>
      <c r="U1630" s="36"/>
      <c r="V1630" s="37"/>
      <c r="W1630" s="38"/>
      <c r="X1630" s="31"/>
      <c r="Y1630" s="63"/>
      <c r="AA1630" s="64"/>
    </row>
    <row r="1631" spans="1:27" x14ac:dyDescent="0.25">
      <c r="A1631" s="5"/>
      <c r="C1631" s="33"/>
      <c r="D1631" s="32"/>
      <c r="E1631" s="7"/>
      <c r="F1631" s="8"/>
      <c r="G1631" s="9"/>
      <c r="H1631" s="10"/>
      <c r="I1631" s="4" t="str">
        <f>IF(OR(E1631=List!$N$2, E1631="", G1631="", H1631=List!Q1631),"",Sheet1!G1631+28)</f>
        <v/>
      </c>
      <c r="J1631" s="11"/>
      <c r="K1631" s="12"/>
      <c r="L1631" s="65"/>
      <c r="M1631" s="13" t="str">
        <f>IF(OR(E1631=List!$N$2, Sheet1!E1631="", Sheet1!G1631="", H1631=List!Q1631),"",Sheet1!G1631+31)</f>
        <v/>
      </c>
      <c r="N1631" s="14"/>
      <c r="O1631" s="35"/>
      <c r="P1631" s="15"/>
      <c r="Q1631" s="16"/>
      <c r="R1631" s="17"/>
      <c r="S1631" s="18"/>
      <c r="T1631" s="19"/>
      <c r="U1631" s="36"/>
      <c r="V1631" s="37"/>
      <c r="W1631" s="38"/>
      <c r="X1631" s="31"/>
      <c r="Y1631" s="63"/>
      <c r="AA1631" s="64"/>
    </row>
    <row r="1632" spans="1:27" x14ac:dyDescent="0.25">
      <c r="A1632" s="5"/>
      <c r="C1632" s="33"/>
      <c r="D1632" s="32"/>
      <c r="E1632" s="7"/>
      <c r="F1632" s="8"/>
      <c r="G1632" s="9"/>
      <c r="H1632" s="10"/>
      <c r="I1632" s="4" t="str">
        <f>IF(OR(E1632=List!$N$2, E1632="", G1632="", H1632=List!Q1632),"",Sheet1!G1632+28)</f>
        <v/>
      </c>
      <c r="J1632" s="11"/>
      <c r="K1632" s="12"/>
      <c r="L1632" s="65"/>
      <c r="M1632" s="13" t="str">
        <f>IF(OR(E1632=List!$N$2, Sheet1!E1632="", Sheet1!G1632="", H1632=List!Q1632),"",Sheet1!G1632+31)</f>
        <v/>
      </c>
      <c r="N1632" s="14"/>
      <c r="O1632" s="35"/>
      <c r="P1632" s="15"/>
      <c r="Q1632" s="16"/>
      <c r="R1632" s="17"/>
      <c r="S1632" s="18"/>
      <c r="T1632" s="19"/>
      <c r="U1632" s="36"/>
      <c r="V1632" s="37"/>
      <c r="W1632" s="38"/>
      <c r="X1632" s="31"/>
      <c r="Y1632" s="63"/>
      <c r="AA1632" s="64"/>
    </row>
    <row r="1633" spans="1:27" x14ac:dyDescent="0.25">
      <c r="A1633" s="5"/>
      <c r="C1633" s="33"/>
      <c r="D1633" s="32"/>
      <c r="E1633" s="7"/>
      <c r="F1633" s="8"/>
      <c r="G1633" s="9"/>
      <c r="H1633" s="10"/>
      <c r="I1633" s="4" t="str">
        <f>IF(OR(E1633=List!$N$2, E1633="", G1633="", H1633=List!Q1633),"",Sheet1!G1633+28)</f>
        <v/>
      </c>
      <c r="J1633" s="11"/>
      <c r="K1633" s="12"/>
      <c r="L1633" s="65"/>
      <c r="M1633" s="13" t="str">
        <f>IF(OR(E1633=List!$N$2, Sheet1!E1633="", Sheet1!G1633="", H1633=List!Q1633),"",Sheet1!G1633+31)</f>
        <v/>
      </c>
      <c r="N1633" s="14"/>
      <c r="O1633" s="35"/>
      <c r="P1633" s="15"/>
      <c r="Q1633" s="16"/>
      <c r="R1633" s="17"/>
      <c r="S1633" s="18"/>
      <c r="T1633" s="19"/>
      <c r="U1633" s="36"/>
      <c r="V1633" s="37"/>
      <c r="W1633" s="38"/>
      <c r="X1633" s="31"/>
      <c r="Y1633" s="63"/>
      <c r="AA1633" s="64"/>
    </row>
    <row r="1634" spans="1:27" x14ac:dyDescent="0.25">
      <c r="A1634" s="5"/>
      <c r="C1634" s="33"/>
      <c r="D1634" s="32"/>
      <c r="E1634" s="7"/>
      <c r="F1634" s="8"/>
      <c r="G1634" s="9"/>
      <c r="H1634" s="10"/>
      <c r="I1634" s="4" t="str">
        <f>IF(OR(E1634=List!$N$2, E1634="", G1634="", H1634=List!Q1634),"",Sheet1!G1634+28)</f>
        <v/>
      </c>
      <c r="J1634" s="11"/>
      <c r="K1634" s="12"/>
      <c r="L1634" s="65"/>
      <c r="M1634" s="13" t="str">
        <f>IF(OR(E1634=List!$N$2, Sheet1!E1634="", Sheet1!G1634="", H1634=List!Q1634),"",Sheet1!G1634+31)</f>
        <v/>
      </c>
      <c r="N1634" s="14"/>
      <c r="O1634" s="35"/>
      <c r="P1634" s="15"/>
      <c r="Q1634" s="16"/>
      <c r="R1634" s="17"/>
      <c r="S1634" s="18"/>
      <c r="T1634" s="19"/>
      <c r="U1634" s="36"/>
      <c r="V1634" s="37"/>
      <c r="W1634" s="38"/>
      <c r="X1634" s="31"/>
      <c r="Y1634" s="63"/>
      <c r="AA1634" s="64"/>
    </row>
    <row r="1635" spans="1:27" x14ac:dyDescent="0.25">
      <c r="A1635" s="5"/>
      <c r="C1635" s="33"/>
      <c r="D1635" s="32"/>
      <c r="E1635" s="7"/>
      <c r="F1635" s="8"/>
      <c r="G1635" s="9"/>
      <c r="H1635" s="10"/>
      <c r="I1635" s="4" t="str">
        <f>IF(OR(E1635=List!$N$2, E1635="", G1635="", H1635=List!Q1635),"",Sheet1!G1635+28)</f>
        <v/>
      </c>
      <c r="J1635" s="11"/>
      <c r="K1635" s="12"/>
      <c r="L1635" s="65"/>
      <c r="M1635" s="13" t="str">
        <f>IF(OR(E1635=List!$N$2, Sheet1!E1635="", Sheet1!G1635="", H1635=List!Q1635),"",Sheet1!G1635+31)</f>
        <v/>
      </c>
      <c r="N1635" s="14"/>
      <c r="O1635" s="35"/>
      <c r="P1635" s="15"/>
      <c r="Q1635" s="16"/>
      <c r="R1635" s="17"/>
      <c r="S1635" s="18"/>
      <c r="T1635" s="19"/>
      <c r="U1635" s="36"/>
      <c r="V1635" s="37"/>
      <c r="W1635" s="38"/>
      <c r="X1635" s="31"/>
      <c r="Y1635" s="63"/>
      <c r="AA1635" s="64"/>
    </row>
    <row r="1636" spans="1:27" x14ac:dyDescent="0.25">
      <c r="A1636" s="5"/>
      <c r="C1636" s="33"/>
      <c r="D1636" s="32"/>
      <c r="E1636" s="7"/>
      <c r="F1636" s="8"/>
      <c r="G1636" s="9"/>
      <c r="H1636" s="10"/>
      <c r="I1636" s="4" t="str">
        <f>IF(OR(E1636=List!$N$2, E1636="", G1636="", H1636=List!Q1636),"",Sheet1!G1636+28)</f>
        <v/>
      </c>
      <c r="J1636" s="11"/>
      <c r="K1636" s="12"/>
      <c r="L1636" s="65"/>
      <c r="M1636" s="13" t="str">
        <f>IF(OR(E1636=List!$N$2, Sheet1!E1636="", Sheet1!G1636="", H1636=List!Q1636),"",Sheet1!G1636+31)</f>
        <v/>
      </c>
      <c r="N1636" s="14"/>
      <c r="O1636" s="35"/>
      <c r="P1636" s="15"/>
      <c r="Q1636" s="16"/>
      <c r="R1636" s="17"/>
      <c r="S1636" s="18"/>
      <c r="T1636" s="19"/>
      <c r="U1636" s="36"/>
      <c r="V1636" s="37"/>
      <c r="W1636" s="38"/>
      <c r="X1636" s="31"/>
      <c r="Y1636" s="63"/>
      <c r="AA1636" s="64"/>
    </row>
    <row r="1637" spans="1:27" x14ac:dyDescent="0.25">
      <c r="A1637" s="5"/>
      <c r="C1637" s="33"/>
      <c r="D1637" s="32"/>
      <c r="E1637" s="7"/>
      <c r="F1637" s="8"/>
      <c r="G1637" s="9"/>
      <c r="H1637" s="10"/>
      <c r="I1637" s="4" t="str">
        <f>IF(OR(E1637=List!$N$2, E1637="", G1637="", H1637=List!Q1637),"",Sheet1!G1637+28)</f>
        <v/>
      </c>
      <c r="J1637" s="11"/>
      <c r="K1637" s="12"/>
      <c r="L1637" s="65"/>
      <c r="M1637" s="13" t="str">
        <f>IF(OR(E1637=List!$N$2, Sheet1!E1637="", Sheet1!G1637="", H1637=List!Q1637),"",Sheet1!G1637+31)</f>
        <v/>
      </c>
      <c r="N1637" s="14"/>
      <c r="O1637" s="35"/>
      <c r="P1637" s="15"/>
      <c r="Q1637" s="16"/>
      <c r="R1637" s="17"/>
      <c r="S1637" s="18"/>
      <c r="T1637" s="19"/>
      <c r="U1637" s="36"/>
      <c r="V1637" s="37"/>
      <c r="W1637" s="38"/>
      <c r="X1637" s="31"/>
      <c r="Y1637" s="63"/>
      <c r="AA1637" s="64"/>
    </row>
    <row r="1638" spans="1:27" x14ac:dyDescent="0.25">
      <c r="A1638" s="5"/>
      <c r="C1638" s="33"/>
      <c r="D1638" s="32"/>
      <c r="E1638" s="7"/>
      <c r="F1638" s="8"/>
      <c r="G1638" s="9"/>
      <c r="H1638" s="10"/>
      <c r="I1638" s="4" t="str">
        <f>IF(OR(E1638=List!$N$2, E1638="", G1638="", H1638=List!Q1638),"",Sheet1!G1638+28)</f>
        <v/>
      </c>
      <c r="J1638" s="11"/>
      <c r="K1638" s="12"/>
      <c r="L1638" s="65"/>
      <c r="M1638" s="13" t="str">
        <f>IF(OR(E1638=List!$N$2, Sheet1!E1638="", Sheet1!G1638="", H1638=List!Q1638),"",Sheet1!G1638+31)</f>
        <v/>
      </c>
      <c r="N1638" s="14"/>
      <c r="O1638" s="35"/>
      <c r="P1638" s="15"/>
      <c r="Q1638" s="16"/>
      <c r="R1638" s="17"/>
      <c r="S1638" s="18"/>
      <c r="T1638" s="19"/>
      <c r="U1638" s="36"/>
      <c r="V1638" s="37"/>
      <c r="W1638" s="38"/>
      <c r="X1638" s="31"/>
      <c r="Y1638" s="63"/>
      <c r="AA1638" s="64"/>
    </row>
    <row r="1639" spans="1:27" x14ac:dyDescent="0.25">
      <c r="A1639" s="5"/>
      <c r="C1639" s="33"/>
      <c r="D1639" s="32"/>
      <c r="E1639" s="7"/>
      <c r="F1639" s="8"/>
      <c r="G1639" s="9"/>
      <c r="H1639" s="10"/>
      <c r="I1639" s="4" t="str">
        <f>IF(OR(E1639=List!$N$2, E1639="", G1639="", H1639=List!Q1639),"",Sheet1!G1639+28)</f>
        <v/>
      </c>
      <c r="J1639" s="11"/>
      <c r="K1639" s="12"/>
      <c r="L1639" s="65"/>
      <c r="M1639" s="13" t="str">
        <f>IF(OR(E1639=List!$N$2, Sheet1!E1639="", Sheet1!G1639="", H1639=List!Q1639),"",Sheet1!G1639+31)</f>
        <v/>
      </c>
      <c r="N1639" s="14"/>
      <c r="O1639" s="35"/>
      <c r="P1639" s="15"/>
      <c r="Q1639" s="16"/>
      <c r="R1639" s="17"/>
      <c r="S1639" s="18"/>
      <c r="T1639" s="19"/>
      <c r="U1639" s="36"/>
      <c r="V1639" s="37"/>
      <c r="W1639" s="38"/>
      <c r="X1639" s="31"/>
      <c r="Y1639" s="63"/>
      <c r="AA1639" s="64"/>
    </row>
    <row r="1640" spans="1:27" x14ac:dyDescent="0.25">
      <c r="A1640" s="5"/>
      <c r="C1640" s="33"/>
      <c r="D1640" s="32"/>
      <c r="E1640" s="7"/>
      <c r="F1640" s="8"/>
      <c r="G1640" s="9"/>
      <c r="H1640" s="10"/>
      <c r="I1640" s="4" t="str">
        <f>IF(OR(E1640=List!$N$2, E1640="", G1640="", H1640=List!Q1640),"",Sheet1!G1640+28)</f>
        <v/>
      </c>
      <c r="J1640" s="11"/>
      <c r="K1640" s="12"/>
      <c r="L1640" s="65"/>
      <c r="M1640" s="13" t="str">
        <f>IF(OR(E1640=List!$N$2, Sheet1!E1640="", Sheet1!G1640="", H1640=List!Q1640),"",Sheet1!G1640+31)</f>
        <v/>
      </c>
      <c r="N1640" s="14"/>
      <c r="O1640" s="35"/>
      <c r="P1640" s="15"/>
      <c r="Q1640" s="16"/>
      <c r="R1640" s="17"/>
      <c r="S1640" s="18"/>
      <c r="T1640" s="19"/>
      <c r="U1640" s="36"/>
      <c r="V1640" s="37"/>
      <c r="W1640" s="38"/>
      <c r="X1640" s="31"/>
      <c r="Y1640" s="63"/>
      <c r="AA1640" s="64"/>
    </row>
    <row r="1641" spans="1:27" x14ac:dyDescent="0.25">
      <c r="A1641" s="5"/>
      <c r="C1641" s="33"/>
      <c r="D1641" s="32"/>
      <c r="E1641" s="7"/>
      <c r="F1641" s="8"/>
      <c r="G1641" s="9"/>
      <c r="H1641" s="10"/>
      <c r="I1641" s="4" t="str">
        <f>IF(OR(E1641=List!$N$2, E1641="", G1641="", H1641=List!Q1641),"",Sheet1!G1641+28)</f>
        <v/>
      </c>
      <c r="J1641" s="11"/>
      <c r="K1641" s="12"/>
      <c r="L1641" s="65"/>
      <c r="M1641" s="13" t="str">
        <f>IF(OR(E1641=List!$N$2, Sheet1!E1641="", Sheet1!G1641="", H1641=List!Q1641),"",Sheet1!G1641+31)</f>
        <v/>
      </c>
      <c r="N1641" s="14"/>
      <c r="O1641" s="35"/>
      <c r="P1641" s="15"/>
      <c r="Q1641" s="16"/>
      <c r="R1641" s="17"/>
      <c r="S1641" s="18"/>
      <c r="T1641" s="19"/>
      <c r="U1641" s="36"/>
      <c r="V1641" s="37"/>
      <c r="W1641" s="38"/>
      <c r="X1641" s="31"/>
      <c r="Y1641" s="63"/>
      <c r="AA1641" s="64"/>
    </row>
    <row r="1642" spans="1:27" x14ac:dyDescent="0.25">
      <c r="A1642" s="5"/>
      <c r="C1642" s="33"/>
      <c r="D1642" s="32"/>
      <c r="E1642" s="7"/>
      <c r="F1642" s="8"/>
      <c r="G1642" s="9"/>
      <c r="H1642" s="10"/>
      <c r="I1642" s="4" t="str">
        <f>IF(OR(E1642=List!$N$2, E1642="", G1642="", H1642=List!Q1642),"",Sheet1!G1642+28)</f>
        <v/>
      </c>
      <c r="J1642" s="11"/>
      <c r="K1642" s="12"/>
      <c r="L1642" s="65"/>
      <c r="M1642" s="13" t="str">
        <f>IF(OR(E1642=List!$N$2, Sheet1!E1642="", Sheet1!G1642="", H1642=List!Q1642),"",Sheet1!G1642+31)</f>
        <v/>
      </c>
      <c r="N1642" s="14"/>
      <c r="O1642" s="35"/>
      <c r="P1642" s="15"/>
      <c r="Q1642" s="16"/>
      <c r="R1642" s="17"/>
      <c r="S1642" s="18"/>
      <c r="T1642" s="19"/>
      <c r="U1642" s="36"/>
      <c r="V1642" s="37"/>
      <c r="W1642" s="38"/>
      <c r="X1642" s="31"/>
      <c r="Y1642" s="63"/>
      <c r="AA1642" s="64"/>
    </row>
    <row r="1643" spans="1:27" x14ac:dyDescent="0.25">
      <c r="A1643" s="5"/>
      <c r="C1643" s="33"/>
      <c r="D1643" s="32"/>
      <c r="E1643" s="7"/>
      <c r="F1643" s="8"/>
      <c r="G1643" s="9"/>
      <c r="H1643" s="10"/>
      <c r="I1643" s="4" t="str">
        <f>IF(OR(E1643=List!$N$2, E1643="", G1643="", H1643=List!Q1643),"",Sheet1!G1643+28)</f>
        <v/>
      </c>
      <c r="J1643" s="11"/>
      <c r="K1643" s="12"/>
      <c r="L1643" s="65"/>
      <c r="M1643" s="13" t="str">
        <f>IF(OR(E1643=List!$N$2, Sheet1!E1643="", Sheet1!G1643="", H1643=List!Q1643),"",Sheet1!G1643+31)</f>
        <v/>
      </c>
      <c r="N1643" s="14"/>
      <c r="O1643" s="35"/>
      <c r="P1643" s="15"/>
      <c r="Q1643" s="16"/>
      <c r="R1643" s="17"/>
      <c r="S1643" s="18"/>
      <c r="T1643" s="19"/>
      <c r="U1643" s="36"/>
      <c r="V1643" s="37"/>
      <c r="W1643" s="38"/>
      <c r="X1643" s="31"/>
      <c r="Y1643" s="63"/>
      <c r="AA1643" s="64"/>
    </row>
    <row r="1644" spans="1:27" x14ac:dyDescent="0.25">
      <c r="A1644" s="5"/>
      <c r="C1644" s="33"/>
      <c r="D1644" s="32"/>
      <c r="E1644" s="7"/>
      <c r="F1644" s="8"/>
      <c r="G1644" s="9"/>
      <c r="H1644" s="10"/>
      <c r="I1644" s="4" t="str">
        <f>IF(OR(E1644=List!$N$2, E1644="", G1644="", H1644=List!Q1644),"",Sheet1!G1644+28)</f>
        <v/>
      </c>
      <c r="J1644" s="11"/>
      <c r="K1644" s="12"/>
      <c r="L1644" s="65"/>
      <c r="M1644" s="13" t="str">
        <f>IF(OR(E1644=List!$N$2, Sheet1!E1644="", Sheet1!G1644="", H1644=List!Q1644),"",Sheet1!G1644+31)</f>
        <v/>
      </c>
      <c r="N1644" s="14"/>
      <c r="O1644" s="35"/>
      <c r="P1644" s="15"/>
      <c r="Q1644" s="16"/>
      <c r="R1644" s="17"/>
      <c r="S1644" s="18"/>
      <c r="T1644" s="19"/>
      <c r="U1644" s="36"/>
      <c r="V1644" s="37"/>
      <c r="W1644" s="38"/>
      <c r="X1644" s="31"/>
      <c r="Y1644" s="63"/>
      <c r="AA1644" s="64"/>
    </row>
    <row r="1645" spans="1:27" x14ac:dyDescent="0.25">
      <c r="A1645" s="5"/>
      <c r="C1645" s="33"/>
      <c r="D1645" s="32"/>
      <c r="E1645" s="7"/>
      <c r="F1645" s="8"/>
      <c r="G1645" s="9"/>
      <c r="H1645" s="10"/>
      <c r="I1645" s="4" t="str">
        <f>IF(OR(E1645=List!$N$2, E1645="", G1645="", H1645=List!Q1645),"",Sheet1!G1645+28)</f>
        <v/>
      </c>
      <c r="J1645" s="11"/>
      <c r="K1645" s="12"/>
      <c r="L1645" s="65"/>
      <c r="M1645" s="13" t="str">
        <f>IF(OR(E1645=List!$N$2, Sheet1!E1645="", Sheet1!G1645="", H1645=List!Q1645),"",Sheet1!G1645+31)</f>
        <v/>
      </c>
      <c r="N1645" s="14"/>
      <c r="O1645" s="35"/>
      <c r="P1645" s="15"/>
      <c r="Q1645" s="16"/>
      <c r="R1645" s="17"/>
      <c r="S1645" s="18"/>
      <c r="T1645" s="19"/>
      <c r="U1645" s="36"/>
      <c r="V1645" s="37"/>
      <c r="W1645" s="38"/>
      <c r="X1645" s="31"/>
      <c r="Y1645" s="63"/>
      <c r="AA1645" s="64"/>
    </row>
    <row r="1646" spans="1:27" x14ac:dyDescent="0.25">
      <c r="A1646" s="5"/>
      <c r="C1646" s="33"/>
      <c r="D1646" s="32"/>
      <c r="E1646" s="7"/>
      <c r="F1646" s="8"/>
      <c r="G1646" s="9"/>
      <c r="H1646" s="10"/>
      <c r="I1646" s="4" t="str">
        <f>IF(OR(E1646=List!$N$2, E1646="", G1646="", H1646=List!Q1646),"",Sheet1!G1646+28)</f>
        <v/>
      </c>
      <c r="J1646" s="11"/>
      <c r="K1646" s="12"/>
      <c r="L1646" s="65"/>
      <c r="M1646" s="13" t="str">
        <f>IF(OR(E1646=List!$N$2, Sheet1!E1646="", Sheet1!G1646="", H1646=List!Q1646),"",Sheet1!G1646+31)</f>
        <v/>
      </c>
      <c r="N1646" s="14"/>
      <c r="O1646" s="35"/>
      <c r="P1646" s="15"/>
      <c r="Q1646" s="16"/>
      <c r="R1646" s="17"/>
      <c r="S1646" s="18"/>
      <c r="T1646" s="19"/>
      <c r="U1646" s="36"/>
      <c r="V1646" s="37"/>
      <c r="W1646" s="38"/>
      <c r="X1646" s="31"/>
      <c r="Y1646" s="63"/>
      <c r="AA1646" s="64"/>
    </row>
    <row r="1647" spans="1:27" x14ac:dyDescent="0.25">
      <c r="A1647" s="5"/>
      <c r="C1647" s="33"/>
      <c r="D1647" s="32"/>
      <c r="E1647" s="7"/>
      <c r="F1647" s="8"/>
      <c r="G1647" s="9"/>
      <c r="H1647" s="10"/>
      <c r="I1647" s="4" t="str">
        <f>IF(OR(E1647=List!$N$2, E1647="", G1647="", H1647=List!Q1647),"",Sheet1!G1647+28)</f>
        <v/>
      </c>
      <c r="J1647" s="11"/>
      <c r="K1647" s="12"/>
      <c r="L1647" s="65"/>
      <c r="M1647" s="13" t="str">
        <f>IF(OR(E1647=List!$N$2, Sheet1!E1647="", Sheet1!G1647="", H1647=List!Q1647),"",Sheet1!G1647+31)</f>
        <v/>
      </c>
      <c r="N1647" s="14"/>
      <c r="O1647" s="35"/>
      <c r="P1647" s="15"/>
      <c r="Q1647" s="16"/>
      <c r="R1647" s="17"/>
      <c r="S1647" s="18"/>
      <c r="T1647" s="19"/>
      <c r="U1647" s="36"/>
      <c r="V1647" s="37"/>
      <c r="W1647" s="38"/>
      <c r="X1647" s="31"/>
      <c r="Y1647" s="63"/>
      <c r="AA1647" s="64"/>
    </row>
    <row r="1648" spans="1:27" x14ac:dyDescent="0.25">
      <c r="A1648" s="5"/>
      <c r="C1648" s="33"/>
      <c r="D1648" s="32"/>
      <c r="E1648" s="7"/>
      <c r="F1648" s="8"/>
      <c r="G1648" s="9"/>
      <c r="H1648" s="10"/>
      <c r="I1648" s="4" t="str">
        <f>IF(OR(E1648=List!$N$2, E1648="", G1648="", H1648=List!Q1648),"",Sheet1!G1648+28)</f>
        <v/>
      </c>
      <c r="J1648" s="11"/>
      <c r="K1648" s="12"/>
      <c r="L1648" s="65"/>
      <c r="M1648" s="13" t="str">
        <f>IF(OR(E1648=List!$N$2, Sheet1!E1648="", Sheet1!G1648="", H1648=List!Q1648),"",Sheet1!G1648+31)</f>
        <v/>
      </c>
      <c r="N1648" s="14"/>
      <c r="O1648" s="35"/>
      <c r="P1648" s="15"/>
      <c r="Q1648" s="16"/>
      <c r="R1648" s="17"/>
      <c r="S1648" s="18"/>
      <c r="T1648" s="19"/>
      <c r="U1648" s="36"/>
      <c r="V1648" s="37"/>
      <c r="W1648" s="38"/>
      <c r="X1648" s="31"/>
      <c r="Y1648" s="63"/>
      <c r="AA1648" s="64"/>
    </row>
    <row r="1649" spans="1:27" x14ac:dyDescent="0.25">
      <c r="A1649" s="5"/>
      <c r="C1649" s="33"/>
      <c r="D1649" s="32"/>
      <c r="E1649" s="7"/>
      <c r="F1649" s="8"/>
      <c r="G1649" s="9"/>
      <c r="H1649" s="10"/>
      <c r="I1649" s="4" t="str">
        <f>IF(OR(E1649=List!$N$2, E1649="", G1649="", H1649=List!Q1649),"",Sheet1!G1649+28)</f>
        <v/>
      </c>
      <c r="J1649" s="11"/>
      <c r="K1649" s="12"/>
      <c r="L1649" s="65"/>
      <c r="M1649" s="13" t="str">
        <f>IF(OR(E1649=List!$N$2, Sheet1!E1649="", Sheet1!G1649="", H1649=List!Q1649),"",Sheet1!G1649+31)</f>
        <v/>
      </c>
      <c r="N1649" s="14"/>
      <c r="O1649" s="35"/>
      <c r="P1649" s="15"/>
      <c r="Q1649" s="16"/>
      <c r="R1649" s="17"/>
      <c r="S1649" s="18"/>
      <c r="T1649" s="19"/>
      <c r="U1649" s="36"/>
      <c r="V1649" s="37"/>
      <c r="W1649" s="38"/>
      <c r="X1649" s="31"/>
      <c r="Y1649" s="63"/>
      <c r="AA1649" s="64"/>
    </row>
    <row r="1650" spans="1:27" x14ac:dyDescent="0.25">
      <c r="A1650" s="5"/>
      <c r="C1650" s="33"/>
      <c r="D1650" s="32"/>
      <c r="E1650" s="7"/>
      <c r="F1650" s="8"/>
      <c r="G1650" s="9"/>
      <c r="H1650" s="10"/>
      <c r="I1650" s="4" t="str">
        <f>IF(OR(E1650=List!$N$2, E1650="", G1650="", H1650=List!Q1650),"",Sheet1!G1650+28)</f>
        <v/>
      </c>
      <c r="J1650" s="11"/>
      <c r="K1650" s="12"/>
      <c r="L1650" s="65"/>
      <c r="M1650" s="13" t="str">
        <f>IF(OR(E1650=List!$N$2, Sheet1!E1650="", Sheet1!G1650="", H1650=List!Q1650),"",Sheet1!G1650+31)</f>
        <v/>
      </c>
      <c r="N1650" s="14"/>
      <c r="O1650" s="35"/>
      <c r="P1650" s="15"/>
      <c r="Q1650" s="16"/>
      <c r="R1650" s="17"/>
      <c r="S1650" s="18"/>
      <c r="T1650" s="19"/>
      <c r="U1650" s="36"/>
      <c r="V1650" s="37"/>
      <c r="W1650" s="38"/>
      <c r="X1650" s="31"/>
      <c r="Y1650" s="63"/>
      <c r="AA1650" s="64"/>
    </row>
    <row r="1651" spans="1:27" x14ac:dyDescent="0.25">
      <c r="A1651" s="5"/>
      <c r="C1651" s="33"/>
      <c r="D1651" s="32"/>
      <c r="E1651" s="7"/>
      <c r="F1651" s="8"/>
      <c r="G1651" s="9"/>
      <c r="H1651" s="10"/>
      <c r="I1651" s="4" t="str">
        <f>IF(OR(E1651=List!$N$2, E1651="", G1651="", H1651=List!Q1651),"",Sheet1!G1651+28)</f>
        <v/>
      </c>
      <c r="J1651" s="11"/>
      <c r="K1651" s="12"/>
      <c r="L1651" s="65"/>
      <c r="M1651" s="13" t="str">
        <f>IF(OR(E1651=List!$N$2, Sheet1!E1651="", Sheet1!G1651="", H1651=List!Q1651),"",Sheet1!G1651+31)</f>
        <v/>
      </c>
      <c r="N1651" s="14"/>
      <c r="O1651" s="35"/>
      <c r="P1651" s="15"/>
      <c r="Q1651" s="16"/>
      <c r="R1651" s="17"/>
      <c r="S1651" s="18"/>
      <c r="T1651" s="19"/>
      <c r="U1651" s="36"/>
      <c r="V1651" s="37"/>
      <c r="W1651" s="38"/>
      <c r="X1651" s="31"/>
      <c r="Y1651" s="63"/>
      <c r="AA1651" s="64"/>
    </row>
    <row r="1652" spans="1:27" x14ac:dyDescent="0.25">
      <c r="A1652" s="5"/>
      <c r="C1652" s="33"/>
      <c r="D1652" s="32"/>
      <c r="E1652" s="7"/>
      <c r="F1652" s="8"/>
      <c r="G1652" s="9"/>
      <c r="H1652" s="10"/>
      <c r="I1652" s="4" t="str">
        <f>IF(OR(E1652=List!$N$2, E1652="", G1652="", H1652=List!Q1652),"",Sheet1!G1652+28)</f>
        <v/>
      </c>
      <c r="J1652" s="11"/>
      <c r="K1652" s="12"/>
      <c r="L1652" s="65"/>
      <c r="M1652" s="13" t="str">
        <f>IF(OR(E1652=List!$N$2, Sheet1!E1652="", Sheet1!G1652="", H1652=List!Q1652),"",Sheet1!G1652+31)</f>
        <v/>
      </c>
      <c r="N1652" s="14"/>
      <c r="O1652" s="35"/>
      <c r="P1652" s="15"/>
      <c r="Q1652" s="16"/>
      <c r="R1652" s="17"/>
      <c r="S1652" s="18"/>
      <c r="T1652" s="19"/>
      <c r="U1652" s="36"/>
      <c r="V1652" s="37"/>
      <c r="W1652" s="38"/>
      <c r="X1652" s="31"/>
      <c r="Y1652" s="63"/>
      <c r="AA1652" s="64"/>
    </row>
    <row r="1653" spans="1:27" x14ac:dyDescent="0.25">
      <c r="A1653" s="5"/>
      <c r="C1653" s="33"/>
      <c r="D1653" s="32"/>
      <c r="E1653" s="7"/>
      <c r="F1653" s="8"/>
      <c r="G1653" s="9"/>
      <c r="H1653" s="10"/>
      <c r="I1653" s="4" t="str">
        <f>IF(OR(E1653=List!$N$2, E1653="", G1653="", H1653=List!Q1653),"",Sheet1!G1653+28)</f>
        <v/>
      </c>
      <c r="J1653" s="11"/>
      <c r="K1653" s="12"/>
      <c r="L1653" s="65"/>
      <c r="M1653" s="13" t="str">
        <f>IF(OR(E1653=List!$N$2, Sheet1!E1653="", Sheet1!G1653="", H1653=List!Q1653),"",Sheet1!G1653+31)</f>
        <v/>
      </c>
      <c r="N1653" s="14"/>
      <c r="O1653" s="35"/>
      <c r="P1653" s="15"/>
      <c r="Q1653" s="16"/>
      <c r="R1653" s="17"/>
      <c r="S1653" s="18"/>
      <c r="T1653" s="19"/>
      <c r="U1653" s="36"/>
      <c r="V1653" s="37"/>
      <c r="W1653" s="38"/>
      <c r="X1653" s="31"/>
      <c r="Y1653" s="63"/>
      <c r="AA1653" s="64"/>
    </row>
    <row r="1654" spans="1:27" x14ac:dyDescent="0.25">
      <c r="A1654" s="5"/>
      <c r="C1654" s="33"/>
      <c r="D1654" s="32"/>
      <c r="E1654" s="7"/>
      <c r="F1654" s="8"/>
      <c r="G1654" s="9"/>
      <c r="H1654" s="10"/>
      <c r="I1654" s="4" t="str">
        <f>IF(OR(E1654=List!$N$2, E1654="", G1654="", H1654=List!Q1654),"",Sheet1!G1654+28)</f>
        <v/>
      </c>
      <c r="J1654" s="11"/>
      <c r="K1654" s="12"/>
      <c r="L1654" s="65"/>
      <c r="M1654" s="13" t="str">
        <f>IF(OR(E1654=List!$N$2, Sheet1!E1654="", Sheet1!G1654="", H1654=List!Q1654),"",Sheet1!G1654+31)</f>
        <v/>
      </c>
      <c r="N1654" s="14"/>
      <c r="O1654" s="35"/>
      <c r="P1654" s="15"/>
      <c r="Q1654" s="16"/>
      <c r="R1654" s="17"/>
      <c r="S1654" s="18"/>
      <c r="T1654" s="19"/>
      <c r="U1654" s="36"/>
      <c r="V1654" s="37"/>
      <c r="W1654" s="38"/>
      <c r="X1654" s="31"/>
      <c r="Y1654" s="63"/>
      <c r="AA1654" s="64"/>
    </row>
    <row r="1655" spans="1:27" x14ac:dyDescent="0.25">
      <c r="A1655" s="5"/>
      <c r="C1655" s="33"/>
      <c r="D1655" s="32"/>
      <c r="E1655" s="7"/>
      <c r="F1655" s="8"/>
      <c r="G1655" s="9"/>
      <c r="H1655" s="10"/>
      <c r="I1655" s="4" t="str">
        <f>IF(OR(E1655=List!$N$2, E1655="", G1655="", H1655=List!Q1655),"",Sheet1!G1655+28)</f>
        <v/>
      </c>
      <c r="J1655" s="11"/>
      <c r="K1655" s="12"/>
      <c r="L1655" s="65"/>
      <c r="M1655" s="13" t="str">
        <f>IF(OR(E1655=List!$N$2, Sheet1!E1655="", Sheet1!G1655="", H1655=List!Q1655),"",Sheet1!G1655+31)</f>
        <v/>
      </c>
      <c r="N1655" s="14"/>
      <c r="O1655" s="35"/>
      <c r="P1655" s="15"/>
      <c r="Q1655" s="16"/>
      <c r="R1655" s="17"/>
      <c r="S1655" s="18"/>
      <c r="T1655" s="19"/>
      <c r="U1655" s="36"/>
      <c r="V1655" s="37"/>
      <c r="W1655" s="38"/>
      <c r="X1655" s="31"/>
      <c r="Y1655" s="63"/>
      <c r="AA1655" s="64"/>
    </row>
    <row r="1656" spans="1:27" x14ac:dyDescent="0.25">
      <c r="A1656" s="5"/>
      <c r="C1656" s="33"/>
      <c r="D1656" s="32"/>
      <c r="E1656" s="7"/>
      <c r="F1656" s="8"/>
      <c r="G1656" s="9"/>
      <c r="H1656" s="10"/>
      <c r="I1656" s="4" t="str">
        <f>IF(OR(E1656=List!$N$2, E1656="", G1656="", H1656=List!Q1656),"",Sheet1!G1656+28)</f>
        <v/>
      </c>
      <c r="J1656" s="11"/>
      <c r="K1656" s="12"/>
      <c r="L1656" s="65"/>
      <c r="M1656" s="13" t="str">
        <f>IF(OR(E1656=List!$N$2, Sheet1!E1656="", Sheet1!G1656="", H1656=List!Q1656),"",Sheet1!G1656+31)</f>
        <v/>
      </c>
      <c r="N1656" s="14"/>
      <c r="O1656" s="35"/>
      <c r="P1656" s="15"/>
      <c r="Q1656" s="16"/>
      <c r="R1656" s="17"/>
      <c r="S1656" s="18"/>
      <c r="T1656" s="19"/>
      <c r="U1656" s="36"/>
      <c r="V1656" s="37"/>
      <c r="W1656" s="38"/>
      <c r="X1656" s="31"/>
      <c r="Y1656" s="63"/>
      <c r="AA1656" s="64"/>
    </row>
    <row r="1657" spans="1:27" x14ac:dyDescent="0.25">
      <c r="A1657" s="5"/>
      <c r="C1657" s="33"/>
      <c r="D1657" s="32"/>
      <c r="E1657" s="7"/>
      <c r="F1657" s="8"/>
      <c r="G1657" s="9"/>
      <c r="H1657" s="10"/>
      <c r="I1657" s="4" t="str">
        <f>IF(OR(E1657=List!$N$2, E1657="", G1657="", H1657=List!Q1657),"",Sheet1!G1657+28)</f>
        <v/>
      </c>
      <c r="J1657" s="11"/>
      <c r="K1657" s="12"/>
      <c r="L1657" s="65"/>
      <c r="M1657" s="13" t="str">
        <f>IF(OR(E1657=List!$N$2, Sheet1!E1657="", Sheet1!G1657="", H1657=List!Q1657),"",Sheet1!G1657+31)</f>
        <v/>
      </c>
      <c r="N1657" s="14"/>
      <c r="O1657" s="35"/>
      <c r="P1657" s="15"/>
      <c r="Q1657" s="16"/>
      <c r="R1657" s="17"/>
      <c r="S1657" s="18"/>
      <c r="T1657" s="19"/>
      <c r="U1657" s="36"/>
      <c r="V1657" s="37"/>
      <c r="W1657" s="38"/>
      <c r="X1657" s="31"/>
      <c r="Y1657" s="63"/>
      <c r="AA1657" s="64"/>
    </row>
    <row r="1658" spans="1:27" x14ac:dyDescent="0.25">
      <c r="A1658" s="5"/>
      <c r="C1658" s="33"/>
      <c r="D1658" s="32"/>
      <c r="E1658" s="7"/>
      <c r="F1658" s="8"/>
      <c r="G1658" s="9"/>
      <c r="H1658" s="10"/>
      <c r="I1658" s="4" t="str">
        <f>IF(OR(E1658=List!$N$2, E1658="", G1658="", H1658=List!Q1658),"",Sheet1!G1658+28)</f>
        <v/>
      </c>
      <c r="J1658" s="11"/>
      <c r="K1658" s="12"/>
      <c r="L1658" s="65"/>
      <c r="M1658" s="13" t="str">
        <f>IF(OR(E1658=List!$N$2, Sheet1!E1658="", Sheet1!G1658="", H1658=List!Q1658),"",Sheet1!G1658+31)</f>
        <v/>
      </c>
      <c r="N1658" s="14"/>
      <c r="O1658" s="35"/>
      <c r="P1658" s="15"/>
      <c r="Q1658" s="16"/>
      <c r="R1658" s="17"/>
      <c r="S1658" s="18"/>
      <c r="T1658" s="19"/>
      <c r="U1658" s="36"/>
      <c r="V1658" s="37"/>
      <c r="W1658" s="38"/>
      <c r="X1658" s="31"/>
      <c r="Y1658" s="63"/>
      <c r="AA1658" s="64"/>
    </row>
    <row r="1659" spans="1:27" x14ac:dyDescent="0.25">
      <c r="A1659" s="5"/>
      <c r="C1659" s="33"/>
      <c r="D1659" s="32"/>
      <c r="E1659" s="7"/>
      <c r="F1659" s="8"/>
      <c r="G1659" s="9"/>
      <c r="H1659" s="10"/>
      <c r="I1659" s="4" t="str">
        <f>IF(OR(E1659=List!$N$2, E1659="", G1659="", H1659=List!Q1659),"",Sheet1!G1659+28)</f>
        <v/>
      </c>
      <c r="J1659" s="11"/>
      <c r="K1659" s="12"/>
      <c r="L1659" s="65"/>
      <c r="M1659" s="13" t="str">
        <f>IF(OR(E1659=List!$N$2, Sheet1!E1659="", Sheet1!G1659="", H1659=List!Q1659),"",Sheet1!G1659+31)</f>
        <v/>
      </c>
      <c r="N1659" s="14"/>
      <c r="O1659" s="35"/>
      <c r="P1659" s="15"/>
      <c r="Q1659" s="16"/>
      <c r="R1659" s="17"/>
      <c r="S1659" s="18"/>
      <c r="T1659" s="19"/>
      <c r="U1659" s="36"/>
      <c r="V1659" s="37"/>
      <c r="W1659" s="38"/>
      <c r="X1659" s="31"/>
      <c r="Y1659" s="63"/>
      <c r="AA1659" s="64"/>
    </row>
    <row r="1660" spans="1:27" x14ac:dyDescent="0.25">
      <c r="A1660" s="5"/>
      <c r="C1660" s="33"/>
      <c r="D1660" s="32"/>
      <c r="E1660" s="7"/>
      <c r="F1660" s="8"/>
      <c r="G1660" s="9"/>
      <c r="H1660" s="10"/>
      <c r="I1660" s="4" t="str">
        <f>IF(OR(E1660=List!$N$2, E1660="", G1660="", H1660=List!Q1660),"",Sheet1!G1660+28)</f>
        <v/>
      </c>
      <c r="J1660" s="11"/>
      <c r="K1660" s="12"/>
      <c r="L1660" s="65"/>
      <c r="M1660" s="13" t="str">
        <f>IF(OR(E1660=List!$N$2, Sheet1!E1660="", Sheet1!G1660="", H1660=List!Q1660),"",Sheet1!G1660+31)</f>
        <v/>
      </c>
      <c r="N1660" s="14"/>
      <c r="O1660" s="35"/>
      <c r="P1660" s="15"/>
      <c r="Q1660" s="16"/>
      <c r="R1660" s="17"/>
      <c r="S1660" s="18"/>
      <c r="T1660" s="19"/>
      <c r="U1660" s="36"/>
      <c r="V1660" s="37"/>
      <c r="W1660" s="38"/>
      <c r="X1660" s="31"/>
      <c r="Y1660" s="63"/>
      <c r="AA1660" s="64"/>
    </row>
    <row r="1661" spans="1:27" x14ac:dyDescent="0.25">
      <c r="A1661" s="5"/>
      <c r="C1661" s="33"/>
      <c r="D1661" s="32"/>
      <c r="E1661" s="7"/>
      <c r="F1661" s="8"/>
      <c r="G1661" s="9"/>
      <c r="H1661" s="10"/>
      <c r="I1661" s="4" t="str">
        <f>IF(OR(E1661=List!$N$2, E1661="", G1661="", H1661=List!Q1661),"",Sheet1!G1661+28)</f>
        <v/>
      </c>
      <c r="J1661" s="11"/>
      <c r="K1661" s="12"/>
      <c r="L1661" s="65"/>
      <c r="M1661" s="13" t="str">
        <f>IF(OR(E1661=List!$N$2, Sheet1!E1661="", Sheet1!G1661="", H1661=List!Q1661),"",Sheet1!G1661+31)</f>
        <v/>
      </c>
      <c r="N1661" s="14"/>
      <c r="O1661" s="35"/>
      <c r="P1661" s="15"/>
      <c r="Q1661" s="16"/>
      <c r="R1661" s="17"/>
      <c r="S1661" s="18"/>
      <c r="T1661" s="19"/>
      <c r="U1661" s="36"/>
      <c r="V1661" s="37"/>
      <c r="W1661" s="38"/>
      <c r="X1661" s="31"/>
      <c r="Y1661" s="63"/>
      <c r="AA1661" s="64"/>
    </row>
    <row r="1662" spans="1:27" x14ac:dyDescent="0.25">
      <c r="A1662" s="5"/>
      <c r="C1662" s="33"/>
      <c r="D1662" s="32"/>
      <c r="E1662" s="7"/>
      <c r="F1662" s="8"/>
      <c r="G1662" s="9"/>
      <c r="H1662" s="10"/>
      <c r="I1662" s="4" t="str">
        <f>IF(OR(E1662=List!$N$2, E1662="", G1662="", H1662=List!Q1662),"",Sheet1!G1662+28)</f>
        <v/>
      </c>
      <c r="J1662" s="11"/>
      <c r="K1662" s="12"/>
      <c r="L1662" s="65"/>
      <c r="M1662" s="13" t="str">
        <f>IF(OR(E1662=List!$N$2, Sheet1!E1662="", Sheet1!G1662="", H1662=List!Q1662),"",Sheet1!G1662+31)</f>
        <v/>
      </c>
      <c r="N1662" s="14"/>
      <c r="O1662" s="35"/>
      <c r="P1662" s="15"/>
      <c r="Q1662" s="16"/>
      <c r="R1662" s="17"/>
      <c r="S1662" s="18"/>
      <c r="T1662" s="19"/>
      <c r="U1662" s="36"/>
      <c r="V1662" s="37"/>
      <c r="W1662" s="38"/>
      <c r="X1662" s="31"/>
      <c r="Y1662" s="63"/>
      <c r="AA1662" s="64"/>
    </row>
    <row r="1663" spans="1:27" x14ac:dyDescent="0.25">
      <c r="A1663" s="5"/>
      <c r="C1663" s="33"/>
      <c r="D1663" s="32"/>
      <c r="E1663" s="7"/>
      <c r="F1663" s="8"/>
      <c r="G1663" s="9"/>
      <c r="H1663" s="10"/>
      <c r="I1663" s="4" t="str">
        <f>IF(OR(E1663=List!$N$2, E1663="", G1663="", H1663=List!Q1663),"",Sheet1!G1663+28)</f>
        <v/>
      </c>
      <c r="J1663" s="11"/>
      <c r="K1663" s="12"/>
      <c r="L1663" s="65"/>
      <c r="M1663" s="13" t="str">
        <f>IF(OR(E1663=List!$N$2, Sheet1!E1663="", Sheet1!G1663="", H1663=List!Q1663),"",Sheet1!G1663+31)</f>
        <v/>
      </c>
      <c r="N1663" s="14"/>
      <c r="O1663" s="35"/>
      <c r="P1663" s="15"/>
      <c r="Q1663" s="16"/>
      <c r="R1663" s="17"/>
      <c r="S1663" s="18"/>
      <c r="T1663" s="19"/>
      <c r="U1663" s="36"/>
      <c r="V1663" s="37"/>
      <c r="W1663" s="38"/>
      <c r="X1663" s="31"/>
      <c r="Y1663" s="63"/>
      <c r="AA1663" s="64"/>
    </row>
    <row r="1664" spans="1:27" x14ac:dyDescent="0.25">
      <c r="A1664" s="5"/>
      <c r="C1664" s="33"/>
      <c r="D1664" s="32"/>
      <c r="E1664" s="7"/>
      <c r="F1664" s="8"/>
      <c r="G1664" s="9"/>
      <c r="H1664" s="10"/>
      <c r="I1664" s="4" t="str">
        <f>IF(OR(E1664=List!$N$2, E1664="", G1664="", H1664=List!Q1664),"",Sheet1!G1664+28)</f>
        <v/>
      </c>
      <c r="J1664" s="11"/>
      <c r="K1664" s="12"/>
      <c r="L1664" s="65"/>
      <c r="M1664" s="13" t="str">
        <f>IF(OR(E1664=List!$N$2, Sheet1!E1664="", Sheet1!G1664="", H1664=List!Q1664),"",Sheet1!G1664+31)</f>
        <v/>
      </c>
      <c r="N1664" s="14"/>
      <c r="O1664" s="35"/>
      <c r="P1664" s="15"/>
      <c r="Q1664" s="16"/>
      <c r="R1664" s="17"/>
      <c r="S1664" s="18"/>
      <c r="T1664" s="19"/>
      <c r="U1664" s="36"/>
      <c r="V1664" s="37"/>
      <c r="W1664" s="38"/>
      <c r="X1664" s="31"/>
      <c r="Y1664" s="63"/>
      <c r="AA1664" s="64"/>
    </row>
    <row r="1665" spans="1:27" x14ac:dyDescent="0.25">
      <c r="A1665" s="5"/>
      <c r="C1665" s="33"/>
      <c r="D1665" s="32"/>
      <c r="E1665" s="7"/>
      <c r="F1665" s="8"/>
      <c r="G1665" s="9"/>
      <c r="H1665" s="10"/>
      <c r="I1665" s="4" t="str">
        <f>IF(OR(E1665=List!$N$2, E1665="", G1665="", H1665=List!Q1665),"",Sheet1!G1665+28)</f>
        <v/>
      </c>
      <c r="J1665" s="11"/>
      <c r="K1665" s="12"/>
      <c r="L1665" s="65"/>
      <c r="M1665" s="13" t="str">
        <f>IF(OR(E1665=List!$N$2, Sheet1!E1665="", Sheet1!G1665="", H1665=List!Q1665),"",Sheet1!G1665+31)</f>
        <v/>
      </c>
      <c r="N1665" s="14"/>
      <c r="O1665" s="35"/>
      <c r="P1665" s="15"/>
      <c r="Q1665" s="16"/>
      <c r="R1665" s="17"/>
      <c r="S1665" s="18"/>
      <c r="T1665" s="19"/>
      <c r="U1665" s="36"/>
      <c r="V1665" s="37"/>
      <c r="W1665" s="38"/>
      <c r="X1665" s="31"/>
      <c r="Y1665" s="63"/>
      <c r="AA1665" s="64"/>
    </row>
    <row r="1666" spans="1:27" x14ac:dyDescent="0.25">
      <c r="A1666" s="5"/>
      <c r="C1666" s="33"/>
      <c r="D1666" s="32"/>
      <c r="E1666" s="7"/>
      <c r="F1666" s="8"/>
      <c r="G1666" s="9"/>
      <c r="H1666" s="10"/>
      <c r="I1666" s="4" t="str">
        <f>IF(OR(E1666=List!$N$2, E1666="", G1666="", H1666=List!Q1666),"",Sheet1!G1666+28)</f>
        <v/>
      </c>
      <c r="J1666" s="11"/>
      <c r="K1666" s="12"/>
      <c r="L1666" s="65"/>
      <c r="M1666" s="13" t="str">
        <f>IF(OR(E1666=List!$N$2, Sheet1!E1666="", Sheet1!G1666="", H1666=List!Q1666),"",Sheet1!G1666+31)</f>
        <v/>
      </c>
      <c r="N1666" s="14"/>
      <c r="O1666" s="35"/>
      <c r="P1666" s="15"/>
      <c r="Q1666" s="16"/>
      <c r="R1666" s="17"/>
      <c r="S1666" s="18"/>
      <c r="T1666" s="19"/>
      <c r="U1666" s="36"/>
      <c r="V1666" s="37"/>
      <c r="W1666" s="38"/>
      <c r="X1666" s="31"/>
      <c r="Y1666" s="63"/>
      <c r="AA1666" s="64"/>
    </row>
    <row r="1667" spans="1:27" x14ac:dyDescent="0.25">
      <c r="A1667" s="5"/>
      <c r="C1667" s="33"/>
      <c r="D1667" s="32"/>
      <c r="E1667" s="7"/>
      <c r="F1667" s="8"/>
      <c r="G1667" s="9"/>
      <c r="H1667" s="10"/>
      <c r="I1667" s="4" t="str">
        <f>IF(OR(E1667=List!$N$2, E1667="", G1667="", H1667=List!Q1667),"",Sheet1!G1667+28)</f>
        <v/>
      </c>
      <c r="J1667" s="11"/>
      <c r="K1667" s="12"/>
      <c r="L1667" s="65"/>
      <c r="M1667" s="13" t="str">
        <f>IF(OR(E1667=List!$N$2, Sheet1!E1667="", Sheet1!G1667="", H1667=List!Q1667),"",Sheet1!G1667+31)</f>
        <v/>
      </c>
      <c r="N1667" s="14"/>
      <c r="O1667" s="35"/>
      <c r="P1667" s="15"/>
      <c r="Q1667" s="16"/>
      <c r="R1667" s="17"/>
      <c r="S1667" s="18"/>
      <c r="T1667" s="19"/>
      <c r="U1667" s="36"/>
      <c r="V1667" s="37"/>
      <c r="W1667" s="38"/>
      <c r="X1667" s="31"/>
      <c r="Y1667" s="63"/>
      <c r="AA1667" s="64"/>
    </row>
    <row r="1668" spans="1:27" x14ac:dyDescent="0.25">
      <c r="A1668" s="5"/>
      <c r="C1668" s="33"/>
      <c r="D1668" s="32"/>
      <c r="E1668" s="7"/>
      <c r="F1668" s="8"/>
      <c r="G1668" s="9"/>
      <c r="H1668" s="10"/>
      <c r="I1668" s="4" t="str">
        <f>IF(OR(E1668=List!$N$2, E1668="", G1668="", H1668=List!Q1668),"",Sheet1!G1668+28)</f>
        <v/>
      </c>
      <c r="J1668" s="11"/>
      <c r="K1668" s="12"/>
      <c r="L1668" s="65"/>
      <c r="M1668" s="13" t="str">
        <f>IF(OR(E1668=List!$N$2, Sheet1!E1668="", Sheet1!G1668="", H1668=List!Q1668),"",Sheet1!G1668+31)</f>
        <v/>
      </c>
      <c r="N1668" s="14"/>
      <c r="O1668" s="35"/>
      <c r="P1668" s="15"/>
      <c r="Q1668" s="16"/>
      <c r="R1668" s="17"/>
      <c r="S1668" s="18"/>
      <c r="T1668" s="19"/>
      <c r="U1668" s="36"/>
      <c r="V1668" s="37"/>
      <c r="W1668" s="38"/>
      <c r="X1668" s="31"/>
      <c r="Y1668" s="63"/>
      <c r="AA1668" s="64"/>
    </row>
    <row r="1669" spans="1:27" x14ac:dyDescent="0.25">
      <c r="A1669" s="5"/>
      <c r="C1669" s="33"/>
      <c r="D1669" s="32"/>
      <c r="E1669" s="7"/>
      <c r="F1669" s="8"/>
      <c r="G1669" s="9"/>
      <c r="H1669" s="10"/>
      <c r="I1669" s="4" t="str">
        <f>IF(OR(E1669=List!$N$2, E1669="", G1669="", H1669=List!Q1669),"",Sheet1!G1669+28)</f>
        <v/>
      </c>
      <c r="J1669" s="11"/>
      <c r="K1669" s="12"/>
      <c r="L1669" s="65"/>
      <c r="M1669" s="13" t="str">
        <f>IF(OR(E1669=List!$N$2, Sheet1!E1669="", Sheet1!G1669="", H1669=List!Q1669),"",Sheet1!G1669+31)</f>
        <v/>
      </c>
      <c r="N1669" s="14"/>
      <c r="O1669" s="35"/>
      <c r="P1669" s="15"/>
      <c r="Q1669" s="16"/>
      <c r="R1669" s="17"/>
      <c r="S1669" s="18"/>
      <c r="T1669" s="19"/>
      <c r="U1669" s="36"/>
      <c r="V1669" s="37"/>
      <c r="W1669" s="38"/>
      <c r="X1669" s="31"/>
      <c r="Y1669" s="63"/>
      <c r="AA1669" s="64"/>
    </row>
    <row r="1670" spans="1:27" x14ac:dyDescent="0.25">
      <c r="A1670" s="5"/>
      <c r="C1670" s="33"/>
      <c r="D1670" s="32"/>
      <c r="E1670" s="7"/>
      <c r="F1670" s="8"/>
      <c r="G1670" s="9"/>
      <c r="H1670" s="10"/>
      <c r="I1670" s="4" t="str">
        <f>IF(OR(E1670=List!$N$2, E1670="", G1670="", H1670=List!Q1670),"",Sheet1!G1670+28)</f>
        <v/>
      </c>
      <c r="J1670" s="11"/>
      <c r="K1670" s="12"/>
      <c r="L1670" s="65"/>
      <c r="M1670" s="13" t="str">
        <f>IF(OR(E1670=List!$N$2, Sheet1!E1670="", Sheet1!G1670="", H1670=List!Q1670),"",Sheet1!G1670+31)</f>
        <v/>
      </c>
      <c r="N1670" s="14"/>
      <c r="O1670" s="35"/>
      <c r="P1670" s="15"/>
      <c r="Q1670" s="16"/>
      <c r="R1670" s="17"/>
      <c r="S1670" s="18"/>
      <c r="T1670" s="19"/>
      <c r="U1670" s="36"/>
      <c r="V1670" s="37"/>
      <c r="W1670" s="38"/>
      <c r="X1670" s="31"/>
      <c r="Y1670" s="63"/>
      <c r="AA1670" s="64"/>
    </row>
    <row r="1671" spans="1:27" x14ac:dyDescent="0.25">
      <c r="A1671" s="5"/>
      <c r="C1671" s="33"/>
      <c r="D1671" s="32"/>
      <c r="E1671" s="7"/>
      <c r="F1671" s="8"/>
      <c r="G1671" s="9"/>
      <c r="H1671" s="10"/>
      <c r="I1671" s="4" t="str">
        <f>IF(OR(E1671=List!$N$2, E1671="", G1671="", H1671=List!Q1671),"",Sheet1!G1671+28)</f>
        <v/>
      </c>
      <c r="J1671" s="11"/>
      <c r="K1671" s="12"/>
      <c r="L1671" s="65"/>
      <c r="M1671" s="13" t="str">
        <f>IF(OR(E1671=List!$N$2, Sheet1!E1671="", Sheet1!G1671="", H1671=List!Q1671),"",Sheet1!G1671+31)</f>
        <v/>
      </c>
      <c r="N1671" s="14"/>
      <c r="O1671" s="35"/>
      <c r="P1671" s="15"/>
      <c r="Q1671" s="16"/>
      <c r="R1671" s="17"/>
      <c r="S1671" s="18"/>
      <c r="T1671" s="19"/>
      <c r="U1671" s="36"/>
      <c r="V1671" s="37"/>
      <c r="W1671" s="38"/>
      <c r="X1671" s="31"/>
      <c r="Y1671" s="63"/>
      <c r="AA1671" s="64"/>
    </row>
    <row r="1672" spans="1:27" x14ac:dyDescent="0.25">
      <c r="A1672" s="5"/>
      <c r="C1672" s="33"/>
      <c r="D1672" s="32"/>
      <c r="E1672" s="7"/>
      <c r="F1672" s="8"/>
      <c r="G1672" s="9"/>
      <c r="H1672" s="10"/>
      <c r="I1672" s="4" t="str">
        <f>IF(OR(E1672=List!$N$2, E1672="", G1672="", H1672=List!Q1672),"",Sheet1!G1672+28)</f>
        <v/>
      </c>
      <c r="J1672" s="11"/>
      <c r="K1672" s="12"/>
      <c r="L1672" s="65"/>
      <c r="M1672" s="13" t="str">
        <f>IF(OR(E1672=List!$N$2, Sheet1!E1672="", Sheet1!G1672="", H1672=List!Q1672),"",Sheet1!G1672+31)</f>
        <v/>
      </c>
      <c r="N1672" s="14"/>
      <c r="O1672" s="35"/>
      <c r="P1672" s="15"/>
      <c r="Q1672" s="16"/>
      <c r="R1672" s="17"/>
      <c r="S1672" s="18"/>
      <c r="T1672" s="19"/>
      <c r="U1672" s="36"/>
      <c r="V1672" s="37"/>
      <c r="W1672" s="38"/>
      <c r="X1672" s="31"/>
      <c r="Y1672" s="63"/>
      <c r="AA1672" s="64"/>
    </row>
    <row r="1673" spans="1:27" x14ac:dyDescent="0.25">
      <c r="A1673" s="5"/>
      <c r="C1673" s="33"/>
      <c r="D1673" s="32"/>
      <c r="E1673" s="7"/>
      <c r="F1673" s="8"/>
      <c r="G1673" s="9"/>
      <c r="H1673" s="10"/>
      <c r="I1673" s="4" t="str">
        <f>IF(OR(E1673=List!$N$2, E1673="", G1673="", H1673=List!Q1673),"",Sheet1!G1673+28)</f>
        <v/>
      </c>
      <c r="J1673" s="11"/>
      <c r="K1673" s="12"/>
      <c r="L1673" s="65"/>
      <c r="M1673" s="13" t="str">
        <f>IF(OR(E1673=List!$N$2, Sheet1!E1673="", Sheet1!G1673="", H1673=List!Q1673),"",Sheet1!G1673+31)</f>
        <v/>
      </c>
      <c r="N1673" s="14"/>
      <c r="O1673" s="35"/>
      <c r="P1673" s="15"/>
      <c r="Q1673" s="16"/>
      <c r="R1673" s="17"/>
      <c r="S1673" s="18"/>
      <c r="T1673" s="19"/>
      <c r="U1673" s="36"/>
      <c r="V1673" s="37"/>
      <c r="W1673" s="38"/>
      <c r="X1673" s="31"/>
      <c r="Y1673" s="63"/>
      <c r="AA1673" s="64"/>
    </row>
    <row r="1674" spans="1:27" x14ac:dyDescent="0.25">
      <c r="A1674" s="5"/>
      <c r="C1674" s="33"/>
      <c r="D1674" s="32"/>
      <c r="E1674" s="7"/>
      <c r="F1674" s="8"/>
      <c r="G1674" s="9"/>
      <c r="H1674" s="10"/>
      <c r="I1674" s="4" t="str">
        <f>IF(OR(E1674=List!$N$2, E1674="", G1674="", H1674=List!Q1674),"",Sheet1!G1674+28)</f>
        <v/>
      </c>
      <c r="J1674" s="11"/>
      <c r="K1674" s="12"/>
      <c r="L1674" s="65"/>
      <c r="M1674" s="13" t="str">
        <f>IF(OR(E1674=List!$N$2, Sheet1!E1674="", Sheet1!G1674="", H1674=List!Q1674),"",Sheet1!G1674+31)</f>
        <v/>
      </c>
      <c r="N1674" s="14"/>
      <c r="O1674" s="35"/>
      <c r="P1674" s="15"/>
      <c r="Q1674" s="16"/>
      <c r="R1674" s="17"/>
      <c r="S1674" s="18"/>
      <c r="T1674" s="19"/>
      <c r="U1674" s="36"/>
      <c r="V1674" s="37"/>
      <c r="W1674" s="38"/>
      <c r="X1674" s="31"/>
      <c r="Y1674" s="63"/>
      <c r="AA1674" s="64"/>
    </row>
    <row r="1675" spans="1:27" x14ac:dyDescent="0.25">
      <c r="A1675" s="5"/>
      <c r="C1675" s="33"/>
      <c r="D1675" s="32"/>
      <c r="E1675" s="7"/>
      <c r="F1675" s="8"/>
      <c r="G1675" s="9"/>
      <c r="H1675" s="10"/>
      <c r="I1675" s="4" t="str">
        <f>IF(OR(E1675=List!$N$2, E1675="", G1675="", H1675=List!Q1675),"",Sheet1!G1675+28)</f>
        <v/>
      </c>
      <c r="J1675" s="11"/>
      <c r="K1675" s="12"/>
      <c r="L1675" s="65"/>
      <c r="M1675" s="13" t="str">
        <f>IF(OR(E1675=List!$N$2, Sheet1!E1675="", Sheet1!G1675="", H1675=List!Q1675),"",Sheet1!G1675+31)</f>
        <v/>
      </c>
      <c r="N1675" s="14"/>
      <c r="O1675" s="35"/>
      <c r="P1675" s="15"/>
      <c r="Q1675" s="16"/>
      <c r="R1675" s="17"/>
      <c r="S1675" s="18"/>
      <c r="T1675" s="19"/>
      <c r="U1675" s="36"/>
      <c r="V1675" s="37"/>
      <c r="W1675" s="38"/>
      <c r="X1675" s="31"/>
      <c r="Y1675" s="63"/>
      <c r="AA1675" s="64"/>
    </row>
    <row r="1676" spans="1:27" x14ac:dyDescent="0.25">
      <c r="A1676" s="5"/>
      <c r="C1676" s="33"/>
      <c r="D1676" s="32"/>
      <c r="E1676" s="7"/>
      <c r="F1676" s="8"/>
      <c r="G1676" s="9"/>
      <c r="H1676" s="10"/>
      <c r="I1676" s="4" t="str">
        <f>IF(OR(E1676=List!$N$2, E1676="", G1676="", H1676=List!Q1676),"",Sheet1!G1676+28)</f>
        <v/>
      </c>
      <c r="J1676" s="11"/>
      <c r="K1676" s="12"/>
      <c r="L1676" s="65"/>
      <c r="M1676" s="13" t="str">
        <f>IF(OR(E1676=List!$N$2, Sheet1!E1676="", Sheet1!G1676="", H1676=List!Q1676),"",Sheet1!G1676+31)</f>
        <v/>
      </c>
      <c r="N1676" s="14"/>
      <c r="O1676" s="35"/>
      <c r="P1676" s="15"/>
      <c r="Q1676" s="16"/>
      <c r="R1676" s="17"/>
      <c r="S1676" s="18"/>
      <c r="T1676" s="19"/>
      <c r="U1676" s="36"/>
      <c r="V1676" s="37"/>
      <c r="W1676" s="38"/>
      <c r="X1676" s="31"/>
      <c r="Y1676" s="63"/>
      <c r="AA1676" s="64"/>
    </row>
    <row r="1677" spans="1:27" x14ac:dyDescent="0.25">
      <c r="A1677" s="5"/>
      <c r="C1677" s="33"/>
      <c r="D1677" s="32"/>
      <c r="E1677" s="7"/>
      <c r="F1677" s="8"/>
      <c r="G1677" s="9"/>
      <c r="H1677" s="10"/>
      <c r="I1677" s="4" t="str">
        <f>IF(OR(E1677=List!$N$2, E1677="", G1677="", H1677=List!Q1677),"",Sheet1!G1677+28)</f>
        <v/>
      </c>
      <c r="J1677" s="11"/>
      <c r="K1677" s="12"/>
      <c r="L1677" s="65"/>
      <c r="M1677" s="13" t="str">
        <f>IF(OR(E1677=List!$N$2, Sheet1!E1677="", Sheet1!G1677="", H1677=List!Q1677),"",Sheet1!G1677+31)</f>
        <v/>
      </c>
      <c r="N1677" s="14"/>
      <c r="O1677" s="35"/>
      <c r="P1677" s="15"/>
      <c r="Q1677" s="16"/>
      <c r="R1677" s="17"/>
      <c r="S1677" s="18"/>
      <c r="T1677" s="19"/>
      <c r="U1677" s="36"/>
      <c r="V1677" s="37"/>
      <c r="W1677" s="38"/>
      <c r="X1677" s="31"/>
      <c r="Y1677" s="63"/>
      <c r="AA1677" s="64"/>
    </row>
    <row r="1678" spans="1:27" x14ac:dyDescent="0.25">
      <c r="A1678" s="5"/>
      <c r="C1678" s="33"/>
      <c r="D1678" s="32"/>
      <c r="E1678" s="7"/>
      <c r="F1678" s="8"/>
      <c r="G1678" s="9"/>
      <c r="H1678" s="10"/>
      <c r="I1678" s="4" t="str">
        <f>IF(OR(E1678=List!$N$2, E1678="", G1678="", H1678=List!Q1678),"",Sheet1!G1678+28)</f>
        <v/>
      </c>
      <c r="J1678" s="11"/>
      <c r="K1678" s="12"/>
      <c r="L1678" s="65"/>
      <c r="M1678" s="13" t="str">
        <f>IF(OR(E1678=List!$N$2, Sheet1!E1678="", Sheet1!G1678="", H1678=List!Q1678),"",Sheet1!G1678+31)</f>
        <v/>
      </c>
      <c r="N1678" s="14"/>
      <c r="O1678" s="35"/>
      <c r="P1678" s="15"/>
      <c r="Q1678" s="16"/>
      <c r="R1678" s="17"/>
      <c r="S1678" s="18"/>
      <c r="T1678" s="19"/>
      <c r="U1678" s="36"/>
      <c r="V1678" s="37"/>
      <c r="W1678" s="38"/>
      <c r="X1678" s="31"/>
      <c r="Y1678" s="63"/>
      <c r="AA1678" s="64"/>
    </row>
    <row r="1679" spans="1:27" x14ac:dyDescent="0.25">
      <c r="A1679" s="5"/>
      <c r="C1679" s="33"/>
      <c r="D1679" s="32"/>
      <c r="E1679" s="7"/>
      <c r="F1679" s="8"/>
      <c r="G1679" s="9"/>
      <c r="H1679" s="10"/>
      <c r="I1679" s="4" t="str">
        <f>IF(OR(E1679=List!$N$2, E1679="", G1679="", H1679=List!Q1679),"",Sheet1!G1679+28)</f>
        <v/>
      </c>
      <c r="J1679" s="11"/>
      <c r="K1679" s="12"/>
      <c r="L1679" s="65"/>
      <c r="M1679" s="13" t="str">
        <f>IF(OR(E1679=List!$N$2, Sheet1!E1679="", Sheet1!G1679="", H1679=List!Q1679),"",Sheet1!G1679+31)</f>
        <v/>
      </c>
      <c r="N1679" s="14"/>
      <c r="O1679" s="35"/>
      <c r="P1679" s="15"/>
      <c r="Q1679" s="16"/>
      <c r="R1679" s="17"/>
      <c r="S1679" s="18"/>
      <c r="T1679" s="19"/>
      <c r="U1679" s="36"/>
      <c r="V1679" s="37"/>
      <c r="W1679" s="38"/>
      <c r="X1679" s="31"/>
      <c r="Y1679" s="63"/>
      <c r="AA1679" s="64"/>
    </row>
    <row r="1680" spans="1:27" x14ac:dyDescent="0.25">
      <c r="A1680" s="5"/>
      <c r="C1680" s="33"/>
      <c r="D1680" s="32"/>
      <c r="E1680" s="7"/>
      <c r="F1680" s="8"/>
      <c r="G1680" s="9"/>
      <c r="H1680" s="10"/>
      <c r="I1680" s="4" t="str">
        <f>IF(OR(E1680=List!$N$2, E1680="", G1680="", H1680=List!Q1680),"",Sheet1!G1680+28)</f>
        <v/>
      </c>
      <c r="J1680" s="11"/>
      <c r="K1680" s="12"/>
      <c r="L1680" s="65"/>
      <c r="M1680" s="13" t="str">
        <f>IF(OR(E1680=List!$N$2, Sheet1!E1680="", Sheet1!G1680="", H1680=List!Q1680),"",Sheet1!G1680+31)</f>
        <v/>
      </c>
      <c r="N1680" s="14"/>
      <c r="O1680" s="35"/>
      <c r="P1680" s="15"/>
      <c r="Q1680" s="16"/>
      <c r="R1680" s="17"/>
      <c r="S1680" s="18"/>
      <c r="T1680" s="19"/>
      <c r="U1680" s="36"/>
      <c r="V1680" s="37"/>
      <c r="W1680" s="38"/>
      <c r="X1680" s="31"/>
      <c r="Y1680" s="63"/>
      <c r="AA1680" s="64"/>
    </row>
    <row r="1681" spans="1:27" x14ac:dyDescent="0.25">
      <c r="A1681" s="5"/>
      <c r="C1681" s="33"/>
      <c r="D1681" s="32"/>
      <c r="E1681" s="7"/>
      <c r="F1681" s="8"/>
      <c r="G1681" s="9"/>
      <c r="H1681" s="10"/>
      <c r="I1681" s="4" t="str">
        <f>IF(OR(E1681=List!$N$2, E1681="", G1681="", H1681=List!Q1681),"",Sheet1!G1681+28)</f>
        <v/>
      </c>
      <c r="J1681" s="11"/>
      <c r="K1681" s="12"/>
      <c r="L1681" s="65"/>
      <c r="M1681" s="13" t="str">
        <f>IF(OR(E1681=List!$N$2, Sheet1!E1681="", Sheet1!G1681="", H1681=List!Q1681),"",Sheet1!G1681+31)</f>
        <v/>
      </c>
      <c r="N1681" s="14"/>
      <c r="O1681" s="35"/>
      <c r="P1681" s="15"/>
      <c r="Q1681" s="16"/>
      <c r="R1681" s="17"/>
      <c r="S1681" s="18"/>
      <c r="T1681" s="19"/>
      <c r="U1681" s="36"/>
      <c r="V1681" s="37"/>
      <c r="W1681" s="38"/>
      <c r="X1681" s="31"/>
      <c r="Y1681" s="63"/>
      <c r="AA1681" s="64"/>
    </row>
    <row r="1682" spans="1:27" x14ac:dyDescent="0.25">
      <c r="A1682" s="5"/>
      <c r="C1682" s="33"/>
      <c r="D1682" s="32"/>
      <c r="E1682" s="7"/>
      <c r="F1682" s="8"/>
      <c r="G1682" s="9"/>
      <c r="H1682" s="10"/>
      <c r="I1682" s="4" t="str">
        <f>IF(OR(E1682=List!$N$2, E1682="", G1682="", H1682=List!Q1682),"",Sheet1!G1682+28)</f>
        <v/>
      </c>
      <c r="J1682" s="11"/>
      <c r="K1682" s="12"/>
      <c r="L1682" s="65"/>
      <c r="M1682" s="13" t="str">
        <f>IF(OR(E1682=List!$N$2, Sheet1!E1682="", Sheet1!G1682="", H1682=List!Q1682),"",Sheet1!G1682+31)</f>
        <v/>
      </c>
      <c r="N1682" s="14"/>
      <c r="O1682" s="35"/>
      <c r="P1682" s="15"/>
      <c r="Q1682" s="16"/>
      <c r="R1682" s="17"/>
      <c r="S1682" s="18"/>
      <c r="T1682" s="19"/>
      <c r="U1682" s="36"/>
      <c r="V1682" s="37"/>
      <c r="W1682" s="38"/>
      <c r="X1682" s="31"/>
      <c r="Y1682" s="63"/>
      <c r="AA1682" s="64"/>
    </row>
    <row r="1683" spans="1:27" x14ac:dyDescent="0.25">
      <c r="A1683" s="5"/>
      <c r="C1683" s="33"/>
      <c r="D1683" s="32"/>
      <c r="E1683" s="7"/>
      <c r="F1683" s="8"/>
      <c r="G1683" s="9"/>
      <c r="H1683" s="10"/>
      <c r="I1683" s="4" t="str">
        <f>IF(OR(E1683=List!$N$2, E1683="", G1683="", H1683=List!Q1683),"",Sheet1!G1683+28)</f>
        <v/>
      </c>
      <c r="J1683" s="11"/>
      <c r="K1683" s="12"/>
      <c r="L1683" s="65"/>
      <c r="M1683" s="13" t="str">
        <f>IF(OR(E1683=List!$N$2, Sheet1!E1683="", Sheet1!G1683="", H1683=List!Q1683),"",Sheet1!G1683+31)</f>
        <v/>
      </c>
      <c r="N1683" s="14"/>
      <c r="O1683" s="35"/>
      <c r="P1683" s="15"/>
      <c r="Q1683" s="16"/>
      <c r="R1683" s="17"/>
      <c r="S1683" s="18"/>
      <c r="T1683" s="19"/>
      <c r="U1683" s="36"/>
      <c r="V1683" s="37"/>
      <c r="W1683" s="38"/>
      <c r="X1683" s="31"/>
      <c r="Y1683" s="63"/>
      <c r="AA1683" s="64"/>
    </row>
    <row r="1684" spans="1:27" x14ac:dyDescent="0.25">
      <c r="A1684" s="5"/>
      <c r="C1684" s="33"/>
      <c r="D1684" s="32"/>
      <c r="E1684" s="7"/>
      <c r="F1684" s="8"/>
      <c r="G1684" s="9"/>
      <c r="H1684" s="10"/>
      <c r="I1684" s="4" t="str">
        <f>IF(OR(E1684=List!$N$2, E1684="", G1684="", H1684=List!Q1684),"",Sheet1!G1684+28)</f>
        <v/>
      </c>
      <c r="J1684" s="11"/>
      <c r="K1684" s="12"/>
      <c r="L1684" s="65"/>
      <c r="M1684" s="13" t="str">
        <f>IF(OR(E1684=List!$N$2, Sheet1!E1684="", Sheet1!G1684="", H1684=List!Q1684),"",Sheet1!G1684+31)</f>
        <v/>
      </c>
      <c r="N1684" s="14"/>
      <c r="O1684" s="35"/>
      <c r="P1684" s="15"/>
      <c r="Q1684" s="16"/>
      <c r="R1684" s="17"/>
      <c r="S1684" s="18"/>
      <c r="T1684" s="19"/>
      <c r="U1684" s="36"/>
      <c r="V1684" s="37"/>
      <c r="W1684" s="38"/>
      <c r="X1684" s="31"/>
      <c r="Y1684" s="63"/>
      <c r="AA1684" s="64"/>
    </row>
    <row r="1685" spans="1:27" x14ac:dyDescent="0.25">
      <c r="A1685" s="5"/>
      <c r="C1685" s="33"/>
      <c r="D1685" s="32"/>
      <c r="E1685" s="7"/>
      <c r="F1685" s="8"/>
      <c r="G1685" s="9"/>
      <c r="H1685" s="10"/>
      <c r="I1685" s="4" t="str">
        <f>IF(OR(E1685=List!$N$2, E1685="", G1685="", H1685=List!Q1685),"",Sheet1!G1685+28)</f>
        <v/>
      </c>
      <c r="J1685" s="11"/>
      <c r="K1685" s="12"/>
      <c r="L1685" s="65"/>
      <c r="M1685" s="13" t="str">
        <f>IF(OR(E1685=List!$N$2, Sheet1!E1685="", Sheet1!G1685="", H1685=List!Q1685),"",Sheet1!G1685+31)</f>
        <v/>
      </c>
      <c r="N1685" s="14"/>
      <c r="O1685" s="35"/>
      <c r="P1685" s="15"/>
      <c r="Q1685" s="16"/>
      <c r="R1685" s="17"/>
      <c r="S1685" s="18"/>
      <c r="T1685" s="19"/>
      <c r="U1685" s="36"/>
      <c r="V1685" s="37"/>
      <c r="W1685" s="38"/>
      <c r="X1685" s="31"/>
      <c r="Y1685" s="63"/>
      <c r="AA1685" s="64"/>
    </row>
    <row r="1686" spans="1:27" x14ac:dyDescent="0.25">
      <c r="A1686" s="5"/>
      <c r="C1686" s="33"/>
      <c r="D1686" s="32"/>
      <c r="E1686" s="7"/>
      <c r="F1686" s="8"/>
      <c r="G1686" s="9"/>
      <c r="H1686" s="10"/>
      <c r="I1686" s="4" t="str">
        <f>IF(OR(E1686=List!$N$2, E1686="", G1686="", H1686=List!Q1686),"",Sheet1!G1686+28)</f>
        <v/>
      </c>
      <c r="J1686" s="11"/>
      <c r="K1686" s="12"/>
      <c r="L1686" s="65"/>
      <c r="M1686" s="13" t="str">
        <f>IF(OR(E1686=List!$N$2, Sheet1!E1686="", Sheet1!G1686="", H1686=List!Q1686),"",Sheet1!G1686+31)</f>
        <v/>
      </c>
      <c r="N1686" s="14"/>
      <c r="O1686" s="35"/>
      <c r="P1686" s="15"/>
      <c r="Q1686" s="16"/>
      <c r="R1686" s="17"/>
      <c r="S1686" s="18"/>
      <c r="T1686" s="19"/>
      <c r="U1686" s="36"/>
      <c r="V1686" s="37"/>
      <c r="W1686" s="38"/>
      <c r="X1686" s="31"/>
      <c r="Y1686" s="63"/>
      <c r="AA1686" s="64"/>
    </row>
    <row r="1687" spans="1:27" x14ac:dyDescent="0.25">
      <c r="A1687" s="5"/>
      <c r="C1687" s="33"/>
      <c r="D1687" s="32"/>
      <c r="E1687" s="7"/>
      <c r="F1687" s="8"/>
      <c r="G1687" s="9"/>
      <c r="H1687" s="10"/>
      <c r="I1687" s="4" t="str">
        <f>IF(OR(E1687=List!$N$2, E1687="", G1687="", H1687=List!Q1687),"",Sheet1!G1687+28)</f>
        <v/>
      </c>
      <c r="J1687" s="11"/>
      <c r="K1687" s="12"/>
      <c r="L1687" s="65"/>
      <c r="M1687" s="13" t="str">
        <f>IF(OR(E1687=List!$N$2, Sheet1!E1687="", Sheet1!G1687="", H1687=List!Q1687),"",Sheet1!G1687+31)</f>
        <v/>
      </c>
      <c r="N1687" s="14"/>
      <c r="O1687" s="35"/>
      <c r="P1687" s="15"/>
      <c r="Q1687" s="16"/>
      <c r="R1687" s="17"/>
      <c r="S1687" s="18"/>
      <c r="T1687" s="19"/>
      <c r="U1687" s="36"/>
      <c r="V1687" s="37"/>
      <c r="W1687" s="38"/>
      <c r="X1687" s="31"/>
      <c r="Y1687" s="63"/>
      <c r="AA1687" s="64"/>
    </row>
    <row r="1688" spans="1:27" x14ac:dyDescent="0.25">
      <c r="A1688" s="5"/>
      <c r="C1688" s="33"/>
      <c r="D1688" s="32"/>
      <c r="E1688" s="7"/>
      <c r="F1688" s="8"/>
      <c r="G1688" s="9"/>
      <c r="H1688" s="10"/>
      <c r="I1688" s="4" t="str">
        <f>IF(OR(E1688=List!$N$2, E1688="", G1688="", H1688=List!Q1688),"",Sheet1!G1688+28)</f>
        <v/>
      </c>
      <c r="J1688" s="11"/>
      <c r="K1688" s="12"/>
      <c r="L1688" s="65"/>
      <c r="M1688" s="13" t="str">
        <f>IF(OR(E1688=List!$N$2, Sheet1!E1688="", Sheet1!G1688="", H1688=List!Q1688),"",Sheet1!G1688+31)</f>
        <v/>
      </c>
      <c r="N1688" s="14"/>
      <c r="O1688" s="35"/>
      <c r="P1688" s="15"/>
      <c r="Q1688" s="16"/>
      <c r="R1688" s="17"/>
      <c r="S1688" s="18"/>
      <c r="T1688" s="19"/>
      <c r="U1688" s="36"/>
      <c r="V1688" s="37"/>
      <c r="W1688" s="38"/>
      <c r="X1688" s="31"/>
      <c r="Y1688" s="63"/>
      <c r="AA1688" s="64"/>
    </row>
    <row r="1689" spans="1:27" x14ac:dyDescent="0.25">
      <c r="A1689" s="5"/>
      <c r="C1689" s="33"/>
      <c r="D1689" s="32"/>
      <c r="E1689" s="7"/>
      <c r="F1689" s="8"/>
      <c r="G1689" s="9"/>
      <c r="H1689" s="10"/>
      <c r="I1689" s="4" t="str">
        <f>IF(OR(E1689=List!$N$2, E1689="", G1689="", H1689=List!Q1689),"",Sheet1!G1689+28)</f>
        <v/>
      </c>
      <c r="J1689" s="11"/>
      <c r="K1689" s="12"/>
      <c r="L1689" s="65"/>
      <c r="M1689" s="13" t="str">
        <f>IF(OR(E1689=List!$N$2, Sheet1!E1689="", Sheet1!G1689="", H1689=List!Q1689),"",Sheet1!G1689+31)</f>
        <v/>
      </c>
      <c r="N1689" s="14"/>
      <c r="O1689" s="35"/>
      <c r="P1689" s="15"/>
      <c r="Q1689" s="16"/>
      <c r="R1689" s="17"/>
      <c r="S1689" s="18"/>
      <c r="T1689" s="19"/>
      <c r="U1689" s="36"/>
      <c r="V1689" s="37"/>
      <c r="W1689" s="38"/>
      <c r="X1689" s="31"/>
      <c r="Y1689" s="63"/>
      <c r="AA1689" s="64"/>
    </row>
    <row r="1690" spans="1:27" x14ac:dyDescent="0.25">
      <c r="A1690" s="5"/>
      <c r="C1690" s="33"/>
      <c r="D1690" s="32"/>
      <c r="E1690" s="7"/>
      <c r="F1690" s="8"/>
      <c r="G1690" s="9"/>
      <c r="H1690" s="10"/>
      <c r="I1690" s="4" t="str">
        <f>IF(OR(E1690=List!$N$2, E1690="", G1690="", H1690=List!Q1690),"",Sheet1!G1690+28)</f>
        <v/>
      </c>
      <c r="J1690" s="11"/>
      <c r="K1690" s="12"/>
      <c r="L1690" s="65"/>
      <c r="M1690" s="13" t="str">
        <f>IF(OR(E1690=List!$N$2, Sheet1!E1690="", Sheet1!G1690="", H1690=List!Q1690),"",Sheet1!G1690+31)</f>
        <v/>
      </c>
      <c r="N1690" s="14"/>
      <c r="O1690" s="35"/>
      <c r="P1690" s="15"/>
      <c r="Q1690" s="16"/>
      <c r="R1690" s="17"/>
      <c r="S1690" s="18"/>
      <c r="T1690" s="19"/>
      <c r="U1690" s="36"/>
      <c r="V1690" s="37"/>
      <c r="W1690" s="38"/>
      <c r="X1690" s="31"/>
      <c r="Y1690" s="63"/>
      <c r="AA1690" s="64"/>
    </row>
    <row r="1691" spans="1:27" x14ac:dyDescent="0.25">
      <c r="A1691" s="5"/>
      <c r="C1691" s="33"/>
      <c r="D1691" s="32"/>
      <c r="E1691" s="7"/>
      <c r="F1691" s="8"/>
      <c r="G1691" s="9"/>
      <c r="H1691" s="10"/>
      <c r="I1691" s="4" t="str">
        <f>IF(OR(E1691=List!$N$2, E1691="", G1691="", H1691=List!Q1691),"",Sheet1!G1691+28)</f>
        <v/>
      </c>
      <c r="J1691" s="11"/>
      <c r="K1691" s="12"/>
      <c r="L1691" s="65"/>
      <c r="M1691" s="13" t="str">
        <f>IF(OR(E1691=List!$N$2, Sheet1!E1691="", Sheet1!G1691="", H1691=List!Q1691),"",Sheet1!G1691+31)</f>
        <v/>
      </c>
      <c r="N1691" s="14"/>
      <c r="O1691" s="35"/>
      <c r="P1691" s="15"/>
      <c r="Q1691" s="16"/>
      <c r="R1691" s="17"/>
      <c r="S1691" s="18"/>
      <c r="T1691" s="19"/>
      <c r="U1691" s="36"/>
      <c r="V1691" s="37"/>
      <c r="W1691" s="38"/>
      <c r="X1691" s="31"/>
      <c r="Y1691" s="63"/>
      <c r="AA1691" s="64"/>
    </row>
    <row r="1692" spans="1:27" x14ac:dyDescent="0.25">
      <c r="A1692" s="5"/>
      <c r="C1692" s="33"/>
      <c r="D1692" s="32"/>
      <c r="E1692" s="7"/>
      <c r="F1692" s="8"/>
      <c r="G1692" s="9"/>
      <c r="H1692" s="10"/>
      <c r="I1692" s="4" t="str">
        <f>IF(OR(E1692=List!$N$2, E1692="", G1692="", H1692=List!Q1692),"",Sheet1!G1692+28)</f>
        <v/>
      </c>
      <c r="J1692" s="11"/>
      <c r="K1692" s="12"/>
      <c r="L1692" s="65"/>
      <c r="M1692" s="13" t="str">
        <f>IF(OR(E1692=List!$N$2, Sheet1!E1692="", Sheet1!G1692="", H1692=List!Q1692),"",Sheet1!G1692+31)</f>
        <v/>
      </c>
      <c r="N1692" s="14"/>
      <c r="O1692" s="35"/>
      <c r="P1692" s="15"/>
      <c r="Q1692" s="16"/>
      <c r="R1692" s="17"/>
      <c r="S1692" s="18"/>
      <c r="T1692" s="19"/>
      <c r="U1692" s="36"/>
      <c r="V1692" s="37"/>
      <c r="W1692" s="38"/>
      <c r="X1692" s="31"/>
      <c r="Y1692" s="63"/>
      <c r="AA1692" s="64"/>
    </row>
    <row r="1693" spans="1:27" x14ac:dyDescent="0.25">
      <c r="A1693" s="5"/>
      <c r="C1693" s="33"/>
      <c r="D1693" s="32"/>
      <c r="E1693" s="7"/>
      <c r="F1693" s="8"/>
      <c r="G1693" s="9"/>
      <c r="H1693" s="10"/>
      <c r="I1693" s="4" t="str">
        <f>IF(OR(E1693=List!$N$2, E1693="", G1693="", H1693=List!Q1693),"",Sheet1!G1693+28)</f>
        <v/>
      </c>
      <c r="J1693" s="11"/>
      <c r="K1693" s="12"/>
      <c r="L1693" s="65"/>
      <c r="M1693" s="13" t="str">
        <f>IF(OR(E1693=List!$N$2, Sheet1!E1693="", Sheet1!G1693="", H1693=List!Q1693),"",Sheet1!G1693+31)</f>
        <v/>
      </c>
      <c r="N1693" s="14"/>
      <c r="O1693" s="35"/>
      <c r="P1693" s="15"/>
      <c r="Q1693" s="16"/>
      <c r="R1693" s="17"/>
      <c r="S1693" s="18"/>
      <c r="T1693" s="19"/>
      <c r="U1693" s="36"/>
      <c r="V1693" s="37"/>
      <c r="W1693" s="38"/>
      <c r="X1693" s="31"/>
      <c r="Y1693" s="63"/>
      <c r="AA1693" s="64"/>
    </row>
    <row r="1694" spans="1:27" x14ac:dyDescent="0.25">
      <c r="A1694" s="5"/>
      <c r="C1694" s="33"/>
      <c r="D1694" s="32"/>
      <c r="E1694" s="7"/>
      <c r="F1694" s="8"/>
      <c r="G1694" s="9"/>
      <c r="H1694" s="10"/>
      <c r="I1694" s="4" t="str">
        <f>IF(OR(E1694=List!$N$2, E1694="", G1694="", H1694=List!Q1694),"",Sheet1!G1694+28)</f>
        <v/>
      </c>
      <c r="J1694" s="11"/>
      <c r="K1694" s="12"/>
      <c r="L1694" s="65"/>
      <c r="M1694" s="13" t="str">
        <f>IF(OR(E1694=List!$N$2, Sheet1!E1694="", Sheet1!G1694="", H1694=List!Q1694),"",Sheet1!G1694+31)</f>
        <v/>
      </c>
      <c r="N1694" s="14"/>
      <c r="O1694" s="35"/>
      <c r="P1694" s="15"/>
      <c r="Q1694" s="16"/>
      <c r="R1694" s="17"/>
      <c r="S1694" s="18"/>
      <c r="T1694" s="19"/>
      <c r="U1694" s="36"/>
      <c r="V1694" s="37"/>
      <c r="W1694" s="38"/>
      <c r="X1694" s="31"/>
      <c r="Y1694" s="63"/>
      <c r="AA1694" s="64"/>
    </row>
    <row r="1695" spans="1:27" x14ac:dyDescent="0.25">
      <c r="A1695" s="5"/>
      <c r="C1695" s="33"/>
      <c r="D1695" s="32"/>
      <c r="E1695" s="7"/>
      <c r="F1695" s="8"/>
      <c r="G1695" s="9"/>
      <c r="H1695" s="10"/>
      <c r="I1695" s="4" t="str">
        <f>IF(OR(E1695=List!$N$2, E1695="", G1695="", H1695=List!Q1695),"",Sheet1!G1695+28)</f>
        <v/>
      </c>
      <c r="J1695" s="11"/>
      <c r="K1695" s="12"/>
      <c r="L1695" s="65"/>
      <c r="M1695" s="13" t="str">
        <f>IF(OR(E1695=List!$N$2, Sheet1!E1695="", Sheet1!G1695="", H1695=List!Q1695),"",Sheet1!G1695+31)</f>
        <v/>
      </c>
      <c r="N1695" s="14"/>
      <c r="O1695" s="35"/>
      <c r="P1695" s="15"/>
      <c r="Q1695" s="16"/>
      <c r="R1695" s="17"/>
      <c r="S1695" s="18"/>
      <c r="T1695" s="19"/>
      <c r="U1695" s="36"/>
      <c r="V1695" s="37"/>
      <c r="W1695" s="38"/>
      <c r="X1695" s="31"/>
      <c r="Y1695" s="63"/>
      <c r="AA1695" s="64"/>
    </row>
    <row r="1696" spans="1:27" x14ac:dyDescent="0.25">
      <c r="A1696" s="5"/>
      <c r="C1696" s="33"/>
      <c r="D1696" s="32"/>
      <c r="E1696" s="7"/>
      <c r="F1696" s="8"/>
      <c r="G1696" s="9"/>
      <c r="H1696" s="10"/>
      <c r="I1696" s="4" t="str">
        <f>IF(OR(E1696=List!$N$2, E1696="", G1696="", H1696=List!Q1696),"",Sheet1!G1696+28)</f>
        <v/>
      </c>
      <c r="J1696" s="11"/>
      <c r="K1696" s="12"/>
      <c r="L1696" s="65"/>
      <c r="M1696" s="13" t="str">
        <f>IF(OR(E1696=List!$N$2, Sheet1!E1696="", Sheet1!G1696="", H1696=List!Q1696),"",Sheet1!G1696+31)</f>
        <v/>
      </c>
      <c r="N1696" s="14"/>
      <c r="O1696" s="35"/>
      <c r="P1696" s="15"/>
      <c r="Q1696" s="16"/>
      <c r="R1696" s="17"/>
      <c r="S1696" s="18"/>
      <c r="T1696" s="19"/>
      <c r="U1696" s="36"/>
      <c r="V1696" s="37"/>
      <c r="W1696" s="38"/>
      <c r="X1696" s="31"/>
      <c r="Y1696" s="63"/>
      <c r="AA1696" s="64"/>
    </row>
    <row r="1697" spans="1:27" x14ac:dyDescent="0.25">
      <c r="A1697" s="5"/>
      <c r="C1697" s="33"/>
      <c r="D1697" s="32"/>
      <c r="E1697" s="7"/>
      <c r="F1697" s="8"/>
      <c r="G1697" s="9"/>
      <c r="H1697" s="10"/>
      <c r="I1697" s="4" t="str">
        <f>IF(OR(E1697=List!$N$2, E1697="", G1697="", H1697=List!Q1697),"",Sheet1!G1697+28)</f>
        <v/>
      </c>
      <c r="J1697" s="11"/>
      <c r="K1697" s="12"/>
      <c r="L1697" s="65"/>
      <c r="M1697" s="13" t="str">
        <f>IF(OR(E1697=List!$N$2, Sheet1!E1697="", Sheet1!G1697="", H1697=List!Q1697),"",Sheet1!G1697+31)</f>
        <v/>
      </c>
      <c r="N1697" s="14"/>
      <c r="O1697" s="35"/>
      <c r="P1697" s="15"/>
      <c r="Q1697" s="16"/>
      <c r="R1697" s="17"/>
      <c r="S1697" s="18"/>
      <c r="T1697" s="19"/>
      <c r="U1697" s="36"/>
      <c r="V1697" s="37"/>
      <c r="W1697" s="38"/>
      <c r="X1697" s="31"/>
      <c r="Y1697" s="63"/>
      <c r="AA1697" s="64"/>
    </row>
    <row r="1698" spans="1:27" x14ac:dyDescent="0.25">
      <c r="A1698" s="5"/>
      <c r="C1698" s="33"/>
      <c r="D1698" s="32"/>
      <c r="E1698" s="7"/>
      <c r="F1698" s="8"/>
      <c r="G1698" s="9"/>
      <c r="H1698" s="10"/>
      <c r="I1698" s="4" t="str">
        <f>IF(OR(E1698=List!$N$2, E1698="", G1698="", H1698=List!Q1698),"",Sheet1!G1698+28)</f>
        <v/>
      </c>
      <c r="J1698" s="11"/>
      <c r="K1698" s="12"/>
      <c r="L1698" s="65"/>
      <c r="M1698" s="13" t="str">
        <f>IF(OR(E1698=List!$N$2, Sheet1!E1698="", Sheet1!G1698="", H1698=List!Q1698),"",Sheet1!G1698+31)</f>
        <v/>
      </c>
      <c r="N1698" s="14"/>
      <c r="O1698" s="35"/>
      <c r="P1698" s="15"/>
      <c r="Q1698" s="16"/>
      <c r="R1698" s="17"/>
      <c r="S1698" s="18"/>
      <c r="T1698" s="19"/>
      <c r="U1698" s="36"/>
      <c r="V1698" s="37"/>
      <c r="W1698" s="38"/>
      <c r="X1698" s="31"/>
      <c r="Y1698" s="63"/>
      <c r="AA1698" s="64"/>
    </row>
    <row r="1699" spans="1:27" x14ac:dyDescent="0.25">
      <c r="A1699" s="5"/>
      <c r="C1699" s="33"/>
      <c r="D1699" s="32"/>
      <c r="E1699" s="7"/>
      <c r="F1699" s="8"/>
      <c r="G1699" s="9"/>
      <c r="H1699" s="10"/>
      <c r="I1699" s="4" t="str">
        <f>IF(OR(E1699=List!$N$2, E1699="", G1699="", H1699=List!Q1699),"",Sheet1!G1699+28)</f>
        <v/>
      </c>
      <c r="J1699" s="11"/>
      <c r="K1699" s="12"/>
      <c r="L1699" s="65"/>
      <c r="M1699" s="13" t="str">
        <f>IF(OR(E1699=List!$N$2, Sheet1!E1699="", Sheet1!G1699="", H1699=List!Q1699),"",Sheet1!G1699+31)</f>
        <v/>
      </c>
      <c r="N1699" s="14"/>
      <c r="O1699" s="35"/>
      <c r="P1699" s="15"/>
      <c r="Q1699" s="16"/>
      <c r="R1699" s="17"/>
      <c r="S1699" s="18"/>
      <c r="T1699" s="19"/>
      <c r="U1699" s="36"/>
      <c r="V1699" s="37"/>
      <c r="W1699" s="38"/>
      <c r="X1699" s="31"/>
      <c r="Y1699" s="63"/>
      <c r="AA1699" s="64"/>
    </row>
    <row r="1700" spans="1:27" x14ac:dyDescent="0.25">
      <c r="A1700" s="5"/>
      <c r="C1700" s="33"/>
      <c r="D1700" s="32"/>
      <c r="E1700" s="7"/>
      <c r="F1700" s="8"/>
      <c r="G1700" s="9"/>
      <c r="H1700" s="10"/>
      <c r="I1700" s="4" t="str">
        <f>IF(OR(E1700=List!$N$2, E1700="", G1700="", H1700=List!Q1700),"",Sheet1!G1700+28)</f>
        <v/>
      </c>
      <c r="J1700" s="11"/>
      <c r="K1700" s="12"/>
      <c r="L1700" s="65"/>
      <c r="M1700" s="13" t="str">
        <f>IF(OR(E1700=List!$N$2, Sheet1!E1700="", Sheet1!G1700="", H1700=List!Q1700),"",Sheet1!G1700+31)</f>
        <v/>
      </c>
      <c r="N1700" s="14"/>
      <c r="O1700" s="35"/>
      <c r="P1700" s="15"/>
      <c r="Q1700" s="16"/>
      <c r="R1700" s="17"/>
      <c r="S1700" s="18"/>
      <c r="T1700" s="19"/>
      <c r="U1700" s="36"/>
      <c r="V1700" s="37"/>
      <c r="W1700" s="38"/>
      <c r="X1700" s="31"/>
      <c r="Y1700" s="63"/>
      <c r="AA1700" s="64"/>
    </row>
    <row r="1701" spans="1:27" x14ac:dyDescent="0.25">
      <c r="A1701" s="5"/>
      <c r="C1701" s="33"/>
      <c r="D1701" s="32"/>
      <c r="E1701" s="7"/>
      <c r="F1701" s="8"/>
      <c r="G1701" s="9"/>
      <c r="H1701" s="10"/>
      <c r="I1701" s="4" t="str">
        <f>IF(OR(E1701=List!$N$2, E1701="", G1701="", H1701=List!Q1701),"",Sheet1!G1701+28)</f>
        <v/>
      </c>
      <c r="J1701" s="11"/>
      <c r="K1701" s="12"/>
      <c r="L1701" s="65"/>
      <c r="M1701" s="13" t="str">
        <f>IF(OR(E1701=List!$N$2, Sheet1!E1701="", Sheet1!G1701="", H1701=List!Q1701),"",Sheet1!G1701+31)</f>
        <v/>
      </c>
      <c r="N1701" s="14"/>
      <c r="O1701" s="35"/>
      <c r="P1701" s="15"/>
      <c r="Q1701" s="16"/>
      <c r="R1701" s="17"/>
      <c r="S1701" s="18"/>
      <c r="T1701" s="19"/>
      <c r="U1701" s="36"/>
      <c r="V1701" s="37"/>
      <c r="W1701" s="38"/>
      <c r="X1701" s="31"/>
      <c r="Y1701" s="63"/>
      <c r="AA1701" s="64"/>
    </row>
    <row r="1702" spans="1:27" x14ac:dyDescent="0.25">
      <c r="A1702" s="5"/>
      <c r="C1702" s="33"/>
      <c r="D1702" s="32"/>
      <c r="E1702" s="7"/>
      <c r="F1702" s="8"/>
      <c r="G1702" s="9"/>
      <c r="H1702" s="10"/>
      <c r="I1702" s="4" t="str">
        <f>IF(OR(E1702=List!$N$2, E1702="", G1702="", H1702=List!Q1702),"",Sheet1!G1702+28)</f>
        <v/>
      </c>
      <c r="J1702" s="11"/>
      <c r="K1702" s="12"/>
      <c r="L1702" s="65"/>
      <c r="M1702" s="13" t="str">
        <f>IF(OR(E1702=List!$N$2, Sheet1!E1702="", Sheet1!G1702="", H1702=List!Q1702),"",Sheet1!G1702+31)</f>
        <v/>
      </c>
      <c r="N1702" s="14"/>
      <c r="O1702" s="35"/>
      <c r="P1702" s="15"/>
      <c r="Q1702" s="16"/>
      <c r="R1702" s="17"/>
      <c r="S1702" s="18"/>
      <c r="T1702" s="19"/>
      <c r="U1702" s="36"/>
      <c r="V1702" s="37"/>
      <c r="W1702" s="38"/>
      <c r="X1702" s="31"/>
      <c r="Y1702" s="63"/>
      <c r="AA1702" s="64"/>
    </row>
    <row r="1703" spans="1:27" x14ac:dyDescent="0.25">
      <c r="A1703" s="5"/>
      <c r="C1703" s="33"/>
      <c r="D1703" s="32"/>
      <c r="E1703" s="7"/>
      <c r="F1703" s="8"/>
      <c r="G1703" s="9"/>
      <c r="H1703" s="10"/>
      <c r="I1703" s="4" t="str">
        <f>IF(OR(E1703=List!$N$2, E1703="", G1703="", H1703=List!Q1703),"",Sheet1!G1703+28)</f>
        <v/>
      </c>
      <c r="J1703" s="11"/>
      <c r="K1703" s="12"/>
      <c r="L1703" s="65"/>
      <c r="M1703" s="13" t="str">
        <f>IF(OR(E1703=List!$N$2, Sheet1!E1703="", Sheet1!G1703="", H1703=List!Q1703),"",Sheet1!G1703+31)</f>
        <v/>
      </c>
      <c r="N1703" s="14"/>
      <c r="O1703" s="35"/>
      <c r="P1703" s="15"/>
      <c r="Q1703" s="16"/>
      <c r="R1703" s="17"/>
      <c r="S1703" s="18"/>
      <c r="T1703" s="19"/>
      <c r="U1703" s="36"/>
      <c r="V1703" s="37"/>
      <c r="W1703" s="38"/>
      <c r="X1703" s="31"/>
      <c r="Y1703" s="63"/>
      <c r="AA1703" s="64"/>
    </row>
    <row r="1704" spans="1:27" x14ac:dyDescent="0.25">
      <c r="A1704" s="5"/>
      <c r="C1704" s="33"/>
      <c r="D1704" s="32"/>
      <c r="E1704" s="7"/>
      <c r="F1704" s="8"/>
      <c r="G1704" s="9"/>
      <c r="H1704" s="10"/>
      <c r="I1704" s="4" t="str">
        <f>IF(OR(E1704=List!$N$2, E1704="", G1704="", H1704=List!Q1704),"",Sheet1!G1704+28)</f>
        <v/>
      </c>
      <c r="J1704" s="11"/>
      <c r="K1704" s="12"/>
      <c r="L1704" s="65"/>
      <c r="M1704" s="13" t="str">
        <f>IF(OR(E1704=List!$N$2, Sheet1!E1704="", Sheet1!G1704="", H1704=List!Q1704),"",Sheet1!G1704+31)</f>
        <v/>
      </c>
      <c r="N1704" s="14"/>
      <c r="O1704" s="35"/>
      <c r="P1704" s="15"/>
      <c r="Q1704" s="16"/>
      <c r="R1704" s="17"/>
      <c r="S1704" s="18"/>
      <c r="T1704" s="19"/>
      <c r="U1704" s="36"/>
      <c r="V1704" s="37"/>
      <c r="W1704" s="38"/>
      <c r="X1704" s="31"/>
      <c r="Y1704" s="63"/>
      <c r="AA1704" s="64"/>
    </row>
    <row r="1705" spans="1:27" x14ac:dyDescent="0.25">
      <c r="A1705" s="5"/>
      <c r="C1705" s="33"/>
      <c r="D1705" s="32"/>
      <c r="E1705" s="7"/>
      <c r="F1705" s="8"/>
      <c r="G1705" s="9"/>
      <c r="H1705" s="10"/>
      <c r="I1705" s="4" t="str">
        <f>IF(OR(E1705=List!$N$2, E1705="", G1705="", H1705=List!Q1705),"",Sheet1!G1705+28)</f>
        <v/>
      </c>
      <c r="J1705" s="11"/>
      <c r="K1705" s="12"/>
      <c r="L1705" s="65"/>
      <c r="M1705" s="13" t="str">
        <f>IF(OR(E1705=List!$N$2, Sheet1!E1705="", Sheet1!G1705="", H1705=List!Q1705),"",Sheet1!G1705+31)</f>
        <v/>
      </c>
      <c r="N1705" s="14"/>
      <c r="O1705" s="35"/>
      <c r="P1705" s="15"/>
      <c r="Q1705" s="16"/>
      <c r="R1705" s="17"/>
      <c r="S1705" s="18"/>
      <c r="T1705" s="19"/>
      <c r="U1705" s="36"/>
      <c r="V1705" s="37"/>
      <c r="W1705" s="38"/>
      <c r="X1705" s="31"/>
      <c r="Y1705" s="63"/>
      <c r="AA1705" s="64"/>
    </row>
    <row r="1706" spans="1:27" x14ac:dyDescent="0.25">
      <c r="A1706" s="5"/>
      <c r="C1706" s="33"/>
      <c r="D1706" s="32"/>
      <c r="E1706" s="7"/>
      <c r="F1706" s="8"/>
      <c r="G1706" s="9"/>
      <c r="H1706" s="10"/>
      <c r="I1706" s="4" t="str">
        <f>IF(OR(E1706=List!$N$2, E1706="", G1706="", H1706=List!Q1706),"",Sheet1!G1706+28)</f>
        <v/>
      </c>
      <c r="J1706" s="11"/>
      <c r="K1706" s="12"/>
      <c r="L1706" s="65"/>
      <c r="M1706" s="13" t="str">
        <f>IF(OR(E1706=List!$N$2, Sheet1!E1706="", Sheet1!G1706="", H1706=List!Q1706),"",Sheet1!G1706+31)</f>
        <v/>
      </c>
      <c r="N1706" s="14"/>
      <c r="O1706" s="35"/>
      <c r="P1706" s="15"/>
      <c r="Q1706" s="16"/>
      <c r="R1706" s="17"/>
      <c r="S1706" s="18"/>
      <c r="T1706" s="19"/>
      <c r="U1706" s="36"/>
      <c r="V1706" s="37"/>
      <c r="W1706" s="38"/>
      <c r="X1706" s="31"/>
      <c r="Y1706" s="63"/>
      <c r="AA1706" s="64"/>
    </row>
    <row r="1707" spans="1:27" x14ac:dyDescent="0.25">
      <c r="A1707" s="5"/>
      <c r="C1707" s="33"/>
      <c r="D1707" s="32"/>
      <c r="E1707" s="7"/>
      <c r="F1707" s="8"/>
      <c r="G1707" s="9"/>
      <c r="H1707" s="10"/>
      <c r="I1707" s="4" t="str">
        <f>IF(OR(E1707=List!$N$2, E1707="", G1707="", H1707=List!Q1707),"",Sheet1!G1707+28)</f>
        <v/>
      </c>
      <c r="J1707" s="11"/>
      <c r="K1707" s="12"/>
      <c r="L1707" s="65"/>
      <c r="M1707" s="13" t="str">
        <f>IF(OR(E1707=List!$N$2, Sheet1!E1707="", Sheet1!G1707="", H1707=List!Q1707),"",Sheet1!G1707+31)</f>
        <v/>
      </c>
      <c r="N1707" s="14"/>
      <c r="O1707" s="35"/>
      <c r="P1707" s="15"/>
      <c r="Q1707" s="16"/>
      <c r="R1707" s="17"/>
      <c r="S1707" s="18"/>
      <c r="T1707" s="19"/>
      <c r="U1707" s="36"/>
      <c r="V1707" s="37"/>
      <c r="W1707" s="38"/>
      <c r="X1707" s="31"/>
      <c r="Y1707" s="63"/>
      <c r="AA1707" s="64"/>
    </row>
    <row r="1708" spans="1:27" x14ac:dyDescent="0.25">
      <c r="A1708" s="5"/>
      <c r="C1708" s="33"/>
      <c r="D1708" s="32"/>
      <c r="E1708" s="7"/>
      <c r="F1708" s="8"/>
      <c r="G1708" s="9"/>
      <c r="H1708" s="10"/>
      <c r="I1708" s="4" t="str">
        <f>IF(OR(E1708=List!$N$2, E1708="", G1708="", H1708=List!Q1708),"",Sheet1!G1708+28)</f>
        <v/>
      </c>
      <c r="J1708" s="11"/>
      <c r="K1708" s="12"/>
      <c r="L1708" s="65"/>
      <c r="M1708" s="13" t="str">
        <f>IF(OR(E1708=List!$N$2, Sheet1!E1708="", Sheet1!G1708="", H1708=List!Q1708),"",Sheet1!G1708+31)</f>
        <v/>
      </c>
      <c r="N1708" s="14"/>
      <c r="O1708" s="35"/>
      <c r="P1708" s="15"/>
      <c r="Q1708" s="16"/>
      <c r="R1708" s="17"/>
      <c r="S1708" s="18"/>
      <c r="T1708" s="19"/>
      <c r="U1708" s="36"/>
      <c r="V1708" s="37"/>
      <c r="W1708" s="38"/>
      <c r="X1708" s="31"/>
      <c r="Y1708" s="63"/>
      <c r="AA1708" s="64"/>
    </row>
    <row r="1709" spans="1:27" x14ac:dyDescent="0.25">
      <c r="A1709" s="5"/>
      <c r="C1709" s="33"/>
      <c r="D1709" s="32"/>
      <c r="E1709" s="7"/>
      <c r="F1709" s="8"/>
      <c r="G1709" s="9"/>
      <c r="H1709" s="10"/>
      <c r="I1709" s="4" t="str">
        <f>IF(OR(E1709=List!$N$2, E1709="", G1709="", H1709=List!Q1709),"",Sheet1!G1709+28)</f>
        <v/>
      </c>
      <c r="J1709" s="11"/>
      <c r="K1709" s="12"/>
      <c r="L1709" s="65"/>
      <c r="M1709" s="13" t="str">
        <f>IF(OR(E1709=List!$N$2, Sheet1!E1709="", Sheet1!G1709="", H1709=List!Q1709),"",Sheet1!G1709+31)</f>
        <v/>
      </c>
      <c r="N1709" s="14"/>
      <c r="O1709" s="35"/>
      <c r="P1709" s="15"/>
      <c r="Q1709" s="16"/>
      <c r="R1709" s="17"/>
      <c r="S1709" s="18"/>
      <c r="T1709" s="19"/>
      <c r="U1709" s="36"/>
      <c r="V1709" s="37"/>
      <c r="W1709" s="38"/>
      <c r="X1709" s="31"/>
      <c r="Y1709" s="63"/>
      <c r="AA1709" s="64"/>
    </row>
    <row r="1710" spans="1:27" x14ac:dyDescent="0.25">
      <c r="A1710" s="5"/>
      <c r="C1710" s="33"/>
      <c r="D1710" s="32"/>
      <c r="E1710" s="7"/>
      <c r="F1710" s="8"/>
      <c r="G1710" s="9"/>
      <c r="H1710" s="10"/>
      <c r="I1710" s="4" t="str">
        <f>IF(OR(E1710=List!$N$2, E1710="", G1710="", H1710=List!Q1710),"",Sheet1!G1710+28)</f>
        <v/>
      </c>
      <c r="J1710" s="11"/>
      <c r="K1710" s="12"/>
      <c r="L1710" s="65"/>
      <c r="M1710" s="13" t="str">
        <f>IF(OR(E1710=List!$N$2, Sheet1!E1710="", Sheet1!G1710="", H1710=List!Q1710),"",Sheet1!G1710+31)</f>
        <v/>
      </c>
      <c r="N1710" s="14"/>
      <c r="O1710" s="35"/>
      <c r="P1710" s="15"/>
      <c r="Q1710" s="16"/>
      <c r="R1710" s="17"/>
      <c r="S1710" s="18"/>
      <c r="T1710" s="19"/>
      <c r="U1710" s="36"/>
      <c r="V1710" s="37"/>
      <c r="W1710" s="38"/>
      <c r="X1710" s="31"/>
      <c r="Y1710" s="63"/>
      <c r="AA1710" s="64"/>
    </row>
    <row r="1711" spans="1:27" x14ac:dyDescent="0.25">
      <c r="A1711" s="5"/>
      <c r="C1711" s="33"/>
      <c r="D1711" s="32"/>
      <c r="E1711" s="7"/>
      <c r="F1711" s="8"/>
      <c r="G1711" s="9"/>
      <c r="H1711" s="10"/>
      <c r="I1711" s="4" t="str">
        <f>IF(OR(E1711=List!$N$2, E1711="", G1711="", H1711=List!Q1711),"",Sheet1!G1711+28)</f>
        <v/>
      </c>
      <c r="J1711" s="11"/>
      <c r="K1711" s="12"/>
      <c r="L1711" s="65"/>
      <c r="M1711" s="13" t="str">
        <f>IF(OR(E1711=List!$N$2, Sheet1!E1711="", Sheet1!G1711="", H1711=List!Q1711),"",Sheet1!G1711+31)</f>
        <v/>
      </c>
      <c r="N1711" s="14"/>
      <c r="O1711" s="35"/>
      <c r="P1711" s="15"/>
      <c r="Q1711" s="16"/>
      <c r="R1711" s="17"/>
      <c r="S1711" s="18"/>
      <c r="T1711" s="19"/>
      <c r="U1711" s="36"/>
      <c r="V1711" s="37"/>
      <c r="W1711" s="38"/>
      <c r="X1711" s="31"/>
      <c r="Y1711" s="63"/>
      <c r="AA1711" s="64"/>
    </row>
    <row r="1712" spans="1:27" x14ac:dyDescent="0.25">
      <c r="A1712" s="5"/>
      <c r="C1712" s="33"/>
      <c r="D1712" s="32"/>
      <c r="E1712" s="7"/>
      <c r="F1712" s="8"/>
      <c r="G1712" s="9"/>
      <c r="H1712" s="10"/>
      <c r="I1712" s="4" t="str">
        <f>IF(OR(E1712=List!$N$2, E1712="", G1712="", H1712=List!Q1712),"",Sheet1!G1712+28)</f>
        <v/>
      </c>
      <c r="J1712" s="11"/>
      <c r="K1712" s="12"/>
      <c r="L1712" s="65"/>
      <c r="M1712" s="13" t="str">
        <f>IF(OR(E1712=List!$N$2, Sheet1!E1712="", Sheet1!G1712="", H1712=List!Q1712),"",Sheet1!G1712+31)</f>
        <v/>
      </c>
      <c r="N1712" s="14"/>
      <c r="O1712" s="35"/>
      <c r="P1712" s="15"/>
      <c r="Q1712" s="16"/>
      <c r="R1712" s="17"/>
      <c r="S1712" s="18"/>
      <c r="T1712" s="19"/>
      <c r="U1712" s="36"/>
      <c r="V1712" s="37"/>
      <c r="W1712" s="38"/>
      <c r="X1712" s="31"/>
      <c r="Y1712" s="63"/>
      <c r="AA1712" s="64"/>
    </row>
    <row r="1713" spans="1:27" x14ac:dyDescent="0.25">
      <c r="A1713" s="5"/>
      <c r="C1713" s="33"/>
      <c r="D1713" s="32"/>
      <c r="E1713" s="7"/>
      <c r="F1713" s="8"/>
      <c r="G1713" s="9"/>
      <c r="H1713" s="10"/>
      <c r="I1713" s="4" t="str">
        <f>IF(OR(E1713=List!$N$2, E1713="", G1713="", H1713=List!Q1713),"",Sheet1!G1713+28)</f>
        <v/>
      </c>
      <c r="J1713" s="11"/>
      <c r="K1713" s="12"/>
      <c r="L1713" s="65"/>
      <c r="M1713" s="13" t="str">
        <f>IF(OR(E1713=List!$N$2, Sheet1!E1713="", Sheet1!G1713="", H1713=List!Q1713),"",Sheet1!G1713+31)</f>
        <v/>
      </c>
      <c r="N1713" s="14"/>
      <c r="O1713" s="35"/>
      <c r="P1713" s="15"/>
      <c r="Q1713" s="16"/>
      <c r="R1713" s="17"/>
      <c r="S1713" s="18"/>
      <c r="T1713" s="19"/>
      <c r="U1713" s="36"/>
      <c r="V1713" s="37"/>
      <c r="W1713" s="38"/>
      <c r="X1713" s="31"/>
      <c r="Y1713" s="63"/>
      <c r="AA1713" s="64"/>
    </row>
    <row r="1714" spans="1:27" x14ac:dyDescent="0.25">
      <c r="A1714" s="5"/>
      <c r="C1714" s="33"/>
      <c r="D1714" s="32"/>
      <c r="E1714" s="7"/>
      <c r="F1714" s="8"/>
      <c r="G1714" s="9"/>
      <c r="H1714" s="10"/>
      <c r="I1714" s="4" t="str">
        <f>IF(OR(E1714=List!$N$2, E1714="", G1714="", H1714=List!Q1714),"",Sheet1!G1714+28)</f>
        <v/>
      </c>
      <c r="J1714" s="11"/>
      <c r="K1714" s="12"/>
      <c r="L1714" s="65"/>
      <c r="M1714" s="13" t="str">
        <f>IF(OR(E1714=List!$N$2, Sheet1!E1714="", Sheet1!G1714="", H1714=List!Q1714),"",Sheet1!G1714+31)</f>
        <v/>
      </c>
      <c r="N1714" s="14"/>
      <c r="O1714" s="35"/>
      <c r="P1714" s="15"/>
      <c r="Q1714" s="16"/>
      <c r="R1714" s="17"/>
      <c r="S1714" s="18"/>
      <c r="T1714" s="19"/>
      <c r="U1714" s="36"/>
      <c r="V1714" s="37"/>
      <c r="W1714" s="38"/>
      <c r="X1714" s="31"/>
      <c r="Y1714" s="63"/>
      <c r="AA1714" s="64"/>
    </row>
    <row r="1715" spans="1:27" x14ac:dyDescent="0.25">
      <c r="A1715" s="5"/>
      <c r="C1715" s="33"/>
      <c r="D1715" s="32"/>
      <c r="E1715" s="7"/>
      <c r="F1715" s="8"/>
      <c r="G1715" s="9"/>
      <c r="H1715" s="10"/>
      <c r="I1715" s="4" t="str">
        <f>IF(OR(E1715=List!$N$2, E1715="", G1715="", H1715=List!Q1715),"",Sheet1!G1715+28)</f>
        <v/>
      </c>
      <c r="J1715" s="11"/>
      <c r="K1715" s="12"/>
      <c r="L1715" s="65"/>
      <c r="M1715" s="13" t="str">
        <f>IF(OR(E1715=List!$N$2, Sheet1!E1715="", Sheet1!G1715="", H1715=List!Q1715),"",Sheet1!G1715+31)</f>
        <v/>
      </c>
      <c r="N1715" s="14"/>
      <c r="O1715" s="35"/>
      <c r="P1715" s="15"/>
      <c r="Q1715" s="16"/>
      <c r="R1715" s="17"/>
      <c r="S1715" s="18"/>
      <c r="T1715" s="19"/>
      <c r="U1715" s="36"/>
      <c r="V1715" s="37"/>
      <c r="W1715" s="38"/>
      <c r="X1715" s="31"/>
      <c r="Y1715" s="63"/>
      <c r="AA1715" s="64"/>
    </row>
    <row r="1716" spans="1:27" x14ac:dyDescent="0.25">
      <c r="A1716" s="5"/>
      <c r="C1716" s="33"/>
      <c r="D1716" s="32"/>
      <c r="E1716" s="7"/>
      <c r="F1716" s="8"/>
      <c r="G1716" s="9"/>
      <c r="H1716" s="10"/>
      <c r="I1716" s="4" t="str">
        <f>IF(OR(E1716=List!$N$2, E1716="", G1716="", H1716=List!Q1716),"",Sheet1!G1716+28)</f>
        <v/>
      </c>
      <c r="J1716" s="11"/>
      <c r="K1716" s="12"/>
      <c r="L1716" s="65"/>
      <c r="M1716" s="13" t="str">
        <f>IF(OR(E1716=List!$N$2, Sheet1!E1716="", Sheet1!G1716="", H1716=List!Q1716),"",Sheet1!G1716+31)</f>
        <v/>
      </c>
      <c r="N1716" s="14"/>
      <c r="O1716" s="35"/>
      <c r="P1716" s="15"/>
      <c r="Q1716" s="16"/>
      <c r="R1716" s="17"/>
      <c r="S1716" s="18"/>
      <c r="T1716" s="19"/>
      <c r="U1716" s="36"/>
      <c r="V1716" s="37"/>
      <c r="W1716" s="38"/>
      <c r="X1716" s="31"/>
      <c r="Y1716" s="63"/>
      <c r="AA1716" s="64"/>
    </row>
    <row r="1717" spans="1:27" x14ac:dyDescent="0.25">
      <c r="A1717" s="5"/>
      <c r="C1717" s="33"/>
      <c r="D1717" s="32"/>
      <c r="E1717" s="7"/>
      <c r="F1717" s="8"/>
      <c r="G1717" s="9"/>
      <c r="H1717" s="10"/>
      <c r="I1717" s="4" t="str">
        <f>IF(OR(E1717=List!$N$2, E1717="", G1717="", H1717=List!Q1717),"",Sheet1!G1717+28)</f>
        <v/>
      </c>
      <c r="J1717" s="11"/>
      <c r="K1717" s="12"/>
      <c r="L1717" s="65"/>
      <c r="M1717" s="13" t="str">
        <f>IF(OR(E1717=List!$N$2, Sheet1!E1717="", Sheet1!G1717="", H1717=List!Q1717),"",Sheet1!G1717+31)</f>
        <v/>
      </c>
      <c r="N1717" s="14"/>
      <c r="O1717" s="35"/>
      <c r="P1717" s="15"/>
      <c r="Q1717" s="16"/>
      <c r="R1717" s="17"/>
      <c r="S1717" s="18"/>
      <c r="T1717" s="19"/>
      <c r="U1717" s="36"/>
      <c r="V1717" s="37"/>
      <c r="W1717" s="38"/>
      <c r="X1717" s="31"/>
      <c r="Y1717" s="63"/>
      <c r="AA1717" s="64"/>
    </row>
    <row r="1718" spans="1:27" x14ac:dyDescent="0.25">
      <c r="A1718" s="5"/>
      <c r="C1718" s="33"/>
      <c r="D1718" s="32"/>
      <c r="E1718" s="7"/>
      <c r="F1718" s="8"/>
      <c r="G1718" s="9"/>
      <c r="H1718" s="10"/>
      <c r="I1718" s="4" t="str">
        <f>IF(OR(E1718=List!$N$2, E1718="", G1718="", H1718=List!Q1718),"",Sheet1!G1718+28)</f>
        <v/>
      </c>
      <c r="J1718" s="11"/>
      <c r="K1718" s="12"/>
      <c r="L1718" s="65"/>
      <c r="M1718" s="13" t="str">
        <f>IF(OR(E1718=List!$N$2, Sheet1!E1718="", Sheet1!G1718="", H1718=List!Q1718),"",Sheet1!G1718+31)</f>
        <v/>
      </c>
      <c r="N1718" s="14"/>
      <c r="O1718" s="35"/>
      <c r="P1718" s="15"/>
      <c r="Q1718" s="16"/>
      <c r="R1718" s="17"/>
      <c r="S1718" s="18"/>
      <c r="T1718" s="19"/>
      <c r="U1718" s="36"/>
      <c r="V1718" s="37"/>
      <c r="W1718" s="38"/>
      <c r="X1718" s="31"/>
      <c r="Y1718" s="63"/>
      <c r="AA1718" s="64"/>
    </row>
    <row r="1719" spans="1:27" x14ac:dyDescent="0.25">
      <c r="A1719" s="5"/>
      <c r="C1719" s="33"/>
      <c r="D1719" s="32"/>
      <c r="E1719" s="7"/>
      <c r="F1719" s="8"/>
      <c r="G1719" s="9"/>
      <c r="H1719" s="10"/>
      <c r="I1719" s="4" t="str">
        <f>IF(OR(E1719=List!$N$2, E1719="", G1719="", H1719=List!Q1719),"",Sheet1!G1719+28)</f>
        <v/>
      </c>
      <c r="J1719" s="11"/>
      <c r="K1719" s="12"/>
      <c r="L1719" s="65"/>
      <c r="M1719" s="13" t="str">
        <f>IF(OR(E1719=List!$N$2, Sheet1!E1719="", Sheet1!G1719="", H1719=List!Q1719),"",Sheet1!G1719+31)</f>
        <v/>
      </c>
      <c r="N1719" s="14"/>
      <c r="O1719" s="35"/>
      <c r="P1719" s="15"/>
      <c r="Q1719" s="16"/>
      <c r="R1719" s="17"/>
      <c r="S1719" s="18"/>
      <c r="T1719" s="19"/>
      <c r="U1719" s="36"/>
      <c r="V1719" s="37"/>
      <c r="W1719" s="38"/>
      <c r="X1719" s="31"/>
      <c r="Y1719" s="63"/>
      <c r="AA1719" s="64"/>
    </row>
    <row r="1720" spans="1:27" x14ac:dyDescent="0.25">
      <c r="A1720" s="5"/>
      <c r="C1720" s="33"/>
      <c r="D1720" s="32"/>
      <c r="E1720" s="7"/>
      <c r="F1720" s="8"/>
      <c r="G1720" s="9"/>
      <c r="H1720" s="10"/>
      <c r="I1720" s="4" t="str">
        <f>IF(OR(E1720=List!$N$2, E1720="", G1720="", H1720=List!Q1720),"",Sheet1!G1720+28)</f>
        <v/>
      </c>
      <c r="J1720" s="11"/>
      <c r="K1720" s="12"/>
      <c r="L1720" s="65"/>
      <c r="M1720" s="13" t="str">
        <f>IF(OR(E1720=List!$N$2, Sheet1!E1720="", Sheet1!G1720="", H1720=List!Q1720),"",Sheet1!G1720+31)</f>
        <v/>
      </c>
      <c r="N1720" s="14"/>
      <c r="O1720" s="35"/>
      <c r="P1720" s="15"/>
      <c r="Q1720" s="16"/>
      <c r="R1720" s="17"/>
      <c r="S1720" s="18"/>
      <c r="T1720" s="19"/>
      <c r="U1720" s="36"/>
      <c r="V1720" s="37"/>
      <c r="W1720" s="38"/>
      <c r="X1720" s="31"/>
      <c r="Y1720" s="63"/>
      <c r="AA1720" s="64"/>
    </row>
    <row r="1721" spans="1:27" x14ac:dyDescent="0.25">
      <c r="A1721" s="5"/>
      <c r="C1721" s="33"/>
      <c r="D1721" s="32"/>
      <c r="E1721" s="7"/>
      <c r="F1721" s="8"/>
      <c r="G1721" s="9"/>
      <c r="H1721" s="10"/>
      <c r="I1721" s="4" t="str">
        <f>IF(OR(E1721=List!$N$2, E1721="", G1721="", H1721=List!Q1721),"",Sheet1!G1721+28)</f>
        <v/>
      </c>
      <c r="J1721" s="11"/>
      <c r="K1721" s="12"/>
      <c r="L1721" s="65"/>
      <c r="M1721" s="13" t="str">
        <f>IF(OR(E1721=List!$N$2, Sheet1!E1721="", Sheet1!G1721="", H1721=List!Q1721),"",Sheet1!G1721+31)</f>
        <v/>
      </c>
      <c r="N1721" s="14"/>
      <c r="O1721" s="35"/>
      <c r="P1721" s="15"/>
      <c r="Q1721" s="16"/>
      <c r="R1721" s="17"/>
      <c r="S1721" s="18"/>
      <c r="T1721" s="19"/>
      <c r="U1721" s="36"/>
      <c r="V1721" s="37"/>
      <c r="W1721" s="38"/>
      <c r="X1721" s="31"/>
      <c r="Y1721" s="63"/>
      <c r="AA1721" s="64"/>
    </row>
    <row r="1722" spans="1:27" x14ac:dyDescent="0.25">
      <c r="A1722" s="5"/>
      <c r="C1722" s="33"/>
      <c r="D1722" s="32"/>
      <c r="E1722" s="7"/>
      <c r="F1722" s="8"/>
      <c r="G1722" s="9"/>
      <c r="H1722" s="10"/>
      <c r="I1722" s="4" t="str">
        <f>IF(OR(E1722=List!$N$2, E1722="", G1722="", H1722=List!Q1722),"",Sheet1!G1722+28)</f>
        <v/>
      </c>
      <c r="J1722" s="11"/>
      <c r="K1722" s="12"/>
      <c r="L1722" s="65"/>
      <c r="M1722" s="13" t="str">
        <f>IF(OR(E1722=List!$N$2, Sheet1!E1722="", Sheet1!G1722="", H1722=List!Q1722),"",Sheet1!G1722+31)</f>
        <v/>
      </c>
      <c r="N1722" s="14"/>
      <c r="O1722" s="35"/>
      <c r="P1722" s="15"/>
      <c r="Q1722" s="16"/>
      <c r="R1722" s="17"/>
      <c r="S1722" s="18"/>
      <c r="T1722" s="19"/>
      <c r="U1722" s="36"/>
      <c r="V1722" s="37"/>
      <c r="W1722" s="38"/>
      <c r="X1722" s="31"/>
      <c r="Y1722" s="63"/>
      <c r="AA1722" s="64"/>
    </row>
    <row r="1723" spans="1:27" x14ac:dyDescent="0.25">
      <c r="A1723" s="5"/>
      <c r="C1723" s="33"/>
      <c r="D1723" s="32"/>
      <c r="E1723" s="7"/>
      <c r="F1723" s="8"/>
      <c r="G1723" s="9"/>
      <c r="H1723" s="10"/>
      <c r="I1723" s="4" t="str">
        <f>IF(OR(E1723=List!$N$2, E1723="", G1723="", H1723=List!Q1723),"",Sheet1!G1723+28)</f>
        <v/>
      </c>
      <c r="J1723" s="11"/>
      <c r="K1723" s="12"/>
      <c r="L1723" s="65"/>
      <c r="M1723" s="13" t="str">
        <f>IF(OR(E1723=List!$N$2, Sheet1!E1723="", Sheet1!G1723="", H1723=List!Q1723),"",Sheet1!G1723+31)</f>
        <v/>
      </c>
      <c r="N1723" s="14"/>
      <c r="O1723" s="35"/>
      <c r="P1723" s="15"/>
      <c r="Q1723" s="16"/>
      <c r="R1723" s="17"/>
      <c r="S1723" s="18"/>
      <c r="T1723" s="19"/>
      <c r="U1723" s="36"/>
      <c r="V1723" s="37"/>
      <c r="W1723" s="38"/>
      <c r="X1723" s="31"/>
      <c r="Y1723" s="63"/>
      <c r="AA1723" s="64"/>
    </row>
    <row r="1724" spans="1:27" x14ac:dyDescent="0.25">
      <c r="A1724" s="5"/>
      <c r="C1724" s="33"/>
      <c r="D1724" s="32"/>
      <c r="E1724" s="7"/>
      <c r="F1724" s="8"/>
      <c r="G1724" s="9"/>
      <c r="H1724" s="10"/>
      <c r="I1724" s="4" t="str">
        <f>IF(OR(E1724=List!$N$2, E1724="", G1724="", H1724=List!Q1724),"",Sheet1!G1724+28)</f>
        <v/>
      </c>
      <c r="J1724" s="11"/>
      <c r="K1724" s="12"/>
      <c r="L1724" s="65"/>
      <c r="M1724" s="13" t="str">
        <f>IF(OR(E1724=List!$N$2, Sheet1!E1724="", Sheet1!G1724="", H1724=List!Q1724),"",Sheet1!G1724+31)</f>
        <v/>
      </c>
      <c r="N1724" s="14"/>
      <c r="O1724" s="35"/>
      <c r="P1724" s="15"/>
      <c r="Q1724" s="16"/>
      <c r="R1724" s="17"/>
      <c r="S1724" s="18"/>
      <c r="T1724" s="19"/>
      <c r="U1724" s="36"/>
      <c r="V1724" s="37"/>
      <c r="W1724" s="38"/>
      <c r="X1724" s="31"/>
      <c r="Y1724" s="63"/>
      <c r="AA1724" s="64"/>
    </row>
    <row r="1725" spans="1:27" x14ac:dyDescent="0.25">
      <c r="A1725" s="5"/>
      <c r="C1725" s="33"/>
      <c r="D1725" s="32"/>
      <c r="E1725" s="7"/>
      <c r="F1725" s="8"/>
      <c r="G1725" s="9"/>
      <c r="H1725" s="10"/>
      <c r="I1725" s="4" t="str">
        <f>IF(OR(E1725=List!$N$2, E1725="", G1725="", H1725=List!Q1725),"",Sheet1!G1725+28)</f>
        <v/>
      </c>
      <c r="J1725" s="11"/>
      <c r="K1725" s="12"/>
      <c r="L1725" s="65"/>
      <c r="M1725" s="13" t="str">
        <f>IF(OR(E1725=List!$N$2, Sheet1!E1725="", Sheet1!G1725="", H1725=List!Q1725),"",Sheet1!G1725+31)</f>
        <v/>
      </c>
      <c r="N1725" s="14"/>
      <c r="O1725" s="35"/>
      <c r="P1725" s="15"/>
      <c r="Q1725" s="16"/>
      <c r="R1725" s="17"/>
      <c r="S1725" s="18"/>
      <c r="T1725" s="19"/>
      <c r="U1725" s="36"/>
      <c r="V1725" s="37"/>
      <c r="W1725" s="38"/>
      <c r="X1725" s="31"/>
      <c r="Y1725" s="63"/>
      <c r="AA1725" s="64"/>
    </row>
    <row r="1726" spans="1:27" x14ac:dyDescent="0.25">
      <c r="A1726" s="5"/>
      <c r="C1726" s="33"/>
      <c r="D1726" s="32"/>
      <c r="E1726" s="7"/>
      <c r="F1726" s="8"/>
      <c r="G1726" s="9"/>
      <c r="H1726" s="10"/>
      <c r="I1726" s="4" t="str">
        <f>IF(OR(E1726=List!$N$2, E1726="", G1726="", H1726=List!Q1726),"",Sheet1!G1726+28)</f>
        <v/>
      </c>
      <c r="J1726" s="11"/>
      <c r="K1726" s="12"/>
      <c r="L1726" s="65"/>
      <c r="M1726" s="13" t="str">
        <f>IF(OR(E1726=List!$N$2, Sheet1!E1726="", Sheet1!G1726="", H1726=List!Q1726),"",Sheet1!G1726+31)</f>
        <v/>
      </c>
      <c r="N1726" s="14"/>
      <c r="O1726" s="35"/>
      <c r="P1726" s="15"/>
      <c r="Q1726" s="16"/>
      <c r="R1726" s="17"/>
      <c r="S1726" s="18"/>
      <c r="T1726" s="19"/>
      <c r="U1726" s="36"/>
      <c r="V1726" s="37"/>
      <c r="W1726" s="38"/>
      <c r="X1726" s="31"/>
      <c r="Y1726" s="63"/>
      <c r="AA1726" s="64"/>
    </row>
    <row r="1727" spans="1:27" x14ac:dyDescent="0.25">
      <c r="A1727" s="5"/>
      <c r="C1727" s="33"/>
      <c r="D1727" s="32"/>
      <c r="E1727" s="7"/>
      <c r="F1727" s="8"/>
      <c r="G1727" s="9"/>
      <c r="H1727" s="10"/>
      <c r="I1727" s="4" t="str">
        <f>IF(OR(E1727=List!$N$2, E1727="", G1727="", H1727=List!Q1727),"",Sheet1!G1727+28)</f>
        <v/>
      </c>
      <c r="J1727" s="11"/>
      <c r="K1727" s="12"/>
      <c r="L1727" s="65"/>
      <c r="M1727" s="13" t="str">
        <f>IF(OR(E1727=List!$N$2, Sheet1!E1727="", Sheet1!G1727="", H1727=List!Q1727),"",Sheet1!G1727+31)</f>
        <v/>
      </c>
      <c r="N1727" s="14"/>
      <c r="O1727" s="35"/>
      <c r="P1727" s="15"/>
      <c r="Q1727" s="16"/>
      <c r="R1727" s="17"/>
      <c r="S1727" s="18"/>
      <c r="T1727" s="19"/>
      <c r="U1727" s="36"/>
      <c r="V1727" s="37"/>
      <c r="W1727" s="38"/>
      <c r="X1727" s="31"/>
      <c r="Y1727" s="63"/>
      <c r="AA1727" s="64"/>
    </row>
    <row r="1728" spans="1:27" x14ac:dyDescent="0.25">
      <c r="A1728" s="5"/>
      <c r="C1728" s="33"/>
      <c r="D1728" s="32"/>
      <c r="E1728" s="7"/>
      <c r="F1728" s="8"/>
      <c r="G1728" s="9"/>
      <c r="H1728" s="10"/>
      <c r="I1728" s="4" t="str">
        <f>IF(OR(E1728=List!$N$2, E1728="", G1728="", H1728=List!Q1728),"",Sheet1!G1728+28)</f>
        <v/>
      </c>
      <c r="J1728" s="11"/>
      <c r="K1728" s="12"/>
      <c r="L1728" s="65"/>
      <c r="M1728" s="13" t="str">
        <f>IF(OR(E1728=List!$N$2, Sheet1!E1728="", Sheet1!G1728="", H1728=List!Q1728),"",Sheet1!G1728+31)</f>
        <v/>
      </c>
      <c r="N1728" s="14"/>
      <c r="O1728" s="35"/>
      <c r="P1728" s="15"/>
      <c r="Q1728" s="16"/>
      <c r="R1728" s="17"/>
      <c r="S1728" s="18"/>
      <c r="T1728" s="19"/>
      <c r="U1728" s="36"/>
      <c r="V1728" s="37"/>
      <c r="W1728" s="38"/>
      <c r="X1728" s="31"/>
      <c r="Y1728" s="63"/>
      <c r="AA1728" s="64"/>
    </row>
    <row r="1729" spans="1:27" x14ac:dyDescent="0.25">
      <c r="A1729" s="5"/>
      <c r="C1729" s="33"/>
      <c r="D1729" s="32"/>
      <c r="E1729" s="7"/>
      <c r="F1729" s="8"/>
      <c r="G1729" s="9"/>
      <c r="H1729" s="10"/>
      <c r="I1729" s="4" t="str">
        <f>IF(OR(E1729=List!$N$2, E1729="", G1729="", H1729=List!Q1729),"",Sheet1!G1729+28)</f>
        <v/>
      </c>
      <c r="J1729" s="11"/>
      <c r="K1729" s="12"/>
      <c r="L1729" s="65"/>
      <c r="M1729" s="13" t="str">
        <f>IF(OR(E1729=List!$N$2, Sheet1!E1729="", Sheet1!G1729="", H1729=List!Q1729),"",Sheet1!G1729+31)</f>
        <v/>
      </c>
      <c r="N1729" s="14"/>
      <c r="O1729" s="35"/>
      <c r="P1729" s="15"/>
      <c r="Q1729" s="16"/>
      <c r="R1729" s="17"/>
      <c r="S1729" s="18"/>
      <c r="T1729" s="19"/>
      <c r="U1729" s="36"/>
      <c r="V1729" s="37"/>
      <c r="W1729" s="38"/>
      <c r="X1729" s="31"/>
      <c r="Y1729" s="63"/>
      <c r="AA1729" s="64"/>
    </row>
    <row r="1730" spans="1:27" x14ac:dyDescent="0.25">
      <c r="A1730" s="5"/>
      <c r="C1730" s="33"/>
      <c r="D1730" s="32"/>
      <c r="E1730" s="7"/>
      <c r="F1730" s="8"/>
      <c r="G1730" s="9"/>
      <c r="H1730" s="10"/>
      <c r="I1730" s="4" t="str">
        <f>IF(OR(E1730=List!$N$2, E1730="", G1730="", H1730=List!Q1730),"",Sheet1!G1730+28)</f>
        <v/>
      </c>
      <c r="J1730" s="11"/>
      <c r="K1730" s="12"/>
      <c r="L1730" s="65"/>
      <c r="M1730" s="13" t="str">
        <f>IF(OR(E1730=List!$N$2, Sheet1!E1730="", Sheet1!G1730="", H1730=List!Q1730),"",Sheet1!G1730+31)</f>
        <v/>
      </c>
      <c r="N1730" s="14"/>
      <c r="O1730" s="35"/>
      <c r="P1730" s="15"/>
      <c r="Q1730" s="16"/>
      <c r="R1730" s="17"/>
      <c r="S1730" s="18"/>
      <c r="T1730" s="19"/>
      <c r="U1730" s="36"/>
      <c r="V1730" s="37"/>
      <c r="W1730" s="38"/>
      <c r="X1730" s="31"/>
      <c r="Y1730" s="63"/>
      <c r="AA1730" s="64"/>
    </row>
    <row r="1731" spans="1:27" x14ac:dyDescent="0.25">
      <c r="A1731" s="5"/>
      <c r="C1731" s="33"/>
      <c r="D1731" s="32"/>
      <c r="E1731" s="7"/>
      <c r="F1731" s="8"/>
      <c r="G1731" s="9"/>
      <c r="H1731" s="10"/>
      <c r="I1731" s="4" t="str">
        <f>IF(OR(E1731=List!$N$2, E1731="", G1731="", H1731=List!Q1731),"",Sheet1!G1731+28)</f>
        <v/>
      </c>
      <c r="J1731" s="11"/>
      <c r="K1731" s="12"/>
      <c r="L1731" s="65"/>
      <c r="M1731" s="13" t="str">
        <f>IF(OR(E1731=List!$N$2, Sheet1!E1731="", Sheet1!G1731="", H1731=List!Q1731),"",Sheet1!G1731+31)</f>
        <v/>
      </c>
      <c r="N1731" s="14"/>
      <c r="O1731" s="35"/>
      <c r="P1731" s="15"/>
      <c r="Q1731" s="16"/>
      <c r="R1731" s="17"/>
      <c r="S1731" s="18"/>
      <c r="T1731" s="19"/>
      <c r="U1731" s="36"/>
      <c r="V1731" s="37"/>
      <c r="W1731" s="38"/>
      <c r="X1731" s="31"/>
      <c r="Y1731" s="63"/>
      <c r="AA1731" s="64"/>
    </row>
    <row r="1732" spans="1:27" x14ac:dyDescent="0.25">
      <c r="A1732" s="5"/>
      <c r="C1732" s="33"/>
      <c r="D1732" s="32"/>
      <c r="E1732" s="7"/>
      <c r="F1732" s="8"/>
      <c r="G1732" s="9"/>
      <c r="H1732" s="10"/>
      <c r="I1732" s="4" t="str">
        <f>IF(OR(E1732=List!$N$2, E1732="", G1732="", H1732=List!Q1732),"",Sheet1!G1732+28)</f>
        <v/>
      </c>
      <c r="J1732" s="11"/>
      <c r="K1732" s="12"/>
      <c r="L1732" s="65"/>
      <c r="M1732" s="13" t="str">
        <f>IF(OR(E1732=List!$N$2, Sheet1!E1732="", Sheet1!G1732="", H1732=List!Q1732),"",Sheet1!G1732+31)</f>
        <v/>
      </c>
      <c r="N1732" s="14"/>
      <c r="O1732" s="35"/>
      <c r="P1732" s="15"/>
      <c r="Q1732" s="16"/>
      <c r="R1732" s="17"/>
      <c r="S1732" s="18"/>
      <c r="T1732" s="19"/>
      <c r="U1732" s="36"/>
      <c r="V1732" s="37"/>
      <c r="W1732" s="38"/>
      <c r="X1732" s="31"/>
      <c r="Y1732" s="63"/>
      <c r="AA1732" s="64"/>
    </row>
    <row r="1733" spans="1:27" x14ac:dyDescent="0.25">
      <c r="A1733" s="5"/>
      <c r="C1733" s="33"/>
      <c r="D1733" s="32"/>
      <c r="E1733" s="7"/>
      <c r="F1733" s="8"/>
      <c r="G1733" s="9"/>
      <c r="H1733" s="10"/>
      <c r="I1733" s="4" t="str">
        <f>IF(OR(E1733=List!$N$2, E1733="", G1733="", H1733=List!Q1733),"",Sheet1!G1733+28)</f>
        <v/>
      </c>
      <c r="J1733" s="11"/>
      <c r="K1733" s="12"/>
      <c r="L1733" s="65"/>
      <c r="M1733" s="13" t="str">
        <f>IF(OR(E1733=List!$N$2, Sheet1!E1733="", Sheet1!G1733="", H1733=List!Q1733),"",Sheet1!G1733+31)</f>
        <v/>
      </c>
      <c r="N1733" s="14"/>
      <c r="O1733" s="35"/>
      <c r="P1733" s="15"/>
      <c r="Q1733" s="16"/>
      <c r="R1733" s="17"/>
      <c r="S1733" s="18"/>
      <c r="T1733" s="19"/>
      <c r="U1733" s="36"/>
      <c r="V1733" s="37"/>
      <c r="W1733" s="38"/>
      <c r="X1733" s="31"/>
      <c r="Y1733" s="63"/>
      <c r="AA1733" s="64"/>
    </row>
    <row r="1734" spans="1:27" x14ac:dyDescent="0.25">
      <c r="A1734" s="5"/>
      <c r="C1734" s="33"/>
      <c r="D1734" s="32"/>
      <c r="E1734" s="7"/>
      <c r="F1734" s="8"/>
      <c r="G1734" s="9"/>
      <c r="H1734" s="10"/>
      <c r="I1734" s="4" t="str">
        <f>IF(OR(E1734=List!$N$2, E1734="", G1734="", H1734=List!Q1734),"",Sheet1!G1734+28)</f>
        <v/>
      </c>
      <c r="J1734" s="11"/>
      <c r="K1734" s="12"/>
      <c r="L1734" s="65"/>
      <c r="M1734" s="13" t="str">
        <f>IF(OR(E1734=List!$N$2, Sheet1!E1734="", Sheet1!G1734="", H1734=List!Q1734),"",Sheet1!G1734+31)</f>
        <v/>
      </c>
      <c r="N1734" s="14"/>
      <c r="O1734" s="35"/>
      <c r="P1734" s="15"/>
      <c r="Q1734" s="16"/>
      <c r="R1734" s="17"/>
      <c r="S1734" s="18"/>
      <c r="T1734" s="19"/>
      <c r="U1734" s="36"/>
      <c r="V1734" s="37"/>
      <c r="W1734" s="38"/>
      <c r="X1734" s="31"/>
      <c r="Y1734" s="63"/>
      <c r="AA1734" s="64"/>
    </row>
    <row r="1735" spans="1:27" x14ac:dyDescent="0.25">
      <c r="A1735" s="5"/>
      <c r="C1735" s="33"/>
      <c r="D1735" s="32"/>
      <c r="E1735" s="7"/>
      <c r="F1735" s="8"/>
      <c r="G1735" s="9"/>
      <c r="H1735" s="10"/>
      <c r="I1735" s="4" t="str">
        <f>IF(OR(E1735=List!$N$2, E1735="", G1735="", H1735=List!Q1735),"",Sheet1!G1735+28)</f>
        <v/>
      </c>
      <c r="J1735" s="11"/>
      <c r="K1735" s="12"/>
      <c r="L1735" s="65"/>
      <c r="M1735" s="13" t="str">
        <f>IF(OR(E1735=List!$N$2, Sheet1!E1735="", Sheet1!G1735="", H1735=List!Q1735),"",Sheet1!G1735+31)</f>
        <v/>
      </c>
      <c r="N1735" s="14"/>
      <c r="O1735" s="35"/>
      <c r="P1735" s="15"/>
      <c r="Q1735" s="16"/>
      <c r="R1735" s="17"/>
      <c r="S1735" s="18"/>
      <c r="T1735" s="19"/>
      <c r="U1735" s="36"/>
      <c r="V1735" s="37"/>
      <c r="W1735" s="38"/>
      <c r="X1735" s="31"/>
      <c r="Y1735" s="63"/>
      <c r="AA1735" s="64"/>
    </row>
    <row r="1736" spans="1:27" x14ac:dyDescent="0.25">
      <c r="A1736" s="5"/>
      <c r="C1736" s="33"/>
      <c r="D1736" s="32"/>
      <c r="E1736" s="7"/>
      <c r="F1736" s="8"/>
      <c r="G1736" s="9"/>
      <c r="H1736" s="10"/>
      <c r="I1736" s="4" t="str">
        <f>IF(OR(E1736=List!$N$2, E1736="", G1736="", H1736=List!Q1736),"",Sheet1!G1736+28)</f>
        <v/>
      </c>
      <c r="J1736" s="11"/>
      <c r="K1736" s="12"/>
      <c r="L1736" s="65"/>
      <c r="M1736" s="13" t="str">
        <f>IF(OR(E1736=List!$N$2, Sheet1!E1736="", Sheet1!G1736="", H1736=List!Q1736),"",Sheet1!G1736+31)</f>
        <v/>
      </c>
      <c r="N1736" s="14"/>
      <c r="O1736" s="35"/>
      <c r="P1736" s="15"/>
      <c r="Q1736" s="16"/>
      <c r="R1736" s="17"/>
      <c r="S1736" s="18"/>
      <c r="T1736" s="19"/>
      <c r="U1736" s="36"/>
      <c r="V1736" s="37"/>
      <c r="W1736" s="38"/>
      <c r="X1736" s="31"/>
      <c r="Y1736" s="63"/>
      <c r="AA1736" s="64"/>
    </row>
    <row r="1737" spans="1:27" x14ac:dyDescent="0.25">
      <c r="A1737" s="5"/>
      <c r="C1737" s="33"/>
      <c r="D1737" s="32"/>
      <c r="E1737" s="7"/>
      <c r="F1737" s="8"/>
      <c r="G1737" s="9"/>
      <c r="H1737" s="10"/>
      <c r="I1737" s="4" t="str">
        <f>IF(OR(E1737=List!$N$2, E1737="", G1737="", H1737=List!Q1737),"",Sheet1!G1737+28)</f>
        <v/>
      </c>
      <c r="J1737" s="11"/>
      <c r="K1737" s="12"/>
      <c r="L1737" s="65"/>
      <c r="M1737" s="13" t="str">
        <f>IF(OR(E1737=List!$N$2, Sheet1!E1737="", Sheet1!G1737="", H1737=List!Q1737),"",Sheet1!G1737+31)</f>
        <v/>
      </c>
      <c r="N1737" s="14"/>
      <c r="O1737" s="35"/>
      <c r="P1737" s="15"/>
      <c r="Q1737" s="16"/>
      <c r="R1737" s="17"/>
      <c r="S1737" s="18"/>
      <c r="T1737" s="19"/>
      <c r="U1737" s="36"/>
      <c r="V1737" s="37"/>
      <c r="W1737" s="38"/>
      <c r="X1737" s="31"/>
      <c r="Y1737" s="63"/>
      <c r="AA1737" s="64"/>
    </row>
    <row r="1738" spans="1:27" x14ac:dyDescent="0.25">
      <c r="A1738" s="5"/>
      <c r="C1738" s="33"/>
      <c r="D1738" s="32"/>
      <c r="E1738" s="7"/>
      <c r="F1738" s="8"/>
      <c r="G1738" s="9"/>
      <c r="H1738" s="10"/>
      <c r="I1738" s="4" t="str">
        <f>IF(OR(E1738=List!$N$2, E1738="", G1738="", H1738=List!Q1738),"",Sheet1!G1738+28)</f>
        <v/>
      </c>
      <c r="J1738" s="11"/>
      <c r="K1738" s="12"/>
      <c r="L1738" s="65"/>
      <c r="M1738" s="13" t="str">
        <f>IF(OR(E1738=List!$N$2, Sheet1!E1738="", Sheet1!G1738="", H1738=List!Q1738),"",Sheet1!G1738+31)</f>
        <v/>
      </c>
      <c r="N1738" s="14"/>
      <c r="O1738" s="35"/>
      <c r="P1738" s="15"/>
      <c r="Q1738" s="16"/>
      <c r="R1738" s="17"/>
      <c r="S1738" s="18"/>
      <c r="T1738" s="19"/>
      <c r="U1738" s="36"/>
      <c r="V1738" s="37"/>
      <c r="W1738" s="38"/>
      <c r="X1738" s="31"/>
      <c r="Y1738" s="63"/>
      <c r="AA1738" s="64"/>
    </row>
    <row r="1739" spans="1:27" x14ac:dyDescent="0.25">
      <c r="A1739" s="5"/>
      <c r="C1739" s="33"/>
      <c r="D1739" s="32"/>
      <c r="E1739" s="7"/>
      <c r="F1739" s="8"/>
      <c r="G1739" s="9"/>
      <c r="H1739" s="10"/>
      <c r="I1739" s="4" t="str">
        <f>IF(OR(E1739=List!$N$2, E1739="", G1739="", H1739=List!Q1739),"",Sheet1!G1739+28)</f>
        <v/>
      </c>
      <c r="J1739" s="11"/>
      <c r="K1739" s="12"/>
      <c r="L1739" s="65"/>
      <c r="M1739" s="13" t="str">
        <f>IF(OR(E1739=List!$N$2, Sheet1!E1739="", Sheet1!G1739="", H1739=List!Q1739),"",Sheet1!G1739+31)</f>
        <v/>
      </c>
      <c r="N1739" s="14"/>
      <c r="O1739" s="35"/>
      <c r="P1739" s="15"/>
      <c r="Q1739" s="16"/>
      <c r="R1739" s="17"/>
      <c r="S1739" s="18"/>
      <c r="T1739" s="19"/>
      <c r="U1739" s="36"/>
      <c r="V1739" s="37"/>
      <c r="W1739" s="38"/>
      <c r="X1739" s="31"/>
      <c r="Y1739" s="63"/>
      <c r="AA1739" s="64"/>
    </row>
    <row r="1740" spans="1:27" x14ac:dyDescent="0.25">
      <c r="A1740" s="5"/>
      <c r="C1740" s="33"/>
      <c r="D1740" s="32"/>
      <c r="E1740" s="7"/>
      <c r="F1740" s="8"/>
      <c r="G1740" s="9"/>
      <c r="H1740" s="10"/>
      <c r="I1740" s="4" t="str">
        <f>IF(OR(E1740=List!$N$2, E1740="", G1740="", H1740=List!Q1740),"",Sheet1!G1740+28)</f>
        <v/>
      </c>
      <c r="J1740" s="11"/>
      <c r="K1740" s="12"/>
      <c r="L1740" s="65"/>
      <c r="M1740" s="13" t="str">
        <f>IF(OR(E1740=List!$N$2, Sheet1!E1740="", Sheet1!G1740="", H1740=List!Q1740),"",Sheet1!G1740+31)</f>
        <v/>
      </c>
      <c r="N1740" s="14"/>
      <c r="O1740" s="35"/>
      <c r="P1740" s="15"/>
      <c r="Q1740" s="16"/>
      <c r="R1740" s="17"/>
      <c r="S1740" s="18"/>
      <c r="T1740" s="19"/>
      <c r="U1740" s="36"/>
      <c r="V1740" s="37"/>
      <c r="W1740" s="38"/>
      <c r="X1740" s="31"/>
      <c r="Y1740" s="63"/>
      <c r="AA1740" s="64"/>
    </row>
    <row r="1741" spans="1:27" x14ac:dyDescent="0.25">
      <c r="A1741" s="5"/>
      <c r="C1741" s="33"/>
      <c r="D1741" s="32"/>
      <c r="E1741" s="7"/>
      <c r="F1741" s="8"/>
      <c r="G1741" s="9"/>
      <c r="H1741" s="10"/>
      <c r="I1741" s="4" t="str">
        <f>IF(OR(E1741=List!$N$2, E1741="", G1741="", H1741=List!Q1741),"",Sheet1!G1741+28)</f>
        <v/>
      </c>
      <c r="J1741" s="11"/>
      <c r="K1741" s="12"/>
      <c r="L1741" s="65"/>
      <c r="M1741" s="13" t="str">
        <f>IF(OR(E1741=List!$N$2, Sheet1!E1741="", Sheet1!G1741="", H1741=List!Q1741),"",Sheet1!G1741+31)</f>
        <v/>
      </c>
      <c r="N1741" s="14"/>
      <c r="O1741" s="35"/>
      <c r="P1741" s="15"/>
      <c r="Q1741" s="16"/>
      <c r="R1741" s="17"/>
      <c r="S1741" s="18"/>
      <c r="T1741" s="19"/>
      <c r="U1741" s="36"/>
      <c r="V1741" s="37"/>
      <c r="W1741" s="38"/>
      <c r="X1741" s="31"/>
      <c r="Y1741" s="63"/>
      <c r="AA1741" s="64"/>
    </row>
    <row r="1742" spans="1:27" x14ac:dyDescent="0.25">
      <c r="A1742" s="5"/>
      <c r="C1742" s="33"/>
      <c r="D1742" s="32"/>
      <c r="E1742" s="7"/>
      <c r="F1742" s="8"/>
      <c r="G1742" s="9"/>
      <c r="H1742" s="10"/>
      <c r="I1742" s="4" t="str">
        <f>IF(OR(E1742=List!$N$2, E1742="", G1742="", H1742=List!Q1742),"",Sheet1!G1742+28)</f>
        <v/>
      </c>
      <c r="J1742" s="11"/>
      <c r="K1742" s="12"/>
      <c r="L1742" s="65"/>
      <c r="M1742" s="13" t="str">
        <f>IF(OR(E1742=List!$N$2, Sheet1!E1742="", Sheet1!G1742="", H1742=List!Q1742),"",Sheet1!G1742+31)</f>
        <v/>
      </c>
      <c r="N1742" s="14"/>
      <c r="O1742" s="35"/>
      <c r="P1742" s="15"/>
      <c r="Q1742" s="16"/>
      <c r="R1742" s="17"/>
      <c r="S1742" s="18"/>
      <c r="T1742" s="19"/>
      <c r="U1742" s="36"/>
      <c r="V1742" s="37"/>
      <c r="W1742" s="38"/>
      <c r="X1742" s="31"/>
      <c r="Y1742" s="63"/>
      <c r="AA1742" s="64"/>
    </row>
    <row r="1743" spans="1:27" x14ac:dyDescent="0.25">
      <c r="A1743" s="5"/>
      <c r="C1743" s="33"/>
      <c r="D1743" s="32"/>
      <c r="E1743" s="7"/>
      <c r="F1743" s="8"/>
      <c r="G1743" s="9"/>
      <c r="H1743" s="10"/>
      <c r="I1743" s="4" t="str">
        <f>IF(OR(E1743=List!$N$2, E1743="", G1743="", H1743=List!Q1743),"",Sheet1!G1743+28)</f>
        <v/>
      </c>
      <c r="J1743" s="11"/>
      <c r="K1743" s="12"/>
      <c r="L1743" s="65"/>
      <c r="M1743" s="13" t="str">
        <f>IF(OR(E1743=List!$N$2, Sheet1!E1743="", Sheet1!G1743="", H1743=List!Q1743),"",Sheet1!G1743+31)</f>
        <v/>
      </c>
      <c r="N1743" s="14"/>
      <c r="O1743" s="35"/>
      <c r="P1743" s="15"/>
      <c r="Q1743" s="16"/>
      <c r="R1743" s="17"/>
      <c r="S1743" s="18"/>
      <c r="T1743" s="19"/>
      <c r="U1743" s="36"/>
      <c r="V1743" s="37"/>
      <c r="W1743" s="38"/>
      <c r="X1743" s="31"/>
      <c r="Y1743" s="63"/>
      <c r="AA1743" s="64"/>
    </row>
    <row r="1744" spans="1:27" x14ac:dyDescent="0.25">
      <c r="A1744" s="5"/>
      <c r="C1744" s="33"/>
      <c r="D1744" s="32"/>
      <c r="E1744" s="7"/>
      <c r="F1744" s="8"/>
      <c r="G1744" s="9"/>
      <c r="H1744" s="10"/>
      <c r="I1744" s="4" t="str">
        <f>IF(OR(E1744=List!$N$2, E1744="", G1744="", H1744=List!Q1744),"",Sheet1!G1744+28)</f>
        <v/>
      </c>
      <c r="J1744" s="11"/>
      <c r="K1744" s="12"/>
      <c r="L1744" s="65"/>
      <c r="M1744" s="13" t="str">
        <f>IF(OR(E1744=List!$N$2, Sheet1!E1744="", Sheet1!G1744="", H1744=List!Q1744),"",Sheet1!G1744+31)</f>
        <v/>
      </c>
      <c r="N1744" s="14"/>
      <c r="O1744" s="35"/>
      <c r="P1744" s="15"/>
      <c r="Q1744" s="16"/>
      <c r="R1744" s="17"/>
      <c r="S1744" s="18"/>
      <c r="T1744" s="19"/>
      <c r="U1744" s="36"/>
      <c r="V1744" s="37"/>
      <c r="W1744" s="38"/>
      <c r="X1744" s="31"/>
      <c r="Y1744" s="63"/>
      <c r="AA1744" s="64"/>
    </row>
    <row r="1745" spans="1:27" x14ac:dyDescent="0.25">
      <c r="A1745" s="5"/>
      <c r="C1745" s="33"/>
      <c r="D1745" s="32"/>
      <c r="E1745" s="7"/>
      <c r="F1745" s="8"/>
      <c r="G1745" s="9"/>
      <c r="H1745" s="10"/>
      <c r="I1745" s="4" t="str">
        <f>IF(OR(E1745=List!$N$2, E1745="", G1745="", H1745=List!Q1745),"",Sheet1!G1745+28)</f>
        <v/>
      </c>
      <c r="J1745" s="11"/>
      <c r="K1745" s="12"/>
      <c r="L1745" s="65"/>
      <c r="M1745" s="13" t="str">
        <f>IF(OR(E1745=List!$N$2, Sheet1!E1745="", Sheet1!G1745="", H1745=List!Q1745),"",Sheet1!G1745+31)</f>
        <v/>
      </c>
      <c r="N1745" s="14"/>
      <c r="O1745" s="35"/>
      <c r="P1745" s="15"/>
      <c r="Q1745" s="16"/>
      <c r="R1745" s="17"/>
      <c r="S1745" s="18"/>
      <c r="T1745" s="19"/>
      <c r="U1745" s="36"/>
      <c r="V1745" s="37"/>
      <c r="W1745" s="38"/>
      <c r="X1745" s="31"/>
      <c r="Y1745" s="63"/>
      <c r="AA1745" s="64"/>
    </row>
    <row r="1746" spans="1:27" x14ac:dyDescent="0.25">
      <c r="A1746" s="5"/>
      <c r="C1746" s="33"/>
      <c r="D1746" s="32"/>
      <c r="E1746" s="7"/>
      <c r="F1746" s="8"/>
      <c r="G1746" s="9"/>
      <c r="H1746" s="10"/>
      <c r="I1746" s="4" t="str">
        <f>IF(OR(E1746=List!$N$2, E1746="", G1746="", H1746=List!Q1746),"",Sheet1!G1746+28)</f>
        <v/>
      </c>
      <c r="J1746" s="11"/>
      <c r="K1746" s="12"/>
      <c r="L1746" s="65"/>
      <c r="M1746" s="13" t="str">
        <f>IF(OR(E1746=List!$N$2, Sheet1!E1746="", Sheet1!G1746="", H1746=List!Q1746),"",Sheet1!G1746+31)</f>
        <v/>
      </c>
      <c r="N1746" s="14"/>
      <c r="O1746" s="35"/>
      <c r="P1746" s="15"/>
      <c r="Q1746" s="16"/>
      <c r="R1746" s="17"/>
      <c r="S1746" s="18"/>
      <c r="T1746" s="19"/>
      <c r="U1746" s="36"/>
      <c r="V1746" s="37"/>
      <c r="W1746" s="38"/>
      <c r="X1746" s="31"/>
      <c r="Y1746" s="63"/>
      <c r="AA1746" s="64"/>
    </row>
    <row r="1747" spans="1:27" x14ac:dyDescent="0.25">
      <c r="A1747" s="5"/>
      <c r="C1747" s="33"/>
      <c r="D1747" s="32"/>
      <c r="E1747" s="7"/>
      <c r="F1747" s="8"/>
      <c r="G1747" s="9"/>
      <c r="H1747" s="10"/>
      <c r="I1747" s="4" t="str">
        <f>IF(OR(E1747=List!$N$2, E1747="", G1747="", H1747=List!Q1747),"",Sheet1!G1747+28)</f>
        <v/>
      </c>
      <c r="J1747" s="11"/>
      <c r="K1747" s="12"/>
      <c r="L1747" s="65"/>
      <c r="M1747" s="13" t="str">
        <f>IF(OR(E1747=List!$N$2, Sheet1!E1747="", Sheet1!G1747="", H1747=List!Q1747),"",Sheet1!G1747+31)</f>
        <v/>
      </c>
      <c r="N1747" s="14"/>
      <c r="O1747" s="35"/>
      <c r="P1747" s="15"/>
      <c r="Q1747" s="16"/>
      <c r="R1747" s="17"/>
      <c r="S1747" s="18"/>
      <c r="T1747" s="19"/>
      <c r="U1747" s="36"/>
      <c r="V1747" s="37"/>
      <c r="W1747" s="38"/>
      <c r="X1747" s="31"/>
      <c r="Y1747" s="63"/>
      <c r="AA1747" s="64"/>
    </row>
    <row r="1748" spans="1:27" x14ac:dyDescent="0.25">
      <c r="A1748" s="5"/>
      <c r="C1748" s="33"/>
      <c r="D1748" s="32"/>
      <c r="E1748" s="7"/>
      <c r="F1748" s="8"/>
      <c r="G1748" s="9"/>
      <c r="H1748" s="10"/>
      <c r="I1748" s="4" t="str">
        <f>IF(OR(E1748=List!$N$2, E1748="", G1748="", H1748=List!Q1748),"",Sheet1!G1748+28)</f>
        <v/>
      </c>
      <c r="J1748" s="11"/>
      <c r="K1748" s="12"/>
      <c r="L1748" s="65"/>
      <c r="M1748" s="13" t="str">
        <f>IF(OR(E1748=List!$N$2, Sheet1!E1748="", Sheet1!G1748="", H1748=List!Q1748),"",Sheet1!G1748+31)</f>
        <v/>
      </c>
      <c r="N1748" s="14"/>
      <c r="O1748" s="35"/>
      <c r="P1748" s="15"/>
      <c r="Q1748" s="16"/>
      <c r="R1748" s="17"/>
      <c r="S1748" s="18"/>
      <c r="T1748" s="19"/>
      <c r="U1748" s="36"/>
      <c r="V1748" s="37"/>
      <c r="W1748" s="38"/>
      <c r="X1748" s="31"/>
      <c r="Y1748" s="63"/>
      <c r="AA1748" s="64"/>
    </row>
    <row r="1749" spans="1:27" x14ac:dyDescent="0.25">
      <c r="A1749" s="5"/>
      <c r="C1749" s="33"/>
      <c r="D1749" s="32"/>
      <c r="E1749" s="7"/>
      <c r="F1749" s="8"/>
      <c r="G1749" s="9"/>
      <c r="H1749" s="10"/>
      <c r="I1749" s="4" t="str">
        <f>IF(OR(E1749=List!$N$2, E1749="", G1749="", H1749=List!Q1749),"",Sheet1!G1749+28)</f>
        <v/>
      </c>
      <c r="J1749" s="11"/>
      <c r="K1749" s="12"/>
      <c r="L1749" s="65"/>
      <c r="M1749" s="13" t="str">
        <f>IF(OR(E1749=List!$N$2, Sheet1!E1749="", Sheet1!G1749="", H1749=List!Q1749),"",Sheet1!G1749+31)</f>
        <v/>
      </c>
      <c r="N1749" s="14"/>
      <c r="O1749" s="35"/>
      <c r="P1749" s="15"/>
      <c r="Q1749" s="16"/>
      <c r="R1749" s="17"/>
      <c r="S1749" s="18"/>
      <c r="T1749" s="19"/>
      <c r="U1749" s="36"/>
      <c r="V1749" s="37"/>
      <c r="W1749" s="38"/>
      <c r="X1749" s="31"/>
      <c r="Y1749" s="63"/>
      <c r="AA1749" s="64"/>
    </row>
    <row r="1750" spans="1:27" x14ac:dyDescent="0.25">
      <c r="A1750" s="5"/>
      <c r="C1750" s="33"/>
      <c r="D1750" s="32"/>
      <c r="E1750" s="7"/>
      <c r="F1750" s="8"/>
      <c r="G1750" s="9"/>
      <c r="H1750" s="10"/>
      <c r="I1750" s="4" t="str">
        <f>IF(OR(E1750=List!$N$2, E1750="", G1750="", H1750=List!Q1750),"",Sheet1!G1750+28)</f>
        <v/>
      </c>
      <c r="J1750" s="11"/>
      <c r="K1750" s="12"/>
      <c r="L1750" s="65"/>
      <c r="M1750" s="13" t="str">
        <f>IF(OR(E1750=List!$N$2, Sheet1!E1750="", Sheet1!G1750="", H1750=List!Q1750),"",Sheet1!G1750+31)</f>
        <v/>
      </c>
      <c r="N1750" s="14"/>
      <c r="O1750" s="35"/>
      <c r="P1750" s="15"/>
      <c r="Q1750" s="16"/>
      <c r="R1750" s="17"/>
      <c r="S1750" s="18"/>
      <c r="T1750" s="19"/>
      <c r="U1750" s="36"/>
      <c r="V1750" s="37"/>
      <c r="W1750" s="38"/>
      <c r="X1750" s="31"/>
      <c r="Y1750" s="63"/>
      <c r="AA1750" s="64"/>
    </row>
    <row r="1751" spans="1:27" x14ac:dyDescent="0.25">
      <c r="A1751" s="5"/>
      <c r="C1751" s="33"/>
      <c r="D1751" s="32"/>
      <c r="E1751" s="7"/>
      <c r="F1751" s="8"/>
      <c r="G1751" s="9"/>
      <c r="H1751" s="10"/>
      <c r="I1751" s="4" t="str">
        <f>IF(OR(E1751=List!$N$2, E1751="", G1751="", H1751=List!Q1751),"",Sheet1!G1751+28)</f>
        <v/>
      </c>
      <c r="J1751" s="11"/>
      <c r="K1751" s="12"/>
      <c r="L1751" s="65"/>
      <c r="M1751" s="13" t="str">
        <f>IF(OR(E1751=List!$N$2, Sheet1!E1751="", Sheet1!G1751="", H1751=List!Q1751),"",Sheet1!G1751+31)</f>
        <v/>
      </c>
      <c r="N1751" s="14"/>
      <c r="O1751" s="35"/>
      <c r="P1751" s="15"/>
      <c r="Q1751" s="16"/>
      <c r="R1751" s="17"/>
      <c r="S1751" s="18"/>
      <c r="T1751" s="19"/>
      <c r="U1751" s="36"/>
      <c r="V1751" s="37"/>
      <c r="W1751" s="38"/>
      <c r="X1751" s="31"/>
      <c r="Y1751" s="63"/>
      <c r="AA1751" s="64"/>
    </row>
    <row r="1752" spans="1:27" x14ac:dyDescent="0.25">
      <c r="A1752" s="5"/>
      <c r="C1752" s="33"/>
      <c r="D1752" s="32"/>
      <c r="E1752" s="7"/>
      <c r="F1752" s="8"/>
      <c r="G1752" s="9"/>
      <c r="H1752" s="10"/>
      <c r="I1752" s="4" t="str">
        <f>IF(OR(E1752=List!$N$2, E1752="", G1752="", H1752=List!Q1752),"",Sheet1!G1752+28)</f>
        <v/>
      </c>
      <c r="J1752" s="11"/>
      <c r="K1752" s="12"/>
      <c r="L1752" s="65"/>
      <c r="M1752" s="13" t="str">
        <f>IF(OR(E1752=List!$N$2, Sheet1!E1752="", Sheet1!G1752="", H1752=List!Q1752),"",Sheet1!G1752+31)</f>
        <v/>
      </c>
      <c r="N1752" s="14"/>
      <c r="O1752" s="35"/>
      <c r="P1752" s="15"/>
      <c r="Q1752" s="16"/>
      <c r="R1752" s="17"/>
      <c r="S1752" s="18"/>
      <c r="T1752" s="19"/>
      <c r="U1752" s="36"/>
      <c r="V1752" s="37"/>
      <c r="W1752" s="38"/>
      <c r="X1752" s="31"/>
      <c r="Y1752" s="63"/>
      <c r="AA1752" s="64"/>
    </row>
    <row r="1753" spans="1:27" x14ac:dyDescent="0.25">
      <c r="A1753" s="5"/>
      <c r="C1753" s="33"/>
      <c r="D1753" s="32"/>
      <c r="E1753" s="7"/>
      <c r="F1753" s="8"/>
      <c r="G1753" s="9"/>
      <c r="H1753" s="10"/>
      <c r="I1753" s="4" t="str">
        <f>IF(OR(E1753=List!$N$2, E1753="", G1753="", H1753=List!Q1753),"",Sheet1!G1753+28)</f>
        <v/>
      </c>
      <c r="J1753" s="11"/>
      <c r="K1753" s="12"/>
      <c r="L1753" s="65"/>
      <c r="M1753" s="13" t="str">
        <f>IF(OR(E1753=List!$N$2, Sheet1!E1753="", Sheet1!G1753="", H1753=List!Q1753),"",Sheet1!G1753+31)</f>
        <v/>
      </c>
      <c r="N1753" s="14"/>
      <c r="O1753" s="35"/>
      <c r="P1753" s="15"/>
      <c r="Q1753" s="16"/>
      <c r="R1753" s="17"/>
      <c r="S1753" s="18"/>
      <c r="T1753" s="19"/>
      <c r="U1753" s="36"/>
      <c r="V1753" s="37"/>
      <c r="W1753" s="38"/>
      <c r="X1753" s="31"/>
      <c r="Y1753" s="63"/>
      <c r="AA1753" s="64"/>
    </row>
    <row r="1754" spans="1:27" x14ac:dyDescent="0.25">
      <c r="A1754" s="5"/>
      <c r="C1754" s="33"/>
      <c r="D1754" s="32"/>
      <c r="E1754" s="7"/>
      <c r="F1754" s="8"/>
      <c r="G1754" s="9"/>
      <c r="H1754" s="10"/>
      <c r="I1754" s="4" t="str">
        <f>IF(OR(E1754=List!$N$2, E1754="", G1754="", H1754=List!Q1754),"",Sheet1!G1754+28)</f>
        <v/>
      </c>
      <c r="J1754" s="11"/>
      <c r="K1754" s="12"/>
      <c r="L1754" s="65"/>
      <c r="M1754" s="13" t="str">
        <f>IF(OR(E1754=List!$N$2, Sheet1!E1754="", Sheet1!G1754="", H1754=List!Q1754),"",Sheet1!G1754+31)</f>
        <v/>
      </c>
      <c r="N1754" s="14"/>
      <c r="O1754" s="35"/>
      <c r="P1754" s="15"/>
      <c r="Q1754" s="16"/>
      <c r="R1754" s="17"/>
      <c r="S1754" s="18"/>
      <c r="T1754" s="19"/>
      <c r="U1754" s="36"/>
      <c r="V1754" s="37"/>
      <c r="W1754" s="38"/>
      <c r="X1754" s="31"/>
      <c r="Y1754" s="63"/>
      <c r="AA1754" s="64"/>
    </row>
    <row r="1755" spans="1:27" x14ac:dyDescent="0.25">
      <c r="A1755" s="5"/>
      <c r="C1755" s="33"/>
      <c r="D1755" s="32"/>
      <c r="E1755" s="7"/>
      <c r="F1755" s="8"/>
      <c r="G1755" s="9"/>
      <c r="H1755" s="10"/>
      <c r="I1755" s="4" t="str">
        <f>IF(OR(E1755=List!$N$2, E1755="", G1755="", H1755=List!Q1755),"",Sheet1!G1755+28)</f>
        <v/>
      </c>
      <c r="J1755" s="11"/>
      <c r="K1755" s="12"/>
      <c r="L1755" s="65"/>
      <c r="M1755" s="13" t="str">
        <f>IF(OR(E1755=List!$N$2, Sheet1!E1755="", Sheet1!G1755="", H1755=List!Q1755),"",Sheet1!G1755+31)</f>
        <v/>
      </c>
      <c r="N1755" s="14"/>
      <c r="O1755" s="35"/>
      <c r="P1755" s="15"/>
      <c r="Q1755" s="16"/>
      <c r="R1755" s="17"/>
      <c r="S1755" s="18"/>
      <c r="T1755" s="19"/>
      <c r="U1755" s="36"/>
      <c r="V1755" s="37"/>
      <c r="W1755" s="38"/>
      <c r="X1755" s="31"/>
      <c r="Y1755" s="63"/>
      <c r="AA1755" s="64"/>
    </row>
    <row r="1756" spans="1:27" x14ac:dyDescent="0.25">
      <c r="A1756" s="5"/>
      <c r="C1756" s="33"/>
      <c r="D1756" s="32"/>
      <c r="E1756" s="7"/>
      <c r="F1756" s="8"/>
      <c r="G1756" s="9"/>
      <c r="H1756" s="10"/>
      <c r="I1756" s="4" t="str">
        <f>IF(OR(E1756=List!$N$2, E1756="", G1756="", H1756=List!Q1756),"",Sheet1!G1756+28)</f>
        <v/>
      </c>
      <c r="J1756" s="11"/>
      <c r="K1756" s="12"/>
      <c r="L1756" s="65"/>
      <c r="M1756" s="13" t="str">
        <f>IF(OR(E1756=List!$N$2, Sheet1!E1756="", Sheet1!G1756="", H1756=List!Q1756),"",Sheet1!G1756+31)</f>
        <v/>
      </c>
      <c r="N1756" s="14"/>
      <c r="O1756" s="35"/>
      <c r="P1756" s="15"/>
      <c r="Q1756" s="16"/>
      <c r="R1756" s="17"/>
      <c r="S1756" s="18"/>
      <c r="T1756" s="19"/>
      <c r="U1756" s="36"/>
      <c r="V1756" s="37"/>
      <c r="W1756" s="38"/>
      <c r="X1756" s="31"/>
      <c r="Y1756" s="63"/>
      <c r="AA1756" s="64"/>
    </row>
    <row r="1757" spans="1:27" x14ac:dyDescent="0.25">
      <c r="A1757" s="5"/>
      <c r="C1757" s="33"/>
      <c r="D1757" s="32"/>
      <c r="E1757" s="7"/>
      <c r="F1757" s="8"/>
      <c r="G1757" s="9"/>
      <c r="H1757" s="10"/>
      <c r="I1757" s="4" t="str">
        <f>IF(OR(E1757=List!$N$2, E1757="", G1757="", H1757=List!Q1757),"",Sheet1!G1757+28)</f>
        <v/>
      </c>
      <c r="J1757" s="11"/>
      <c r="K1757" s="12"/>
      <c r="L1757" s="65"/>
      <c r="M1757" s="13" t="str">
        <f>IF(OR(E1757=List!$N$2, Sheet1!E1757="", Sheet1!G1757="", H1757=List!Q1757),"",Sheet1!G1757+31)</f>
        <v/>
      </c>
      <c r="N1757" s="14"/>
      <c r="O1757" s="35"/>
      <c r="P1757" s="15"/>
      <c r="Q1757" s="16"/>
      <c r="R1757" s="17"/>
      <c r="S1757" s="18"/>
      <c r="T1757" s="19"/>
      <c r="U1757" s="36"/>
      <c r="V1757" s="37"/>
      <c r="W1757" s="38"/>
      <c r="X1757" s="31"/>
      <c r="Y1757" s="63"/>
      <c r="AA1757" s="64"/>
    </row>
    <row r="1758" spans="1:27" x14ac:dyDescent="0.25">
      <c r="A1758" s="5"/>
      <c r="C1758" s="33"/>
      <c r="D1758" s="32"/>
      <c r="E1758" s="7"/>
      <c r="F1758" s="8"/>
      <c r="G1758" s="9"/>
      <c r="H1758" s="10"/>
      <c r="I1758" s="4" t="str">
        <f>IF(OR(E1758=List!$N$2, E1758="", G1758="", H1758=List!Q1758),"",Sheet1!G1758+28)</f>
        <v/>
      </c>
      <c r="J1758" s="11"/>
      <c r="K1758" s="12"/>
      <c r="L1758" s="65"/>
      <c r="M1758" s="13" t="str">
        <f>IF(OR(E1758=List!$N$2, Sheet1!E1758="", Sheet1!G1758="", H1758=List!Q1758),"",Sheet1!G1758+31)</f>
        <v/>
      </c>
      <c r="N1758" s="14"/>
      <c r="O1758" s="35"/>
      <c r="P1758" s="15"/>
      <c r="Q1758" s="16"/>
      <c r="R1758" s="17"/>
      <c r="S1758" s="18"/>
      <c r="T1758" s="19"/>
      <c r="U1758" s="36"/>
      <c r="V1758" s="37"/>
      <c r="W1758" s="38"/>
      <c r="X1758" s="31"/>
      <c r="Y1758" s="63"/>
      <c r="AA1758" s="64"/>
    </row>
    <row r="1759" spans="1:27" x14ac:dyDescent="0.25">
      <c r="A1759" s="5"/>
      <c r="C1759" s="33"/>
      <c r="D1759" s="32"/>
      <c r="E1759" s="7"/>
      <c r="F1759" s="8"/>
      <c r="G1759" s="9"/>
      <c r="H1759" s="10"/>
      <c r="I1759" s="4" t="str">
        <f>IF(OR(E1759=List!$N$2, E1759="", G1759="", H1759=List!Q1759),"",Sheet1!G1759+28)</f>
        <v/>
      </c>
      <c r="J1759" s="11"/>
      <c r="K1759" s="12"/>
      <c r="L1759" s="65"/>
      <c r="M1759" s="13" t="str">
        <f>IF(OR(E1759=List!$N$2, Sheet1!E1759="", Sheet1!G1759="", H1759=List!Q1759),"",Sheet1!G1759+31)</f>
        <v/>
      </c>
      <c r="N1759" s="14"/>
      <c r="O1759" s="35"/>
      <c r="P1759" s="15"/>
      <c r="Q1759" s="16"/>
      <c r="R1759" s="17"/>
      <c r="S1759" s="18"/>
      <c r="T1759" s="19"/>
      <c r="U1759" s="36"/>
      <c r="V1759" s="37"/>
      <c r="W1759" s="38"/>
      <c r="X1759" s="31"/>
      <c r="Y1759" s="63"/>
      <c r="AA1759" s="64"/>
    </row>
    <row r="1760" spans="1:27" x14ac:dyDescent="0.25">
      <c r="A1760" s="5"/>
      <c r="C1760" s="33"/>
      <c r="D1760" s="32"/>
      <c r="E1760" s="7"/>
      <c r="F1760" s="8"/>
      <c r="G1760" s="9"/>
      <c r="H1760" s="10"/>
      <c r="I1760" s="4" t="str">
        <f>IF(OR(E1760=List!$N$2, E1760="", G1760="", H1760=List!Q1760),"",Sheet1!G1760+28)</f>
        <v/>
      </c>
      <c r="J1760" s="11"/>
      <c r="K1760" s="12"/>
      <c r="L1760" s="65"/>
      <c r="M1760" s="13" t="str">
        <f>IF(OR(E1760=List!$N$2, Sheet1!E1760="", Sheet1!G1760="", H1760=List!Q1760),"",Sheet1!G1760+31)</f>
        <v/>
      </c>
      <c r="N1760" s="14"/>
      <c r="O1760" s="35"/>
      <c r="P1760" s="15"/>
      <c r="Q1760" s="16"/>
      <c r="R1760" s="17"/>
      <c r="S1760" s="18"/>
      <c r="T1760" s="19"/>
      <c r="U1760" s="36"/>
      <c r="V1760" s="37"/>
      <c r="W1760" s="38"/>
      <c r="X1760" s="31"/>
      <c r="Y1760" s="63"/>
      <c r="AA1760" s="64"/>
    </row>
    <row r="1761" spans="1:27" x14ac:dyDescent="0.25">
      <c r="A1761" s="5"/>
      <c r="C1761" s="33"/>
      <c r="D1761" s="32"/>
      <c r="E1761" s="7"/>
      <c r="F1761" s="8"/>
      <c r="G1761" s="9"/>
      <c r="H1761" s="10"/>
      <c r="I1761" s="4" t="str">
        <f>IF(OR(E1761=List!$N$2, E1761="", G1761="", H1761=List!Q1761),"",Sheet1!G1761+28)</f>
        <v/>
      </c>
      <c r="J1761" s="11"/>
      <c r="K1761" s="12"/>
      <c r="L1761" s="65"/>
      <c r="M1761" s="13" t="str">
        <f>IF(OR(E1761=List!$N$2, Sheet1!E1761="", Sheet1!G1761="", H1761=List!Q1761),"",Sheet1!G1761+31)</f>
        <v/>
      </c>
      <c r="N1761" s="14"/>
      <c r="O1761" s="35"/>
      <c r="P1761" s="15"/>
      <c r="Q1761" s="16"/>
      <c r="R1761" s="17"/>
      <c r="S1761" s="18"/>
      <c r="T1761" s="19"/>
      <c r="U1761" s="36"/>
      <c r="V1761" s="37"/>
      <c r="W1761" s="38"/>
      <c r="X1761" s="31"/>
      <c r="Y1761" s="63"/>
      <c r="AA1761" s="64"/>
    </row>
    <row r="1762" spans="1:27" x14ac:dyDescent="0.25">
      <c r="A1762" s="5"/>
      <c r="C1762" s="33"/>
      <c r="D1762" s="32"/>
      <c r="E1762" s="7"/>
      <c r="F1762" s="8"/>
      <c r="G1762" s="9"/>
      <c r="H1762" s="10"/>
      <c r="I1762" s="4" t="str">
        <f>IF(OR(E1762=List!$N$2, E1762="", G1762="", H1762=List!Q1762),"",Sheet1!G1762+28)</f>
        <v/>
      </c>
      <c r="J1762" s="11"/>
      <c r="K1762" s="12"/>
      <c r="L1762" s="65"/>
      <c r="M1762" s="13" t="str">
        <f>IF(OR(E1762=List!$N$2, Sheet1!E1762="", Sheet1!G1762="", H1762=List!Q1762),"",Sheet1!G1762+31)</f>
        <v/>
      </c>
      <c r="N1762" s="14"/>
      <c r="O1762" s="35"/>
      <c r="P1762" s="15"/>
      <c r="Q1762" s="16"/>
      <c r="R1762" s="17"/>
      <c r="S1762" s="18"/>
      <c r="T1762" s="19"/>
      <c r="U1762" s="36"/>
      <c r="V1762" s="37"/>
      <c r="W1762" s="38"/>
      <c r="X1762" s="31"/>
      <c r="Y1762" s="63"/>
      <c r="AA1762" s="64"/>
    </row>
    <row r="1763" spans="1:27" x14ac:dyDescent="0.25">
      <c r="A1763" s="5"/>
      <c r="C1763" s="33"/>
      <c r="D1763" s="32"/>
      <c r="E1763" s="7"/>
      <c r="F1763" s="8"/>
      <c r="G1763" s="9"/>
      <c r="H1763" s="10"/>
      <c r="I1763" s="4" t="str">
        <f>IF(OR(E1763=List!$N$2, E1763="", G1763="", H1763=List!Q1763),"",Sheet1!G1763+28)</f>
        <v/>
      </c>
      <c r="J1763" s="11"/>
      <c r="K1763" s="12"/>
      <c r="L1763" s="65"/>
      <c r="M1763" s="13" t="str">
        <f>IF(OR(E1763=List!$N$2, Sheet1!E1763="", Sheet1!G1763="", H1763=List!Q1763),"",Sheet1!G1763+31)</f>
        <v/>
      </c>
      <c r="N1763" s="14"/>
      <c r="O1763" s="35"/>
      <c r="P1763" s="15"/>
      <c r="Q1763" s="16"/>
      <c r="R1763" s="17"/>
      <c r="S1763" s="18"/>
      <c r="T1763" s="19"/>
      <c r="U1763" s="36"/>
      <c r="V1763" s="37"/>
      <c r="W1763" s="38"/>
      <c r="X1763" s="31"/>
      <c r="Y1763" s="63"/>
      <c r="AA1763" s="64"/>
    </row>
    <row r="1764" spans="1:27" x14ac:dyDescent="0.25">
      <c r="A1764" s="5"/>
      <c r="C1764" s="33"/>
      <c r="D1764" s="32"/>
      <c r="E1764" s="7"/>
      <c r="F1764" s="8"/>
      <c r="G1764" s="9"/>
      <c r="H1764" s="10"/>
      <c r="I1764" s="4" t="str">
        <f>IF(OR(E1764=List!$N$2, E1764="", G1764="", H1764=List!Q1764),"",Sheet1!G1764+28)</f>
        <v/>
      </c>
      <c r="J1764" s="11"/>
      <c r="K1764" s="12"/>
      <c r="L1764" s="65"/>
      <c r="M1764" s="13" t="str">
        <f>IF(OR(E1764=List!$N$2, Sheet1!E1764="", Sheet1!G1764="", H1764=List!Q1764),"",Sheet1!G1764+31)</f>
        <v/>
      </c>
      <c r="N1764" s="14"/>
      <c r="O1764" s="35"/>
      <c r="P1764" s="15"/>
      <c r="Q1764" s="16"/>
      <c r="R1764" s="17"/>
      <c r="S1764" s="18"/>
      <c r="T1764" s="19"/>
      <c r="U1764" s="36"/>
      <c r="V1764" s="37"/>
      <c r="W1764" s="38"/>
      <c r="X1764" s="31"/>
      <c r="Y1764" s="63"/>
      <c r="AA1764" s="64"/>
    </row>
    <row r="1765" spans="1:27" x14ac:dyDescent="0.25">
      <c r="A1765" s="5"/>
      <c r="C1765" s="33"/>
      <c r="D1765" s="32"/>
      <c r="E1765" s="7"/>
      <c r="F1765" s="8"/>
      <c r="G1765" s="9"/>
      <c r="H1765" s="10"/>
      <c r="I1765" s="4" t="str">
        <f>IF(OR(E1765=List!$N$2, E1765="", G1765="", H1765=List!Q1765),"",Sheet1!G1765+28)</f>
        <v/>
      </c>
      <c r="J1765" s="11"/>
      <c r="K1765" s="12"/>
      <c r="L1765" s="65"/>
      <c r="M1765" s="13" t="str">
        <f>IF(OR(E1765=List!$N$2, Sheet1!E1765="", Sheet1!G1765="", H1765=List!Q1765),"",Sheet1!G1765+31)</f>
        <v/>
      </c>
      <c r="N1765" s="14"/>
      <c r="O1765" s="35"/>
      <c r="P1765" s="15"/>
      <c r="Q1765" s="16"/>
      <c r="R1765" s="17"/>
      <c r="S1765" s="18"/>
      <c r="T1765" s="19"/>
      <c r="U1765" s="36"/>
      <c r="V1765" s="37"/>
      <c r="W1765" s="38"/>
      <c r="X1765" s="31"/>
      <c r="Y1765" s="63"/>
      <c r="AA1765" s="64"/>
    </row>
    <row r="1766" spans="1:27" x14ac:dyDescent="0.25">
      <c r="A1766" s="5"/>
      <c r="C1766" s="33"/>
      <c r="D1766" s="32"/>
      <c r="E1766" s="7"/>
      <c r="F1766" s="8"/>
      <c r="G1766" s="9"/>
      <c r="H1766" s="10"/>
      <c r="I1766" s="4" t="str">
        <f>IF(OR(E1766=List!$N$2, E1766="", G1766="", H1766=List!Q1766),"",Sheet1!G1766+28)</f>
        <v/>
      </c>
      <c r="J1766" s="11"/>
      <c r="K1766" s="12"/>
      <c r="L1766" s="65"/>
      <c r="M1766" s="13" t="str">
        <f>IF(OR(E1766=List!$N$2, Sheet1!E1766="", Sheet1!G1766="", H1766=List!Q1766),"",Sheet1!G1766+31)</f>
        <v/>
      </c>
      <c r="N1766" s="14"/>
      <c r="O1766" s="35"/>
      <c r="P1766" s="15"/>
      <c r="Q1766" s="16"/>
      <c r="R1766" s="17"/>
      <c r="S1766" s="18"/>
      <c r="T1766" s="19"/>
      <c r="U1766" s="36"/>
      <c r="V1766" s="37"/>
      <c r="W1766" s="38"/>
      <c r="X1766" s="31"/>
      <c r="Y1766" s="63"/>
      <c r="AA1766" s="64"/>
    </row>
    <row r="1767" spans="1:27" x14ac:dyDescent="0.25">
      <c r="A1767" s="5"/>
      <c r="C1767" s="33"/>
      <c r="D1767" s="32"/>
      <c r="E1767" s="7"/>
      <c r="F1767" s="8"/>
      <c r="G1767" s="9"/>
      <c r="H1767" s="10"/>
      <c r="I1767" s="4" t="str">
        <f>IF(OR(E1767=List!$N$2, E1767="", G1767="", H1767=List!Q1767),"",Sheet1!G1767+28)</f>
        <v/>
      </c>
      <c r="J1767" s="11"/>
      <c r="K1767" s="12"/>
      <c r="L1767" s="65"/>
      <c r="M1767" s="13" t="str">
        <f>IF(OR(E1767=List!$N$2, Sheet1!E1767="", Sheet1!G1767="", H1767=List!Q1767),"",Sheet1!G1767+31)</f>
        <v/>
      </c>
      <c r="N1767" s="14"/>
      <c r="O1767" s="35"/>
      <c r="P1767" s="15"/>
      <c r="Q1767" s="16"/>
      <c r="R1767" s="17"/>
      <c r="S1767" s="18"/>
      <c r="T1767" s="19"/>
      <c r="U1767" s="36"/>
      <c r="V1767" s="37"/>
      <c r="W1767" s="38"/>
      <c r="X1767" s="31"/>
      <c r="Y1767" s="63"/>
      <c r="AA1767" s="64"/>
    </row>
    <row r="1768" spans="1:27" x14ac:dyDescent="0.25">
      <c r="A1768" s="5"/>
      <c r="C1768" s="33"/>
      <c r="D1768" s="32"/>
      <c r="E1768" s="7"/>
      <c r="F1768" s="8"/>
      <c r="G1768" s="9"/>
      <c r="H1768" s="10"/>
      <c r="I1768" s="4" t="str">
        <f>IF(OR(E1768=List!$N$2, E1768="", G1768="", H1768=List!Q1768),"",Sheet1!G1768+28)</f>
        <v/>
      </c>
      <c r="J1768" s="11"/>
      <c r="K1768" s="12"/>
      <c r="L1768" s="65"/>
      <c r="M1768" s="13" t="str">
        <f>IF(OR(E1768=List!$N$2, Sheet1!E1768="", Sheet1!G1768="", H1768=List!Q1768),"",Sheet1!G1768+31)</f>
        <v/>
      </c>
      <c r="N1768" s="14"/>
      <c r="O1768" s="35"/>
      <c r="P1768" s="15"/>
      <c r="Q1768" s="16"/>
      <c r="R1768" s="17"/>
      <c r="S1768" s="18"/>
      <c r="T1768" s="19"/>
      <c r="U1768" s="36"/>
      <c r="V1768" s="37"/>
      <c r="W1768" s="38"/>
      <c r="X1768" s="31"/>
      <c r="Y1768" s="63"/>
      <c r="AA1768" s="64"/>
    </row>
    <row r="1769" spans="1:27" x14ac:dyDescent="0.25">
      <c r="A1769" s="5"/>
      <c r="C1769" s="33"/>
      <c r="D1769" s="32"/>
      <c r="E1769" s="7"/>
      <c r="F1769" s="8"/>
      <c r="G1769" s="9"/>
      <c r="H1769" s="10"/>
      <c r="I1769" s="4" t="str">
        <f>IF(OR(E1769=List!$N$2, E1769="", G1769="", H1769=List!Q1769),"",Sheet1!G1769+28)</f>
        <v/>
      </c>
      <c r="J1769" s="11"/>
      <c r="K1769" s="12"/>
      <c r="L1769" s="65"/>
      <c r="M1769" s="13" t="str">
        <f>IF(OR(E1769=List!$N$2, Sheet1!E1769="", Sheet1!G1769="", H1769=List!Q1769),"",Sheet1!G1769+31)</f>
        <v/>
      </c>
      <c r="N1769" s="14"/>
      <c r="O1769" s="35"/>
      <c r="P1769" s="15"/>
      <c r="Q1769" s="16"/>
      <c r="R1769" s="17"/>
      <c r="S1769" s="18"/>
      <c r="T1769" s="19"/>
      <c r="U1769" s="36"/>
      <c r="V1769" s="37"/>
      <c r="W1769" s="38"/>
      <c r="X1769" s="31"/>
      <c r="Y1769" s="63"/>
      <c r="AA1769" s="64"/>
    </row>
    <row r="1770" spans="1:27" x14ac:dyDescent="0.25">
      <c r="A1770" s="5"/>
      <c r="C1770" s="33"/>
      <c r="D1770" s="32"/>
      <c r="E1770" s="7"/>
      <c r="F1770" s="8"/>
      <c r="G1770" s="9"/>
      <c r="H1770" s="10"/>
      <c r="I1770" s="4" t="str">
        <f>IF(OR(E1770=List!$N$2, E1770="", G1770="", H1770=List!Q1770),"",Sheet1!G1770+28)</f>
        <v/>
      </c>
      <c r="J1770" s="11"/>
      <c r="K1770" s="12"/>
      <c r="L1770" s="65"/>
      <c r="M1770" s="13" t="str">
        <f>IF(OR(E1770=List!$N$2, Sheet1!E1770="", Sheet1!G1770="", H1770=List!Q1770),"",Sheet1!G1770+31)</f>
        <v/>
      </c>
      <c r="N1770" s="14"/>
      <c r="O1770" s="35"/>
      <c r="P1770" s="15"/>
      <c r="Q1770" s="16"/>
      <c r="R1770" s="17"/>
      <c r="S1770" s="18"/>
      <c r="T1770" s="19"/>
      <c r="U1770" s="36"/>
      <c r="V1770" s="37"/>
      <c r="W1770" s="38"/>
      <c r="X1770" s="31"/>
      <c r="Y1770" s="63"/>
      <c r="AA1770" s="64"/>
    </row>
    <row r="1771" spans="1:27" x14ac:dyDescent="0.25">
      <c r="A1771" s="5"/>
      <c r="C1771" s="33"/>
      <c r="D1771" s="32"/>
      <c r="E1771" s="7"/>
      <c r="F1771" s="8"/>
      <c r="G1771" s="9"/>
      <c r="H1771" s="10"/>
      <c r="I1771" s="4" t="str">
        <f>IF(OR(E1771=List!$N$2, E1771="", G1771="", H1771=List!Q1771),"",Sheet1!G1771+28)</f>
        <v/>
      </c>
      <c r="J1771" s="11"/>
      <c r="K1771" s="12"/>
      <c r="L1771" s="65"/>
      <c r="M1771" s="13" t="str">
        <f>IF(OR(E1771=List!$N$2, Sheet1!E1771="", Sheet1!G1771="", H1771=List!Q1771),"",Sheet1!G1771+31)</f>
        <v/>
      </c>
      <c r="N1771" s="14"/>
      <c r="O1771" s="35"/>
      <c r="P1771" s="15"/>
      <c r="Q1771" s="16"/>
      <c r="R1771" s="17"/>
      <c r="S1771" s="18"/>
      <c r="T1771" s="19"/>
      <c r="U1771" s="36"/>
      <c r="V1771" s="37"/>
      <c r="W1771" s="38"/>
      <c r="X1771" s="31"/>
      <c r="Y1771" s="63"/>
      <c r="AA1771" s="64"/>
    </row>
    <row r="1772" spans="1:27" x14ac:dyDescent="0.25">
      <c r="A1772" s="5"/>
      <c r="C1772" s="33"/>
      <c r="D1772" s="32"/>
      <c r="E1772" s="7"/>
      <c r="F1772" s="8"/>
      <c r="G1772" s="9"/>
      <c r="H1772" s="10"/>
      <c r="I1772" s="4" t="str">
        <f>IF(OR(E1772=List!$N$2, E1772="", G1772="", H1772=List!Q1772),"",Sheet1!G1772+28)</f>
        <v/>
      </c>
      <c r="J1772" s="11"/>
      <c r="K1772" s="12"/>
      <c r="L1772" s="65"/>
      <c r="M1772" s="13" t="str">
        <f>IF(OR(E1772=List!$N$2, Sheet1!E1772="", Sheet1!G1772="", H1772=List!Q1772),"",Sheet1!G1772+31)</f>
        <v/>
      </c>
      <c r="N1772" s="14"/>
      <c r="O1772" s="35"/>
      <c r="P1772" s="15"/>
      <c r="Q1772" s="16"/>
      <c r="R1772" s="17"/>
      <c r="S1772" s="18"/>
      <c r="T1772" s="19"/>
      <c r="U1772" s="36"/>
      <c r="V1772" s="37"/>
      <c r="W1772" s="38"/>
      <c r="X1772" s="31"/>
      <c r="Y1772" s="63"/>
      <c r="AA1772" s="64"/>
    </row>
    <row r="1773" spans="1:27" x14ac:dyDescent="0.25">
      <c r="A1773" s="5"/>
      <c r="C1773" s="33"/>
      <c r="D1773" s="32"/>
      <c r="E1773" s="7"/>
      <c r="F1773" s="8"/>
      <c r="G1773" s="9"/>
      <c r="H1773" s="10"/>
      <c r="I1773" s="4" t="str">
        <f>IF(OR(E1773=List!$N$2, E1773="", G1773="", H1773=List!Q1773),"",Sheet1!G1773+28)</f>
        <v/>
      </c>
      <c r="J1773" s="11"/>
      <c r="K1773" s="12"/>
      <c r="L1773" s="65"/>
      <c r="M1773" s="13" t="str">
        <f>IF(OR(E1773=List!$N$2, Sheet1!E1773="", Sheet1!G1773="", H1773=List!Q1773),"",Sheet1!G1773+31)</f>
        <v/>
      </c>
      <c r="N1773" s="14"/>
      <c r="O1773" s="35"/>
      <c r="P1773" s="15"/>
      <c r="Q1773" s="16"/>
      <c r="R1773" s="17"/>
      <c r="S1773" s="18"/>
      <c r="T1773" s="19"/>
      <c r="U1773" s="36"/>
      <c r="V1773" s="37"/>
      <c r="W1773" s="38"/>
      <c r="X1773" s="31"/>
      <c r="Y1773" s="63"/>
      <c r="AA1773" s="64"/>
    </row>
    <row r="1774" spans="1:27" x14ac:dyDescent="0.25">
      <c r="A1774" s="5"/>
      <c r="C1774" s="33"/>
      <c r="D1774" s="32"/>
      <c r="E1774" s="7"/>
      <c r="F1774" s="8"/>
      <c r="G1774" s="9"/>
      <c r="H1774" s="10"/>
      <c r="I1774" s="4" t="str">
        <f>IF(OR(E1774=List!$N$2, E1774="", G1774="", H1774=List!Q1774),"",Sheet1!G1774+28)</f>
        <v/>
      </c>
      <c r="J1774" s="11"/>
      <c r="K1774" s="12"/>
      <c r="L1774" s="65"/>
      <c r="M1774" s="13" t="str">
        <f>IF(OR(E1774=List!$N$2, Sheet1!E1774="", Sheet1!G1774="", H1774=List!Q1774),"",Sheet1!G1774+31)</f>
        <v/>
      </c>
      <c r="N1774" s="14"/>
      <c r="O1774" s="35"/>
      <c r="P1774" s="15"/>
      <c r="Q1774" s="16"/>
      <c r="R1774" s="17"/>
      <c r="S1774" s="18"/>
      <c r="T1774" s="19"/>
      <c r="U1774" s="36"/>
      <c r="V1774" s="37"/>
      <c r="W1774" s="38"/>
      <c r="X1774" s="31"/>
      <c r="Y1774" s="63"/>
      <c r="AA1774" s="64"/>
    </row>
    <row r="1775" spans="1:27" x14ac:dyDescent="0.25">
      <c r="A1775" s="5"/>
      <c r="C1775" s="33"/>
      <c r="D1775" s="32"/>
      <c r="E1775" s="7"/>
      <c r="F1775" s="8"/>
      <c r="G1775" s="9"/>
      <c r="H1775" s="10"/>
      <c r="I1775" s="4" t="str">
        <f>IF(OR(E1775=List!$N$2, E1775="", G1775="", H1775=List!Q1775),"",Sheet1!G1775+28)</f>
        <v/>
      </c>
      <c r="J1775" s="11"/>
      <c r="K1775" s="12"/>
      <c r="L1775" s="65"/>
      <c r="M1775" s="13" t="str">
        <f>IF(OR(E1775=List!$N$2, Sheet1!E1775="", Sheet1!G1775="", H1775=List!Q1775),"",Sheet1!G1775+31)</f>
        <v/>
      </c>
      <c r="N1775" s="14"/>
      <c r="O1775" s="35"/>
      <c r="P1775" s="15"/>
      <c r="Q1775" s="16"/>
      <c r="R1775" s="17"/>
      <c r="S1775" s="18"/>
      <c r="T1775" s="19"/>
      <c r="U1775" s="36"/>
      <c r="V1775" s="37"/>
      <c r="W1775" s="38"/>
      <c r="X1775" s="31"/>
      <c r="Y1775" s="63"/>
      <c r="AA1775" s="64"/>
    </row>
    <row r="1776" spans="1:27" x14ac:dyDescent="0.25">
      <c r="A1776" s="5"/>
      <c r="C1776" s="33"/>
      <c r="D1776" s="32"/>
      <c r="E1776" s="7"/>
      <c r="F1776" s="8"/>
      <c r="G1776" s="9"/>
      <c r="H1776" s="10"/>
      <c r="I1776" s="4" t="str">
        <f>IF(OR(E1776=List!$N$2, E1776="", G1776="", H1776=List!Q1776),"",Sheet1!G1776+28)</f>
        <v/>
      </c>
      <c r="J1776" s="11"/>
      <c r="K1776" s="12"/>
      <c r="L1776" s="65"/>
      <c r="M1776" s="13" t="str">
        <f>IF(OR(E1776=List!$N$2, Sheet1!E1776="", Sheet1!G1776="", H1776=List!Q1776),"",Sheet1!G1776+31)</f>
        <v/>
      </c>
      <c r="N1776" s="14"/>
      <c r="O1776" s="35"/>
      <c r="P1776" s="15"/>
      <c r="Q1776" s="16"/>
      <c r="R1776" s="17"/>
      <c r="S1776" s="18"/>
      <c r="T1776" s="19"/>
      <c r="U1776" s="36"/>
      <c r="V1776" s="37"/>
      <c r="W1776" s="38"/>
      <c r="X1776" s="31"/>
      <c r="Y1776" s="63"/>
      <c r="AA1776" s="64"/>
    </row>
    <row r="1777" spans="1:27" x14ac:dyDescent="0.25">
      <c r="A1777" s="5"/>
      <c r="C1777" s="33"/>
      <c r="D1777" s="32"/>
      <c r="E1777" s="7"/>
      <c r="F1777" s="8"/>
      <c r="G1777" s="9"/>
      <c r="H1777" s="10"/>
      <c r="I1777" s="4" t="str">
        <f>IF(OR(E1777=List!$N$2, E1777="", G1777="", H1777=List!Q1777),"",Sheet1!G1777+28)</f>
        <v/>
      </c>
      <c r="J1777" s="11"/>
      <c r="K1777" s="12"/>
      <c r="L1777" s="65"/>
      <c r="M1777" s="13" t="str">
        <f>IF(OR(E1777=List!$N$2, Sheet1!E1777="", Sheet1!G1777="", H1777=List!Q1777),"",Sheet1!G1777+31)</f>
        <v/>
      </c>
      <c r="N1777" s="14"/>
      <c r="O1777" s="35"/>
      <c r="P1777" s="15"/>
      <c r="Q1777" s="16"/>
      <c r="R1777" s="17"/>
      <c r="S1777" s="18"/>
      <c r="T1777" s="19"/>
      <c r="U1777" s="36"/>
      <c r="V1777" s="37"/>
      <c r="W1777" s="38"/>
      <c r="X1777" s="31"/>
      <c r="Y1777" s="63"/>
      <c r="AA1777" s="64"/>
    </row>
    <row r="1778" spans="1:27" x14ac:dyDescent="0.25">
      <c r="A1778" s="5"/>
      <c r="C1778" s="33"/>
      <c r="D1778" s="32"/>
      <c r="E1778" s="7"/>
      <c r="F1778" s="8"/>
      <c r="G1778" s="9"/>
      <c r="H1778" s="10"/>
      <c r="I1778" s="4" t="str">
        <f>IF(OR(E1778=List!$N$2, E1778="", G1778="", H1778=List!Q1778),"",Sheet1!G1778+28)</f>
        <v/>
      </c>
      <c r="J1778" s="11"/>
      <c r="K1778" s="12"/>
      <c r="L1778" s="65"/>
      <c r="M1778" s="13" t="str">
        <f>IF(OR(E1778=List!$N$2, Sheet1!E1778="", Sheet1!G1778="", H1778=List!Q1778),"",Sheet1!G1778+31)</f>
        <v/>
      </c>
      <c r="N1778" s="14"/>
      <c r="O1778" s="35"/>
      <c r="P1778" s="15"/>
      <c r="Q1778" s="16"/>
      <c r="R1778" s="17"/>
      <c r="S1778" s="18"/>
      <c r="T1778" s="19"/>
      <c r="U1778" s="36"/>
      <c r="V1778" s="37"/>
      <c r="W1778" s="38"/>
      <c r="X1778" s="31"/>
      <c r="Y1778" s="63"/>
      <c r="AA1778" s="64"/>
    </row>
    <row r="1779" spans="1:27" x14ac:dyDescent="0.25">
      <c r="A1779" s="5"/>
      <c r="C1779" s="33"/>
      <c r="D1779" s="32"/>
      <c r="E1779" s="7"/>
      <c r="F1779" s="8"/>
      <c r="G1779" s="9"/>
      <c r="H1779" s="10"/>
      <c r="I1779" s="4" t="str">
        <f>IF(OR(E1779=List!$N$2, E1779="", G1779="", H1779=List!Q1779),"",Sheet1!G1779+28)</f>
        <v/>
      </c>
      <c r="J1779" s="11"/>
      <c r="K1779" s="12"/>
      <c r="L1779" s="65"/>
      <c r="M1779" s="13" t="str">
        <f>IF(OR(E1779=List!$N$2, Sheet1!E1779="", Sheet1!G1779="", H1779=List!Q1779),"",Sheet1!G1779+31)</f>
        <v/>
      </c>
      <c r="N1779" s="14"/>
      <c r="O1779" s="35"/>
      <c r="P1779" s="15"/>
      <c r="Q1779" s="16"/>
      <c r="R1779" s="17"/>
      <c r="S1779" s="18"/>
      <c r="T1779" s="19"/>
      <c r="U1779" s="36"/>
      <c r="V1779" s="37"/>
      <c r="W1779" s="38"/>
      <c r="X1779" s="31"/>
      <c r="Y1779" s="63"/>
      <c r="AA1779" s="64"/>
    </row>
    <row r="1780" spans="1:27" x14ac:dyDescent="0.25">
      <c r="A1780" s="5"/>
      <c r="C1780" s="33"/>
      <c r="D1780" s="32"/>
      <c r="E1780" s="7"/>
      <c r="F1780" s="8"/>
      <c r="G1780" s="9"/>
      <c r="H1780" s="10"/>
      <c r="I1780" s="4" t="str">
        <f>IF(OR(E1780=List!$N$2, E1780="", G1780="", H1780=List!Q1780),"",Sheet1!G1780+28)</f>
        <v/>
      </c>
      <c r="J1780" s="11"/>
      <c r="K1780" s="12"/>
      <c r="L1780" s="65"/>
      <c r="M1780" s="13" t="str">
        <f>IF(OR(E1780=List!$N$2, Sheet1!E1780="", Sheet1!G1780="", H1780=List!Q1780),"",Sheet1!G1780+31)</f>
        <v/>
      </c>
      <c r="N1780" s="14"/>
      <c r="O1780" s="35"/>
      <c r="P1780" s="15"/>
      <c r="Q1780" s="16"/>
      <c r="R1780" s="17"/>
      <c r="S1780" s="18"/>
      <c r="T1780" s="19"/>
      <c r="U1780" s="36"/>
      <c r="V1780" s="37"/>
      <c r="W1780" s="38"/>
      <c r="X1780" s="31"/>
      <c r="Y1780" s="63"/>
      <c r="AA1780" s="64"/>
    </row>
    <row r="1781" spans="1:27" x14ac:dyDescent="0.25">
      <c r="A1781" s="5"/>
      <c r="C1781" s="33"/>
      <c r="D1781" s="32"/>
      <c r="E1781" s="7"/>
      <c r="F1781" s="8"/>
      <c r="G1781" s="9"/>
      <c r="H1781" s="10"/>
      <c r="I1781" s="4" t="str">
        <f>IF(OR(E1781=List!$N$2, E1781="", G1781="", H1781=List!Q1781),"",Sheet1!G1781+28)</f>
        <v/>
      </c>
      <c r="J1781" s="11"/>
      <c r="K1781" s="12"/>
      <c r="L1781" s="65"/>
      <c r="M1781" s="13" t="str">
        <f>IF(OR(E1781=List!$N$2, Sheet1!E1781="", Sheet1!G1781="", H1781=List!Q1781),"",Sheet1!G1781+31)</f>
        <v/>
      </c>
      <c r="N1781" s="14"/>
      <c r="O1781" s="35"/>
      <c r="P1781" s="15"/>
      <c r="Q1781" s="16"/>
      <c r="R1781" s="17"/>
      <c r="S1781" s="18"/>
      <c r="T1781" s="19"/>
      <c r="U1781" s="36"/>
      <c r="V1781" s="37"/>
      <c r="W1781" s="38"/>
      <c r="X1781" s="31"/>
      <c r="Y1781" s="63"/>
      <c r="AA1781" s="64"/>
    </row>
    <row r="1782" spans="1:27" x14ac:dyDescent="0.25">
      <c r="A1782" s="5"/>
      <c r="C1782" s="33"/>
      <c r="D1782" s="32"/>
      <c r="E1782" s="7"/>
      <c r="F1782" s="8"/>
      <c r="G1782" s="9"/>
      <c r="H1782" s="10"/>
      <c r="I1782" s="4" t="str">
        <f>IF(OR(E1782=List!$N$2, E1782="", G1782="", H1782=List!Q1782),"",Sheet1!G1782+28)</f>
        <v/>
      </c>
      <c r="J1782" s="11"/>
      <c r="K1782" s="12"/>
      <c r="L1782" s="65"/>
      <c r="M1782" s="13" t="str">
        <f>IF(OR(E1782=List!$N$2, Sheet1!E1782="", Sheet1!G1782="", H1782=List!Q1782),"",Sheet1!G1782+31)</f>
        <v/>
      </c>
      <c r="N1782" s="14"/>
      <c r="O1782" s="35"/>
      <c r="P1782" s="15"/>
      <c r="Q1782" s="16"/>
      <c r="R1782" s="17"/>
      <c r="S1782" s="18"/>
      <c r="T1782" s="19"/>
      <c r="U1782" s="36"/>
      <c r="V1782" s="37"/>
      <c r="W1782" s="38"/>
      <c r="X1782" s="31"/>
      <c r="Y1782" s="63"/>
      <c r="AA1782" s="64"/>
    </row>
    <row r="1783" spans="1:27" x14ac:dyDescent="0.25">
      <c r="A1783" s="5"/>
      <c r="C1783" s="33"/>
      <c r="D1783" s="32"/>
      <c r="E1783" s="7"/>
      <c r="F1783" s="8"/>
      <c r="G1783" s="9"/>
      <c r="H1783" s="10"/>
      <c r="I1783" s="4" t="str">
        <f>IF(OR(E1783=List!$N$2, E1783="", G1783="", H1783=List!Q1783),"",Sheet1!G1783+28)</f>
        <v/>
      </c>
      <c r="J1783" s="11"/>
      <c r="K1783" s="12"/>
      <c r="L1783" s="65"/>
      <c r="M1783" s="13" t="str">
        <f>IF(OR(E1783=List!$N$2, Sheet1!E1783="", Sheet1!G1783="", H1783=List!Q1783),"",Sheet1!G1783+31)</f>
        <v/>
      </c>
      <c r="N1783" s="14"/>
      <c r="O1783" s="35"/>
      <c r="P1783" s="15"/>
      <c r="Q1783" s="16"/>
      <c r="R1783" s="17"/>
      <c r="S1783" s="18"/>
      <c r="T1783" s="19"/>
      <c r="U1783" s="36"/>
      <c r="V1783" s="37"/>
      <c r="W1783" s="38"/>
      <c r="X1783" s="31"/>
      <c r="Y1783" s="63"/>
      <c r="AA1783" s="64"/>
    </row>
    <row r="1784" spans="1:27" x14ac:dyDescent="0.25">
      <c r="A1784" s="5"/>
      <c r="C1784" s="33"/>
      <c r="D1784" s="32"/>
      <c r="E1784" s="7"/>
      <c r="F1784" s="8"/>
      <c r="G1784" s="9"/>
      <c r="H1784" s="10"/>
      <c r="I1784" s="4" t="str">
        <f>IF(OR(E1784=List!$N$2, E1784="", G1784="", H1784=List!Q1784),"",Sheet1!G1784+28)</f>
        <v/>
      </c>
      <c r="J1784" s="11"/>
      <c r="K1784" s="12"/>
      <c r="L1784" s="65"/>
      <c r="M1784" s="13" t="str">
        <f>IF(OR(E1784=List!$N$2, Sheet1!E1784="", Sheet1!G1784="", H1784=List!Q1784),"",Sheet1!G1784+31)</f>
        <v/>
      </c>
      <c r="N1784" s="14"/>
      <c r="O1784" s="35"/>
      <c r="P1784" s="15"/>
      <c r="Q1784" s="16"/>
      <c r="R1784" s="17"/>
      <c r="S1784" s="18"/>
      <c r="T1784" s="19"/>
      <c r="U1784" s="36"/>
      <c r="V1784" s="37"/>
      <c r="W1784" s="38"/>
      <c r="X1784" s="31"/>
      <c r="Y1784" s="63"/>
      <c r="AA1784" s="64"/>
    </row>
    <row r="1785" spans="1:27" x14ac:dyDescent="0.25">
      <c r="A1785" s="5"/>
      <c r="C1785" s="33"/>
      <c r="D1785" s="32"/>
      <c r="E1785" s="7"/>
      <c r="F1785" s="8"/>
      <c r="G1785" s="9"/>
      <c r="H1785" s="10"/>
      <c r="I1785" s="4" t="str">
        <f>IF(OR(E1785=List!$N$2, E1785="", G1785="", H1785=List!Q1785),"",Sheet1!G1785+28)</f>
        <v/>
      </c>
      <c r="J1785" s="11"/>
      <c r="K1785" s="12"/>
      <c r="L1785" s="65"/>
      <c r="M1785" s="13" t="str">
        <f>IF(OR(E1785=List!$N$2, Sheet1!E1785="", Sheet1!G1785="", H1785=List!Q1785),"",Sheet1!G1785+31)</f>
        <v/>
      </c>
      <c r="N1785" s="14"/>
      <c r="O1785" s="35"/>
      <c r="P1785" s="15"/>
      <c r="Q1785" s="16"/>
      <c r="R1785" s="17"/>
      <c r="S1785" s="18"/>
      <c r="T1785" s="19"/>
      <c r="U1785" s="36"/>
      <c r="V1785" s="37"/>
      <c r="W1785" s="38"/>
      <c r="X1785" s="31"/>
      <c r="Y1785" s="63"/>
      <c r="AA1785" s="64"/>
    </row>
    <row r="1786" spans="1:27" x14ac:dyDescent="0.25">
      <c r="A1786" s="5"/>
      <c r="C1786" s="33"/>
      <c r="D1786" s="32"/>
      <c r="E1786" s="7"/>
      <c r="F1786" s="8"/>
      <c r="G1786" s="9"/>
      <c r="H1786" s="10"/>
      <c r="I1786" s="4" t="str">
        <f>IF(OR(E1786=List!$N$2, E1786="", G1786="", H1786=List!Q1786),"",Sheet1!G1786+28)</f>
        <v/>
      </c>
      <c r="J1786" s="11"/>
      <c r="K1786" s="12"/>
      <c r="L1786" s="65"/>
      <c r="M1786" s="13" t="str">
        <f>IF(OR(E1786=List!$N$2, Sheet1!E1786="", Sheet1!G1786="", H1786=List!Q1786),"",Sheet1!G1786+31)</f>
        <v/>
      </c>
      <c r="N1786" s="14"/>
      <c r="O1786" s="35"/>
      <c r="P1786" s="15"/>
      <c r="Q1786" s="16"/>
      <c r="R1786" s="17"/>
      <c r="S1786" s="18"/>
      <c r="T1786" s="19"/>
      <c r="U1786" s="36"/>
      <c r="V1786" s="37"/>
      <c r="W1786" s="38"/>
      <c r="X1786" s="31"/>
      <c r="Y1786" s="63"/>
      <c r="AA1786" s="64"/>
    </row>
    <row r="1787" spans="1:27" x14ac:dyDescent="0.25">
      <c r="A1787" s="5"/>
      <c r="C1787" s="33"/>
      <c r="D1787" s="32"/>
      <c r="E1787" s="7"/>
      <c r="F1787" s="8"/>
      <c r="G1787" s="9"/>
      <c r="H1787" s="10"/>
      <c r="I1787" s="4" t="str">
        <f>IF(OR(E1787=List!$N$2, E1787="", G1787="", H1787=List!Q1787),"",Sheet1!G1787+28)</f>
        <v/>
      </c>
      <c r="J1787" s="11"/>
      <c r="K1787" s="12"/>
      <c r="L1787" s="65"/>
      <c r="M1787" s="13" t="str">
        <f>IF(OR(E1787=List!$N$2, Sheet1!E1787="", Sheet1!G1787="", H1787=List!Q1787),"",Sheet1!G1787+31)</f>
        <v/>
      </c>
      <c r="N1787" s="14"/>
      <c r="O1787" s="35"/>
      <c r="P1787" s="15"/>
      <c r="Q1787" s="16"/>
      <c r="R1787" s="17"/>
      <c r="S1787" s="18"/>
      <c r="T1787" s="19"/>
      <c r="U1787" s="36"/>
      <c r="V1787" s="37"/>
      <c r="W1787" s="38"/>
      <c r="X1787" s="31"/>
      <c r="Y1787" s="63"/>
      <c r="AA1787" s="64"/>
    </row>
    <row r="1788" spans="1:27" x14ac:dyDescent="0.25">
      <c r="A1788" s="5"/>
      <c r="C1788" s="33"/>
      <c r="D1788" s="32"/>
      <c r="E1788" s="7"/>
      <c r="F1788" s="8"/>
      <c r="G1788" s="9"/>
      <c r="H1788" s="10"/>
      <c r="I1788" s="4" t="str">
        <f>IF(OR(E1788=List!$N$2, E1788="", G1788="", H1788=List!Q1788),"",Sheet1!G1788+28)</f>
        <v/>
      </c>
      <c r="J1788" s="11"/>
      <c r="K1788" s="12"/>
      <c r="L1788" s="65"/>
      <c r="M1788" s="13" t="str">
        <f>IF(OR(E1788=List!$N$2, Sheet1!E1788="", Sheet1!G1788="", H1788=List!Q1788),"",Sheet1!G1788+31)</f>
        <v/>
      </c>
      <c r="N1788" s="14"/>
      <c r="O1788" s="35"/>
      <c r="P1788" s="15"/>
      <c r="Q1788" s="16"/>
      <c r="R1788" s="17"/>
      <c r="S1788" s="18"/>
      <c r="T1788" s="19"/>
      <c r="U1788" s="36"/>
      <c r="V1788" s="37"/>
      <c r="W1788" s="38"/>
      <c r="X1788" s="31"/>
      <c r="Y1788" s="63"/>
      <c r="AA1788" s="64"/>
    </row>
    <row r="1789" spans="1:27" x14ac:dyDescent="0.25">
      <c r="A1789" s="5"/>
      <c r="C1789" s="33"/>
      <c r="D1789" s="32"/>
      <c r="E1789" s="7"/>
      <c r="F1789" s="8"/>
      <c r="G1789" s="9"/>
      <c r="H1789" s="10"/>
      <c r="I1789" s="4" t="str">
        <f>IF(OR(E1789=List!$N$2, E1789="", G1789="", H1789=List!Q1789),"",Sheet1!G1789+28)</f>
        <v/>
      </c>
      <c r="J1789" s="11"/>
      <c r="K1789" s="12"/>
      <c r="L1789" s="65"/>
      <c r="M1789" s="13" t="str">
        <f>IF(OR(E1789=List!$N$2, Sheet1!E1789="", Sheet1!G1789="", H1789=List!Q1789),"",Sheet1!G1789+31)</f>
        <v/>
      </c>
      <c r="N1789" s="14"/>
      <c r="O1789" s="35"/>
      <c r="P1789" s="15"/>
      <c r="Q1789" s="16"/>
      <c r="R1789" s="17"/>
      <c r="S1789" s="18"/>
      <c r="T1789" s="19"/>
      <c r="U1789" s="36"/>
      <c r="V1789" s="37"/>
      <c r="W1789" s="38"/>
      <c r="X1789" s="31"/>
      <c r="Y1789" s="63"/>
      <c r="AA1789" s="64"/>
    </row>
    <row r="1790" spans="1:27" x14ac:dyDescent="0.25">
      <c r="A1790" s="5"/>
      <c r="C1790" s="33"/>
      <c r="D1790" s="32"/>
      <c r="E1790" s="7"/>
      <c r="F1790" s="8"/>
      <c r="G1790" s="9"/>
      <c r="H1790" s="10"/>
      <c r="I1790" s="4" t="str">
        <f>IF(OR(E1790=List!$N$2, E1790="", G1790="", H1790=List!Q1790),"",Sheet1!G1790+28)</f>
        <v/>
      </c>
      <c r="J1790" s="11"/>
      <c r="K1790" s="12"/>
      <c r="L1790" s="65"/>
      <c r="M1790" s="13" t="str">
        <f>IF(OR(E1790=List!$N$2, Sheet1!E1790="", Sheet1!G1790="", H1790=List!Q1790),"",Sheet1!G1790+31)</f>
        <v/>
      </c>
      <c r="N1790" s="14"/>
      <c r="O1790" s="35"/>
      <c r="P1790" s="15"/>
      <c r="Q1790" s="16"/>
      <c r="R1790" s="17"/>
      <c r="S1790" s="18"/>
      <c r="T1790" s="19"/>
      <c r="U1790" s="36"/>
      <c r="V1790" s="37"/>
      <c r="W1790" s="38"/>
      <c r="X1790" s="31"/>
      <c r="Y1790" s="63"/>
      <c r="AA1790" s="64"/>
    </row>
    <row r="1791" spans="1:27" x14ac:dyDescent="0.25">
      <c r="A1791" s="5"/>
      <c r="C1791" s="33"/>
      <c r="D1791" s="32"/>
      <c r="E1791" s="7"/>
      <c r="F1791" s="8"/>
      <c r="G1791" s="9"/>
      <c r="H1791" s="10"/>
      <c r="I1791" s="4" t="str">
        <f>IF(OR(E1791=List!$N$2, E1791="", G1791="", H1791=List!Q1791),"",Sheet1!G1791+28)</f>
        <v/>
      </c>
      <c r="J1791" s="11"/>
      <c r="K1791" s="12"/>
      <c r="L1791" s="65"/>
      <c r="M1791" s="13" t="str">
        <f>IF(OR(E1791=List!$N$2, Sheet1!E1791="", Sheet1!G1791="", H1791=List!Q1791),"",Sheet1!G1791+31)</f>
        <v/>
      </c>
      <c r="N1791" s="14"/>
      <c r="O1791" s="35"/>
      <c r="P1791" s="15"/>
      <c r="Q1791" s="16"/>
      <c r="R1791" s="17"/>
      <c r="S1791" s="18"/>
      <c r="T1791" s="19"/>
      <c r="U1791" s="36"/>
      <c r="V1791" s="37"/>
      <c r="W1791" s="38"/>
      <c r="X1791" s="31"/>
      <c r="Y1791" s="63"/>
      <c r="AA1791" s="64"/>
    </row>
    <row r="1792" spans="1:27" x14ac:dyDescent="0.25">
      <c r="A1792" s="5"/>
      <c r="C1792" s="33"/>
      <c r="D1792" s="32"/>
      <c r="E1792" s="7"/>
      <c r="F1792" s="8"/>
      <c r="G1792" s="9"/>
      <c r="H1792" s="10"/>
      <c r="I1792" s="4" t="str">
        <f>IF(OR(E1792=List!$N$2, E1792="", G1792="", H1792=List!Q1792),"",Sheet1!G1792+28)</f>
        <v/>
      </c>
      <c r="J1792" s="11"/>
      <c r="K1792" s="12"/>
      <c r="L1792" s="65"/>
      <c r="M1792" s="13" t="str">
        <f>IF(OR(E1792=List!$N$2, Sheet1!E1792="", Sheet1!G1792="", H1792=List!Q1792),"",Sheet1!G1792+31)</f>
        <v/>
      </c>
      <c r="N1792" s="14"/>
      <c r="O1792" s="35"/>
      <c r="P1792" s="15"/>
      <c r="Q1792" s="16"/>
      <c r="R1792" s="17"/>
      <c r="S1792" s="18"/>
      <c r="T1792" s="19"/>
      <c r="U1792" s="36"/>
      <c r="V1792" s="37"/>
      <c r="W1792" s="38"/>
      <c r="X1792" s="31"/>
      <c r="Y1792" s="63"/>
      <c r="AA1792" s="64"/>
    </row>
    <row r="1793" spans="1:27" x14ac:dyDescent="0.25">
      <c r="A1793" s="5"/>
      <c r="C1793" s="33"/>
      <c r="D1793" s="32"/>
      <c r="E1793" s="7"/>
      <c r="F1793" s="8"/>
      <c r="G1793" s="9"/>
      <c r="H1793" s="10"/>
      <c r="I1793" s="4" t="str">
        <f>IF(OR(E1793=List!$N$2, E1793="", G1793="", H1793=List!Q1793),"",Sheet1!G1793+28)</f>
        <v/>
      </c>
      <c r="J1793" s="11"/>
      <c r="K1793" s="12"/>
      <c r="L1793" s="65"/>
      <c r="M1793" s="13" t="str">
        <f>IF(OR(E1793=List!$N$2, Sheet1!E1793="", Sheet1!G1793="", H1793=List!Q1793),"",Sheet1!G1793+31)</f>
        <v/>
      </c>
      <c r="N1793" s="14"/>
      <c r="O1793" s="35"/>
      <c r="P1793" s="15"/>
      <c r="Q1793" s="16"/>
      <c r="R1793" s="17"/>
      <c r="S1793" s="18"/>
      <c r="T1793" s="19"/>
      <c r="U1793" s="36"/>
      <c r="V1793" s="37"/>
      <c r="W1793" s="38"/>
      <c r="X1793" s="31"/>
      <c r="Y1793" s="63"/>
      <c r="AA1793" s="64"/>
    </row>
    <row r="1794" spans="1:27" x14ac:dyDescent="0.25">
      <c r="A1794" s="5"/>
      <c r="C1794" s="33"/>
      <c r="D1794" s="32"/>
      <c r="E1794" s="7"/>
      <c r="F1794" s="8"/>
      <c r="G1794" s="9"/>
      <c r="H1794" s="10"/>
      <c r="I1794" s="4" t="str">
        <f>IF(OR(E1794=List!$N$2, E1794="", G1794="", H1794=List!Q1794),"",Sheet1!G1794+28)</f>
        <v/>
      </c>
      <c r="J1794" s="11"/>
      <c r="K1794" s="12"/>
      <c r="L1794" s="65"/>
      <c r="M1794" s="13" t="str">
        <f>IF(OR(E1794=List!$N$2, Sheet1!E1794="", Sheet1!G1794="", H1794=List!Q1794),"",Sheet1!G1794+31)</f>
        <v/>
      </c>
      <c r="N1794" s="14"/>
      <c r="O1794" s="35"/>
      <c r="P1794" s="15"/>
      <c r="Q1794" s="16"/>
      <c r="R1794" s="17"/>
      <c r="S1794" s="18"/>
      <c r="T1794" s="19"/>
      <c r="U1794" s="36"/>
      <c r="V1794" s="37"/>
      <c r="W1794" s="38"/>
      <c r="X1794" s="31"/>
      <c r="Y1794" s="63"/>
      <c r="AA1794" s="64"/>
    </row>
    <row r="1795" spans="1:27" x14ac:dyDescent="0.25">
      <c r="A1795" s="5"/>
      <c r="C1795" s="33"/>
      <c r="D1795" s="32"/>
      <c r="E1795" s="7"/>
      <c r="F1795" s="8"/>
      <c r="G1795" s="9"/>
      <c r="H1795" s="10"/>
      <c r="I1795" s="4" t="str">
        <f>IF(OR(E1795=List!$N$2, E1795="", G1795="", H1795=List!Q1795),"",Sheet1!G1795+28)</f>
        <v/>
      </c>
      <c r="J1795" s="11"/>
      <c r="K1795" s="12"/>
      <c r="L1795" s="65"/>
      <c r="M1795" s="13" t="str">
        <f>IF(OR(E1795=List!$N$2, Sheet1!E1795="", Sheet1!G1795="", H1795=List!Q1795),"",Sheet1!G1795+31)</f>
        <v/>
      </c>
      <c r="N1795" s="14"/>
      <c r="O1795" s="35"/>
      <c r="P1795" s="15"/>
      <c r="Q1795" s="16"/>
      <c r="R1795" s="17"/>
      <c r="S1795" s="18"/>
      <c r="T1795" s="19"/>
      <c r="U1795" s="36"/>
      <c r="V1795" s="37"/>
      <c r="W1795" s="38"/>
      <c r="X1795" s="31"/>
      <c r="Y1795" s="63"/>
      <c r="AA1795" s="64"/>
    </row>
    <row r="1796" spans="1:27" x14ac:dyDescent="0.25">
      <c r="A1796" s="5"/>
      <c r="C1796" s="33"/>
      <c r="D1796" s="32"/>
      <c r="E1796" s="7"/>
      <c r="F1796" s="8"/>
      <c r="G1796" s="9"/>
      <c r="H1796" s="10"/>
      <c r="I1796" s="4" t="str">
        <f>IF(OR(E1796=List!$N$2, E1796="", G1796="", H1796=List!Q1796),"",Sheet1!G1796+28)</f>
        <v/>
      </c>
      <c r="J1796" s="11"/>
      <c r="K1796" s="12"/>
      <c r="L1796" s="65"/>
      <c r="M1796" s="13" t="str">
        <f>IF(OR(E1796=List!$N$2, Sheet1!E1796="", Sheet1!G1796="", H1796=List!Q1796),"",Sheet1!G1796+31)</f>
        <v/>
      </c>
      <c r="N1796" s="14"/>
      <c r="O1796" s="35"/>
      <c r="P1796" s="15"/>
      <c r="Q1796" s="16"/>
      <c r="R1796" s="17"/>
      <c r="S1796" s="18"/>
      <c r="T1796" s="19"/>
      <c r="U1796" s="36"/>
      <c r="V1796" s="37"/>
      <c r="W1796" s="38"/>
      <c r="X1796" s="31"/>
      <c r="Y1796" s="63"/>
      <c r="AA1796" s="64"/>
    </row>
    <row r="1797" spans="1:27" x14ac:dyDescent="0.25">
      <c r="A1797" s="5"/>
      <c r="C1797" s="33"/>
      <c r="D1797" s="32"/>
      <c r="E1797" s="7"/>
      <c r="F1797" s="8"/>
      <c r="G1797" s="9"/>
      <c r="H1797" s="10"/>
      <c r="I1797" s="4" t="str">
        <f>IF(OR(E1797=List!$N$2, E1797="", G1797="", H1797=List!Q1797),"",Sheet1!G1797+28)</f>
        <v/>
      </c>
      <c r="J1797" s="11"/>
      <c r="K1797" s="12"/>
      <c r="L1797" s="65"/>
      <c r="M1797" s="13" t="str">
        <f>IF(OR(E1797=List!$N$2, Sheet1!E1797="", Sheet1!G1797="", H1797=List!Q1797),"",Sheet1!G1797+31)</f>
        <v/>
      </c>
      <c r="N1797" s="14"/>
      <c r="O1797" s="35"/>
      <c r="P1797" s="15"/>
      <c r="Q1797" s="16"/>
      <c r="R1797" s="17"/>
      <c r="S1797" s="18"/>
      <c r="T1797" s="19"/>
      <c r="U1797" s="36"/>
      <c r="V1797" s="37"/>
      <c r="W1797" s="38"/>
      <c r="X1797" s="31"/>
      <c r="Y1797" s="63"/>
      <c r="AA1797" s="64"/>
    </row>
    <row r="1798" spans="1:27" x14ac:dyDescent="0.25">
      <c r="A1798" s="5"/>
      <c r="C1798" s="33"/>
      <c r="D1798" s="32"/>
      <c r="E1798" s="7"/>
      <c r="F1798" s="8"/>
      <c r="G1798" s="9"/>
      <c r="H1798" s="10"/>
      <c r="I1798" s="4" t="str">
        <f>IF(OR(E1798=List!$N$2, E1798="", G1798="", H1798=List!Q1798),"",Sheet1!G1798+28)</f>
        <v/>
      </c>
      <c r="J1798" s="11"/>
      <c r="K1798" s="12"/>
      <c r="L1798" s="65"/>
      <c r="M1798" s="13" t="str">
        <f>IF(OR(E1798=List!$N$2, Sheet1!E1798="", Sheet1!G1798="", H1798=List!Q1798),"",Sheet1!G1798+31)</f>
        <v/>
      </c>
      <c r="N1798" s="14"/>
      <c r="O1798" s="35"/>
      <c r="P1798" s="15"/>
      <c r="Q1798" s="16"/>
      <c r="R1798" s="17"/>
      <c r="S1798" s="18"/>
      <c r="T1798" s="19"/>
      <c r="U1798" s="36"/>
      <c r="V1798" s="37"/>
      <c r="W1798" s="38"/>
      <c r="X1798" s="31"/>
      <c r="Y1798" s="63"/>
      <c r="AA1798" s="64"/>
    </row>
    <row r="1799" spans="1:27" x14ac:dyDescent="0.25">
      <c r="A1799" s="5"/>
      <c r="C1799" s="33"/>
      <c r="D1799" s="32"/>
      <c r="E1799" s="7"/>
      <c r="F1799" s="8"/>
      <c r="G1799" s="9"/>
      <c r="H1799" s="10"/>
      <c r="I1799" s="4" t="str">
        <f>IF(OR(E1799=List!$N$2, E1799="", G1799="", H1799=List!Q1799),"",Sheet1!G1799+28)</f>
        <v/>
      </c>
      <c r="J1799" s="11"/>
      <c r="K1799" s="12"/>
      <c r="L1799" s="65"/>
      <c r="M1799" s="13" t="str">
        <f>IF(OR(E1799=List!$N$2, Sheet1!E1799="", Sheet1!G1799="", H1799=List!Q1799),"",Sheet1!G1799+31)</f>
        <v/>
      </c>
      <c r="N1799" s="14"/>
      <c r="O1799" s="35"/>
      <c r="P1799" s="15"/>
      <c r="Q1799" s="16"/>
      <c r="R1799" s="17"/>
      <c r="S1799" s="18"/>
      <c r="T1799" s="19"/>
      <c r="U1799" s="36"/>
      <c r="V1799" s="37"/>
      <c r="W1799" s="38"/>
      <c r="X1799" s="31"/>
      <c r="Y1799" s="63"/>
      <c r="AA1799" s="64"/>
    </row>
    <row r="1800" spans="1:27" x14ac:dyDescent="0.25">
      <c r="A1800" s="5"/>
      <c r="C1800" s="33"/>
      <c r="D1800" s="32"/>
      <c r="E1800" s="7"/>
      <c r="F1800" s="8"/>
      <c r="G1800" s="9"/>
      <c r="H1800" s="10"/>
      <c r="I1800" s="4" t="str">
        <f>IF(OR(E1800=List!$N$2, E1800="", G1800="", H1800=List!Q1800),"",Sheet1!G1800+28)</f>
        <v/>
      </c>
      <c r="J1800" s="11"/>
      <c r="K1800" s="12"/>
      <c r="L1800" s="65"/>
      <c r="M1800" s="13" t="str">
        <f>IF(OR(E1800=List!$N$2, Sheet1!E1800="", Sheet1!G1800="", H1800=List!Q1800),"",Sheet1!G1800+31)</f>
        <v/>
      </c>
      <c r="N1800" s="14"/>
      <c r="O1800" s="35"/>
      <c r="P1800" s="15"/>
      <c r="Q1800" s="16"/>
      <c r="R1800" s="17"/>
      <c r="S1800" s="18"/>
      <c r="T1800" s="19"/>
      <c r="U1800" s="36"/>
      <c r="V1800" s="37"/>
      <c r="W1800" s="38"/>
      <c r="X1800" s="31"/>
      <c r="Y1800" s="63"/>
      <c r="AA1800" s="64"/>
    </row>
    <row r="1801" spans="1:27" x14ac:dyDescent="0.25">
      <c r="A1801" s="5"/>
      <c r="C1801" s="33"/>
      <c r="D1801" s="32"/>
      <c r="E1801" s="7"/>
      <c r="F1801" s="8"/>
      <c r="G1801" s="9"/>
      <c r="H1801" s="10"/>
      <c r="I1801" s="4" t="str">
        <f>IF(OR(E1801=List!$N$2, E1801="", G1801="", H1801=List!Q1801),"",Sheet1!G1801+28)</f>
        <v/>
      </c>
      <c r="J1801" s="11"/>
      <c r="K1801" s="12"/>
      <c r="L1801" s="65"/>
      <c r="M1801" s="13" t="str">
        <f>IF(OR(E1801=List!$N$2, Sheet1!E1801="", Sheet1!G1801="", H1801=List!Q1801),"",Sheet1!G1801+31)</f>
        <v/>
      </c>
      <c r="N1801" s="14"/>
      <c r="O1801" s="35"/>
      <c r="P1801" s="15"/>
      <c r="Q1801" s="16"/>
      <c r="R1801" s="17"/>
      <c r="S1801" s="18"/>
      <c r="T1801" s="19"/>
      <c r="U1801" s="36"/>
      <c r="V1801" s="37"/>
      <c r="W1801" s="38"/>
      <c r="X1801" s="31"/>
      <c r="Y1801" s="63"/>
      <c r="AA1801" s="64"/>
    </row>
    <row r="1802" spans="1:27" x14ac:dyDescent="0.25">
      <c r="A1802" s="5"/>
      <c r="C1802" s="33"/>
      <c r="D1802" s="32"/>
      <c r="E1802" s="7"/>
      <c r="F1802" s="8"/>
      <c r="G1802" s="9"/>
      <c r="H1802" s="10"/>
      <c r="I1802" s="4" t="str">
        <f>IF(OR(E1802=List!$N$2, E1802="", G1802="", H1802=List!Q1802),"",Sheet1!G1802+28)</f>
        <v/>
      </c>
      <c r="J1802" s="11"/>
      <c r="K1802" s="12"/>
      <c r="L1802" s="65"/>
      <c r="M1802" s="13" t="str">
        <f>IF(OR(E1802=List!$N$2, Sheet1!E1802="", Sheet1!G1802="", H1802=List!Q1802),"",Sheet1!G1802+31)</f>
        <v/>
      </c>
      <c r="N1802" s="14"/>
      <c r="O1802" s="35"/>
      <c r="P1802" s="15"/>
      <c r="Q1802" s="16"/>
      <c r="R1802" s="17"/>
      <c r="S1802" s="18"/>
      <c r="T1802" s="19"/>
      <c r="U1802" s="36"/>
      <c r="V1802" s="37"/>
      <c r="W1802" s="38"/>
      <c r="X1802" s="31"/>
      <c r="Y1802" s="63"/>
      <c r="AA1802" s="64"/>
    </row>
    <row r="1803" spans="1:27" x14ac:dyDescent="0.25">
      <c r="A1803" s="5"/>
      <c r="C1803" s="33"/>
      <c r="D1803" s="32"/>
      <c r="E1803" s="7"/>
      <c r="F1803" s="8"/>
      <c r="G1803" s="9"/>
      <c r="H1803" s="10"/>
      <c r="I1803" s="4" t="str">
        <f>IF(OR(E1803=List!$N$2, E1803="", G1803="", H1803=List!Q1803),"",Sheet1!G1803+28)</f>
        <v/>
      </c>
      <c r="J1803" s="11"/>
      <c r="K1803" s="12"/>
      <c r="L1803" s="65"/>
      <c r="M1803" s="13" t="str">
        <f>IF(OR(E1803=List!$N$2, Sheet1!E1803="", Sheet1!G1803="", H1803=List!Q1803),"",Sheet1!G1803+31)</f>
        <v/>
      </c>
      <c r="N1803" s="14"/>
      <c r="O1803" s="35"/>
      <c r="P1803" s="15"/>
      <c r="Q1803" s="16"/>
      <c r="R1803" s="17"/>
      <c r="S1803" s="18"/>
      <c r="T1803" s="19"/>
      <c r="U1803" s="36"/>
      <c r="V1803" s="37"/>
      <c r="W1803" s="38"/>
      <c r="X1803" s="31"/>
      <c r="Y1803" s="63"/>
      <c r="AA1803" s="64"/>
    </row>
    <row r="1804" spans="1:27" x14ac:dyDescent="0.25">
      <c r="A1804" s="5"/>
      <c r="C1804" s="33"/>
      <c r="D1804" s="32"/>
      <c r="E1804" s="7"/>
      <c r="F1804" s="8"/>
      <c r="G1804" s="9"/>
      <c r="H1804" s="10"/>
      <c r="I1804" s="4" t="str">
        <f>IF(OR(E1804=List!$N$2, E1804="", G1804="", H1804=List!Q1804),"",Sheet1!G1804+28)</f>
        <v/>
      </c>
      <c r="J1804" s="11"/>
      <c r="K1804" s="12"/>
      <c r="L1804" s="65"/>
      <c r="M1804" s="13" t="str">
        <f>IF(OR(E1804=List!$N$2, Sheet1!E1804="", Sheet1!G1804="", H1804=List!Q1804),"",Sheet1!G1804+31)</f>
        <v/>
      </c>
      <c r="N1804" s="14"/>
      <c r="O1804" s="35"/>
      <c r="P1804" s="15"/>
      <c r="Q1804" s="16"/>
      <c r="R1804" s="17"/>
      <c r="S1804" s="18"/>
      <c r="T1804" s="19"/>
      <c r="U1804" s="36"/>
      <c r="V1804" s="37"/>
      <c r="W1804" s="38"/>
      <c r="X1804" s="31"/>
      <c r="Y1804" s="63"/>
      <c r="AA1804" s="64"/>
    </row>
    <row r="1805" spans="1:27" x14ac:dyDescent="0.25">
      <c r="A1805" s="5"/>
      <c r="C1805" s="33"/>
      <c r="D1805" s="32"/>
      <c r="E1805" s="7"/>
      <c r="F1805" s="8"/>
      <c r="G1805" s="9"/>
      <c r="H1805" s="10"/>
      <c r="I1805" s="4" t="str">
        <f>IF(OR(E1805=List!$N$2, E1805="", G1805="", H1805=List!Q1805),"",Sheet1!G1805+28)</f>
        <v/>
      </c>
      <c r="J1805" s="11"/>
      <c r="K1805" s="12"/>
      <c r="L1805" s="65"/>
      <c r="M1805" s="13" t="str">
        <f>IF(OR(E1805=List!$N$2, Sheet1!E1805="", Sheet1!G1805="", H1805=List!Q1805),"",Sheet1!G1805+31)</f>
        <v/>
      </c>
      <c r="N1805" s="14"/>
      <c r="O1805" s="35"/>
      <c r="P1805" s="15"/>
      <c r="Q1805" s="16"/>
      <c r="R1805" s="17"/>
      <c r="S1805" s="18"/>
      <c r="T1805" s="19"/>
      <c r="U1805" s="36"/>
      <c r="V1805" s="37"/>
      <c r="W1805" s="38"/>
      <c r="X1805" s="31"/>
      <c r="Y1805" s="63"/>
      <c r="AA1805" s="64"/>
    </row>
    <row r="1806" spans="1:27" x14ac:dyDescent="0.25">
      <c r="A1806" s="5"/>
      <c r="C1806" s="33"/>
      <c r="D1806" s="32"/>
      <c r="E1806" s="7"/>
      <c r="F1806" s="8"/>
      <c r="G1806" s="9"/>
      <c r="H1806" s="10"/>
      <c r="I1806" s="4" t="str">
        <f>IF(OR(E1806=List!$N$2, E1806="", G1806="", H1806=List!Q1806),"",Sheet1!G1806+28)</f>
        <v/>
      </c>
      <c r="J1806" s="11"/>
      <c r="K1806" s="12"/>
      <c r="L1806" s="65"/>
      <c r="M1806" s="13" t="str">
        <f>IF(OR(E1806=List!$N$2, Sheet1!E1806="", Sheet1!G1806="", H1806=List!Q1806),"",Sheet1!G1806+31)</f>
        <v/>
      </c>
      <c r="N1806" s="14"/>
      <c r="O1806" s="35"/>
      <c r="P1806" s="15"/>
      <c r="Q1806" s="16"/>
      <c r="R1806" s="17"/>
      <c r="S1806" s="18"/>
      <c r="T1806" s="19"/>
      <c r="U1806" s="36"/>
      <c r="V1806" s="37"/>
      <c r="W1806" s="38"/>
      <c r="X1806" s="31"/>
      <c r="Y1806" s="63"/>
      <c r="AA1806" s="64"/>
    </row>
    <row r="1807" spans="1:27" x14ac:dyDescent="0.25">
      <c r="A1807" s="5"/>
      <c r="C1807" s="33"/>
      <c r="D1807" s="32"/>
      <c r="E1807" s="7"/>
      <c r="F1807" s="8"/>
      <c r="G1807" s="9"/>
      <c r="H1807" s="10"/>
      <c r="I1807" s="4" t="str">
        <f>IF(OR(E1807=List!$N$2, E1807="", G1807="", H1807=List!Q1807),"",Sheet1!G1807+28)</f>
        <v/>
      </c>
      <c r="J1807" s="11"/>
      <c r="K1807" s="12"/>
      <c r="L1807" s="65"/>
      <c r="M1807" s="13" t="str">
        <f>IF(OR(E1807=List!$N$2, Sheet1!E1807="", Sheet1!G1807="", H1807=List!Q1807),"",Sheet1!G1807+31)</f>
        <v/>
      </c>
      <c r="N1807" s="14"/>
      <c r="O1807" s="35"/>
      <c r="P1807" s="15"/>
      <c r="Q1807" s="16"/>
      <c r="R1807" s="17"/>
      <c r="S1807" s="18"/>
      <c r="T1807" s="19"/>
      <c r="U1807" s="36"/>
      <c r="V1807" s="37"/>
      <c r="W1807" s="38"/>
      <c r="X1807" s="31"/>
      <c r="Y1807" s="63"/>
      <c r="AA1807" s="64"/>
    </row>
    <row r="1808" spans="1:27" x14ac:dyDescent="0.25">
      <c r="A1808" s="5"/>
      <c r="C1808" s="33"/>
      <c r="D1808" s="32"/>
      <c r="E1808" s="7"/>
      <c r="F1808" s="8"/>
      <c r="G1808" s="9"/>
      <c r="H1808" s="10"/>
      <c r="I1808" s="4" t="str">
        <f>IF(OR(E1808=List!$N$2, E1808="", G1808="", H1808=List!Q1808),"",Sheet1!G1808+28)</f>
        <v/>
      </c>
      <c r="J1808" s="11"/>
      <c r="K1808" s="12"/>
      <c r="L1808" s="65"/>
      <c r="M1808" s="13" t="str">
        <f>IF(OR(E1808=List!$N$2, Sheet1!E1808="", Sheet1!G1808="", H1808=List!Q1808),"",Sheet1!G1808+31)</f>
        <v/>
      </c>
      <c r="N1808" s="14"/>
      <c r="O1808" s="35"/>
      <c r="P1808" s="15"/>
      <c r="Q1808" s="16"/>
      <c r="R1808" s="17"/>
      <c r="S1808" s="18"/>
      <c r="T1808" s="19"/>
      <c r="U1808" s="36"/>
      <c r="V1808" s="37"/>
      <c r="W1808" s="38"/>
      <c r="X1808" s="31"/>
      <c r="Y1808" s="63"/>
      <c r="AA1808" s="64"/>
    </row>
    <row r="1809" spans="1:27" x14ac:dyDescent="0.25">
      <c r="A1809" s="5"/>
      <c r="C1809" s="33"/>
      <c r="D1809" s="32"/>
      <c r="E1809" s="7"/>
      <c r="F1809" s="8"/>
      <c r="G1809" s="9"/>
      <c r="H1809" s="10"/>
      <c r="I1809" s="4" t="str">
        <f>IF(OR(E1809=List!$N$2, E1809="", G1809="", H1809=List!Q1809),"",Sheet1!G1809+28)</f>
        <v/>
      </c>
      <c r="J1809" s="11"/>
      <c r="K1809" s="12"/>
      <c r="L1809" s="65"/>
      <c r="M1809" s="13" t="str">
        <f>IF(OR(E1809=List!$N$2, Sheet1!E1809="", Sheet1!G1809="", H1809=List!Q1809),"",Sheet1!G1809+31)</f>
        <v/>
      </c>
      <c r="N1809" s="14"/>
      <c r="O1809" s="35"/>
      <c r="P1809" s="15"/>
      <c r="Q1809" s="16"/>
      <c r="R1809" s="17"/>
      <c r="S1809" s="18"/>
      <c r="T1809" s="19"/>
      <c r="U1809" s="36"/>
      <c r="V1809" s="37"/>
      <c r="W1809" s="38"/>
      <c r="X1809" s="31"/>
      <c r="Y1809" s="63"/>
      <c r="AA1809" s="64"/>
    </row>
    <row r="1810" spans="1:27" x14ac:dyDescent="0.25">
      <c r="A1810" s="5"/>
      <c r="C1810" s="33"/>
      <c r="D1810" s="32"/>
      <c r="E1810" s="7"/>
      <c r="F1810" s="8"/>
      <c r="G1810" s="9"/>
      <c r="H1810" s="10"/>
      <c r="I1810" s="4" t="str">
        <f>IF(OR(E1810=List!$N$2, E1810="", G1810="", H1810=List!Q1810),"",Sheet1!G1810+28)</f>
        <v/>
      </c>
      <c r="J1810" s="11"/>
      <c r="K1810" s="12"/>
      <c r="L1810" s="65"/>
      <c r="M1810" s="13" t="str">
        <f>IF(OR(E1810=List!$N$2, Sheet1!E1810="", Sheet1!G1810="", H1810=List!Q1810),"",Sheet1!G1810+31)</f>
        <v/>
      </c>
      <c r="N1810" s="14"/>
      <c r="O1810" s="35"/>
      <c r="P1810" s="15"/>
      <c r="Q1810" s="16"/>
      <c r="R1810" s="17"/>
      <c r="S1810" s="18"/>
      <c r="T1810" s="19"/>
      <c r="U1810" s="36"/>
      <c r="V1810" s="37"/>
      <c r="W1810" s="38"/>
      <c r="X1810" s="31"/>
      <c r="Y1810" s="63"/>
      <c r="AA1810" s="64"/>
    </row>
    <row r="1811" spans="1:27" x14ac:dyDescent="0.25">
      <c r="A1811" s="5"/>
      <c r="C1811" s="33"/>
      <c r="D1811" s="32"/>
      <c r="E1811" s="7"/>
      <c r="F1811" s="8"/>
      <c r="G1811" s="9"/>
      <c r="H1811" s="10"/>
      <c r="I1811" s="4" t="str">
        <f>IF(OR(E1811=List!$N$2, E1811="", G1811="", H1811=List!Q1811),"",Sheet1!G1811+28)</f>
        <v/>
      </c>
      <c r="J1811" s="11"/>
      <c r="K1811" s="12"/>
      <c r="L1811" s="65"/>
      <c r="M1811" s="13" t="str">
        <f>IF(OR(E1811=List!$N$2, Sheet1!E1811="", Sheet1!G1811="", H1811=List!Q1811),"",Sheet1!G1811+31)</f>
        <v/>
      </c>
      <c r="N1811" s="14"/>
      <c r="O1811" s="35"/>
      <c r="P1811" s="15"/>
      <c r="Q1811" s="16"/>
      <c r="R1811" s="17"/>
      <c r="S1811" s="18"/>
      <c r="T1811" s="19"/>
      <c r="U1811" s="36"/>
      <c r="V1811" s="37"/>
      <c r="W1811" s="38"/>
      <c r="X1811" s="31"/>
      <c r="Y1811" s="63"/>
      <c r="AA1811" s="64"/>
    </row>
    <row r="1812" spans="1:27" x14ac:dyDescent="0.25">
      <c r="A1812" s="5"/>
      <c r="C1812" s="33"/>
      <c r="D1812" s="32"/>
      <c r="E1812" s="7"/>
      <c r="F1812" s="8"/>
      <c r="G1812" s="9"/>
      <c r="H1812" s="10"/>
      <c r="I1812" s="4" t="str">
        <f>IF(OR(E1812=List!$N$2, E1812="", G1812="", H1812=List!Q1812),"",Sheet1!G1812+28)</f>
        <v/>
      </c>
      <c r="J1812" s="11"/>
      <c r="K1812" s="12"/>
      <c r="L1812" s="65"/>
      <c r="M1812" s="13" t="str">
        <f>IF(OR(E1812=List!$N$2, Sheet1!E1812="", Sheet1!G1812="", H1812=List!Q1812),"",Sheet1!G1812+31)</f>
        <v/>
      </c>
      <c r="N1812" s="14"/>
      <c r="O1812" s="35"/>
      <c r="P1812" s="15"/>
      <c r="Q1812" s="16"/>
      <c r="R1812" s="17"/>
      <c r="S1812" s="18"/>
      <c r="T1812" s="19"/>
      <c r="U1812" s="36"/>
      <c r="V1812" s="37"/>
      <c r="W1812" s="38"/>
      <c r="X1812" s="31"/>
      <c r="Y1812" s="63"/>
      <c r="AA1812" s="64"/>
    </row>
    <row r="1813" spans="1:27" x14ac:dyDescent="0.25">
      <c r="A1813" s="5"/>
      <c r="C1813" s="33"/>
      <c r="D1813" s="32"/>
      <c r="E1813" s="7"/>
      <c r="F1813" s="8"/>
      <c r="G1813" s="9"/>
      <c r="H1813" s="10"/>
      <c r="I1813" s="4" t="str">
        <f>IF(OR(E1813=List!$N$2, E1813="", G1813="", H1813=List!Q1813),"",Sheet1!G1813+28)</f>
        <v/>
      </c>
      <c r="J1813" s="11"/>
      <c r="K1813" s="12"/>
      <c r="L1813" s="65"/>
      <c r="M1813" s="13" t="str">
        <f>IF(OR(E1813=List!$N$2, Sheet1!E1813="", Sheet1!G1813="", H1813=List!Q1813),"",Sheet1!G1813+31)</f>
        <v/>
      </c>
      <c r="N1813" s="14"/>
      <c r="O1813" s="35"/>
      <c r="P1813" s="15"/>
      <c r="Q1813" s="16"/>
      <c r="R1813" s="17"/>
      <c r="S1813" s="18"/>
      <c r="T1813" s="19"/>
      <c r="U1813" s="36"/>
      <c r="V1813" s="37"/>
      <c r="W1813" s="38"/>
      <c r="X1813" s="31"/>
      <c r="Y1813" s="63"/>
      <c r="AA1813" s="64"/>
    </row>
    <row r="1814" spans="1:27" x14ac:dyDescent="0.25">
      <c r="A1814" s="5"/>
      <c r="C1814" s="33"/>
      <c r="D1814" s="32"/>
      <c r="E1814" s="7"/>
      <c r="F1814" s="8"/>
      <c r="G1814" s="9"/>
      <c r="H1814" s="10"/>
      <c r="I1814" s="4" t="str">
        <f>IF(OR(E1814=List!$N$2, E1814="", G1814="", H1814=List!Q1814),"",Sheet1!G1814+28)</f>
        <v/>
      </c>
      <c r="J1814" s="11"/>
      <c r="K1814" s="12"/>
      <c r="L1814" s="65"/>
      <c r="M1814" s="13" t="str">
        <f>IF(OR(E1814=List!$N$2, Sheet1!E1814="", Sheet1!G1814="", H1814=List!Q1814),"",Sheet1!G1814+31)</f>
        <v/>
      </c>
      <c r="N1814" s="14"/>
      <c r="O1814" s="35"/>
      <c r="P1814" s="15"/>
      <c r="Q1814" s="16"/>
      <c r="R1814" s="17"/>
      <c r="S1814" s="18"/>
      <c r="T1814" s="19"/>
      <c r="U1814" s="36"/>
      <c r="V1814" s="37"/>
      <c r="W1814" s="38"/>
      <c r="X1814" s="31"/>
      <c r="Y1814" s="63"/>
      <c r="AA1814" s="64"/>
    </row>
    <row r="1815" spans="1:27" x14ac:dyDescent="0.25">
      <c r="A1815" s="5"/>
      <c r="C1815" s="33"/>
      <c r="D1815" s="32"/>
      <c r="E1815" s="7"/>
      <c r="F1815" s="8"/>
      <c r="G1815" s="9"/>
      <c r="H1815" s="10"/>
      <c r="I1815" s="4" t="str">
        <f>IF(OR(E1815=List!$N$2, E1815="", G1815="", H1815=List!Q1815),"",Sheet1!G1815+28)</f>
        <v/>
      </c>
      <c r="J1815" s="11"/>
      <c r="K1815" s="12"/>
      <c r="L1815" s="65"/>
      <c r="M1815" s="13" t="str">
        <f>IF(OR(E1815=List!$N$2, Sheet1!E1815="", Sheet1!G1815="", H1815=List!Q1815),"",Sheet1!G1815+31)</f>
        <v/>
      </c>
      <c r="N1815" s="14"/>
      <c r="O1815" s="35"/>
      <c r="P1815" s="15"/>
      <c r="Q1815" s="16"/>
      <c r="R1815" s="17"/>
      <c r="S1815" s="18"/>
      <c r="T1815" s="19"/>
      <c r="U1815" s="36"/>
      <c r="V1815" s="37"/>
      <c r="W1815" s="38"/>
      <c r="X1815" s="31"/>
      <c r="Y1815" s="63"/>
      <c r="AA1815" s="64"/>
    </row>
    <row r="1816" spans="1:27" x14ac:dyDescent="0.25">
      <c r="A1816" s="5"/>
      <c r="C1816" s="33"/>
      <c r="D1816" s="32"/>
      <c r="E1816" s="7"/>
      <c r="F1816" s="8"/>
      <c r="G1816" s="9"/>
      <c r="H1816" s="10"/>
      <c r="I1816" s="4" t="str">
        <f>IF(OR(E1816=List!$N$2, E1816="", G1816="", H1816=List!Q1816),"",Sheet1!G1816+28)</f>
        <v/>
      </c>
      <c r="J1816" s="11"/>
      <c r="K1816" s="12"/>
      <c r="L1816" s="65"/>
      <c r="M1816" s="13" t="str">
        <f>IF(OR(E1816=List!$N$2, Sheet1!E1816="", Sheet1!G1816="", H1816=List!Q1816),"",Sheet1!G1816+31)</f>
        <v/>
      </c>
      <c r="N1816" s="14"/>
      <c r="O1816" s="35"/>
      <c r="P1816" s="15"/>
      <c r="Q1816" s="16"/>
      <c r="R1816" s="17"/>
      <c r="S1816" s="18"/>
      <c r="T1816" s="19"/>
      <c r="U1816" s="36"/>
      <c r="V1816" s="37"/>
      <c r="W1816" s="38"/>
      <c r="X1816" s="31"/>
      <c r="Y1816" s="63"/>
      <c r="AA1816" s="64"/>
    </row>
    <row r="1817" spans="1:27" x14ac:dyDescent="0.25">
      <c r="A1817" s="5"/>
      <c r="C1817" s="33"/>
      <c r="D1817" s="32"/>
      <c r="E1817" s="7"/>
      <c r="F1817" s="8"/>
      <c r="G1817" s="9"/>
      <c r="H1817" s="10"/>
      <c r="I1817" s="4" t="str">
        <f>IF(OR(E1817=List!$N$2, E1817="", G1817="", H1817=List!Q1817),"",Sheet1!G1817+28)</f>
        <v/>
      </c>
      <c r="J1817" s="11"/>
      <c r="K1817" s="12"/>
      <c r="L1817" s="65"/>
      <c r="M1817" s="13" t="str">
        <f>IF(OR(E1817=List!$N$2, Sheet1!E1817="", Sheet1!G1817="", H1817=List!Q1817),"",Sheet1!G1817+31)</f>
        <v/>
      </c>
      <c r="N1817" s="14"/>
      <c r="O1817" s="35"/>
      <c r="P1817" s="15"/>
      <c r="Q1817" s="16"/>
      <c r="R1817" s="17"/>
      <c r="S1817" s="18"/>
      <c r="T1817" s="19"/>
      <c r="U1817" s="36"/>
      <c r="V1817" s="37"/>
      <c r="W1817" s="38"/>
      <c r="X1817" s="31"/>
      <c r="Y1817" s="63"/>
      <c r="AA1817" s="64"/>
    </row>
    <row r="1818" spans="1:27" x14ac:dyDescent="0.25">
      <c r="A1818" s="5"/>
      <c r="C1818" s="33"/>
      <c r="D1818" s="32"/>
      <c r="E1818" s="7"/>
      <c r="F1818" s="8"/>
      <c r="G1818" s="9"/>
      <c r="H1818" s="10"/>
      <c r="I1818" s="4" t="str">
        <f>IF(OR(E1818=List!$N$2, E1818="", G1818="", H1818=List!Q1818),"",Sheet1!G1818+28)</f>
        <v/>
      </c>
      <c r="J1818" s="11"/>
      <c r="K1818" s="12"/>
      <c r="L1818" s="65"/>
      <c r="M1818" s="13" t="str">
        <f>IF(OR(E1818=List!$N$2, Sheet1!E1818="", Sheet1!G1818="", H1818=List!Q1818),"",Sheet1!G1818+31)</f>
        <v/>
      </c>
      <c r="N1818" s="14"/>
      <c r="O1818" s="35"/>
      <c r="P1818" s="15"/>
      <c r="Q1818" s="16"/>
      <c r="R1818" s="17"/>
      <c r="S1818" s="18"/>
      <c r="T1818" s="19"/>
      <c r="U1818" s="36"/>
      <c r="V1818" s="37"/>
      <c r="W1818" s="38"/>
      <c r="X1818" s="31"/>
      <c r="Y1818" s="63"/>
      <c r="AA1818" s="64"/>
    </row>
    <row r="1819" spans="1:27" x14ac:dyDescent="0.25">
      <c r="A1819" s="5"/>
      <c r="C1819" s="33"/>
      <c r="D1819" s="32"/>
      <c r="E1819" s="7"/>
      <c r="F1819" s="8"/>
      <c r="G1819" s="9"/>
      <c r="H1819" s="10"/>
      <c r="I1819" s="4" t="str">
        <f>IF(OR(E1819=List!$N$2, E1819="", G1819="", H1819=List!Q1819),"",Sheet1!G1819+28)</f>
        <v/>
      </c>
      <c r="J1819" s="11"/>
      <c r="K1819" s="12"/>
      <c r="L1819" s="65"/>
      <c r="M1819" s="13" t="str">
        <f>IF(OR(E1819=List!$N$2, Sheet1!E1819="", Sheet1!G1819="", H1819=List!Q1819),"",Sheet1!G1819+31)</f>
        <v/>
      </c>
      <c r="N1819" s="14"/>
      <c r="O1819" s="35"/>
      <c r="P1819" s="15"/>
      <c r="Q1819" s="16"/>
      <c r="R1819" s="17"/>
      <c r="S1819" s="18"/>
      <c r="T1819" s="19"/>
      <c r="U1819" s="36"/>
      <c r="V1819" s="37"/>
      <c r="W1819" s="38"/>
      <c r="X1819" s="31"/>
      <c r="Y1819" s="63"/>
      <c r="AA1819" s="64"/>
    </row>
    <row r="1820" spans="1:27" x14ac:dyDescent="0.25">
      <c r="A1820" s="5"/>
      <c r="C1820" s="33"/>
      <c r="D1820" s="32"/>
      <c r="E1820" s="7"/>
      <c r="F1820" s="8"/>
      <c r="G1820" s="9"/>
      <c r="H1820" s="10"/>
      <c r="I1820" s="4" t="str">
        <f>IF(OR(E1820=List!$N$2, E1820="", G1820="", H1820=List!Q1820),"",Sheet1!G1820+28)</f>
        <v/>
      </c>
      <c r="J1820" s="11"/>
      <c r="K1820" s="12"/>
      <c r="L1820" s="65"/>
      <c r="M1820" s="13" t="str">
        <f>IF(OR(E1820=List!$N$2, Sheet1!E1820="", Sheet1!G1820="", H1820=List!Q1820),"",Sheet1!G1820+31)</f>
        <v/>
      </c>
      <c r="N1820" s="14"/>
      <c r="O1820" s="35"/>
      <c r="P1820" s="15"/>
      <c r="Q1820" s="16"/>
      <c r="R1820" s="17"/>
      <c r="S1820" s="18"/>
      <c r="T1820" s="19"/>
      <c r="U1820" s="36"/>
      <c r="V1820" s="37"/>
      <c r="W1820" s="38"/>
      <c r="X1820" s="31"/>
      <c r="Y1820" s="63"/>
      <c r="AA1820" s="64"/>
    </row>
    <row r="1821" spans="1:27" x14ac:dyDescent="0.25">
      <c r="A1821" s="5"/>
      <c r="C1821" s="33"/>
      <c r="D1821" s="32"/>
      <c r="E1821" s="7"/>
      <c r="F1821" s="8"/>
      <c r="G1821" s="9"/>
      <c r="H1821" s="10"/>
      <c r="I1821" s="4" t="str">
        <f>IF(OR(E1821=List!$N$2, E1821="", G1821="", H1821=List!Q1821),"",Sheet1!G1821+28)</f>
        <v/>
      </c>
      <c r="J1821" s="11"/>
      <c r="K1821" s="12"/>
      <c r="L1821" s="65"/>
      <c r="M1821" s="13" t="str">
        <f>IF(OR(E1821=List!$N$2, Sheet1!E1821="", Sheet1!G1821="", H1821=List!Q1821),"",Sheet1!G1821+31)</f>
        <v/>
      </c>
      <c r="N1821" s="14"/>
      <c r="O1821" s="35"/>
      <c r="P1821" s="15"/>
      <c r="Q1821" s="16"/>
      <c r="R1821" s="17"/>
      <c r="S1821" s="18"/>
      <c r="T1821" s="19"/>
      <c r="U1821" s="36"/>
      <c r="V1821" s="37"/>
      <c r="W1821" s="38"/>
      <c r="X1821" s="31"/>
      <c r="Y1821" s="63"/>
      <c r="AA1821" s="64"/>
    </row>
    <row r="1822" spans="1:27" x14ac:dyDescent="0.25">
      <c r="A1822" s="5"/>
      <c r="C1822" s="33"/>
      <c r="D1822" s="32"/>
      <c r="E1822" s="7"/>
      <c r="F1822" s="8"/>
      <c r="G1822" s="9"/>
      <c r="H1822" s="10"/>
      <c r="I1822" s="4" t="str">
        <f>IF(OR(E1822=List!$N$2, E1822="", G1822="", H1822=List!Q1822),"",Sheet1!G1822+28)</f>
        <v/>
      </c>
      <c r="J1822" s="11"/>
      <c r="K1822" s="12"/>
      <c r="L1822" s="65"/>
      <c r="M1822" s="13" t="str">
        <f>IF(OR(E1822=List!$N$2, Sheet1!E1822="", Sheet1!G1822="", H1822=List!Q1822),"",Sheet1!G1822+31)</f>
        <v/>
      </c>
      <c r="N1822" s="14"/>
      <c r="O1822" s="35"/>
      <c r="P1822" s="15"/>
      <c r="Q1822" s="16"/>
      <c r="R1822" s="17"/>
      <c r="S1822" s="18"/>
      <c r="T1822" s="19"/>
      <c r="U1822" s="36"/>
      <c r="V1822" s="37"/>
      <c r="W1822" s="38"/>
      <c r="X1822" s="31"/>
      <c r="Y1822" s="63"/>
      <c r="AA1822" s="64"/>
    </row>
    <row r="1823" spans="1:27" x14ac:dyDescent="0.25">
      <c r="A1823" s="5"/>
      <c r="C1823" s="33"/>
      <c r="D1823" s="32"/>
      <c r="E1823" s="7"/>
      <c r="F1823" s="8"/>
      <c r="G1823" s="9"/>
      <c r="H1823" s="10"/>
      <c r="I1823" s="4" t="str">
        <f>IF(OR(E1823=List!$N$2, E1823="", G1823="", H1823=List!Q1823),"",Sheet1!G1823+28)</f>
        <v/>
      </c>
      <c r="J1823" s="11"/>
      <c r="K1823" s="12"/>
      <c r="L1823" s="65"/>
      <c r="M1823" s="13" t="str">
        <f>IF(OR(E1823=List!$N$2, Sheet1!E1823="", Sheet1!G1823="", H1823=List!Q1823),"",Sheet1!G1823+31)</f>
        <v/>
      </c>
      <c r="N1823" s="14"/>
      <c r="O1823" s="35"/>
      <c r="P1823" s="15"/>
      <c r="Q1823" s="16"/>
      <c r="R1823" s="17"/>
      <c r="S1823" s="18"/>
      <c r="T1823" s="19"/>
      <c r="U1823" s="36"/>
      <c r="V1823" s="37"/>
      <c r="W1823" s="38"/>
      <c r="X1823" s="31"/>
      <c r="Y1823" s="63"/>
      <c r="AA1823" s="64"/>
    </row>
    <row r="1824" spans="1:27" x14ac:dyDescent="0.25">
      <c r="A1824" s="5"/>
      <c r="C1824" s="33"/>
      <c r="D1824" s="32"/>
      <c r="E1824" s="7"/>
      <c r="F1824" s="8"/>
      <c r="G1824" s="9"/>
      <c r="H1824" s="10"/>
      <c r="I1824" s="4" t="str">
        <f>IF(OR(E1824=List!$N$2, E1824="", G1824="", H1824=List!Q1824),"",Sheet1!G1824+28)</f>
        <v/>
      </c>
      <c r="J1824" s="11"/>
      <c r="K1824" s="12"/>
      <c r="L1824" s="65"/>
      <c r="M1824" s="13" t="str">
        <f>IF(OR(E1824=List!$N$2, Sheet1!E1824="", Sheet1!G1824="", H1824=List!Q1824),"",Sheet1!G1824+31)</f>
        <v/>
      </c>
      <c r="N1824" s="14"/>
      <c r="O1824" s="35"/>
      <c r="P1824" s="15"/>
      <c r="Q1824" s="16"/>
      <c r="R1824" s="17"/>
      <c r="S1824" s="18"/>
      <c r="T1824" s="19"/>
      <c r="U1824" s="36"/>
      <c r="V1824" s="37"/>
      <c r="W1824" s="38"/>
      <c r="X1824" s="31"/>
      <c r="Y1824" s="63"/>
      <c r="AA1824" s="64"/>
    </row>
    <row r="1825" spans="1:27" x14ac:dyDescent="0.25">
      <c r="A1825" s="5"/>
      <c r="C1825" s="33"/>
      <c r="D1825" s="32"/>
      <c r="E1825" s="7"/>
      <c r="F1825" s="8"/>
      <c r="G1825" s="9"/>
      <c r="H1825" s="10"/>
      <c r="I1825" s="4" t="str">
        <f>IF(OR(E1825=List!$N$2, E1825="", G1825="", H1825=List!Q1825),"",Sheet1!G1825+28)</f>
        <v/>
      </c>
      <c r="J1825" s="11"/>
      <c r="K1825" s="12"/>
      <c r="L1825" s="65"/>
      <c r="M1825" s="13" t="str">
        <f>IF(OR(E1825=List!$N$2, Sheet1!E1825="", Sheet1!G1825="", H1825=List!Q1825),"",Sheet1!G1825+31)</f>
        <v/>
      </c>
      <c r="N1825" s="14"/>
      <c r="O1825" s="35"/>
      <c r="P1825" s="15"/>
      <c r="Q1825" s="16"/>
      <c r="R1825" s="17"/>
      <c r="S1825" s="18"/>
      <c r="T1825" s="19"/>
      <c r="U1825" s="36"/>
      <c r="V1825" s="37"/>
      <c r="W1825" s="38"/>
      <c r="X1825" s="31"/>
      <c r="Y1825" s="63"/>
      <c r="AA1825" s="64"/>
    </row>
    <row r="1826" spans="1:27" x14ac:dyDescent="0.25">
      <c r="A1826" s="5"/>
      <c r="C1826" s="33"/>
      <c r="D1826" s="32"/>
      <c r="E1826" s="7"/>
      <c r="F1826" s="8"/>
      <c r="G1826" s="9"/>
      <c r="H1826" s="10"/>
      <c r="I1826" s="4" t="str">
        <f>IF(OR(E1826=List!$N$2, E1826="", G1826="", H1826=List!Q1826),"",Sheet1!G1826+28)</f>
        <v/>
      </c>
      <c r="J1826" s="11"/>
      <c r="K1826" s="12"/>
      <c r="L1826" s="65"/>
      <c r="M1826" s="13" t="str">
        <f>IF(OR(E1826=List!$N$2, Sheet1!E1826="", Sheet1!G1826="", H1826=List!Q1826),"",Sheet1!G1826+31)</f>
        <v/>
      </c>
      <c r="N1826" s="14"/>
      <c r="O1826" s="35"/>
      <c r="P1826" s="15"/>
      <c r="Q1826" s="16"/>
      <c r="R1826" s="17"/>
      <c r="S1826" s="18"/>
      <c r="T1826" s="19"/>
      <c r="U1826" s="36"/>
      <c r="V1826" s="37"/>
      <c r="W1826" s="38"/>
      <c r="X1826" s="31"/>
      <c r="Y1826" s="63"/>
      <c r="AA1826" s="64"/>
    </row>
    <row r="1827" spans="1:27" x14ac:dyDescent="0.25">
      <c r="A1827" s="5"/>
      <c r="C1827" s="33"/>
      <c r="D1827" s="32"/>
      <c r="E1827" s="7"/>
      <c r="F1827" s="8"/>
      <c r="G1827" s="9"/>
      <c r="H1827" s="10"/>
      <c r="I1827" s="4" t="str">
        <f>IF(OR(E1827=List!$N$2, E1827="", G1827="", H1827=List!Q1827),"",Sheet1!G1827+28)</f>
        <v/>
      </c>
      <c r="J1827" s="11"/>
      <c r="K1827" s="12"/>
      <c r="L1827" s="65"/>
      <c r="M1827" s="13" t="str">
        <f>IF(OR(E1827=List!$N$2, Sheet1!E1827="", Sheet1!G1827="", H1827=List!Q1827),"",Sheet1!G1827+31)</f>
        <v/>
      </c>
      <c r="N1827" s="14"/>
      <c r="O1827" s="35"/>
      <c r="P1827" s="15"/>
      <c r="Q1827" s="16"/>
      <c r="R1827" s="17"/>
      <c r="S1827" s="18"/>
      <c r="T1827" s="19"/>
      <c r="U1827" s="36"/>
      <c r="V1827" s="37"/>
      <c r="W1827" s="38"/>
      <c r="X1827" s="31"/>
      <c r="Y1827" s="63"/>
      <c r="AA1827" s="64"/>
    </row>
    <row r="1828" spans="1:27" x14ac:dyDescent="0.25">
      <c r="A1828" s="5"/>
      <c r="C1828" s="33"/>
      <c r="D1828" s="32"/>
      <c r="E1828" s="7"/>
      <c r="F1828" s="8"/>
      <c r="G1828" s="9"/>
      <c r="H1828" s="10"/>
      <c r="I1828" s="4" t="str">
        <f>IF(OR(E1828=List!$N$2, E1828="", G1828="", H1828=List!Q1828),"",Sheet1!G1828+28)</f>
        <v/>
      </c>
      <c r="J1828" s="11"/>
      <c r="K1828" s="12"/>
      <c r="L1828" s="65"/>
      <c r="M1828" s="13" t="str">
        <f>IF(OR(E1828=List!$N$2, Sheet1!E1828="", Sheet1!G1828="", H1828=List!Q1828),"",Sheet1!G1828+31)</f>
        <v/>
      </c>
      <c r="N1828" s="14"/>
      <c r="O1828" s="35"/>
      <c r="P1828" s="15"/>
      <c r="Q1828" s="16"/>
      <c r="R1828" s="17"/>
      <c r="S1828" s="18"/>
      <c r="T1828" s="19"/>
      <c r="U1828" s="36"/>
      <c r="V1828" s="37"/>
      <c r="W1828" s="38"/>
      <c r="X1828" s="31"/>
      <c r="Y1828" s="63"/>
      <c r="AA1828" s="64"/>
    </row>
    <row r="1829" spans="1:27" x14ac:dyDescent="0.25">
      <c r="A1829" s="5"/>
      <c r="C1829" s="33"/>
      <c r="D1829" s="32"/>
      <c r="E1829" s="7"/>
      <c r="F1829" s="8"/>
      <c r="G1829" s="9"/>
      <c r="H1829" s="10"/>
      <c r="I1829" s="4" t="str">
        <f>IF(OR(E1829=List!$N$2, E1829="", G1829="", H1829=List!Q1829),"",Sheet1!G1829+28)</f>
        <v/>
      </c>
      <c r="J1829" s="11"/>
      <c r="K1829" s="12"/>
      <c r="L1829" s="65"/>
      <c r="M1829" s="13" t="str">
        <f>IF(OR(E1829=List!$N$2, Sheet1!E1829="", Sheet1!G1829="", H1829=List!Q1829),"",Sheet1!G1829+31)</f>
        <v/>
      </c>
      <c r="N1829" s="14"/>
      <c r="O1829" s="35"/>
      <c r="P1829" s="15"/>
      <c r="Q1829" s="16"/>
      <c r="R1829" s="17"/>
      <c r="S1829" s="18"/>
      <c r="T1829" s="19"/>
      <c r="U1829" s="36"/>
      <c r="V1829" s="37"/>
      <c r="W1829" s="38"/>
      <c r="X1829" s="31"/>
      <c r="Y1829" s="63"/>
      <c r="AA1829" s="64"/>
    </row>
    <row r="1830" spans="1:27" x14ac:dyDescent="0.25">
      <c r="A1830" s="5"/>
      <c r="C1830" s="33"/>
      <c r="D1830" s="32"/>
      <c r="E1830" s="7"/>
      <c r="F1830" s="8"/>
      <c r="G1830" s="9"/>
      <c r="H1830" s="10"/>
      <c r="I1830" s="4" t="str">
        <f>IF(OR(E1830=List!$N$2, E1830="", G1830="", H1830=List!Q1830),"",Sheet1!G1830+28)</f>
        <v/>
      </c>
      <c r="J1830" s="11"/>
      <c r="K1830" s="12"/>
      <c r="L1830" s="65"/>
      <c r="M1830" s="13" t="str">
        <f>IF(OR(E1830=List!$N$2, Sheet1!E1830="", Sheet1!G1830="", H1830=List!Q1830),"",Sheet1!G1830+31)</f>
        <v/>
      </c>
      <c r="N1830" s="14"/>
      <c r="O1830" s="35"/>
      <c r="P1830" s="15"/>
      <c r="Q1830" s="16"/>
      <c r="R1830" s="17"/>
      <c r="S1830" s="18"/>
      <c r="T1830" s="19"/>
      <c r="U1830" s="36"/>
      <c r="V1830" s="37"/>
      <c r="W1830" s="38"/>
      <c r="X1830" s="31"/>
      <c r="Y1830" s="63"/>
      <c r="AA1830" s="64"/>
    </row>
    <row r="1831" spans="1:27" x14ac:dyDescent="0.25">
      <c r="A1831" s="5"/>
      <c r="C1831" s="33"/>
      <c r="D1831" s="32"/>
      <c r="E1831" s="7"/>
      <c r="F1831" s="8"/>
      <c r="G1831" s="9"/>
      <c r="H1831" s="10"/>
      <c r="I1831" s="4" t="str">
        <f>IF(OR(E1831=List!$N$2, E1831="", G1831="", H1831=List!Q1831),"",Sheet1!G1831+28)</f>
        <v/>
      </c>
      <c r="J1831" s="11"/>
      <c r="K1831" s="12"/>
      <c r="L1831" s="65"/>
      <c r="M1831" s="13" t="str">
        <f>IF(OR(E1831=List!$N$2, Sheet1!E1831="", Sheet1!G1831="", H1831=List!Q1831),"",Sheet1!G1831+31)</f>
        <v/>
      </c>
      <c r="N1831" s="14"/>
      <c r="O1831" s="35"/>
      <c r="P1831" s="15"/>
      <c r="Q1831" s="16"/>
      <c r="R1831" s="17"/>
      <c r="S1831" s="18"/>
      <c r="T1831" s="19"/>
      <c r="U1831" s="36"/>
      <c r="V1831" s="37"/>
      <c r="W1831" s="38"/>
      <c r="X1831" s="31"/>
      <c r="Y1831" s="63"/>
      <c r="AA1831" s="64"/>
    </row>
    <row r="1832" spans="1:27" x14ac:dyDescent="0.25">
      <c r="A1832" s="5"/>
      <c r="C1832" s="33"/>
      <c r="D1832" s="32"/>
      <c r="E1832" s="7"/>
      <c r="F1832" s="8"/>
      <c r="G1832" s="9"/>
      <c r="H1832" s="10"/>
      <c r="I1832" s="4" t="str">
        <f>IF(OR(E1832=List!$N$2, E1832="", G1832="", H1832=List!Q1832),"",Sheet1!G1832+28)</f>
        <v/>
      </c>
      <c r="J1832" s="11"/>
      <c r="K1832" s="12"/>
      <c r="L1832" s="65"/>
      <c r="M1832" s="13" t="str">
        <f>IF(OR(E1832=List!$N$2, Sheet1!E1832="", Sheet1!G1832="", H1832=List!Q1832),"",Sheet1!G1832+31)</f>
        <v/>
      </c>
      <c r="N1832" s="14"/>
      <c r="O1832" s="35"/>
      <c r="P1832" s="15"/>
      <c r="Q1832" s="16"/>
      <c r="R1832" s="17"/>
      <c r="S1832" s="18"/>
      <c r="T1832" s="19"/>
      <c r="U1832" s="36"/>
      <c r="V1832" s="37"/>
      <c r="W1832" s="38"/>
      <c r="X1832" s="31"/>
      <c r="Y1832" s="63"/>
      <c r="AA1832" s="64"/>
    </row>
    <row r="1833" spans="1:27" x14ac:dyDescent="0.25">
      <c r="A1833" s="5"/>
      <c r="C1833" s="33"/>
      <c r="D1833" s="32"/>
      <c r="E1833" s="7"/>
      <c r="F1833" s="8"/>
      <c r="G1833" s="9"/>
      <c r="H1833" s="10"/>
      <c r="I1833" s="4" t="str">
        <f>IF(OR(E1833=List!$N$2, E1833="", G1833="", H1833=List!Q1833),"",Sheet1!G1833+28)</f>
        <v/>
      </c>
      <c r="J1833" s="11"/>
      <c r="K1833" s="12"/>
      <c r="L1833" s="65"/>
      <c r="M1833" s="13" t="str">
        <f>IF(OR(E1833=List!$N$2, Sheet1!E1833="", Sheet1!G1833="", H1833=List!Q1833),"",Sheet1!G1833+31)</f>
        <v/>
      </c>
      <c r="N1833" s="14"/>
      <c r="O1833" s="35"/>
      <c r="P1833" s="15"/>
      <c r="Q1833" s="16"/>
      <c r="R1833" s="17"/>
      <c r="S1833" s="18"/>
      <c r="T1833" s="19"/>
      <c r="U1833" s="36"/>
      <c r="V1833" s="37"/>
      <c r="W1833" s="38"/>
      <c r="X1833" s="31"/>
      <c r="Y1833" s="63"/>
      <c r="AA1833" s="64"/>
    </row>
    <row r="1834" spans="1:27" x14ac:dyDescent="0.25">
      <c r="A1834" s="5"/>
      <c r="C1834" s="33"/>
      <c r="D1834" s="32"/>
      <c r="E1834" s="7"/>
      <c r="F1834" s="8"/>
      <c r="G1834" s="9"/>
      <c r="H1834" s="10"/>
      <c r="I1834" s="4" t="str">
        <f>IF(OR(E1834=List!$N$2, E1834="", G1834="", H1834=List!Q1834),"",Sheet1!G1834+28)</f>
        <v/>
      </c>
      <c r="J1834" s="11"/>
      <c r="K1834" s="12"/>
      <c r="L1834" s="65"/>
      <c r="M1834" s="13" t="str">
        <f>IF(OR(E1834=List!$N$2, Sheet1!E1834="", Sheet1!G1834="", H1834=List!Q1834),"",Sheet1!G1834+31)</f>
        <v/>
      </c>
      <c r="N1834" s="14"/>
      <c r="O1834" s="35"/>
      <c r="P1834" s="15"/>
      <c r="Q1834" s="16"/>
      <c r="R1834" s="17"/>
      <c r="S1834" s="18"/>
      <c r="T1834" s="19"/>
      <c r="U1834" s="36"/>
      <c r="V1834" s="37"/>
      <c r="W1834" s="38"/>
      <c r="X1834" s="31"/>
      <c r="Y1834" s="63"/>
      <c r="AA1834" s="64"/>
    </row>
    <row r="1835" spans="1:27" x14ac:dyDescent="0.25">
      <c r="A1835" s="5"/>
      <c r="C1835" s="33"/>
      <c r="D1835" s="32"/>
      <c r="E1835" s="7"/>
      <c r="F1835" s="8"/>
      <c r="G1835" s="9"/>
      <c r="H1835" s="10"/>
      <c r="I1835" s="4" t="str">
        <f>IF(OR(E1835=List!$N$2, E1835="", G1835="", H1835=List!Q1835),"",Sheet1!G1835+28)</f>
        <v/>
      </c>
      <c r="J1835" s="11"/>
      <c r="K1835" s="12"/>
      <c r="L1835" s="65"/>
      <c r="M1835" s="13" t="str">
        <f>IF(OR(E1835=List!$N$2, Sheet1!E1835="", Sheet1!G1835="", H1835=List!Q1835),"",Sheet1!G1835+31)</f>
        <v/>
      </c>
      <c r="N1835" s="14"/>
      <c r="O1835" s="35"/>
      <c r="P1835" s="15"/>
      <c r="Q1835" s="16"/>
      <c r="R1835" s="17"/>
      <c r="S1835" s="18"/>
      <c r="T1835" s="19"/>
      <c r="U1835" s="36"/>
      <c r="V1835" s="37"/>
      <c r="W1835" s="38"/>
      <c r="X1835" s="31"/>
      <c r="Y1835" s="63"/>
      <c r="AA1835" s="64"/>
    </row>
    <row r="1836" spans="1:27" x14ac:dyDescent="0.25">
      <c r="A1836" s="5"/>
      <c r="C1836" s="33"/>
      <c r="D1836" s="32"/>
      <c r="E1836" s="7"/>
      <c r="F1836" s="8"/>
      <c r="G1836" s="9"/>
      <c r="H1836" s="10"/>
      <c r="I1836" s="4" t="str">
        <f>IF(OR(E1836=List!$N$2, E1836="", G1836="", H1836=List!Q1836),"",Sheet1!G1836+28)</f>
        <v/>
      </c>
      <c r="J1836" s="11"/>
      <c r="K1836" s="12"/>
      <c r="L1836" s="65"/>
      <c r="M1836" s="13" t="str">
        <f>IF(OR(E1836=List!$N$2, Sheet1!E1836="", Sheet1!G1836="", H1836=List!Q1836),"",Sheet1!G1836+31)</f>
        <v/>
      </c>
      <c r="N1836" s="14"/>
      <c r="O1836" s="35"/>
      <c r="P1836" s="15"/>
      <c r="Q1836" s="16"/>
      <c r="R1836" s="17"/>
      <c r="S1836" s="18"/>
      <c r="T1836" s="19"/>
      <c r="U1836" s="36"/>
      <c r="V1836" s="37"/>
      <c r="W1836" s="38"/>
      <c r="X1836" s="31"/>
      <c r="Y1836" s="63"/>
      <c r="AA1836" s="64"/>
    </row>
    <row r="1837" spans="1:27" x14ac:dyDescent="0.25">
      <c r="A1837" s="5"/>
      <c r="C1837" s="33"/>
      <c r="D1837" s="32"/>
      <c r="E1837" s="7"/>
      <c r="F1837" s="8"/>
      <c r="G1837" s="9"/>
      <c r="H1837" s="10"/>
      <c r="I1837" s="4" t="str">
        <f>IF(OR(E1837=List!$N$2, E1837="", G1837="", H1837=List!Q1837),"",Sheet1!G1837+28)</f>
        <v/>
      </c>
      <c r="J1837" s="11"/>
      <c r="K1837" s="12"/>
      <c r="L1837" s="65"/>
      <c r="M1837" s="13" t="str">
        <f>IF(OR(E1837=List!$N$2, Sheet1!E1837="", Sheet1!G1837="", H1837=List!Q1837),"",Sheet1!G1837+31)</f>
        <v/>
      </c>
      <c r="N1837" s="14"/>
      <c r="O1837" s="35"/>
      <c r="P1837" s="15"/>
      <c r="Q1837" s="16"/>
      <c r="R1837" s="17"/>
      <c r="S1837" s="18"/>
      <c r="T1837" s="19"/>
      <c r="U1837" s="36"/>
      <c r="V1837" s="37"/>
      <c r="W1837" s="38"/>
      <c r="X1837" s="31"/>
      <c r="Y1837" s="63"/>
      <c r="AA1837" s="64"/>
    </row>
    <row r="1838" spans="1:27" x14ac:dyDescent="0.25">
      <c r="A1838" s="5"/>
      <c r="C1838" s="33"/>
      <c r="D1838" s="32"/>
      <c r="E1838" s="7"/>
      <c r="F1838" s="8"/>
      <c r="G1838" s="9"/>
      <c r="H1838" s="10"/>
      <c r="I1838" s="4" t="str">
        <f>IF(OR(E1838=List!$N$2, E1838="", G1838="", H1838=List!Q1838),"",Sheet1!G1838+28)</f>
        <v/>
      </c>
      <c r="J1838" s="11"/>
      <c r="K1838" s="12"/>
      <c r="L1838" s="65"/>
      <c r="M1838" s="13" t="str">
        <f>IF(OR(E1838=List!$N$2, Sheet1!E1838="", Sheet1!G1838="", H1838=List!Q1838),"",Sheet1!G1838+31)</f>
        <v/>
      </c>
      <c r="N1838" s="14"/>
      <c r="O1838" s="35"/>
      <c r="P1838" s="15"/>
      <c r="Q1838" s="16"/>
      <c r="R1838" s="17"/>
      <c r="S1838" s="18"/>
      <c r="T1838" s="19"/>
      <c r="U1838" s="36"/>
      <c r="V1838" s="37"/>
      <c r="W1838" s="38"/>
      <c r="X1838" s="31"/>
      <c r="Y1838" s="63"/>
      <c r="AA1838" s="64"/>
    </row>
    <row r="1839" spans="1:27" x14ac:dyDescent="0.25">
      <c r="A1839" s="5"/>
      <c r="C1839" s="33"/>
      <c r="D1839" s="32"/>
      <c r="E1839" s="7"/>
      <c r="F1839" s="8"/>
      <c r="G1839" s="9"/>
      <c r="H1839" s="10"/>
      <c r="I1839" s="4" t="str">
        <f>IF(OR(E1839=List!$N$2, E1839="", G1839="", H1839=List!Q1839),"",Sheet1!G1839+28)</f>
        <v/>
      </c>
      <c r="J1839" s="11"/>
      <c r="K1839" s="12"/>
      <c r="L1839" s="65"/>
      <c r="M1839" s="13" t="str">
        <f>IF(OR(E1839=List!$N$2, Sheet1!E1839="", Sheet1!G1839="", H1839=List!Q1839),"",Sheet1!G1839+31)</f>
        <v/>
      </c>
      <c r="N1839" s="14"/>
      <c r="O1839" s="35"/>
      <c r="P1839" s="15"/>
      <c r="Q1839" s="16"/>
      <c r="R1839" s="17"/>
      <c r="S1839" s="18"/>
      <c r="T1839" s="19"/>
      <c r="U1839" s="36"/>
      <c r="V1839" s="37"/>
      <c r="W1839" s="38"/>
      <c r="X1839" s="31"/>
      <c r="Y1839" s="63"/>
      <c r="AA1839" s="64"/>
    </row>
    <row r="1840" spans="1:27" x14ac:dyDescent="0.25">
      <c r="A1840" s="5"/>
      <c r="C1840" s="33"/>
      <c r="D1840" s="32"/>
      <c r="E1840" s="7"/>
      <c r="F1840" s="8"/>
      <c r="G1840" s="9"/>
      <c r="H1840" s="10"/>
      <c r="I1840" s="4" t="str">
        <f>IF(OR(E1840=List!$N$2, E1840="", G1840="", H1840=List!Q1840),"",Sheet1!G1840+28)</f>
        <v/>
      </c>
      <c r="J1840" s="11"/>
      <c r="K1840" s="12"/>
      <c r="L1840" s="65"/>
      <c r="M1840" s="13" t="str">
        <f>IF(OR(E1840=List!$N$2, Sheet1!E1840="", Sheet1!G1840="", H1840=List!Q1840),"",Sheet1!G1840+31)</f>
        <v/>
      </c>
      <c r="N1840" s="14"/>
      <c r="O1840" s="35"/>
      <c r="P1840" s="15"/>
      <c r="Q1840" s="16"/>
      <c r="R1840" s="17"/>
      <c r="S1840" s="18"/>
      <c r="T1840" s="19"/>
      <c r="U1840" s="36"/>
      <c r="V1840" s="37"/>
      <c r="W1840" s="38"/>
      <c r="X1840" s="31"/>
      <c r="Y1840" s="63"/>
      <c r="AA1840" s="64"/>
    </row>
    <row r="1841" spans="1:27" x14ac:dyDescent="0.25">
      <c r="A1841" s="5"/>
      <c r="C1841" s="33"/>
      <c r="D1841" s="32"/>
      <c r="E1841" s="7"/>
      <c r="F1841" s="8"/>
      <c r="G1841" s="9"/>
      <c r="H1841" s="10"/>
      <c r="I1841" s="4" t="str">
        <f>IF(OR(E1841=List!$N$2, E1841="", G1841="", H1841=List!Q1841),"",Sheet1!G1841+28)</f>
        <v/>
      </c>
      <c r="J1841" s="11"/>
      <c r="K1841" s="12"/>
      <c r="L1841" s="65"/>
      <c r="M1841" s="13" t="str">
        <f>IF(OR(E1841=List!$N$2, Sheet1!E1841="", Sheet1!G1841="", H1841=List!Q1841),"",Sheet1!G1841+31)</f>
        <v/>
      </c>
      <c r="N1841" s="14"/>
      <c r="O1841" s="35"/>
      <c r="P1841" s="15"/>
      <c r="Q1841" s="16"/>
      <c r="R1841" s="17"/>
      <c r="S1841" s="18"/>
      <c r="T1841" s="19"/>
      <c r="U1841" s="36"/>
      <c r="V1841" s="37"/>
      <c r="W1841" s="38"/>
      <c r="X1841" s="31"/>
      <c r="Y1841" s="63"/>
      <c r="AA1841" s="64"/>
    </row>
    <row r="1842" spans="1:27" x14ac:dyDescent="0.25">
      <c r="A1842" s="5"/>
      <c r="C1842" s="33"/>
      <c r="D1842" s="32"/>
      <c r="E1842" s="7"/>
      <c r="F1842" s="8"/>
      <c r="G1842" s="9"/>
      <c r="H1842" s="10"/>
      <c r="I1842" s="4" t="str">
        <f>IF(OR(E1842=List!$N$2, E1842="", G1842="", H1842=List!Q1842),"",Sheet1!G1842+28)</f>
        <v/>
      </c>
      <c r="J1842" s="11"/>
      <c r="K1842" s="12"/>
      <c r="L1842" s="65"/>
      <c r="M1842" s="13" t="str">
        <f>IF(OR(E1842=List!$N$2, Sheet1!E1842="", Sheet1!G1842="", H1842=List!Q1842),"",Sheet1!G1842+31)</f>
        <v/>
      </c>
      <c r="N1842" s="14"/>
      <c r="O1842" s="35"/>
      <c r="P1842" s="15"/>
      <c r="Q1842" s="16"/>
      <c r="R1842" s="17"/>
      <c r="S1842" s="18"/>
      <c r="T1842" s="19"/>
      <c r="U1842" s="36"/>
      <c r="V1842" s="37"/>
      <c r="W1842" s="38"/>
      <c r="X1842" s="31"/>
      <c r="Y1842" s="63"/>
      <c r="AA1842" s="64"/>
    </row>
    <row r="1843" spans="1:27" x14ac:dyDescent="0.25">
      <c r="A1843" s="5"/>
      <c r="C1843" s="33"/>
      <c r="D1843" s="32"/>
      <c r="E1843" s="7"/>
      <c r="F1843" s="8"/>
      <c r="G1843" s="9"/>
      <c r="H1843" s="10"/>
      <c r="I1843" s="4" t="str">
        <f>IF(OR(E1843=List!$N$2, E1843="", G1843="", H1843=List!Q1843),"",Sheet1!G1843+28)</f>
        <v/>
      </c>
      <c r="J1843" s="11"/>
      <c r="K1843" s="12"/>
      <c r="L1843" s="65"/>
      <c r="M1843" s="13" t="str">
        <f>IF(OR(E1843=List!$N$2, Sheet1!E1843="", Sheet1!G1843="", H1843=List!Q1843),"",Sheet1!G1843+31)</f>
        <v/>
      </c>
      <c r="N1843" s="14"/>
      <c r="O1843" s="35"/>
      <c r="P1843" s="15"/>
      <c r="Q1843" s="16"/>
      <c r="R1843" s="17"/>
      <c r="S1843" s="18"/>
      <c r="T1843" s="19"/>
      <c r="U1843" s="36"/>
      <c r="V1843" s="37"/>
      <c r="W1843" s="38"/>
      <c r="X1843" s="31"/>
      <c r="Y1843" s="63"/>
      <c r="AA1843" s="64"/>
    </row>
    <row r="1844" spans="1:27" x14ac:dyDescent="0.25">
      <c r="A1844" s="5"/>
      <c r="C1844" s="33"/>
      <c r="D1844" s="32"/>
      <c r="E1844" s="7"/>
      <c r="F1844" s="8"/>
      <c r="G1844" s="9"/>
      <c r="H1844" s="10"/>
      <c r="I1844" s="4" t="str">
        <f>IF(OR(E1844=List!$N$2, E1844="", G1844="", H1844=List!Q1844),"",Sheet1!G1844+28)</f>
        <v/>
      </c>
      <c r="J1844" s="11"/>
      <c r="K1844" s="12"/>
      <c r="L1844" s="65"/>
      <c r="M1844" s="13" t="str">
        <f>IF(OR(E1844=List!$N$2, Sheet1!E1844="", Sheet1!G1844="", H1844=List!Q1844),"",Sheet1!G1844+31)</f>
        <v/>
      </c>
      <c r="N1844" s="14"/>
      <c r="O1844" s="35"/>
      <c r="P1844" s="15"/>
      <c r="Q1844" s="16"/>
      <c r="R1844" s="17"/>
      <c r="S1844" s="18"/>
      <c r="T1844" s="19"/>
      <c r="U1844" s="36"/>
      <c r="V1844" s="37"/>
      <c r="W1844" s="38"/>
      <c r="X1844" s="31"/>
      <c r="Y1844" s="63"/>
      <c r="AA1844" s="64"/>
    </row>
    <row r="1845" spans="1:27" x14ac:dyDescent="0.25">
      <c r="A1845" s="5"/>
      <c r="C1845" s="33"/>
      <c r="D1845" s="32"/>
      <c r="E1845" s="7"/>
      <c r="F1845" s="8"/>
      <c r="G1845" s="9"/>
      <c r="H1845" s="10"/>
      <c r="I1845" s="4" t="str">
        <f>IF(OR(E1845=List!$N$2, E1845="", G1845="", H1845=List!Q1845),"",Sheet1!G1845+28)</f>
        <v/>
      </c>
      <c r="J1845" s="11"/>
      <c r="K1845" s="12"/>
      <c r="L1845" s="65"/>
      <c r="M1845" s="13" t="str">
        <f>IF(OR(E1845=List!$N$2, Sheet1!E1845="", Sheet1!G1845="", H1845=List!Q1845),"",Sheet1!G1845+31)</f>
        <v/>
      </c>
      <c r="N1845" s="14"/>
      <c r="O1845" s="35"/>
      <c r="P1845" s="15"/>
      <c r="Q1845" s="16"/>
      <c r="R1845" s="17"/>
      <c r="S1845" s="18"/>
      <c r="T1845" s="19"/>
      <c r="U1845" s="36"/>
      <c r="V1845" s="37"/>
      <c r="W1845" s="38"/>
      <c r="X1845" s="31"/>
      <c r="Y1845" s="63"/>
      <c r="AA1845" s="64"/>
    </row>
    <row r="1846" spans="1:27" x14ac:dyDescent="0.25">
      <c r="A1846" s="5"/>
      <c r="C1846" s="33"/>
      <c r="D1846" s="32"/>
      <c r="E1846" s="7"/>
      <c r="F1846" s="8"/>
      <c r="G1846" s="9"/>
      <c r="H1846" s="10"/>
      <c r="I1846" s="4" t="str">
        <f>IF(OR(E1846=List!$N$2, E1846="", G1846="", H1846=List!Q1846),"",Sheet1!G1846+28)</f>
        <v/>
      </c>
      <c r="J1846" s="11"/>
      <c r="K1846" s="12"/>
      <c r="L1846" s="65"/>
      <c r="M1846" s="13" t="str">
        <f>IF(OR(E1846=List!$N$2, Sheet1!E1846="", Sheet1!G1846="", H1846=List!Q1846),"",Sheet1!G1846+31)</f>
        <v/>
      </c>
      <c r="N1846" s="14"/>
      <c r="O1846" s="35"/>
      <c r="P1846" s="15"/>
      <c r="Q1846" s="16"/>
      <c r="R1846" s="17"/>
      <c r="S1846" s="18"/>
      <c r="T1846" s="19"/>
      <c r="U1846" s="36"/>
      <c r="V1846" s="37"/>
      <c r="W1846" s="38"/>
      <c r="X1846" s="31"/>
      <c r="Y1846" s="63"/>
      <c r="AA1846" s="64"/>
    </row>
    <row r="1847" spans="1:27" x14ac:dyDescent="0.25">
      <c r="A1847" s="5"/>
      <c r="C1847" s="33"/>
      <c r="D1847" s="32"/>
      <c r="E1847" s="7"/>
      <c r="F1847" s="8"/>
      <c r="G1847" s="9"/>
      <c r="H1847" s="10"/>
      <c r="I1847" s="4" t="str">
        <f>IF(OR(E1847=List!$N$2, E1847="", G1847="", H1847=List!Q1847),"",Sheet1!G1847+28)</f>
        <v/>
      </c>
      <c r="J1847" s="11"/>
      <c r="K1847" s="12"/>
      <c r="L1847" s="65"/>
      <c r="M1847" s="13" t="str">
        <f>IF(OR(E1847=List!$N$2, Sheet1!E1847="", Sheet1!G1847="", H1847=List!Q1847),"",Sheet1!G1847+31)</f>
        <v/>
      </c>
      <c r="N1847" s="14"/>
      <c r="O1847" s="35"/>
      <c r="P1847" s="15"/>
      <c r="Q1847" s="16"/>
      <c r="R1847" s="17"/>
      <c r="S1847" s="18"/>
      <c r="T1847" s="19"/>
      <c r="U1847" s="36"/>
      <c r="V1847" s="37"/>
      <c r="W1847" s="38"/>
      <c r="X1847" s="31"/>
      <c r="Y1847" s="63"/>
      <c r="AA1847" s="64"/>
    </row>
    <row r="1848" spans="1:27" x14ac:dyDescent="0.25">
      <c r="A1848" s="5"/>
      <c r="C1848" s="33"/>
      <c r="D1848" s="32"/>
      <c r="E1848" s="7"/>
      <c r="F1848" s="8"/>
      <c r="G1848" s="9"/>
      <c r="H1848" s="10"/>
      <c r="I1848" s="4" t="str">
        <f>IF(OR(E1848=List!$N$2, E1848="", G1848="", H1848=List!Q1848),"",Sheet1!G1848+28)</f>
        <v/>
      </c>
      <c r="J1848" s="11"/>
      <c r="K1848" s="12"/>
      <c r="L1848" s="65"/>
      <c r="M1848" s="13" t="str">
        <f>IF(OR(E1848=List!$N$2, Sheet1!E1848="", Sheet1!G1848="", H1848=List!Q1848),"",Sheet1!G1848+31)</f>
        <v/>
      </c>
      <c r="N1848" s="14"/>
      <c r="O1848" s="35"/>
      <c r="P1848" s="15"/>
      <c r="Q1848" s="16"/>
      <c r="R1848" s="17"/>
      <c r="S1848" s="18"/>
      <c r="T1848" s="19"/>
      <c r="U1848" s="36"/>
      <c r="V1848" s="37"/>
      <c r="W1848" s="38"/>
      <c r="X1848" s="31"/>
      <c r="Y1848" s="63"/>
      <c r="AA1848" s="64"/>
    </row>
    <row r="1849" spans="1:27" x14ac:dyDescent="0.25">
      <c r="A1849" s="5"/>
      <c r="C1849" s="33"/>
      <c r="D1849" s="32"/>
      <c r="E1849" s="7"/>
      <c r="F1849" s="8"/>
      <c r="G1849" s="9"/>
      <c r="H1849" s="10"/>
      <c r="I1849" s="4" t="str">
        <f>IF(OR(E1849=List!$N$2, E1849="", G1849="", H1849=List!Q1849),"",Sheet1!G1849+28)</f>
        <v/>
      </c>
      <c r="J1849" s="11"/>
      <c r="K1849" s="12"/>
      <c r="L1849" s="65"/>
      <c r="M1849" s="13" t="str">
        <f>IF(OR(E1849=List!$N$2, Sheet1!E1849="", Sheet1!G1849="", H1849=List!Q1849),"",Sheet1!G1849+31)</f>
        <v/>
      </c>
      <c r="N1849" s="14"/>
      <c r="O1849" s="35"/>
      <c r="P1849" s="15"/>
      <c r="Q1849" s="16"/>
      <c r="R1849" s="17"/>
      <c r="S1849" s="18"/>
      <c r="T1849" s="19"/>
      <c r="U1849" s="36"/>
      <c r="V1849" s="37"/>
      <c r="W1849" s="38"/>
      <c r="X1849" s="31"/>
      <c r="Y1849" s="63"/>
      <c r="AA1849" s="64"/>
    </row>
    <row r="1850" spans="1:27" x14ac:dyDescent="0.25">
      <c r="A1850" s="5"/>
      <c r="C1850" s="33"/>
      <c r="D1850" s="32"/>
      <c r="E1850" s="7"/>
      <c r="F1850" s="8"/>
      <c r="G1850" s="9"/>
      <c r="H1850" s="10"/>
      <c r="I1850" s="4" t="str">
        <f>IF(OR(E1850=List!$N$2, E1850="", G1850="", H1850=List!Q1850),"",Sheet1!G1850+28)</f>
        <v/>
      </c>
      <c r="J1850" s="11"/>
      <c r="K1850" s="12"/>
      <c r="L1850" s="65"/>
      <c r="M1850" s="13" t="str">
        <f>IF(OR(E1850=List!$N$2, Sheet1!E1850="", Sheet1!G1850="", H1850=List!Q1850),"",Sheet1!G1850+31)</f>
        <v/>
      </c>
      <c r="N1850" s="14"/>
      <c r="O1850" s="35"/>
      <c r="P1850" s="15"/>
      <c r="Q1850" s="16"/>
      <c r="R1850" s="17"/>
      <c r="S1850" s="18"/>
      <c r="T1850" s="19"/>
      <c r="U1850" s="36"/>
      <c r="V1850" s="37"/>
      <c r="W1850" s="38"/>
      <c r="X1850" s="31"/>
      <c r="Y1850" s="63"/>
      <c r="AA1850" s="64"/>
    </row>
    <row r="1851" spans="1:27" x14ac:dyDescent="0.25">
      <c r="A1851" s="5"/>
      <c r="C1851" s="33"/>
      <c r="D1851" s="32"/>
      <c r="E1851" s="7"/>
      <c r="F1851" s="8"/>
      <c r="G1851" s="9"/>
      <c r="H1851" s="10"/>
      <c r="I1851" s="4" t="str">
        <f>IF(OR(E1851=List!$N$2, E1851="", G1851="", H1851=List!Q1851),"",Sheet1!G1851+28)</f>
        <v/>
      </c>
      <c r="J1851" s="11"/>
      <c r="K1851" s="12"/>
      <c r="L1851" s="65"/>
      <c r="M1851" s="13" t="str">
        <f>IF(OR(E1851=List!$N$2, Sheet1!E1851="", Sheet1!G1851="", H1851=List!Q1851),"",Sheet1!G1851+31)</f>
        <v/>
      </c>
      <c r="N1851" s="14"/>
      <c r="O1851" s="35"/>
      <c r="P1851" s="15"/>
      <c r="Q1851" s="16"/>
      <c r="R1851" s="17"/>
      <c r="S1851" s="18"/>
      <c r="T1851" s="19"/>
      <c r="U1851" s="36"/>
      <c r="V1851" s="37"/>
      <c r="W1851" s="38"/>
      <c r="X1851" s="31"/>
      <c r="Y1851" s="63"/>
      <c r="AA1851" s="64"/>
    </row>
    <row r="1852" spans="1:27" x14ac:dyDescent="0.25">
      <c r="A1852" s="5"/>
      <c r="C1852" s="33"/>
      <c r="D1852" s="32"/>
      <c r="E1852" s="7"/>
      <c r="F1852" s="8"/>
      <c r="G1852" s="9"/>
      <c r="H1852" s="10"/>
      <c r="I1852" s="4" t="str">
        <f>IF(OR(E1852=List!$N$2, E1852="", G1852="", H1852=List!Q1852),"",Sheet1!G1852+28)</f>
        <v/>
      </c>
      <c r="J1852" s="11"/>
      <c r="K1852" s="12"/>
      <c r="L1852" s="65"/>
      <c r="M1852" s="13" t="str">
        <f>IF(OR(E1852=List!$N$2, Sheet1!E1852="", Sheet1!G1852="", H1852=List!Q1852),"",Sheet1!G1852+31)</f>
        <v/>
      </c>
      <c r="N1852" s="14"/>
      <c r="O1852" s="35"/>
      <c r="P1852" s="15"/>
      <c r="Q1852" s="16"/>
      <c r="R1852" s="17"/>
      <c r="S1852" s="18"/>
      <c r="T1852" s="19"/>
      <c r="U1852" s="36"/>
      <c r="V1852" s="37"/>
      <c r="W1852" s="38"/>
      <c r="X1852" s="31"/>
      <c r="Y1852" s="63"/>
      <c r="AA1852" s="64"/>
    </row>
    <row r="1853" spans="1:27" x14ac:dyDescent="0.25">
      <c r="A1853" s="5"/>
      <c r="C1853" s="33"/>
      <c r="D1853" s="32"/>
      <c r="E1853" s="7"/>
      <c r="F1853" s="8"/>
      <c r="G1853" s="9"/>
      <c r="H1853" s="10"/>
      <c r="I1853" s="4" t="str">
        <f>IF(OR(E1853=List!$N$2, E1853="", G1853="", H1853=List!Q1853),"",Sheet1!G1853+28)</f>
        <v/>
      </c>
      <c r="J1853" s="11"/>
      <c r="K1853" s="12"/>
      <c r="L1853" s="65"/>
      <c r="M1853" s="13" t="str">
        <f>IF(OR(E1853=List!$N$2, Sheet1!E1853="", Sheet1!G1853="", H1853=List!Q1853),"",Sheet1!G1853+31)</f>
        <v/>
      </c>
      <c r="N1853" s="14"/>
      <c r="O1853" s="35"/>
      <c r="P1853" s="15"/>
      <c r="Q1853" s="16"/>
      <c r="R1853" s="17"/>
      <c r="S1853" s="18"/>
      <c r="T1853" s="19"/>
      <c r="U1853" s="36"/>
      <c r="V1853" s="37"/>
      <c r="W1853" s="38"/>
      <c r="X1853" s="31"/>
      <c r="Y1853" s="63"/>
      <c r="AA1853" s="64"/>
    </row>
    <row r="1854" spans="1:27" x14ac:dyDescent="0.25">
      <c r="A1854" s="5"/>
      <c r="C1854" s="33"/>
      <c r="D1854" s="32"/>
      <c r="E1854" s="7"/>
      <c r="F1854" s="8"/>
      <c r="G1854" s="9"/>
      <c r="H1854" s="10"/>
      <c r="I1854" s="4" t="str">
        <f>IF(OR(E1854=List!$N$2, E1854="", G1854="", H1854=List!Q1854),"",Sheet1!G1854+28)</f>
        <v/>
      </c>
      <c r="J1854" s="11"/>
      <c r="K1854" s="12"/>
      <c r="L1854" s="65"/>
      <c r="M1854" s="13" t="str">
        <f>IF(OR(E1854=List!$N$2, Sheet1!E1854="", Sheet1!G1854="", H1854=List!Q1854),"",Sheet1!G1854+31)</f>
        <v/>
      </c>
      <c r="N1854" s="14"/>
      <c r="O1854" s="35"/>
      <c r="P1854" s="15"/>
      <c r="Q1854" s="16"/>
      <c r="R1854" s="17"/>
      <c r="S1854" s="18"/>
      <c r="T1854" s="19"/>
      <c r="U1854" s="36"/>
      <c r="V1854" s="37"/>
      <c r="W1854" s="38"/>
      <c r="X1854" s="31"/>
      <c r="Y1854" s="63"/>
      <c r="AA1854" s="64"/>
    </row>
    <row r="1855" spans="1:27" x14ac:dyDescent="0.25">
      <c r="A1855" s="5"/>
      <c r="C1855" s="33"/>
      <c r="D1855" s="32"/>
      <c r="E1855" s="7"/>
      <c r="F1855" s="8"/>
      <c r="G1855" s="9"/>
      <c r="H1855" s="10"/>
      <c r="I1855" s="4" t="str">
        <f>IF(OR(E1855=List!$N$2, E1855="", G1855="", H1855=List!Q1855),"",Sheet1!G1855+28)</f>
        <v/>
      </c>
      <c r="J1855" s="11"/>
      <c r="K1855" s="12"/>
      <c r="L1855" s="65"/>
      <c r="M1855" s="13" t="str">
        <f>IF(OR(E1855=List!$N$2, Sheet1!E1855="", Sheet1!G1855="", H1855=List!Q1855),"",Sheet1!G1855+31)</f>
        <v/>
      </c>
      <c r="N1855" s="14"/>
      <c r="O1855" s="35"/>
      <c r="P1855" s="15"/>
      <c r="Q1855" s="16"/>
      <c r="R1855" s="17"/>
      <c r="S1855" s="18"/>
      <c r="T1855" s="19"/>
      <c r="U1855" s="36"/>
      <c r="V1855" s="37"/>
      <c r="W1855" s="38"/>
      <c r="X1855" s="31"/>
      <c r="Y1855" s="63"/>
      <c r="AA1855" s="64"/>
    </row>
    <row r="1856" spans="1:27" x14ac:dyDescent="0.25">
      <c r="A1856" s="5"/>
      <c r="C1856" s="33"/>
      <c r="D1856" s="32"/>
      <c r="E1856" s="7"/>
      <c r="F1856" s="8"/>
      <c r="G1856" s="9"/>
      <c r="H1856" s="10"/>
      <c r="I1856" s="4" t="str">
        <f>IF(OR(E1856=List!$N$2, E1856="", G1856="", H1856=List!Q1856),"",Sheet1!G1856+28)</f>
        <v/>
      </c>
      <c r="J1856" s="11"/>
      <c r="K1856" s="12"/>
      <c r="L1856" s="65"/>
      <c r="M1856" s="13" t="str">
        <f>IF(OR(E1856=List!$N$2, Sheet1!E1856="", Sheet1!G1856="", H1856=List!Q1856),"",Sheet1!G1856+31)</f>
        <v/>
      </c>
      <c r="N1856" s="14"/>
      <c r="O1856" s="35"/>
      <c r="P1856" s="15"/>
      <c r="Q1856" s="16"/>
      <c r="R1856" s="17"/>
      <c r="S1856" s="18"/>
      <c r="T1856" s="19"/>
      <c r="U1856" s="36"/>
      <c r="V1856" s="37"/>
      <c r="W1856" s="38"/>
      <c r="X1856" s="31"/>
      <c r="Y1856" s="63"/>
      <c r="AA1856" s="64"/>
    </row>
    <row r="1857" spans="1:27" x14ac:dyDescent="0.25">
      <c r="A1857" s="5"/>
      <c r="C1857" s="33"/>
      <c r="D1857" s="32"/>
      <c r="E1857" s="7"/>
      <c r="F1857" s="8"/>
      <c r="G1857" s="9"/>
      <c r="H1857" s="10"/>
      <c r="I1857" s="4" t="str">
        <f>IF(OR(E1857=List!$N$2, E1857="", G1857="", H1857=List!Q1857),"",Sheet1!G1857+28)</f>
        <v/>
      </c>
      <c r="J1857" s="11"/>
      <c r="K1857" s="12"/>
      <c r="L1857" s="65"/>
      <c r="M1857" s="13" t="str">
        <f>IF(OR(E1857=List!$N$2, Sheet1!E1857="", Sheet1!G1857="", H1857=List!Q1857),"",Sheet1!G1857+31)</f>
        <v/>
      </c>
      <c r="N1857" s="14"/>
      <c r="O1857" s="35"/>
      <c r="P1857" s="15"/>
      <c r="Q1857" s="16"/>
      <c r="R1857" s="17"/>
      <c r="S1857" s="18"/>
      <c r="T1857" s="19"/>
      <c r="U1857" s="36"/>
      <c r="V1857" s="37"/>
      <c r="W1857" s="38"/>
      <c r="X1857" s="31"/>
      <c r="Y1857" s="63"/>
      <c r="AA1857" s="64"/>
    </row>
    <row r="1858" spans="1:27" x14ac:dyDescent="0.25">
      <c r="A1858" s="5"/>
      <c r="C1858" s="33"/>
      <c r="D1858" s="32"/>
      <c r="E1858" s="7"/>
      <c r="F1858" s="8"/>
      <c r="G1858" s="9"/>
      <c r="H1858" s="10"/>
      <c r="I1858" s="4" t="str">
        <f>IF(OR(E1858=List!$N$2, E1858="", G1858="", H1858=List!Q1858),"",Sheet1!G1858+28)</f>
        <v/>
      </c>
      <c r="J1858" s="11"/>
      <c r="K1858" s="12"/>
      <c r="L1858" s="65"/>
      <c r="M1858" s="13" t="str">
        <f>IF(OR(E1858=List!$N$2, Sheet1!E1858="", Sheet1!G1858="", H1858=List!Q1858),"",Sheet1!G1858+31)</f>
        <v/>
      </c>
      <c r="N1858" s="14"/>
      <c r="O1858" s="35"/>
      <c r="P1858" s="15"/>
      <c r="Q1858" s="16"/>
      <c r="R1858" s="17"/>
      <c r="S1858" s="18"/>
      <c r="T1858" s="19"/>
      <c r="U1858" s="36"/>
      <c r="V1858" s="37"/>
      <c r="W1858" s="38"/>
      <c r="X1858" s="31"/>
      <c r="Y1858" s="63"/>
      <c r="AA1858" s="64"/>
    </row>
    <row r="1859" spans="1:27" x14ac:dyDescent="0.25">
      <c r="A1859" s="5"/>
      <c r="C1859" s="33"/>
      <c r="D1859" s="32"/>
      <c r="E1859" s="7"/>
      <c r="F1859" s="8"/>
      <c r="G1859" s="9"/>
      <c r="H1859" s="10"/>
      <c r="I1859" s="4" t="str">
        <f>IF(OR(E1859=List!$N$2, E1859="", G1859="", H1859=List!Q1859),"",Sheet1!G1859+28)</f>
        <v/>
      </c>
      <c r="J1859" s="11"/>
      <c r="K1859" s="12"/>
      <c r="L1859" s="65"/>
      <c r="M1859" s="13" t="str">
        <f>IF(OR(E1859=List!$N$2, Sheet1!E1859="", Sheet1!G1859="", H1859=List!Q1859),"",Sheet1!G1859+31)</f>
        <v/>
      </c>
      <c r="N1859" s="14"/>
      <c r="O1859" s="35"/>
      <c r="P1859" s="15"/>
      <c r="Q1859" s="16"/>
      <c r="R1859" s="17"/>
      <c r="S1859" s="18"/>
      <c r="T1859" s="19"/>
      <c r="U1859" s="36"/>
      <c r="V1859" s="37"/>
      <c r="W1859" s="38"/>
      <c r="X1859" s="31"/>
      <c r="Y1859" s="63"/>
      <c r="AA1859" s="64"/>
    </row>
    <row r="1860" spans="1:27" x14ac:dyDescent="0.25">
      <c r="A1860" s="5"/>
      <c r="C1860" s="33"/>
      <c r="D1860" s="32"/>
      <c r="E1860" s="7"/>
      <c r="F1860" s="8"/>
      <c r="G1860" s="9"/>
      <c r="H1860" s="10"/>
      <c r="I1860" s="4" t="str">
        <f>IF(OR(E1860=List!$N$2, E1860="", G1860="", H1860=List!Q1860),"",Sheet1!G1860+28)</f>
        <v/>
      </c>
      <c r="J1860" s="11"/>
      <c r="K1860" s="12"/>
      <c r="L1860" s="65"/>
      <c r="M1860" s="13" t="str">
        <f>IF(OR(E1860=List!$N$2, Sheet1!E1860="", Sheet1!G1860="", H1860=List!Q1860),"",Sheet1!G1860+31)</f>
        <v/>
      </c>
      <c r="N1860" s="14"/>
      <c r="O1860" s="35"/>
      <c r="P1860" s="15"/>
      <c r="Q1860" s="16"/>
      <c r="R1860" s="17"/>
      <c r="S1860" s="18"/>
      <c r="T1860" s="19"/>
      <c r="U1860" s="36"/>
      <c r="V1860" s="37"/>
      <c r="W1860" s="38"/>
      <c r="X1860" s="31"/>
      <c r="Y1860" s="63"/>
      <c r="AA1860" s="64"/>
    </row>
    <row r="1861" spans="1:27" x14ac:dyDescent="0.25">
      <c r="A1861" s="5"/>
      <c r="C1861" s="33"/>
      <c r="D1861" s="32"/>
      <c r="E1861" s="7"/>
      <c r="F1861" s="8"/>
      <c r="G1861" s="9"/>
      <c r="H1861" s="10"/>
      <c r="I1861" s="4" t="str">
        <f>IF(OR(E1861=List!$N$2, E1861="", G1861="", H1861=List!Q1861),"",Sheet1!G1861+28)</f>
        <v/>
      </c>
      <c r="J1861" s="11"/>
      <c r="K1861" s="12"/>
      <c r="L1861" s="65"/>
      <c r="M1861" s="13" t="str">
        <f>IF(OR(E1861=List!$N$2, Sheet1!E1861="", Sheet1!G1861="", H1861=List!Q1861),"",Sheet1!G1861+31)</f>
        <v/>
      </c>
      <c r="N1861" s="14"/>
      <c r="O1861" s="35"/>
      <c r="P1861" s="15"/>
      <c r="Q1861" s="16"/>
      <c r="R1861" s="17"/>
      <c r="S1861" s="18"/>
      <c r="T1861" s="19"/>
      <c r="U1861" s="36"/>
      <c r="V1861" s="37"/>
      <c r="W1861" s="38"/>
      <c r="X1861" s="31"/>
      <c r="Y1861" s="63"/>
      <c r="AA1861" s="64"/>
    </row>
    <row r="1862" spans="1:27" x14ac:dyDescent="0.25">
      <c r="A1862" s="5"/>
      <c r="C1862" s="33"/>
      <c r="D1862" s="32"/>
      <c r="E1862" s="7"/>
      <c r="F1862" s="8"/>
      <c r="G1862" s="9"/>
      <c r="H1862" s="10"/>
      <c r="I1862" s="4" t="str">
        <f>IF(OR(E1862=List!$N$2, E1862="", G1862="", H1862=List!Q1862),"",Sheet1!G1862+28)</f>
        <v/>
      </c>
      <c r="J1862" s="11"/>
      <c r="K1862" s="12"/>
      <c r="L1862" s="65"/>
      <c r="M1862" s="13" t="str">
        <f>IF(OR(E1862=List!$N$2, Sheet1!E1862="", Sheet1!G1862="", H1862=List!Q1862),"",Sheet1!G1862+31)</f>
        <v/>
      </c>
      <c r="N1862" s="14"/>
      <c r="O1862" s="35"/>
      <c r="P1862" s="15"/>
      <c r="Q1862" s="16"/>
      <c r="R1862" s="17"/>
      <c r="S1862" s="18"/>
      <c r="T1862" s="19"/>
      <c r="U1862" s="36"/>
      <c r="V1862" s="37"/>
      <c r="W1862" s="38"/>
      <c r="X1862" s="31"/>
      <c r="Y1862" s="63"/>
      <c r="AA1862" s="64"/>
    </row>
    <row r="1863" spans="1:27" x14ac:dyDescent="0.25">
      <c r="A1863" s="5"/>
      <c r="C1863" s="33"/>
      <c r="D1863" s="32"/>
      <c r="E1863" s="7"/>
      <c r="F1863" s="8"/>
      <c r="G1863" s="9"/>
      <c r="H1863" s="10"/>
      <c r="I1863" s="4" t="str">
        <f>IF(OR(E1863=List!$N$2, E1863="", G1863="", H1863=List!Q1863),"",Sheet1!G1863+28)</f>
        <v/>
      </c>
      <c r="J1863" s="11"/>
      <c r="K1863" s="12"/>
      <c r="L1863" s="65"/>
      <c r="M1863" s="13" t="str">
        <f>IF(OR(E1863=List!$N$2, Sheet1!E1863="", Sheet1!G1863="", H1863=List!Q1863),"",Sheet1!G1863+31)</f>
        <v/>
      </c>
      <c r="N1863" s="14"/>
      <c r="O1863" s="35"/>
      <c r="P1863" s="15"/>
      <c r="Q1863" s="16"/>
      <c r="R1863" s="17"/>
      <c r="S1863" s="18"/>
      <c r="T1863" s="19"/>
      <c r="U1863" s="36"/>
      <c r="V1863" s="37"/>
      <c r="W1863" s="38"/>
      <c r="X1863" s="31"/>
      <c r="Y1863" s="63"/>
      <c r="AA1863" s="64"/>
    </row>
    <row r="1864" spans="1:27" x14ac:dyDescent="0.25">
      <c r="A1864" s="5"/>
      <c r="C1864" s="33"/>
      <c r="D1864" s="32"/>
      <c r="E1864" s="7"/>
      <c r="F1864" s="8"/>
      <c r="G1864" s="9"/>
      <c r="H1864" s="10"/>
      <c r="I1864" s="4" t="str">
        <f>IF(OR(E1864=List!$N$2, E1864="", G1864="", H1864=List!Q1864),"",Sheet1!G1864+28)</f>
        <v/>
      </c>
      <c r="J1864" s="11"/>
      <c r="K1864" s="12"/>
      <c r="L1864" s="65"/>
      <c r="M1864" s="13" t="str">
        <f>IF(OR(E1864=List!$N$2, Sheet1!E1864="", Sheet1!G1864="", H1864=List!Q1864),"",Sheet1!G1864+31)</f>
        <v/>
      </c>
      <c r="N1864" s="14"/>
      <c r="O1864" s="35"/>
      <c r="P1864" s="15"/>
      <c r="Q1864" s="16"/>
      <c r="R1864" s="17"/>
      <c r="S1864" s="18"/>
      <c r="T1864" s="19"/>
      <c r="U1864" s="36"/>
      <c r="V1864" s="37"/>
      <c r="W1864" s="38"/>
      <c r="X1864" s="31"/>
      <c r="Y1864" s="63"/>
      <c r="AA1864" s="64"/>
    </row>
    <row r="1865" spans="1:27" x14ac:dyDescent="0.25">
      <c r="A1865" s="5"/>
      <c r="C1865" s="33"/>
      <c r="D1865" s="32"/>
      <c r="E1865" s="7"/>
      <c r="F1865" s="8"/>
      <c r="G1865" s="9"/>
      <c r="H1865" s="10"/>
      <c r="I1865" s="4" t="str">
        <f>IF(OR(E1865=List!$N$2, E1865="", G1865="", H1865=List!Q1865),"",Sheet1!G1865+28)</f>
        <v/>
      </c>
      <c r="J1865" s="11"/>
      <c r="K1865" s="12"/>
      <c r="L1865" s="65"/>
      <c r="M1865" s="13" t="str">
        <f>IF(OR(E1865=List!$N$2, Sheet1!E1865="", Sheet1!G1865="", H1865=List!Q1865),"",Sheet1!G1865+31)</f>
        <v/>
      </c>
      <c r="N1865" s="14"/>
      <c r="O1865" s="35"/>
      <c r="P1865" s="15"/>
      <c r="Q1865" s="16"/>
      <c r="R1865" s="17"/>
      <c r="S1865" s="18"/>
      <c r="T1865" s="19"/>
      <c r="U1865" s="36"/>
      <c r="V1865" s="37"/>
      <c r="W1865" s="38"/>
      <c r="X1865" s="31"/>
      <c r="Y1865" s="63"/>
      <c r="AA1865" s="64"/>
    </row>
    <row r="1866" spans="1:27" x14ac:dyDescent="0.25">
      <c r="A1866" s="5"/>
      <c r="C1866" s="33"/>
      <c r="D1866" s="32"/>
      <c r="E1866" s="7"/>
      <c r="F1866" s="8"/>
      <c r="G1866" s="9"/>
      <c r="H1866" s="10"/>
      <c r="I1866" s="4" t="str">
        <f>IF(OR(E1866=List!$N$2, E1866="", G1866="", H1866=List!Q1866),"",Sheet1!G1866+28)</f>
        <v/>
      </c>
      <c r="J1866" s="11"/>
      <c r="K1866" s="12"/>
      <c r="L1866" s="65"/>
      <c r="M1866" s="13" t="str">
        <f>IF(OR(E1866=List!$N$2, Sheet1!E1866="", Sheet1!G1866="", H1866=List!Q1866),"",Sheet1!G1866+31)</f>
        <v/>
      </c>
      <c r="N1866" s="14"/>
      <c r="O1866" s="35"/>
      <c r="P1866" s="15"/>
      <c r="Q1866" s="16"/>
      <c r="R1866" s="17"/>
      <c r="S1866" s="18"/>
      <c r="T1866" s="19"/>
      <c r="U1866" s="36"/>
      <c r="V1866" s="37"/>
      <c r="W1866" s="38"/>
      <c r="X1866" s="31"/>
      <c r="Y1866" s="63"/>
      <c r="AA1866" s="64"/>
    </row>
    <row r="1867" spans="1:27" x14ac:dyDescent="0.25">
      <c r="A1867" s="5"/>
      <c r="C1867" s="33"/>
      <c r="D1867" s="32"/>
      <c r="E1867" s="7"/>
      <c r="F1867" s="8"/>
      <c r="G1867" s="9"/>
      <c r="H1867" s="10"/>
      <c r="I1867" s="4" t="str">
        <f>IF(OR(E1867=List!$N$2, E1867="", G1867="", H1867=List!Q1867),"",Sheet1!G1867+28)</f>
        <v/>
      </c>
      <c r="J1867" s="11"/>
      <c r="K1867" s="12"/>
      <c r="L1867" s="65"/>
      <c r="M1867" s="13" t="str">
        <f>IF(OR(E1867=List!$N$2, Sheet1!E1867="", Sheet1!G1867="", H1867=List!Q1867),"",Sheet1!G1867+31)</f>
        <v/>
      </c>
      <c r="N1867" s="14"/>
      <c r="O1867" s="35"/>
      <c r="P1867" s="15"/>
      <c r="Q1867" s="16"/>
      <c r="R1867" s="17"/>
      <c r="S1867" s="18"/>
      <c r="T1867" s="19"/>
      <c r="U1867" s="36"/>
      <c r="V1867" s="37"/>
      <c r="W1867" s="38"/>
      <c r="X1867" s="31"/>
      <c r="Y1867" s="63"/>
      <c r="AA1867" s="64"/>
    </row>
    <row r="1868" spans="1:27" x14ac:dyDescent="0.25">
      <c r="A1868" s="5"/>
      <c r="C1868" s="33"/>
      <c r="D1868" s="32"/>
      <c r="E1868" s="7"/>
      <c r="F1868" s="8"/>
      <c r="G1868" s="9"/>
      <c r="H1868" s="10"/>
      <c r="I1868" s="4" t="str">
        <f>IF(OR(E1868=List!$N$2, E1868="", G1868="", H1868=List!Q1868),"",Sheet1!G1868+28)</f>
        <v/>
      </c>
      <c r="J1868" s="11"/>
      <c r="K1868" s="12"/>
      <c r="L1868" s="65"/>
      <c r="M1868" s="13" t="str">
        <f>IF(OR(E1868=List!$N$2, Sheet1!E1868="", Sheet1!G1868="", H1868=List!Q1868),"",Sheet1!G1868+31)</f>
        <v/>
      </c>
      <c r="N1868" s="14"/>
      <c r="O1868" s="35"/>
      <c r="P1868" s="15"/>
      <c r="Q1868" s="16"/>
      <c r="R1868" s="17"/>
      <c r="S1868" s="18"/>
      <c r="T1868" s="19"/>
      <c r="U1868" s="36"/>
      <c r="V1868" s="37"/>
      <c r="W1868" s="38"/>
      <c r="X1868" s="31"/>
      <c r="Y1868" s="63"/>
      <c r="AA1868" s="64"/>
    </row>
    <row r="1869" spans="1:27" x14ac:dyDescent="0.25">
      <c r="A1869" s="5"/>
      <c r="C1869" s="33"/>
      <c r="D1869" s="32"/>
      <c r="E1869" s="7"/>
      <c r="F1869" s="8"/>
      <c r="G1869" s="9"/>
      <c r="H1869" s="10"/>
      <c r="I1869" s="4" t="str">
        <f>IF(OR(E1869=List!$N$2, E1869="", G1869="", H1869=List!Q1869),"",Sheet1!G1869+28)</f>
        <v/>
      </c>
      <c r="J1869" s="11"/>
      <c r="K1869" s="12"/>
      <c r="L1869" s="65"/>
      <c r="M1869" s="13" t="str">
        <f>IF(OR(E1869=List!$N$2, Sheet1!E1869="", Sheet1!G1869="", H1869=List!Q1869),"",Sheet1!G1869+31)</f>
        <v/>
      </c>
      <c r="N1869" s="14"/>
      <c r="O1869" s="35"/>
      <c r="P1869" s="15"/>
      <c r="Q1869" s="16"/>
      <c r="R1869" s="17"/>
      <c r="S1869" s="18"/>
      <c r="T1869" s="19"/>
      <c r="U1869" s="36"/>
      <c r="V1869" s="37"/>
      <c r="W1869" s="38"/>
      <c r="X1869" s="31"/>
      <c r="Y1869" s="63"/>
      <c r="AA1869" s="64"/>
    </row>
    <row r="1870" spans="1:27" x14ac:dyDescent="0.25">
      <c r="A1870" s="5"/>
      <c r="C1870" s="33"/>
      <c r="D1870" s="32"/>
      <c r="E1870" s="7"/>
      <c r="F1870" s="8"/>
      <c r="G1870" s="9"/>
      <c r="H1870" s="10"/>
      <c r="I1870" s="4" t="str">
        <f>IF(OR(E1870=List!$N$2, E1870="", G1870="", H1870=List!Q1870),"",Sheet1!G1870+28)</f>
        <v/>
      </c>
      <c r="J1870" s="11"/>
      <c r="K1870" s="12"/>
      <c r="L1870" s="65"/>
      <c r="M1870" s="13" t="str">
        <f>IF(OR(E1870=List!$N$2, Sheet1!E1870="", Sheet1!G1870="", H1870=List!Q1870),"",Sheet1!G1870+31)</f>
        <v/>
      </c>
      <c r="N1870" s="14"/>
      <c r="O1870" s="35"/>
      <c r="P1870" s="15"/>
      <c r="Q1870" s="16"/>
      <c r="R1870" s="17"/>
      <c r="S1870" s="18"/>
      <c r="T1870" s="19"/>
      <c r="U1870" s="36"/>
      <c r="V1870" s="37"/>
      <c r="W1870" s="38"/>
      <c r="X1870" s="31"/>
      <c r="Y1870" s="63"/>
      <c r="AA1870" s="64"/>
    </row>
    <row r="1871" spans="1:27" x14ac:dyDescent="0.25">
      <c r="A1871" s="5"/>
      <c r="C1871" s="33"/>
      <c r="D1871" s="32"/>
      <c r="E1871" s="7"/>
      <c r="F1871" s="8"/>
      <c r="G1871" s="9"/>
      <c r="H1871" s="10"/>
      <c r="I1871" s="4" t="str">
        <f>IF(OR(E1871=List!$N$2, E1871="", G1871="", H1871=List!Q1871),"",Sheet1!G1871+28)</f>
        <v/>
      </c>
      <c r="J1871" s="11"/>
      <c r="K1871" s="12"/>
      <c r="L1871" s="65"/>
      <c r="M1871" s="13" t="str">
        <f>IF(OR(E1871=List!$N$2, Sheet1!E1871="", Sheet1!G1871="", H1871=List!Q1871),"",Sheet1!G1871+31)</f>
        <v/>
      </c>
      <c r="N1871" s="14"/>
      <c r="O1871" s="35"/>
      <c r="P1871" s="15"/>
      <c r="Q1871" s="16"/>
      <c r="R1871" s="17"/>
      <c r="S1871" s="18"/>
      <c r="T1871" s="19"/>
      <c r="U1871" s="36"/>
      <c r="V1871" s="37"/>
      <c r="W1871" s="38"/>
      <c r="X1871" s="31"/>
      <c r="Y1871" s="63"/>
      <c r="AA1871" s="64"/>
    </row>
    <row r="1872" spans="1:27" x14ac:dyDescent="0.25">
      <c r="A1872" s="5"/>
      <c r="C1872" s="33"/>
      <c r="D1872" s="32"/>
      <c r="E1872" s="7"/>
      <c r="F1872" s="8"/>
      <c r="G1872" s="9"/>
      <c r="H1872" s="10"/>
      <c r="I1872" s="4" t="str">
        <f>IF(OR(E1872=List!$N$2, E1872="", G1872="", H1872=List!Q1872),"",Sheet1!G1872+28)</f>
        <v/>
      </c>
      <c r="J1872" s="11"/>
      <c r="K1872" s="12"/>
      <c r="L1872" s="65"/>
      <c r="M1872" s="13" t="str">
        <f>IF(OR(E1872=List!$N$2, Sheet1!E1872="", Sheet1!G1872="", H1872=List!Q1872),"",Sheet1!G1872+31)</f>
        <v/>
      </c>
      <c r="N1872" s="14"/>
      <c r="O1872" s="35"/>
      <c r="P1872" s="15"/>
      <c r="Q1872" s="16"/>
      <c r="R1872" s="17"/>
      <c r="S1872" s="18"/>
      <c r="T1872" s="19"/>
      <c r="U1872" s="36"/>
      <c r="V1872" s="37"/>
      <c r="W1872" s="38"/>
      <c r="X1872" s="31"/>
      <c r="Y1872" s="63"/>
      <c r="AA1872" s="64"/>
    </row>
    <row r="1873" spans="1:27" x14ac:dyDescent="0.25">
      <c r="A1873" s="5"/>
      <c r="C1873" s="33"/>
      <c r="D1873" s="32"/>
      <c r="E1873" s="7"/>
      <c r="F1873" s="8"/>
      <c r="G1873" s="9"/>
      <c r="H1873" s="10"/>
      <c r="I1873" s="4" t="str">
        <f>IF(OR(E1873=List!$N$2, E1873="", G1873="", H1873=List!Q1873),"",Sheet1!G1873+28)</f>
        <v/>
      </c>
      <c r="J1873" s="11"/>
      <c r="K1873" s="12"/>
      <c r="L1873" s="65"/>
      <c r="M1873" s="13" t="str">
        <f>IF(OR(E1873=List!$N$2, Sheet1!E1873="", Sheet1!G1873="", H1873=List!Q1873),"",Sheet1!G1873+31)</f>
        <v/>
      </c>
      <c r="N1873" s="14"/>
      <c r="O1873" s="35"/>
      <c r="P1873" s="15"/>
      <c r="Q1873" s="16"/>
      <c r="R1873" s="17"/>
      <c r="S1873" s="18"/>
      <c r="T1873" s="19"/>
      <c r="U1873" s="36"/>
      <c r="V1873" s="37"/>
      <c r="W1873" s="38"/>
      <c r="X1873" s="31"/>
      <c r="Y1873" s="63"/>
      <c r="AA1873" s="64"/>
    </row>
    <row r="1874" spans="1:27" x14ac:dyDescent="0.25">
      <c r="A1874" s="5"/>
      <c r="C1874" s="33"/>
      <c r="D1874" s="32"/>
      <c r="E1874" s="7"/>
      <c r="F1874" s="8"/>
      <c r="G1874" s="9"/>
      <c r="H1874" s="10"/>
      <c r="I1874" s="4" t="str">
        <f>IF(OR(E1874=List!$N$2, E1874="", G1874="", H1874=List!Q1874),"",Sheet1!G1874+28)</f>
        <v/>
      </c>
      <c r="J1874" s="11"/>
      <c r="K1874" s="12"/>
      <c r="L1874" s="65"/>
      <c r="M1874" s="13" t="str">
        <f>IF(OR(E1874=List!$N$2, Sheet1!E1874="", Sheet1!G1874="", H1874=List!Q1874),"",Sheet1!G1874+31)</f>
        <v/>
      </c>
      <c r="N1874" s="14"/>
      <c r="O1874" s="35"/>
      <c r="P1874" s="15"/>
      <c r="Q1874" s="16"/>
      <c r="R1874" s="17"/>
      <c r="S1874" s="18"/>
      <c r="T1874" s="19"/>
      <c r="U1874" s="36"/>
      <c r="V1874" s="37"/>
      <c r="W1874" s="38"/>
      <c r="X1874" s="31"/>
      <c r="Y1874" s="63"/>
      <c r="AA1874" s="64"/>
    </row>
    <row r="1875" spans="1:27" x14ac:dyDescent="0.25">
      <c r="A1875" s="5"/>
      <c r="C1875" s="33"/>
      <c r="D1875" s="32"/>
      <c r="E1875" s="7"/>
      <c r="F1875" s="8"/>
      <c r="G1875" s="9"/>
      <c r="H1875" s="10"/>
      <c r="I1875" s="4" t="str">
        <f>IF(OR(E1875=List!$N$2, E1875="", G1875="", H1875=List!Q1875),"",Sheet1!G1875+28)</f>
        <v/>
      </c>
      <c r="J1875" s="11"/>
      <c r="K1875" s="12"/>
      <c r="L1875" s="65"/>
      <c r="M1875" s="13" t="str">
        <f>IF(OR(E1875=List!$N$2, Sheet1!E1875="", Sheet1!G1875="", H1875=List!Q1875),"",Sheet1!G1875+31)</f>
        <v/>
      </c>
      <c r="N1875" s="14"/>
      <c r="O1875" s="35"/>
      <c r="P1875" s="15"/>
      <c r="Q1875" s="16"/>
      <c r="R1875" s="17"/>
      <c r="S1875" s="18"/>
      <c r="T1875" s="19"/>
      <c r="U1875" s="36"/>
      <c r="V1875" s="37"/>
      <c r="W1875" s="38"/>
      <c r="X1875" s="31"/>
      <c r="Y1875" s="63"/>
      <c r="AA1875" s="64"/>
    </row>
    <row r="1876" spans="1:27" x14ac:dyDescent="0.25">
      <c r="A1876" s="5"/>
      <c r="C1876" s="33"/>
      <c r="D1876" s="32"/>
      <c r="E1876" s="7"/>
      <c r="F1876" s="8"/>
      <c r="G1876" s="9"/>
      <c r="H1876" s="10"/>
      <c r="I1876" s="4" t="str">
        <f>IF(OR(E1876=List!$N$2, E1876="", G1876="", H1876=List!Q1876),"",Sheet1!G1876+28)</f>
        <v/>
      </c>
      <c r="J1876" s="11"/>
      <c r="K1876" s="12"/>
      <c r="L1876" s="65"/>
      <c r="M1876" s="13" t="str">
        <f>IF(OR(E1876=List!$N$2, Sheet1!E1876="", Sheet1!G1876="", H1876=List!Q1876),"",Sheet1!G1876+31)</f>
        <v/>
      </c>
      <c r="N1876" s="14"/>
      <c r="O1876" s="35"/>
      <c r="P1876" s="15"/>
      <c r="Q1876" s="16"/>
      <c r="R1876" s="17"/>
      <c r="S1876" s="18"/>
      <c r="T1876" s="19"/>
      <c r="U1876" s="36"/>
      <c r="V1876" s="37"/>
      <c r="W1876" s="38"/>
      <c r="X1876" s="31"/>
      <c r="Y1876" s="63"/>
      <c r="AA1876" s="64"/>
    </row>
    <row r="1877" spans="1:27" x14ac:dyDescent="0.25">
      <c r="A1877" s="5"/>
      <c r="C1877" s="33"/>
      <c r="D1877" s="32"/>
      <c r="E1877" s="7"/>
      <c r="F1877" s="8"/>
      <c r="G1877" s="9"/>
      <c r="H1877" s="10"/>
      <c r="I1877" s="4" t="str">
        <f>IF(OR(E1877=List!$N$2, E1877="", G1877="", H1877=List!Q1877),"",Sheet1!G1877+28)</f>
        <v/>
      </c>
      <c r="J1877" s="11"/>
      <c r="K1877" s="12"/>
      <c r="L1877" s="65"/>
      <c r="M1877" s="13" t="str">
        <f>IF(OR(E1877=List!$N$2, Sheet1!E1877="", Sheet1!G1877="", H1877=List!Q1877),"",Sheet1!G1877+31)</f>
        <v/>
      </c>
      <c r="N1877" s="14"/>
      <c r="O1877" s="35"/>
      <c r="P1877" s="15"/>
      <c r="Q1877" s="16"/>
      <c r="R1877" s="17"/>
      <c r="S1877" s="18"/>
      <c r="T1877" s="19"/>
      <c r="U1877" s="36"/>
      <c r="V1877" s="37"/>
      <c r="W1877" s="38"/>
      <c r="X1877" s="31"/>
      <c r="Y1877" s="63"/>
      <c r="AA1877" s="64"/>
    </row>
    <row r="1878" spans="1:27" x14ac:dyDescent="0.25">
      <c r="A1878" s="5"/>
      <c r="C1878" s="33"/>
      <c r="D1878" s="32"/>
      <c r="E1878" s="7"/>
      <c r="F1878" s="8"/>
      <c r="G1878" s="9"/>
      <c r="H1878" s="10"/>
      <c r="I1878" s="4" t="str">
        <f>IF(OR(E1878=List!$N$2, E1878="", G1878="", H1878=List!Q1878),"",Sheet1!G1878+28)</f>
        <v/>
      </c>
      <c r="J1878" s="11"/>
      <c r="K1878" s="12"/>
      <c r="L1878" s="65"/>
      <c r="M1878" s="13" t="str">
        <f>IF(OR(E1878=List!$N$2, Sheet1!E1878="", Sheet1!G1878="", H1878=List!Q1878),"",Sheet1!G1878+31)</f>
        <v/>
      </c>
      <c r="N1878" s="14"/>
      <c r="O1878" s="35"/>
      <c r="P1878" s="15"/>
      <c r="Q1878" s="16"/>
      <c r="R1878" s="17"/>
      <c r="S1878" s="18"/>
      <c r="T1878" s="19"/>
      <c r="U1878" s="36"/>
      <c r="V1878" s="37"/>
      <c r="W1878" s="38"/>
      <c r="X1878" s="31"/>
      <c r="Y1878" s="63"/>
      <c r="AA1878" s="64"/>
    </row>
    <row r="1879" spans="1:27" x14ac:dyDescent="0.25">
      <c r="A1879" s="5"/>
      <c r="C1879" s="33"/>
      <c r="D1879" s="32"/>
      <c r="E1879" s="7"/>
      <c r="F1879" s="8"/>
      <c r="G1879" s="9"/>
      <c r="H1879" s="10"/>
      <c r="I1879" s="4" t="str">
        <f>IF(OR(E1879=List!$N$2, E1879="", G1879="", H1879=List!Q1879),"",Sheet1!G1879+28)</f>
        <v/>
      </c>
      <c r="J1879" s="11"/>
      <c r="K1879" s="12"/>
      <c r="L1879" s="65"/>
      <c r="M1879" s="13" t="str">
        <f>IF(OR(E1879=List!$N$2, Sheet1!E1879="", Sheet1!G1879="", H1879=List!Q1879),"",Sheet1!G1879+31)</f>
        <v/>
      </c>
      <c r="N1879" s="14"/>
      <c r="O1879" s="35"/>
      <c r="P1879" s="15"/>
      <c r="Q1879" s="16"/>
      <c r="R1879" s="17"/>
      <c r="S1879" s="18"/>
      <c r="T1879" s="19"/>
      <c r="U1879" s="36"/>
      <c r="V1879" s="37"/>
      <c r="W1879" s="38"/>
      <c r="X1879" s="31"/>
      <c r="Y1879" s="63"/>
      <c r="AA1879" s="64"/>
    </row>
    <row r="1880" spans="1:27" x14ac:dyDescent="0.25">
      <c r="A1880" s="5"/>
      <c r="C1880" s="33"/>
      <c r="D1880" s="32"/>
      <c r="E1880" s="7"/>
      <c r="F1880" s="8"/>
      <c r="G1880" s="9"/>
      <c r="H1880" s="10"/>
      <c r="I1880" s="4" t="str">
        <f>IF(OR(E1880=List!$N$2, E1880="", G1880="", H1880=List!Q1880),"",Sheet1!G1880+28)</f>
        <v/>
      </c>
      <c r="J1880" s="11"/>
      <c r="K1880" s="12"/>
      <c r="L1880" s="65"/>
      <c r="M1880" s="13" t="str">
        <f>IF(OR(E1880=List!$N$2, Sheet1!E1880="", Sheet1!G1880="", H1880=List!Q1880),"",Sheet1!G1880+31)</f>
        <v/>
      </c>
      <c r="N1880" s="14"/>
      <c r="O1880" s="35"/>
      <c r="P1880" s="15"/>
      <c r="Q1880" s="16"/>
      <c r="R1880" s="17"/>
      <c r="S1880" s="18"/>
      <c r="T1880" s="19"/>
      <c r="U1880" s="36"/>
      <c r="V1880" s="37"/>
      <c r="W1880" s="38"/>
      <c r="X1880" s="31"/>
      <c r="Y1880" s="63"/>
      <c r="AA1880" s="64"/>
    </row>
    <row r="1881" spans="1:27" x14ac:dyDescent="0.25">
      <c r="A1881" s="5"/>
      <c r="C1881" s="33"/>
      <c r="D1881" s="32"/>
      <c r="E1881" s="7"/>
      <c r="F1881" s="8"/>
      <c r="G1881" s="9"/>
      <c r="H1881" s="10"/>
      <c r="I1881" s="4" t="str">
        <f>IF(OR(E1881=List!$N$2, E1881="", G1881="", H1881=List!Q1881),"",Sheet1!G1881+28)</f>
        <v/>
      </c>
      <c r="J1881" s="11"/>
      <c r="K1881" s="12"/>
      <c r="L1881" s="65"/>
      <c r="M1881" s="13" t="str">
        <f>IF(OR(E1881=List!$N$2, Sheet1!E1881="", Sheet1!G1881="", H1881=List!Q1881),"",Sheet1!G1881+31)</f>
        <v/>
      </c>
      <c r="N1881" s="14"/>
      <c r="O1881" s="35"/>
      <c r="P1881" s="15"/>
      <c r="Q1881" s="16"/>
      <c r="R1881" s="17"/>
      <c r="S1881" s="18"/>
      <c r="T1881" s="19"/>
      <c r="U1881" s="36"/>
      <c r="V1881" s="37"/>
      <c r="W1881" s="38"/>
      <c r="X1881" s="31"/>
      <c r="Y1881" s="63"/>
      <c r="AA1881" s="64"/>
    </row>
    <row r="1882" spans="1:27" x14ac:dyDescent="0.25">
      <c r="A1882" s="5"/>
      <c r="C1882" s="33"/>
      <c r="D1882" s="32"/>
      <c r="E1882" s="7"/>
      <c r="F1882" s="8"/>
      <c r="G1882" s="9"/>
      <c r="H1882" s="10"/>
      <c r="I1882" s="4" t="str">
        <f>IF(OR(E1882=List!$N$2, E1882="", G1882="", H1882=List!Q1882),"",Sheet1!G1882+28)</f>
        <v/>
      </c>
      <c r="J1882" s="11"/>
      <c r="K1882" s="12"/>
      <c r="L1882" s="65"/>
      <c r="M1882" s="13" t="str">
        <f>IF(OR(E1882=List!$N$2, Sheet1!E1882="", Sheet1!G1882="", H1882=List!Q1882),"",Sheet1!G1882+31)</f>
        <v/>
      </c>
      <c r="N1882" s="14"/>
      <c r="O1882" s="35"/>
      <c r="P1882" s="15"/>
      <c r="Q1882" s="16"/>
      <c r="R1882" s="17"/>
      <c r="S1882" s="18"/>
      <c r="T1882" s="19"/>
      <c r="U1882" s="36"/>
      <c r="V1882" s="37"/>
      <c r="W1882" s="38"/>
      <c r="X1882" s="31"/>
      <c r="Y1882" s="63"/>
      <c r="AA1882" s="64"/>
    </row>
    <row r="1883" spans="1:27" x14ac:dyDescent="0.25">
      <c r="A1883" s="5"/>
      <c r="C1883" s="33"/>
      <c r="D1883" s="32"/>
      <c r="E1883" s="7"/>
      <c r="F1883" s="8"/>
      <c r="G1883" s="9"/>
      <c r="H1883" s="10"/>
      <c r="I1883" s="4" t="str">
        <f>IF(OR(E1883=List!$N$2, E1883="", G1883="", H1883=List!Q1883),"",Sheet1!G1883+28)</f>
        <v/>
      </c>
      <c r="J1883" s="11"/>
      <c r="K1883" s="12"/>
      <c r="L1883" s="65"/>
      <c r="M1883" s="13" t="str">
        <f>IF(OR(E1883=List!$N$2, Sheet1!E1883="", Sheet1!G1883="", H1883=List!Q1883),"",Sheet1!G1883+31)</f>
        <v/>
      </c>
      <c r="N1883" s="14"/>
      <c r="O1883" s="35"/>
      <c r="P1883" s="15"/>
      <c r="Q1883" s="16"/>
      <c r="R1883" s="17"/>
      <c r="S1883" s="18"/>
      <c r="T1883" s="19"/>
      <c r="U1883" s="36"/>
      <c r="V1883" s="37"/>
      <c r="W1883" s="38"/>
      <c r="X1883" s="31"/>
      <c r="Y1883" s="63"/>
      <c r="AA1883" s="64"/>
    </row>
    <row r="1884" spans="1:27" x14ac:dyDescent="0.25">
      <c r="A1884" s="5"/>
      <c r="C1884" s="33"/>
      <c r="D1884" s="32"/>
      <c r="E1884" s="7"/>
      <c r="F1884" s="8"/>
      <c r="G1884" s="9"/>
      <c r="H1884" s="10"/>
      <c r="I1884" s="4" t="str">
        <f>IF(OR(E1884=List!$N$2, E1884="", G1884="", H1884=List!Q1884),"",Sheet1!G1884+28)</f>
        <v/>
      </c>
      <c r="J1884" s="11"/>
      <c r="K1884" s="12"/>
      <c r="L1884" s="65"/>
      <c r="M1884" s="13" t="str">
        <f>IF(OR(E1884=List!$N$2, Sheet1!E1884="", Sheet1!G1884="", H1884=List!Q1884),"",Sheet1!G1884+31)</f>
        <v/>
      </c>
      <c r="N1884" s="14"/>
      <c r="O1884" s="35"/>
      <c r="P1884" s="15"/>
      <c r="Q1884" s="16"/>
      <c r="R1884" s="17"/>
      <c r="S1884" s="18"/>
      <c r="T1884" s="19"/>
      <c r="U1884" s="36"/>
      <c r="V1884" s="37"/>
      <c r="W1884" s="38"/>
      <c r="X1884" s="31"/>
      <c r="Y1884" s="63"/>
      <c r="AA1884" s="64"/>
    </row>
    <row r="1885" spans="1:27" x14ac:dyDescent="0.25">
      <c r="A1885" s="5"/>
      <c r="C1885" s="33"/>
      <c r="D1885" s="32"/>
      <c r="E1885" s="7"/>
      <c r="F1885" s="8"/>
      <c r="G1885" s="9"/>
      <c r="H1885" s="10"/>
      <c r="I1885" s="4" t="str">
        <f>IF(OR(E1885=List!$N$2, E1885="", G1885="", H1885=List!Q1885),"",Sheet1!G1885+28)</f>
        <v/>
      </c>
      <c r="J1885" s="11"/>
      <c r="K1885" s="12"/>
      <c r="L1885" s="65"/>
      <c r="M1885" s="13" t="str">
        <f>IF(OR(E1885=List!$N$2, Sheet1!E1885="", Sheet1!G1885="", H1885=List!Q1885),"",Sheet1!G1885+31)</f>
        <v/>
      </c>
      <c r="N1885" s="14"/>
      <c r="O1885" s="35"/>
      <c r="P1885" s="15"/>
      <c r="Q1885" s="16"/>
      <c r="R1885" s="17"/>
      <c r="S1885" s="18"/>
      <c r="T1885" s="19"/>
      <c r="U1885" s="36"/>
      <c r="V1885" s="37"/>
      <c r="W1885" s="38"/>
      <c r="X1885" s="31"/>
      <c r="Y1885" s="63"/>
      <c r="AA1885" s="64"/>
    </row>
    <row r="1886" spans="1:27" x14ac:dyDescent="0.25">
      <c r="A1886" s="5"/>
      <c r="C1886" s="33"/>
      <c r="D1886" s="32"/>
      <c r="E1886" s="7"/>
      <c r="F1886" s="8"/>
      <c r="G1886" s="9"/>
      <c r="H1886" s="10"/>
      <c r="I1886" s="4" t="str">
        <f>IF(OR(E1886=List!$N$2, E1886="", G1886="", H1886=List!Q1886),"",Sheet1!G1886+28)</f>
        <v/>
      </c>
      <c r="J1886" s="11"/>
      <c r="K1886" s="12"/>
      <c r="L1886" s="65"/>
      <c r="M1886" s="13" t="str">
        <f>IF(OR(E1886=List!$N$2, Sheet1!E1886="", Sheet1!G1886="", H1886=List!Q1886),"",Sheet1!G1886+31)</f>
        <v/>
      </c>
      <c r="N1886" s="14"/>
      <c r="O1886" s="35"/>
      <c r="P1886" s="15"/>
      <c r="Q1886" s="16"/>
      <c r="R1886" s="17"/>
      <c r="S1886" s="18"/>
      <c r="T1886" s="19"/>
      <c r="U1886" s="36"/>
      <c r="V1886" s="37"/>
      <c r="W1886" s="38"/>
      <c r="X1886" s="31"/>
      <c r="Y1886" s="63"/>
      <c r="AA1886" s="64"/>
    </row>
    <row r="1887" spans="1:27" x14ac:dyDescent="0.25">
      <c r="A1887" s="5"/>
      <c r="C1887" s="33"/>
      <c r="D1887" s="32"/>
      <c r="E1887" s="7"/>
      <c r="F1887" s="8"/>
      <c r="G1887" s="9"/>
      <c r="H1887" s="10"/>
      <c r="I1887" s="4" t="str">
        <f>IF(OR(E1887=List!$N$2, E1887="", G1887="", H1887=List!Q1887),"",Sheet1!G1887+28)</f>
        <v/>
      </c>
      <c r="J1887" s="11"/>
      <c r="K1887" s="12"/>
      <c r="L1887" s="65"/>
      <c r="M1887" s="13" t="str">
        <f>IF(OR(E1887=List!$N$2, Sheet1!E1887="", Sheet1!G1887="", H1887=List!Q1887),"",Sheet1!G1887+31)</f>
        <v/>
      </c>
      <c r="N1887" s="14"/>
      <c r="O1887" s="35"/>
      <c r="P1887" s="15"/>
      <c r="Q1887" s="16"/>
      <c r="R1887" s="17"/>
      <c r="S1887" s="18"/>
      <c r="T1887" s="19"/>
      <c r="U1887" s="36"/>
      <c r="V1887" s="37"/>
      <c r="W1887" s="38"/>
      <c r="X1887" s="31"/>
      <c r="Y1887" s="63"/>
      <c r="AA1887" s="64"/>
    </row>
    <row r="1888" spans="1:27" x14ac:dyDescent="0.25">
      <c r="A1888" s="5"/>
      <c r="C1888" s="33"/>
      <c r="D1888" s="32"/>
      <c r="E1888" s="7"/>
      <c r="F1888" s="8"/>
      <c r="G1888" s="9"/>
      <c r="H1888" s="10"/>
      <c r="I1888" s="4" t="str">
        <f>IF(OR(E1888=List!$N$2, E1888="", G1888="", H1888=List!Q1888),"",Sheet1!G1888+28)</f>
        <v/>
      </c>
      <c r="J1888" s="11"/>
      <c r="K1888" s="12"/>
      <c r="L1888" s="65"/>
      <c r="M1888" s="13" t="str">
        <f>IF(OR(E1888=List!$N$2, Sheet1!E1888="", Sheet1!G1888="", H1888=List!Q1888),"",Sheet1!G1888+31)</f>
        <v/>
      </c>
      <c r="N1888" s="14"/>
      <c r="O1888" s="35"/>
      <c r="P1888" s="15"/>
      <c r="Q1888" s="16"/>
      <c r="R1888" s="17"/>
      <c r="S1888" s="18"/>
      <c r="T1888" s="19"/>
      <c r="U1888" s="36"/>
      <c r="V1888" s="37"/>
      <c r="W1888" s="38"/>
      <c r="X1888" s="31"/>
      <c r="Y1888" s="63"/>
      <c r="AA1888" s="64"/>
    </row>
    <row r="1889" spans="1:27" x14ac:dyDescent="0.25">
      <c r="A1889" s="5"/>
      <c r="C1889" s="33"/>
      <c r="D1889" s="32"/>
      <c r="E1889" s="7"/>
      <c r="F1889" s="8"/>
      <c r="G1889" s="9"/>
      <c r="H1889" s="10"/>
      <c r="I1889" s="4" t="str">
        <f>IF(OR(E1889=List!$N$2, E1889="", G1889="", H1889=List!Q1889),"",Sheet1!G1889+28)</f>
        <v/>
      </c>
      <c r="J1889" s="11"/>
      <c r="K1889" s="12"/>
      <c r="L1889" s="65"/>
      <c r="M1889" s="13" t="str">
        <f>IF(OR(E1889=List!$N$2, Sheet1!E1889="", Sheet1!G1889="", H1889=List!Q1889),"",Sheet1!G1889+31)</f>
        <v/>
      </c>
      <c r="N1889" s="14"/>
      <c r="O1889" s="35"/>
      <c r="P1889" s="15"/>
      <c r="Q1889" s="16"/>
      <c r="R1889" s="17"/>
      <c r="S1889" s="18"/>
      <c r="T1889" s="19"/>
      <c r="U1889" s="36"/>
      <c r="V1889" s="37"/>
      <c r="W1889" s="38"/>
      <c r="X1889" s="31"/>
      <c r="Y1889" s="63"/>
      <c r="AA1889" s="64"/>
    </row>
    <row r="1890" spans="1:27" x14ac:dyDescent="0.25">
      <c r="A1890" s="5"/>
      <c r="C1890" s="33"/>
      <c r="D1890" s="32"/>
      <c r="E1890" s="7"/>
      <c r="F1890" s="8"/>
      <c r="G1890" s="9"/>
      <c r="H1890" s="10"/>
      <c r="I1890" s="4" t="str">
        <f>IF(OR(E1890=List!$N$2, E1890="", G1890="", H1890=List!Q1890),"",Sheet1!G1890+28)</f>
        <v/>
      </c>
      <c r="J1890" s="11"/>
      <c r="K1890" s="12"/>
      <c r="L1890" s="65"/>
      <c r="M1890" s="13" t="str">
        <f>IF(OR(E1890=List!$N$2, Sheet1!E1890="", Sheet1!G1890="", H1890=List!Q1890),"",Sheet1!G1890+31)</f>
        <v/>
      </c>
      <c r="N1890" s="14"/>
      <c r="O1890" s="35"/>
      <c r="P1890" s="15"/>
      <c r="Q1890" s="16"/>
      <c r="R1890" s="17"/>
      <c r="S1890" s="18"/>
      <c r="T1890" s="19"/>
      <c r="U1890" s="36"/>
      <c r="V1890" s="37"/>
      <c r="W1890" s="38"/>
      <c r="X1890" s="31"/>
      <c r="Y1890" s="63"/>
      <c r="AA1890" s="64"/>
    </row>
    <row r="1891" spans="1:27" x14ac:dyDescent="0.25">
      <c r="A1891" s="5"/>
      <c r="C1891" s="33"/>
      <c r="D1891" s="32"/>
      <c r="E1891" s="7"/>
      <c r="F1891" s="8"/>
      <c r="G1891" s="9"/>
      <c r="H1891" s="10"/>
      <c r="I1891" s="4" t="str">
        <f>IF(OR(E1891=List!$N$2, E1891="", G1891="", H1891=List!Q1891),"",Sheet1!G1891+28)</f>
        <v/>
      </c>
      <c r="J1891" s="11"/>
      <c r="K1891" s="12"/>
      <c r="L1891" s="65"/>
      <c r="M1891" s="13" t="str">
        <f>IF(OR(E1891=List!$N$2, Sheet1!E1891="", Sheet1!G1891="", H1891=List!Q1891),"",Sheet1!G1891+31)</f>
        <v/>
      </c>
      <c r="N1891" s="14"/>
      <c r="O1891" s="35"/>
      <c r="P1891" s="15"/>
      <c r="Q1891" s="16"/>
      <c r="R1891" s="17"/>
      <c r="S1891" s="18"/>
      <c r="T1891" s="19"/>
      <c r="U1891" s="36"/>
      <c r="V1891" s="37"/>
      <c r="W1891" s="38"/>
      <c r="X1891" s="31"/>
      <c r="Y1891" s="63"/>
      <c r="AA1891" s="64"/>
    </row>
    <row r="1892" spans="1:27" x14ac:dyDescent="0.25">
      <c r="A1892" s="5"/>
      <c r="C1892" s="33"/>
      <c r="D1892" s="32"/>
      <c r="E1892" s="7"/>
      <c r="F1892" s="8"/>
      <c r="G1892" s="9"/>
      <c r="H1892" s="10"/>
      <c r="I1892" s="4" t="str">
        <f>IF(OR(E1892=List!$N$2, E1892="", G1892="", H1892=List!Q1892),"",Sheet1!G1892+28)</f>
        <v/>
      </c>
      <c r="J1892" s="11"/>
      <c r="K1892" s="12"/>
      <c r="L1892" s="65"/>
      <c r="M1892" s="13" t="str">
        <f>IF(OR(E1892=List!$N$2, Sheet1!E1892="", Sheet1!G1892="", H1892=List!Q1892),"",Sheet1!G1892+31)</f>
        <v/>
      </c>
      <c r="N1892" s="14"/>
      <c r="O1892" s="35"/>
      <c r="P1892" s="15"/>
      <c r="Q1892" s="16"/>
      <c r="R1892" s="17"/>
      <c r="S1892" s="18"/>
      <c r="T1892" s="19"/>
      <c r="U1892" s="36"/>
      <c r="V1892" s="37"/>
      <c r="W1892" s="38"/>
      <c r="X1892" s="31"/>
      <c r="Y1892" s="63"/>
      <c r="AA1892" s="64"/>
    </row>
    <row r="1893" spans="1:27" x14ac:dyDescent="0.25">
      <c r="A1893" s="5"/>
      <c r="C1893" s="33"/>
      <c r="D1893" s="32"/>
      <c r="E1893" s="7"/>
      <c r="F1893" s="8"/>
      <c r="G1893" s="9"/>
      <c r="H1893" s="10"/>
      <c r="I1893" s="4" t="str">
        <f>IF(OR(E1893=List!$N$2, E1893="", G1893="", H1893=List!Q1893),"",Sheet1!G1893+28)</f>
        <v/>
      </c>
      <c r="J1893" s="11"/>
      <c r="K1893" s="12"/>
      <c r="L1893" s="65"/>
      <c r="M1893" s="13" t="str">
        <f>IF(OR(E1893=List!$N$2, Sheet1!E1893="", Sheet1!G1893="", H1893=List!Q1893),"",Sheet1!G1893+31)</f>
        <v/>
      </c>
      <c r="N1893" s="14"/>
      <c r="O1893" s="35"/>
      <c r="P1893" s="15"/>
      <c r="Q1893" s="16"/>
      <c r="R1893" s="17"/>
      <c r="S1893" s="18"/>
      <c r="T1893" s="19"/>
      <c r="U1893" s="36"/>
      <c r="V1893" s="37"/>
      <c r="W1893" s="38"/>
      <c r="X1893" s="31"/>
      <c r="Y1893" s="63"/>
      <c r="AA1893" s="64"/>
    </row>
    <row r="1894" spans="1:27" x14ac:dyDescent="0.25">
      <c r="A1894" s="5"/>
      <c r="C1894" s="33"/>
      <c r="D1894" s="32"/>
      <c r="E1894" s="7"/>
      <c r="F1894" s="8"/>
      <c r="G1894" s="9"/>
      <c r="H1894" s="10"/>
      <c r="I1894" s="4" t="str">
        <f>IF(OR(E1894=List!$N$2, E1894="", G1894="", H1894=List!Q1894),"",Sheet1!G1894+28)</f>
        <v/>
      </c>
      <c r="J1894" s="11"/>
      <c r="K1894" s="12"/>
      <c r="L1894" s="65"/>
      <c r="M1894" s="13" t="str">
        <f>IF(OR(E1894=List!$N$2, Sheet1!E1894="", Sheet1!G1894="", H1894=List!Q1894),"",Sheet1!G1894+31)</f>
        <v/>
      </c>
      <c r="N1894" s="14"/>
      <c r="O1894" s="35"/>
      <c r="P1894" s="15"/>
      <c r="Q1894" s="16"/>
      <c r="R1894" s="17"/>
      <c r="S1894" s="18"/>
      <c r="T1894" s="19"/>
      <c r="U1894" s="36"/>
      <c r="V1894" s="37"/>
      <c r="W1894" s="38"/>
      <c r="X1894" s="31"/>
      <c r="Y1894" s="63"/>
      <c r="AA1894" s="64"/>
    </row>
    <row r="1895" spans="1:27" x14ac:dyDescent="0.25">
      <c r="A1895" s="5"/>
      <c r="C1895" s="33"/>
      <c r="D1895" s="32"/>
      <c r="E1895" s="7"/>
      <c r="F1895" s="8"/>
      <c r="G1895" s="9"/>
      <c r="H1895" s="10"/>
      <c r="I1895" s="4" t="str">
        <f>IF(OR(E1895=List!$N$2, E1895="", G1895="", H1895=List!Q1895),"",Sheet1!G1895+28)</f>
        <v/>
      </c>
      <c r="J1895" s="11"/>
      <c r="K1895" s="12"/>
      <c r="L1895" s="65"/>
      <c r="M1895" s="13" t="str">
        <f>IF(OR(E1895=List!$N$2, Sheet1!E1895="", Sheet1!G1895="", H1895=List!Q1895),"",Sheet1!G1895+31)</f>
        <v/>
      </c>
      <c r="N1895" s="14"/>
      <c r="O1895" s="35"/>
      <c r="P1895" s="15"/>
      <c r="Q1895" s="16"/>
      <c r="R1895" s="17"/>
      <c r="S1895" s="18"/>
      <c r="T1895" s="19"/>
      <c r="U1895" s="36"/>
      <c r="V1895" s="37"/>
      <c r="W1895" s="38"/>
      <c r="X1895" s="31"/>
      <c r="Y1895" s="63"/>
      <c r="AA1895" s="64"/>
    </row>
    <row r="1896" spans="1:27" x14ac:dyDescent="0.25">
      <c r="A1896" s="5"/>
      <c r="C1896" s="33"/>
      <c r="D1896" s="32"/>
      <c r="E1896" s="7"/>
      <c r="F1896" s="8"/>
      <c r="G1896" s="9"/>
      <c r="H1896" s="10"/>
      <c r="I1896" s="4" t="str">
        <f>IF(OR(E1896=List!$N$2, E1896="", G1896="", H1896=List!Q1896),"",Sheet1!G1896+28)</f>
        <v/>
      </c>
      <c r="J1896" s="11"/>
      <c r="K1896" s="12"/>
      <c r="L1896" s="65"/>
      <c r="M1896" s="13" t="str">
        <f>IF(OR(E1896=List!$N$2, Sheet1!E1896="", Sheet1!G1896="", H1896=List!Q1896),"",Sheet1!G1896+31)</f>
        <v/>
      </c>
      <c r="N1896" s="14"/>
      <c r="O1896" s="35"/>
      <c r="P1896" s="15"/>
      <c r="Q1896" s="16"/>
      <c r="R1896" s="17"/>
      <c r="S1896" s="18"/>
      <c r="T1896" s="19"/>
      <c r="U1896" s="36"/>
      <c r="V1896" s="37"/>
      <c r="W1896" s="38"/>
      <c r="X1896" s="31"/>
      <c r="Y1896" s="63"/>
      <c r="AA1896" s="64"/>
    </row>
    <row r="1897" spans="1:27" x14ac:dyDescent="0.25">
      <c r="A1897" s="5"/>
      <c r="C1897" s="33"/>
      <c r="D1897" s="32"/>
      <c r="E1897" s="7"/>
      <c r="F1897" s="8"/>
      <c r="G1897" s="9"/>
      <c r="H1897" s="10"/>
      <c r="I1897" s="4" t="str">
        <f>IF(OR(E1897=List!$N$2, E1897="", G1897="", H1897=List!Q1897),"",Sheet1!G1897+28)</f>
        <v/>
      </c>
      <c r="J1897" s="11"/>
      <c r="K1897" s="12"/>
      <c r="L1897" s="65"/>
      <c r="M1897" s="13" t="str">
        <f>IF(OR(E1897=List!$N$2, Sheet1!E1897="", Sheet1!G1897="", H1897=List!Q1897),"",Sheet1!G1897+31)</f>
        <v/>
      </c>
      <c r="N1897" s="14"/>
      <c r="O1897" s="35"/>
      <c r="P1897" s="15"/>
      <c r="Q1897" s="16"/>
      <c r="R1897" s="17"/>
      <c r="S1897" s="18"/>
      <c r="T1897" s="19"/>
      <c r="U1897" s="36"/>
      <c r="V1897" s="37"/>
      <c r="W1897" s="38"/>
      <c r="X1897" s="31"/>
      <c r="Y1897" s="63"/>
      <c r="AA1897" s="64"/>
    </row>
    <row r="1898" spans="1:27" x14ac:dyDescent="0.25">
      <c r="A1898" s="5"/>
      <c r="C1898" s="33"/>
      <c r="D1898" s="32"/>
      <c r="E1898" s="7"/>
      <c r="F1898" s="8"/>
      <c r="G1898" s="9"/>
      <c r="H1898" s="10"/>
      <c r="I1898" s="4" t="str">
        <f>IF(OR(E1898=List!$N$2, E1898="", G1898="", H1898=List!Q1898),"",Sheet1!G1898+28)</f>
        <v/>
      </c>
      <c r="J1898" s="11"/>
      <c r="K1898" s="12"/>
      <c r="L1898" s="65"/>
      <c r="M1898" s="13" t="str">
        <f>IF(OR(E1898=List!$N$2, Sheet1!E1898="", Sheet1!G1898="", H1898=List!Q1898),"",Sheet1!G1898+31)</f>
        <v/>
      </c>
      <c r="N1898" s="14"/>
      <c r="O1898" s="35"/>
      <c r="P1898" s="15"/>
      <c r="Q1898" s="16"/>
      <c r="R1898" s="17"/>
      <c r="S1898" s="18"/>
      <c r="T1898" s="19"/>
      <c r="U1898" s="36"/>
      <c r="V1898" s="37"/>
      <c r="W1898" s="38"/>
      <c r="X1898" s="31"/>
      <c r="Y1898" s="63"/>
      <c r="AA1898" s="64"/>
    </row>
    <row r="1899" spans="1:27" x14ac:dyDescent="0.25">
      <c r="A1899" s="5"/>
      <c r="C1899" s="33"/>
      <c r="D1899" s="32"/>
      <c r="E1899" s="7"/>
      <c r="F1899" s="8"/>
      <c r="G1899" s="9"/>
      <c r="H1899" s="10"/>
      <c r="I1899" s="4" t="str">
        <f>IF(OR(E1899=List!$N$2, E1899="", G1899="", H1899=List!Q1899),"",Sheet1!G1899+28)</f>
        <v/>
      </c>
      <c r="J1899" s="11"/>
      <c r="K1899" s="12"/>
      <c r="L1899" s="65"/>
      <c r="M1899" s="13" t="str">
        <f>IF(OR(E1899=List!$N$2, Sheet1!E1899="", Sheet1!G1899="", H1899=List!Q1899),"",Sheet1!G1899+31)</f>
        <v/>
      </c>
      <c r="N1899" s="14"/>
      <c r="O1899" s="35"/>
      <c r="P1899" s="15"/>
      <c r="Q1899" s="16"/>
      <c r="R1899" s="17"/>
      <c r="S1899" s="18"/>
      <c r="T1899" s="19"/>
      <c r="U1899" s="36"/>
      <c r="V1899" s="37"/>
      <c r="W1899" s="38"/>
      <c r="X1899" s="31"/>
      <c r="Y1899" s="63"/>
      <c r="AA1899" s="64"/>
    </row>
    <row r="1900" spans="1:27" x14ac:dyDescent="0.25">
      <c r="A1900" s="5"/>
      <c r="C1900" s="33"/>
      <c r="D1900" s="32"/>
      <c r="E1900" s="7"/>
      <c r="F1900" s="8"/>
      <c r="G1900" s="9"/>
      <c r="H1900" s="10"/>
      <c r="I1900" s="4" t="str">
        <f>IF(OR(E1900=List!$N$2, E1900="", G1900="", H1900=List!Q1900),"",Sheet1!G1900+28)</f>
        <v/>
      </c>
      <c r="J1900" s="11"/>
      <c r="K1900" s="12"/>
      <c r="L1900" s="65"/>
      <c r="M1900" s="13" t="str">
        <f>IF(OR(E1900=List!$N$2, Sheet1!E1900="", Sheet1!G1900="", H1900=List!Q1900),"",Sheet1!G1900+31)</f>
        <v/>
      </c>
      <c r="N1900" s="14"/>
      <c r="O1900" s="35"/>
      <c r="P1900" s="15"/>
      <c r="Q1900" s="16"/>
      <c r="R1900" s="17"/>
      <c r="S1900" s="18"/>
      <c r="T1900" s="19"/>
      <c r="U1900" s="36"/>
      <c r="V1900" s="37"/>
      <c r="W1900" s="38"/>
      <c r="X1900" s="31"/>
      <c r="Y1900" s="63"/>
      <c r="AA1900" s="64"/>
    </row>
    <row r="1901" spans="1:27" x14ac:dyDescent="0.25">
      <c r="A1901" s="5"/>
      <c r="C1901" s="33"/>
      <c r="D1901" s="32"/>
      <c r="E1901" s="7"/>
      <c r="F1901" s="8"/>
      <c r="G1901" s="9"/>
      <c r="H1901" s="10"/>
      <c r="I1901" s="4" t="str">
        <f>IF(OR(E1901=List!$N$2, E1901="", G1901="", H1901=List!Q1901),"",Sheet1!G1901+28)</f>
        <v/>
      </c>
      <c r="J1901" s="11"/>
      <c r="K1901" s="12"/>
      <c r="L1901" s="65"/>
      <c r="M1901" s="13" t="str">
        <f>IF(OR(E1901=List!$N$2, Sheet1!E1901="", Sheet1!G1901="", H1901=List!Q1901),"",Sheet1!G1901+31)</f>
        <v/>
      </c>
      <c r="N1901" s="14"/>
      <c r="O1901" s="35"/>
      <c r="P1901" s="15"/>
      <c r="Q1901" s="16"/>
      <c r="R1901" s="17"/>
      <c r="S1901" s="18"/>
      <c r="T1901" s="19"/>
      <c r="U1901" s="36"/>
      <c r="V1901" s="37"/>
      <c r="W1901" s="38"/>
      <c r="X1901" s="31"/>
      <c r="Y1901" s="63"/>
      <c r="AA1901" s="64"/>
    </row>
    <row r="1902" spans="1:27" x14ac:dyDescent="0.25">
      <c r="A1902" s="5"/>
      <c r="C1902" s="33"/>
      <c r="D1902" s="32"/>
      <c r="E1902" s="7"/>
      <c r="F1902" s="8"/>
      <c r="G1902" s="9"/>
      <c r="H1902" s="10"/>
      <c r="I1902" s="4" t="str">
        <f>IF(OR(E1902=List!$N$2, E1902="", G1902="", H1902=List!Q1902),"",Sheet1!G1902+28)</f>
        <v/>
      </c>
      <c r="J1902" s="11"/>
      <c r="K1902" s="12"/>
      <c r="L1902" s="65"/>
      <c r="M1902" s="13" t="str">
        <f>IF(OR(E1902=List!$N$2, Sheet1!E1902="", Sheet1!G1902="", H1902=List!Q1902),"",Sheet1!G1902+31)</f>
        <v/>
      </c>
      <c r="N1902" s="14"/>
      <c r="O1902" s="35"/>
      <c r="P1902" s="15"/>
      <c r="Q1902" s="16"/>
      <c r="R1902" s="17"/>
      <c r="S1902" s="18"/>
      <c r="T1902" s="19"/>
      <c r="U1902" s="36"/>
      <c r="V1902" s="37"/>
      <c r="W1902" s="38"/>
      <c r="X1902" s="31"/>
      <c r="Y1902" s="63"/>
      <c r="AA1902" s="64"/>
    </row>
    <row r="1903" spans="1:27" x14ac:dyDescent="0.25">
      <c r="A1903" s="5"/>
      <c r="C1903" s="33"/>
      <c r="D1903" s="32"/>
      <c r="E1903" s="7"/>
      <c r="F1903" s="8"/>
      <c r="G1903" s="9"/>
      <c r="H1903" s="10"/>
      <c r="I1903" s="4" t="str">
        <f>IF(OR(E1903=List!$N$2, E1903="", G1903="", H1903=List!Q1903),"",Sheet1!G1903+28)</f>
        <v/>
      </c>
      <c r="J1903" s="11"/>
      <c r="K1903" s="12"/>
      <c r="L1903" s="65"/>
      <c r="M1903" s="13" t="str">
        <f>IF(OR(E1903=List!$N$2, Sheet1!E1903="", Sheet1!G1903="", H1903=List!Q1903),"",Sheet1!G1903+31)</f>
        <v/>
      </c>
      <c r="N1903" s="14"/>
      <c r="O1903" s="35"/>
      <c r="P1903" s="15"/>
      <c r="Q1903" s="16"/>
      <c r="R1903" s="17"/>
      <c r="S1903" s="18"/>
      <c r="T1903" s="19"/>
      <c r="U1903" s="36"/>
      <c r="V1903" s="37"/>
      <c r="W1903" s="38"/>
      <c r="X1903" s="31"/>
      <c r="Y1903" s="63"/>
      <c r="AA1903" s="64"/>
    </row>
    <row r="1904" spans="1:27" x14ac:dyDescent="0.25">
      <c r="A1904" s="5"/>
      <c r="C1904" s="33"/>
      <c r="D1904" s="32"/>
      <c r="E1904" s="7"/>
      <c r="F1904" s="8"/>
      <c r="G1904" s="9"/>
      <c r="H1904" s="10"/>
      <c r="I1904" s="4" t="str">
        <f>IF(OR(E1904=List!$N$2, E1904="", G1904="", H1904=List!Q1904),"",Sheet1!G1904+28)</f>
        <v/>
      </c>
      <c r="J1904" s="11"/>
      <c r="K1904" s="12"/>
      <c r="L1904" s="65"/>
      <c r="M1904" s="13" t="str">
        <f>IF(OR(E1904=List!$N$2, Sheet1!E1904="", Sheet1!G1904="", H1904=List!Q1904),"",Sheet1!G1904+31)</f>
        <v/>
      </c>
      <c r="N1904" s="14"/>
      <c r="O1904" s="35"/>
      <c r="P1904" s="15"/>
      <c r="Q1904" s="16"/>
      <c r="R1904" s="17"/>
      <c r="S1904" s="18"/>
      <c r="T1904" s="19"/>
      <c r="U1904" s="36"/>
      <c r="V1904" s="37"/>
      <c r="W1904" s="38"/>
      <c r="X1904" s="31"/>
      <c r="Y1904" s="63"/>
      <c r="AA1904" s="64"/>
    </row>
    <row r="1905" spans="1:27" x14ac:dyDescent="0.25">
      <c r="A1905" s="5"/>
      <c r="C1905" s="33"/>
      <c r="D1905" s="32"/>
      <c r="E1905" s="7"/>
      <c r="F1905" s="8"/>
      <c r="G1905" s="9"/>
      <c r="H1905" s="10"/>
      <c r="I1905" s="4" t="str">
        <f>IF(OR(E1905=List!$N$2, E1905="", G1905="", H1905=List!Q1905),"",Sheet1!G1905+28)</f>
        <v/>
      </c>
      <c r="J1905" s="11"/>
      <c r="K1905" s="12"/>
      <c r="L1905" s="65"/>
      <c r="M1905" s="13" t="str">
        <f>IF(OR(E1905=List!$N$2, Sheet1!E1905="", Sheet1!G1905="", H1905=List!Q1905),"",Sheet1!G1905+31)</f>
        <v/>
      </c>
      <c r="N1905" s="14"/>
      <c r="O1905" s="35"/>
      <c r="P1905" s="15"/>
      <c r="Q1905" s="16"/>
      <c r="R1905" s="17"/>
      <c r="S1905" s="18"/>
      <c r="T1905" s="19"/>
      <c r="U1905" s="36"/>
      <c r="V1905" s="37"/>
      <c r="W1905" s="38"/>
      <c r="X1905" s="31"/>
      <c r="Y1905" s="63"/>
      <c r="AA1905" s="64"/>
    </row>
    <row r="1906" spans="1:27" x14ac:dyDescent="0.25">
      <c r="A1906" s="5"/>
      <c r="C1906" s="33"/>
      <c r="D1906" s="32"/>
      <c r="E1906" s="7"/>
      <c r="F1906" s="8"/>
      <c r="G1906" s="9"/>
      <c r="H1906" s="10"/>
      <c r="I1906" s="4" t="str">
        <f>IF(OR(E1906=List!$N$2, E1906="", G1906="", H1906=List!Q1906),"",Sheet1!G1906+28)</f>
        <v/>
      </c>
      <c r="J1906" s="11"/>
      <c r="K1906" s="12"/>
      <c r="L1906" s="65"/>
      <c r="M1906" s="13" t="str">
        <f>IF(OR(E1906=List!$N$2, Sheet1!E1906="", Sheet1!G1906="", H1906=List!Q1906),"",Sheet1!G1906+31)</f>
        <v/>
      </c>
      <c r="N1906" s="14"/>
      <c r="O1906" s="35"/>
      <c r="P1906" s="15"/>
      <c r="Q1906" s="16"/>
      <c r="R1906" s="17"/>
      <c r="S1906" s="18"/>
      <c r="T1906" s="19"/>
      <c r="U1906" s="36"/>
      <c r="V1906" s="37"/>
      <c r="W1906" s="38"/>
      <c r="X1906" s="31"/>
      <c r="Y1906" s="63"/>
      <c r="AA1906" s="64"/>
    </row>
    <row r="1907" spans="1:27" x14ac:dyDescent="0.25">
      <c r="A1907" s="5"/>
      <c r="C1907" s="33"/>
      <c r="D1907" s="32"/>
      <c r="E1907" s="7"/>
      <c r="F1907" s="8"/>
      <c r="G1907" s="9"/>
      <c r="H1907" s="10"/>
      <c r="I1907" s="4" t="str">
        <f>IF(OR(E1907=List!$N$2, E1907="", G1907="", H1907=List!Q1907),"",Sheet1!G1907+28)</f>
        <v/>
      </c>
      <c r="J1907" s="11"/>
      <c r="K1907" s="12"/>
      <c r="L1907" s="65"/>
      <c r="M1907" s="13" t="str">
        <f>IF(OR(E1907=List!$N$2, Sheet1!E1907="", Sheet1!G1907="", H1907=List!Q1907),"",Sheet1!G1907+31)</f>
        <v/>
      </c>
      <c r="N1907" s="14"/>
      <c r="O1907" s="35"/>
      <c r="P1907" s="15"/>
      <c r="Q1907" s="16"/>
      <c r="R1907" s="17"/>
      <c r="S1907" s="18"/>
      <c r="T1907" s="19"/>
      <c r="U1907" s="36"/>
      <c r="V1907" s="37"/>
      <c r="W1907" s="38"/>
      <c r="X1907" s="31"/>
      <c r="Y1907" s="63"/>
      <c r="AA1907" s="64"/>
    </row>
    <row r="1908" spans="1:27" x14ac:dyDescent="0.25">
      <c r="A1908" s="5"/>
      <c r="C1908" s="33"/>
      <c r="D1908" s="32"/>
      <c r="E1908" s="7"/>
      <c r="F1908" s="8"/>
      <c r="G1908" s="9"/>
      <c r="H1908" s="10"/>
      <c r="I1908" s="4" t="str">
        <f>IF(OR(E1908=List!$N$2, E1908="", G1908="", H1908=List!Q1908),"",Sheet1!G1908+28)</f>
        <v/>
      </c>
      <c r="J1908" s="11"/>
      <c r="K1908" s="12"/>
      <c r="L1908" s="65"/>
      <c r="M1908" s="13" t="str">
        <f>IF(OR(E1908=List!$N$2, Sheet1!E1908="", Sheet1!G1908="", H1908=List!Q1908),"",Sheet1!G1908+31)</f>
        <v/>
      </c>
      <c r="N1908" s="14"/>
      <c r="O1908" s="35"/>
      <c r="P1908" s="15"/>
      <c r="Q1908" s="16"/>
      <c r="R1908" s="17"/>
      <c r="S1908" s="18"/>
      <c r="T1908" s="19"/>
      <c r="U1908" s="36"/>
      <c r="V1908" s="37"/>
      <c r="W1908" s="38"/>
      <c r="X1908" s="31"/>
      <c r="Y1908" s="63"/>
      <c r="AA1908" s="64"/>
    </row>
    <row r="1909" spans="1:27" x14ac:dyDescent="0.25">
      <c r="A1909" s="5"/>
      <c r="C1909" s="33"/>
      <c r="D1909" s="32"/>
      <c r="E1909" s="7"/>
      <c r="F1909" s="8"/>
      <c r="G1909" s="9"/>
      <c r="H1909" s="10"/>
      <c r="I1909" s="4" t="str">
        <f>IF(OR(E1909=List!$N$2, E1909="", G1909="", H1909=List!Q1909),"",Sheet1!G1909+28)</f>
        <v/>
      </c>
      <c r="J1909" s="11"/>
      <c r="K1909" s="12"/>
      <c r="L1909" s="65"/>
      <c r="M1909" s="13" t="str">
        <f>IF(OR(E1909=List!$N$2, Sheet1!E1909="", Sheet1!G1909="", H1909=List!Q1909),"",Sheet1!G1909+31)</f>
        <v/>
      </c>
      <c r="N1909" s="14"/>
      <c r="O1909" s="35"/>
      <c r="P1909" s="15"/>
      <c r="Q1909" s="16"/>
      <c r="R1909" s="17"/>
      <c r="S1909" s="18"/>
      <c r="T1909" s="19"/>
      <c r="U1909" s="36"/>
      <c r="V1909" s="37"/>
      <c r="W1909" s="38"/>
      <c r="X1909" s="31"/>
      <c r="Y1909" s="63"/>
      <c r="AA1909" s="64"/>
    </row>
    <row r="1910" spans="1:27" x14ac:dyDescent="0.25">
      <c r="A1910" s="5"/>
      <c r="C1910" s="33"/>
      <c r="D1910" s="32"/>
      <c r="E1910" s="7"/>
      <c r="F1910" s="8"/>
      <c r="G1910" s="9"/>
      <c r="H1910" s="10"/>
      <c r="I1910" s="4" t="str">
        <f>IF(OR(E1910=List!$N$2, E1910="", G1910="", H1910=List!Q1910),"",Sheet1!G1910+28)</f>
        <v/>
      </c>
      <c r="J1910" s="11"/>
      <c r="K1910" s="12"/>
      <c r="L1910" s="65"/>
      <c r="M1910" s="13" t="str">
        <f>IF(OR(E1910=List!$N$2, Sheet1!E1910="", Sheet1!G1910="", H1910=List!Q1910),"",Sheet1!G1910+31)</f>
        <v/>
      </c>
      <c r="N1910" s="14"/>
      <c r="O1910" s="35"/>
      <c r="P1910" s="15"/>
      <c r="Q1910" s="16"/>
      <c r="R1910" s="17"/>
      <c r="S1910" s="18"/>
      <c r="T1910" s="19"/>
      <c r="U1910" s="36"/>
      <c r="V1910" s="37"/>
      <c r="W1910" s="38"/>
      <c r="X1910" s="31"/>
      <c r="Y1910" s="63"/>
      <c r="AA1910" s="64"/>
    </row>
    <row r="1911" spans="1:27" x14ac:dyDescent="0.25">
      <c r="A1911" s="5"/>
      <c r="C1911" s="33"/>
      <c r="D1911" s="32"/>
      <c r="E1911" s="7"/>
      <c r="F1911" s="8"/>
      <c r="G1911" s="9"/>
      <c r="H1911" s="10"/>
      <c r="I1911" s="4" t="str">
        <f>IF(OR(E1911=List!$N$2, E1911="", G1911="", H1911=List!Q1911),"",Sheet1!G1911+28)</f>
        <v/>
      </c>
      <c r="J1911" s="11"/>
      <c r="K1911" s="12"/>
      <c r="L1911" s="65"/>
      <c r="M1911" s="13" t="str">
        <f>IF(OR(E1911=List!$N$2, Sheet1!E1911="", Sheet1!G1911="", H1911=List!Q1911),"",Sheet1!G1911+31)</f>
        <v/>
      </c>
      <c r="N1911" s="14"/>
      <c r="O1911" s="35"/>
      <c r="P1911" s="15"/>
      <c r="Q1911" s="16"/>
      <c r="R1911" s="17"/>
      <c r="S1911" s="18"/>
      <c r="T1911" s="19"/>
      <c r="U1911" s="36"/>
      <c r="V1911" s="37"/>
      <c r="W1911" s="38"/>
      <c r="X1911" s="31"/>
      <c r="Y1911" s="63"/>
      <c r="AA1911" s="64"/>
    </row>
    <row r="1912" spans="1:27" x14ac:dyDescent="0.25">
      <c r="A1912" s="5"/>
      <c r="C1912" s="33"/>
      <c r="D1912" s="32"/>
      <c r="E1912" s="7"/>
      <c r="F1912" s="8"/>
      <c r="G1912" s="9"/>
      <c r="H1912" s="10"/>
      <c r="I1912" s="4" t="str">
        <f>IF(OR(E1912=List!$N$2, E1912="", G1912="", H1912=List!Q1912),"",Sheet1!G1912+28)</f>
        <v/>
      </c>
      <c r="J1912" s="11"/>
      <c r="K1912" s="12"/>
      <c r="L1912" s="65"/>
      <c r="M1912" s="13" t="str">
        <f>IF(OR(E1912=List!$N$2, Sheet1!E1912="", Sheet1!G1912="", H1912=List!Q1912),"",Sheet1!G1912+31)</f>
        <v/>
      </c>
      <c r="N1912" s="14"/>
      <c r="O1912" s="35"/>
      <c r="P1912" s="15"/>
      <c r="Q1912" s="16"/>
      <c r="R1912" s="17"/>
      <c r="S1912" s="18"/>
      <c r="T1912" s="19"/>
      <c r="U1912" s="36"/>
      <c r="V1912" s="37"/>
      <c r="W1912" s="38"/>
      <c r="X1912" s="31"/>
      <c r="Y1912" s="63"/>
      <c r="AA1912" s="64"/>
    </row>
    <row r="1913" spans="1:27" x14ac:dyDescent="0.25">
      <c r="A1913" s="5"/>
      <c r="C1913" s="33"/>
      <c r="D1913" s="32"/>
      <c r="E1913" s="7"/>
      <c r="F1913" s="8"/>
      <c r="G1913" s="9"/>
      <c r="H1913" s="10"/>
      <c r="I1913" s="4" t="str">
        <f>IF(OR(E1913=List!$N$2, E1913="", G1913="", H1913=List!Q1913),"",Sheet1!G1913+28)</f>
        <v/>
      </c>
      <c r="J1913" s="11"/>
      <c r="K1913" s="12"/>
      <c r="L1913" s="65"/>
      <c r="M1913" s="13" t="str">
        <f>IF(OR(E1913=List!$N$2, Sheet1!E1913="", Sheet1!G1913="", H1913=List!Q1913),"",Sheet1!G1913+31)</f>
        <v/>
      </c>
      <c r="N1913" s="14"/>
      <c r="O1913" s="35"/>
      <c r="P1913" s="15"/>
      <c r="Q1913" s="16"/>
      <c r="R1913" s="17"/>
      <c r="S1913" s="18"/>
      <c r="T1913" s="19"/>
      <c r="U1913" s="36"/>
      <c r="V1913" s="37"/>
      <c r="W1913" s="38"/>
      <c r="X1913" s="31"/>
      <c r="Y1913" s="63"/>
      <c r="AA1913" s="64"/>
    </row>
    <row r="1914" spans="1:27" x14ac:dyDescent="0.25">
      <c r="A1914" s="5"/>
      <c r="C1914" s="33"/>
      <c r="D1914" s="32"/>
      <c r="E1914" s="7"/>
      <c r="F1914" s="8"/>
      <c r="G1914" s="9"/>
      <c r="H1914" s="10"/>
      <c r="I1914" s="4" t="str">
        <f>IF(OR(E1914=List!$N$2, E1914="", G1914="", H1914=List!Q1914),"",Sheet1!G1914+28)</f>
        <v/>
      </c>
      <c r="J1914" s="11"/>
      <c r="K1914" s="12"/>
      <c r="L1914" s="65"/>
      <c r="M1914" s="13" t="str">
        <f>IF(OR(E1914=List!$N$2, Sheet1!E1914="", Sheet1!G1914="", H1914=List!Q1914),"",Sheet1!G1914+31)</f>
        <v/>
      </c>
      <c r="N1914" s="14"/>
      <c r="O1914" s="35"/>
      <c r="P1914" s="15"/>
      <c r="Q1914" s="16"/>
      <c r="R1914" s="17"/>
      <c r="S1914" s="18"/>
      <c r="T1914" s="19"/>
      <c r="U1914" s="36"/>
      <c r="V1914" s="37"/>
      <c r="W1914" s="38"/>
      <c r="X1914" s="31"/>
      <c r="Y1914" s="63"/>
      <c r="AA1914" s="64"/>
    </row>
    <row r="1915" spans="1:27" x14ac:dyDescent="0.25">
      <c r="A1915" s="5"/>
      <c r="C1915" s="33"/>
      <c r="D1915" s="32"/>
      <c r="E1915" s="7"/>
      <c r="F1915" s="8"/>
      <c r="G1915" s="9"/>
      <c r="H1915" s="10"/>
      <c r="I1915" s="4" t="str">
        <f>IF(OR(E1915=List!$N$2, E1915="", G1915="", H1915=List!Q1915),"",Sheet1!G1915+28)</f>
        <v/>
      </c>
      <c r="J1915" s="11"/>
      <c r="K1915" s="12"/>
      <c r="L1915" s="65"/>
      <c r="M1915" s="13" t="str">
        <f>IF(OR(E1915=List!$N$2, Sheet1!E1915="", Sheet1!G1915="", H1915=List!Q1915),"",Sheet1!G1915+31)</f>
        <v/>
      </c>
      <c r="N1915" s="14"/>
      <c r="O1915" s="35"/>
      <c r="P1915" s="15"/>
      <c r="Q1915" s="16"/>
      <c r="R1915" s="17"/>
      <c r="S1915" s="18"/>
      <c r="T1915" s="19"/>
      <c r="U1915" s="36"/>
      <c r="V1915" s="37"/>
      <c r="W1915" s="38"/>
      <c r="X1915" s="31"/>
      <c r="Y1915" s="63"/>
      <c r="AA1915" s="64"/>
    </row>
    <row r="1916" spans="1:27" x14ac:dyDescent="0.25">
      <c r="A1916" s="5"/>
      <c r="C1916" s="33"/>
      <c r="D1916" s="32"/>
      <c r="E1916" s="7"/>
      <c r="F1916" s="8"/>
      <c r="G1916" s="9"/>
      <c r="H1916" s="10"/>
      <c r="I1916" s="4" t="str">
        <f>IF(OR(E1916=List!$N$2, E1916="", G1916="", H1916=List!Q1916),"",Sheet1!G1916+28)</f>
        <v/>
      </c>
      <c r="J1916" s="11"/>
      <c r="K1916" s="12"/>
      <c r="L1916" s="65"/>
      <c r="M1916" s="13" t="str">
        <f>IF(OR(E1916=List!$N$2, Sheet1!E1916="", Sheet1!G1916="", H1916=List!Q1916),"",Sheet1!G1916+31)</f>
        <v/>
      </c>
      <c r="N1916" s="14"/>
      <c r="O1916" s="35"/>
      <c r="P1916" s="15"/>
      <c r="Q1916" s="16"/>
      <c r="R1916" s="17"/>
      <c r="S1916" s="18"/>
      <c r="T1916" s="19"/>
      <c r="U1916" s="36"/>
      <c r="V1916" s="37"/>
      <c r="W1916" s="38"/>
      <c r="X1916" s="31"/>
      <c r="Y1916" s="63"/>
      <c r="AA1916" s="64"/>
    </row>
    <row r="1917" spans="1:27" x14ac:dyDescent="0.25">
      <c r="A1917" s="5"/>
      <c r="C1917" s="33"/>
      <c r="D1917" s="32"/>
      <c r="E1917" s="7"/>
      <c r="F1917" s="8"/>
      <c r="G1917" s="9"/>
      <c r="H1917" s="10"/>
      <c r="I1917" s="4" t="str">
        <f>IF(OR(E1917=List!$N$2, E1917="", G1917="", H1917=List!Q1917),"",Sheet1!G1917+28)</f>
        <v/>
      </c>
      <c r="J1917" s="11"/>
      <c r="K1917" s="12"/>
      <c r="L1917" s="65"/>
      <c r="M1917" s="13" t="str">
        <f>IF(OR(E1917=List!$N$2, Sheet1!E1917="", Sheet1!G1917="", H1917=List!Q1917),"",Sheet1!G1917+31)</f>
        <v/>
      </c>
      <c r="N1917" s="14"/>
      <c r="O1917" s="35"/>
      <c r="P1917" s="15"/>
      <c r="Q1917" s="16"/>
      <c r="R1917" s="17"/>
      <c r="S1917" s="18"/>
      <c r="T1917" s="19"/>
      <c r="U1917" s="36"/>
      <c r="V1917" s="37"/>
      <c r="W1917" s="38"/>
      <c r="X1917" s="31"/>
      <c r="Y1917" s="63"/>
      <c r="AA1917" s="64"/>
    </row>
    <row r="1918" spans="1:27" x14ac:dyDescent="0.25">
      <c r="A1918" s="5"/>
      <c r="C1918" s="33"/>
      <c r="D1918" s="32"/>
      <c r="E1918" s="7"/>
      <c r="F1918" s="8"/>
      <c r="G1918" s="9"/>
      <c r="H1918" s="10"/>
      <c r="I1918" s="4" t="str">
        <f>IF(OR(E1918=List!$N$2, E1918="", G1918="", H1918=List!Q1918),"",Sheet1!G1918+28)</f>
        <v/>
      </c>
      <c r="J1918" s="11"/>
      <c r="K1918" s="12"/>
      <c r="L1918" s="65"/>
      <c r="M1918" s="13" t="str">
        <f>IF(OR(E1918=List!$N$2, Sheet1!E1918="", Sheet1!G1918="", H1918=List!Q1918),"",Sheet1!G1918+31)</f>
        <v/>
      </c>
      <c r="N1918" s="14"/>
      <c r="O1918" s="35"/>
      <c r="P1918" s="15"/>
      <c r="Q1918" s="16"/>
      <c r="R1918" s="17"/>
      <c r="S1918" s="18"/>
      <c r="T1918" s="19"/>
      <c r="U1918" s="36"/>
      <c r="V1918" s="37"/>
      <c r="W1918" s="38"/>
      <c r="X1918" s="31"/>
      <c r="Y1918" s="63"/>
      <c r="AA1918" s="64"/>
    </row>
    <row r="1919" spans="1:27" x14ac:dyDescent="0.25">
      <c r="A1919" s="5"/>
      <c r="C1919" s="33"/>
      <c r="D1919" s="32"/>
      <c r="E1919" s="7"/>
      <c r="F1919" s="8"/>
      <c r="G1919" s="9"/>
      <c r="H1919" s="10"/>
      <c r="I1919" s="4" t="str">
        <f>IF(OR(E1919=List!$N$2, E1919="", G1919="", H1919=List!Q1919),"",Sheet1!G1919+28)</f>
        <v/>
      </c>
      <c r="J1919" s="11"/>
      <c r="K1919" s="12"/>
      <c r="L1919" s="65"/>
      <c r="M1919" s="13" t="str">
        <f>IF(OR(E1919=List!$N$2, Sheet1!E1919="", Sheet1!G1919="", H1919=List!Q1919),"",Sheet1!G1919+31)</f>
        <v/>
      </c>
      <c r="N1919" s="14"/>
      <c r="O1919" s="35"/>
      <c r="P1919" s="15"/>
      <c r="Q1919" s="16"/>
      <c r="R1919" s="17"/>
      <c r="S1919" s="18"/>
      <c r="T1919" s="19"/>
      <c r="U1919" s="36"/>
      <c r="V1919" s="37"/>
      <c r="W1919" s="38"/>
      <c r="X1919" s="31"/>
      <c r="Y1919" s="63"/>
      <c r="AA1919" s="64"/>
    </row>
    <row r="1920" spans="1:27" x14ac:dyDescent="0.25">
      <c r="A1920" s="5"/>
      <c r="C1920" s="33"/>
      <c r="D1920" s="32"/>
      <c r="E1920" s="7"/>
      <c r="F1920" s="8"/>
      <c r="G1920" s="9"/>
      <c r="H1920" s="10"/>
      <c r="I1920" s="4" t="str">
        <f>IF(OR(E1920=List!$N$2, E1920="", G1920="", H1920=List!Q1920),"",Sheet1!G1920+28)</f>
        <v/>
      </c>
      <c r="J1920" s="11"/>
      <c r="K1920" s="12"/>
      <c r="L1920" s="65"/>
      <c r="M1920" s="13" t="str">
        <f>IF(OR(E1920=List!$N$2, Sheet1!E1920="", Sheet1!G1920="", H1920=List!Q1920),"",Sheet1!G1920+31)</f>
        <v/>
      </c>
      <c r="N1920" s="14"/>
      <c r="O1920" s="35"/>
      <c r="P1920" s="15"/>
      <c r="Q1920" s="16"/>
      <c r="R1920" s="17"/>
      <c r="S1920" s="18"/>
      <c r="T1920" s="19"/>
      <c r="U1920" s="36"/>
      <c r="V1920" s="37"/>
      <c r="W1920" s="38"/>
      <c r="X1920" s="31"/>
      <c r="Y1920" s="63"/>
      <c r="AA1920" s="64"/>
    </row>
    <row r="1921" spans="1:27" x14ac:dyDescent="0.25">
      <c r="A1921" s="5"/>
      <c r="C1921" s="33"/>
      <c r="D1921" s="32"/>
      <c r="E1921" s="7"/>
      <c r="F1921" s="8"/>
      <c r="G1921" s="9"/>
      <c r="H1921" s="10"/>
      <c r="I1921" s="4" t="str">
        <f>IF(OR(E1921=List!$N$2, E1921="", G1921="", H1921=List!Q1921),"",Sheet1!G1921+28)</f>
        <v/>
      </c>
      <c r="J1921" s="11"/>
      <c r="K1921" s="12"/>
      <c r="L1921" s="65"/>
      <c r="M1921" s="13" t="str">
        <f>IF(OR(E1921=List!$N$2, Sheet1!E1921="", Sheet1!G1921="", H1921=List!Q1921),"",Sheet1!G1921+31)</f>
        <v/>
      </c>
      <c r="N1921" s="14"/>
      <c r="O1921" s="35"/>
      <c r="P1921" s="15"/>
      <c r="Q1921" s="16"/>
      <c r="R1921" s="17"/>
      <c r="S1921" s="18"/>
      <c r="T1921" s="19"/>
      <c r="U1921" s="36"/>
      <c r="V1921" s="37"/>
      <c r="W1921" s="38"/>
      <c r="X1921" s="31"/>
      <c r="Y1921" s="63"/>
      <c r="AA1921" s="64"/>
    </row>
    <row r="1922" spans="1:27" x14ac:dyDescent="0.25">
      <c r="A1922" s="5"/>
      <c r="C1922" s="33"/>
      <c r="D1922" s="32"/>
      <c r="E1922" s="7"/>
      <c r="F1922" s="8"/>
      <c r="G1922" s="9"/>
      <c r="H1922" s="10"/>
      <c r="I1922" s="4" t="str">
        <f>IF(OR(E1922=List!$N$2, E1922="", G1922="", H1922=List!Q1922),"",Sheet1!G1922+28)</f>
        <v/>
      </c>
      <c r="J1922" s="11"/>
      <c r="K1922" s="12"/>
      <c r="L1922" s="65"/>
      <c r="M1922" s="13" t="str">
        <f>IF(OR(E1922=List!$N$2, Sheet1!E1922="", Sheet1!G1922="", H1922=List!Q1922),"",Sheet1!G1922+31)</f>
        <v/>
      </c>
      <c r="N1922" s="14"/>
      <c r="O1922" s="35"/>
      <c r="P1922" s="15"/>
      <c r="Q1922" s="16"/>
      <c r="R1922" s="17"/>
      <c r="S1922" s="18"/>
      <c r="T1922" s="19"/>
      <c r="U1922" s="36"/>
      <c r="V1922" s="37"/>
      <c r="W1922" s="38"/>
      <c r="X1922" s="31"/>
      <c r="Y1922" s="63"/>
      <c r="AA1922" s="64"/>
    </row>
    <row r="1923" spans="1:27" x14ac:dyDescent="0.25">
      <c r="A1923" s="5"/>
      <c r="C1923" s="33"/>
      <c r="D1923" s="32"/>
      <c r="E1923" s="7"/>
      <c r="F1923" s="8"/>
      <c r="G1923" s="9"/>
      <c r="H1923" s="10"/>
      <c r="I1923" s="4" t="str">
        <f>IF(OR(E1923=List!$N$2, E1923="", G1923="", H1923=List!Q1923),"",Sheet1!G1923+28)</f>
        <v/>
      </c>
      <c r="J1923" s="11"/>
      <c r="K1923" s="12"/>
      <c r="L1923" s="65"/>
      <c r="M1923" s="13" t="str">
        <f>IF(OR(E1923=List!$N$2, Sheet1!E1923="", Sheet1!G1923="", H1923=List!Q1923),"",Sheet1!G1923+31)</f>
        <v/>
      </c>
      <c r="N1923" s="14"/>
      <c r="O1923" s="35"/>
      <c r="P1923" s="15"/>
      <c r="Q1923" s="16"/>
      <c r="R1923" s="17"/>
      <c r="S1923" s="18"/>
      <c r="T1923" s="19"/>
      <c r="U1923" s="36"/>
      <c r="V1923" s="37"/>
      <c r="W1923" s="38"/>
      <c r="X1923" s="31"/>
      <c r="Y1923" s="63"/>
      <c r="AA1923" s="64"/>
    </row>
    <row r="1924" spans="1:27" x14ac:dyDescent="0.25">
      <c r="A1924" s="5"/>
      <c r="C1924" s="33"/>
      <c r="D1924" s="32"/>
      <c r="E1924" s="7"/>
      <c r="F1924" s="8"/>
      <c r="G1924" s="9"/>
      <c r="H1924" s="10"/>
      <c r="I1924" s="4" t="str">
        <f>IF(OR(E1924=List!$N$2, E1924="", G1924="", H1924=List!Q1924),"",Sheet1!G1924+28)</f>
        <v/>
      </c>
      <c r="J1924" s="11"/>
      <c r="K1924" s="12"/>
      <c r="L1924" s="65"/>
      <c r="M1924" s="13" t="str">
        <f>IF(OR(E1924=List!$N$2, Sheet1!E1924="", Sheet1!G1924="", H1924=List!Q1924),"",Sheet1!G1924+31)</f>
        <v/>
      </c>
      <c r="N1924" s="14"/>
      <c r="O1924" s="35"/>
      <c r="P1924" s="15"/>
      <c r="Q1924" s="16"/>
      <c r="R1924" s="17"/>
      <c r="S1924" s="18"/>
      <c r="T1924" s="19"/>
      <c r="U1924" s="36"/>
      <c r="V1924" s="37"/>
      <c r="W1924" s="38"/>
      <c r="X1924" s="31"/>
      <c r="Y1924" s="63"/>
      <c r="AA1924" s="64"/>
    </row>
    <row r="1925" spans="1:27" x14ac:dyDescent="0.25">
      <c r="A1925" s="5"/>
      <c r="C1925" s="33"/>
      <c r="D1925" s="32"/>
      <c r="E1925" s="7"/>
      <c r="F1925" s="8"/>
      <c r="G1925" s="9"/>
      <c r="H1925" s="10"/>
      <c r="I1925" s="4" t="str">
        <f>IF(OR(E1925=List!$N$2, E1925="", G1925="", H1925=List!Q1925),"",Sheet1!G1925+28)</f>
        <v/>
      </c>
      <c r="J1925" s="11"/>
      <c r="K1925" s="12"/>
      <c r="L1925" s="65"/>
      <c r="M1925" s="13" t="str">
        <f>IF(OR(E1925=List!$N$2, Sheet1!E1925="", Sheet1!G1925="", H1925=List!Q1925),"",Sheet1!G1925+31)</f>
        <v/>
      </c>
      <c r="N1925" s="14"/>
      <c r="O1925" s="35"/>
      <c r="P1925" s="15"/>
      <c r="Q1925" s="16"/>
      <c r="R1925" s="17"/>
      <c r="S1925" s="18"/>
      <c r="T1925" s="19"/>
      <c r="U1925" s="36"/>
      <c r="V1925" s="37"/>
      <c r="W1925" s="38"/>
      <c r="X1925" s="31"/>
      <c r="Y1925" s="63"/>
      <c r="AA1925" s="64"/>
    </row>
    <row r="1926" spans="1:27" x14ac:dyDescent="0.25">
      <c r="A1926" s="5"/>
      <c r="C1926" s="33"/>
      <c r="D1926" s="32"/>
      <c r="E1926" s="7"/>
      <c r="F1926" s="8"/>
      <c r="G1926" s="9"/>
      <c r="H1926" s="10"/>
      <c r="I1926" s="4" t="str">
        <f>IF(OR(E1926=List!$N$2, E1926="", G1926="", H1926=List!Q1926),"",Sheet1!G1926+28)</f>
        <v/>
      </c>
      <c r="J1926" s="11"/>
      <c r="K1926" s="12"/>
      <c r="L1926" s="65"/>
      <c r="M1926" s="13" t="str">
        <f>IF(OR(E1926=List!$N$2, Sheet1!E1926="", Sheet1!G1926="", H1926=List!Q1926),"",Sheet1!G1926+31)</f>
        <v/>
      </c>
      <c r="N1926" s="14"/>
      <c r="O1926" s="35"/>
      <c r="P1926" s="15"/>
      <c r="Q1926" s="16"/>
      <c r="R1926" s="17"/>
      <c r="S1926" s="18"/>
      <c r="T1926" s="19"/>
      <c r="U1926" s="36"/>
      <c r="V1926" s="37"/>
      <c r="W1926" s="38"/>
      <c r="X1926" s="31"/>
      <c r="Y1926" s="63"/>
      <c r="AA1926" s="64"/>
    </row>
    <row r="1927" spans="1:27" x14ac:dyDescent="0.25">
      <c r="A1927" s="5"/>
      <c r="C1927" s="33"/>
      <c r="D1927" s="32"/>
      <c r="E1927" s="7"/>
      <c r="F1927" s="8"/>
      <c r="G1927" s="9"/>
      <c r="H1927" s="10"/>
      <c r="I1927" s="4" t="str">
        <f>IF(OR(E1927=List!$N$2, E1927="", G1927="", H1927=List!Q1927),"",Sheet1!G1927+28)</f>
        <v/>
      </c>
      <c r="J1927" s="11"/>
      <c r="K1927" s="12"/>
      <c r="L1927" s="65"/>
      <c r="M1927" s="13" t="str">
        <f>IF(OR(E1927=List!$N$2, Sheet1!E1927="", Sheet1!G1927="", H1927=List!Q1927),"",Sheet1!G1927+31)</f>
        <v/>
      </c>
      <c r="N1927" s="14"/>
      <c r="O1927" s="35"/>
      <c r="P1927" s="15"/>
      <c r="Q1927" s="16"/>
      <c r="R1927" s="17"/>
      <c r="S1927" s="18"/>
      <c r="T1927" s="19"/>
      <c r="U1927" s="36"/>
      <c r="V1927" s="37"/>
      <c r="W1927" s="38"/>
      <c r="X1927" s="31"/>
      <c r="Y1927" s="63"/>
      <c r="AA1927" s="64"/>
    </row>
    <row r="1928" spans="1:27" x14ac:dyDescent="0.25">
      <c r="A1928" s="5"/>
      <c r="C1928" s="33"/>
      <c r="D1928" s="32"/>
      <c r="E1928" s="7"/>
      <c r="F1928" s="8"/>
      <c r="G1928" s="9"/>
      <c r="H1928" s="10"/>
      <c r="I1928" s="4" t="str">
        <f>IF(OR(E1928=List!$N$2, E1928="", G1928="", H1928=List!Q1928),"",Sheet1!G1928+28)</f>
        <v/>
      </c>
      <c r="J1928" s="11"/>
      <c r="K1928" s="12"/>
      <c r="L1928" s="65"/>
      <c r="M1928" s="13" t="str">
        <f>IF(OR(E1928=List!$N$2, Sheet1!E1928="", Sheet1!G1928="", H1928=List!Q1928),"",Sheet1!G1928+31)</f>
        <v/>
      </c>
      <c r="N1928" s="14"/>
      <c r="O1928" s="35"/>
      <c r="P1928" s="15"/>
      <c r="Q1928" s="16"/>
      <c r="R1928" s="17"/>
      <c r="S1928" s="18"/>
      <c r="T1928" s="19"/>
      <c r="U1928" s="36"/>
      <c r="V1928" s="37"/>
      <c r="W1928" s="38"/>
      <c r="X1928" s="31"/>
      <c r="Y1928" s="63"/>
      <c r="AA1928" s="64"/>
    </row>
    <row r="1929" spans="1:27" x14ac:dyDescent="0.25">
      <c r="A1929" s="5"/>
      <c r="C1929" s="33"/>
      <c r="D1929" s="32"/>
      <c r="E1929" s="7"/>
      <c r="F1929" s="8"/>
      <c r="G1929" s="9"/>
      <c r="H1929" s="10"/>
      <c r="I1929" s="4" t="str">
        <f>IF(OR(E1929=List!$N$2, E1929="", G1929="", H1929=List!Q1929),"",Sheet1!G1929+28)</f>
        <v/>
      </c>
      <c r="J1929" s="11"/>
      <c r="K1929" s="12"/>
      <c r="L1929" s="65"/>
      <c r="M1929" s="13" t="str">
        <f>IF(OR(E1929=List!$N$2, Sheet1!E1929="", Sheet1!G1929="", H1929=List!Q1929),"",Sheet1!G1929+31)</f>
        <v/>
      </c>
      <c r="N1929" s="14"/>
      <c r="O1929" s="35"/>
      <c r="P1929" s="15"/>
      <c r="Q1929" s="16"/>
      <c r="R1929" s="17"/>
      <c r="S1929" s="18"/>
      <c r="T1929" s="19"/>
      <c r="U1929" s="36"/>
      <c r="V1929" s="37"/>
      <c r="W1929" s="38"/>
      <c r="X1929" s="31"/>
      <c r="Y1929" s="63"/>
      <c r="AA1929" s="64"/>
    </row>
    <row r="1930" spans="1:27" x14ac:dyDescent="0.25">
      <c r="A1930" s="5"/>
      <c r="C1930" s="33"/>
      <c r="D1930" s="32"/>
      <c r="E1930" s="7"/>
      <c r="F1930" s="8"/>
      <c r="G1930" s="9"/>
      <c r="H1930" s="10"/>
      <c r="I1930" s="4" t="str">
        <f>IF(OR(E1930=List!$N$2, E1930="", G1930="", H1930=List!Q1930),"",Sheet1!G1930+28)</f>
        <v/>
      </c>
      <c r="J1930" s="11"/>
      <c r="K1930" s="12"/>
      <c r="L1930" s="65"/>
      <c r="M1930" s="13" t="str">
        <f>IF(OR(E1930=List!$N$2, Sheet1!E1930="", Sheet1!G1930="", H1930=List!Q1930),"",Sheet1!G1930+31)</f>
        <v/>
      </c>
      <c r="N1930" s="14"/>
      <c r="O1930" s="35"/>
      <c r="P1930" s="15"/>
      <c r="Q1930" s="16"/>
      <c r="R1930" s="17"/>
      <c r="S1930" s="18"/>
      <c r="T1930" s="19"/>
      <c r="U1930" s="36"/>
      <c r="V1930" s="37"/>
      <c r="W1930" s="38"/>
      <c r="X1930" s="31"/>
      <c r="Y1930" s="63"/>
      <c r="AA1930" s="64"/>
    </row>
    <row r="1931" spans="1:27" x14ac:dyDescent="0.25">
      <c r="A1931" s="5"/>
      <c r="C1931" s="33"/>
      <c r="D1931" s="32"/>
      <c r="E1931" s="7"/>
      <c r="F1931" s="8"/>
      <c r="G1931" s="9"/>
      <c r="H1931" s="10"/>
      <c r="I1931" s="4" t="str">
        <f>IF(OR(E1931=List!$N$2, E1931="", G1931="", H1931=List!Q1931),"",Sheet1!G1931+28)</f>
        <v/>
      </c>
      <c r="J1931" s="11"/>
      <c r="K1931" s="12"/>
      <c r="L1931" s="65"/>
      <c r="M1931" s="13" t="str">
        <f>IF(OR(E1931=List!$N$2, Sheet1!E1931="", Sheet1!G1931="", H1931=List!Q1931),"",Sheet1!G1931+31)</f>
        <v/>
      </c>
      <c r="N1931" s="14"/>
      <c r="O1931" s="35"/>
      <c r="P1931" s="15"/>
      <c r="Q1931" s="16"/>
      <c r="R1931" s="17"/>
      <c r="S1931" s="18"/>
      <c r="T1931" s="19"/>
      <c r="U1931" s="36"/>
      <c r="V1931" s="37"/>
      <c r="W1931" s="38"/>
      <c r="X1931" s="31"/>
      <c r="Y1931" s="63"/>
      <c r="AA1931" s="64"/>
    </row>
    <row r="1932" spans="1:27" x14ac:dyDescent="0.25">
      <c r="A1932" s="5"/>
      <c r="C1932" s="33"/>
      <c r="D1932" s="32"/>
      <c r="E1932" s="7"/>
      <c r="F1932" s="8"/>
      <c r="G1932" s="9"/>
      <c r="H1932" s="10"/>
      <c r="I1932" s="4" t="str">
        <f>IF(OR(E1932=List!$N$2, E1932="", G1932="", H1932=List!Q1932),"",Sheet1!G1932+28)</f>
        <v/>
      </c>
      <c r="J1932" s="11"/>
      <c r="K1932" s="12"/>
      <c r="L1932" s="65"/>
      <c r="M1932" s="13" t="str">
        <f>IF(OR(E1932=List!$N$2, Sheet1!E1932="", Sheet1!G1932="", H1932=List!Q1932),"",Sheet1!G1932+31)</f>
        <v/>
      </c>
      <c r="N1932" s="14"/>
      <c r="O1932" s="35"/>
      <c r="P1932" s="15"/>
      <c r="Q1932" s="16"/>
      <c r="R1932" s="17"/>
      <c r="S1932" s="18"/>
      <c r="T1932" s="19"/>
      <c r="U1932" s="36"/>
      <c r="V1932" s="37"/>
      <c r="W1932" s="38"/>
      <c r="X1932" s="31"/>
      <c r="Y1932" s="63"/>
      <c r="AA1932" s="64"/>
    </row>
    <row r="1933" spans="1:27" x14ac:dyDescent="0.25">
      <c r="A1933" s="5"/>
      <c r="C1933" s="33"/>
      <c r="D1933" s="32"/>
      <c r="E1933" s="7"/>
      <c r="F1933" s="8"/>
      <c r="G1933" s="9"/>
      <c r="H1933" s="10"/>
      <c r="I1933" s="4" t="str">
        <f>IF(OR(E1933=List!$N$2, E1933="", G1933="", H1933=List!Q1933),"",Sheet1!G1933+28)</f>
        <v/>
      </c>
      <c r="J1933" s="11"/>
      <c r="K1933" s="12"/>
      <c r="L1933" s="65"/>
      <c r="M1933" s="13" t="str">
        <f>IF(OR(E1933=List!$N$2, Sheet1!E1933="", Sheet1!G1933="", H1933=List!Q1933),"",Sheet1!G1933+31)</f>
        <v/>
      </c>
      <c r="N1933" s="14"/>
      <c r="O1933" s="35"/>
      <c r="P1933" s="15"/>
      <c r="Q1933" s="16"/>
      <c r="R1933" s="17"/>
      <c r="S1933" s="18"/>
      <c r="T1933" s="19"/>
      <c r="U1933" s="36"/>
      <c r="V1933" s="37"/>
      <c r="W1933" s="38"/>
      <c r="X1933" s="31"/>
      <c r="Y1933" s="63"/>
      <c r="AA1933" s="64"/>
    </row>
    <row r="1934" spans="1:27" x14ac:dyDescent="0.25">
      <c r="A1934" s="5"/>
      <c r="C1934" s="33"/>
      <c r="D1934" s="32"/>
      <c r="E1934" s="7"/>
      <c r="F1934" s="8"/>
      <c r="G1934" s="9"/>
      <c r="H1934" s="10"/>
      <c r="I1934" s="4" t="str">
        <f>IF(OR(E1934=List!$N$2, E1934="", G1934="", H1934=List!Q1934),"",Sheet1!G1934+28)</f>
        <v/>
      </c>
      <c r="J1934" s="11"/>
      <c r="K1934" s="12"/>
      <c r="L1934" s="65"/>
      <c r="M1934" s="13" t="str">
        <f>IF(OR(E1934=List!$N$2, Sheet1!E1934="", Sheet1!G1934="", H1934=List!Q1934),"",Sheet1!G1934+31)</f>
        <v/>
      </c>
      <c r="N1934" s="14"/>
      <c r="O1934" s="35"/>
      <c r="P1934" s="15"/>
      <c r="Q1934" s="16"/>
      <c r="R1934" s="17"/>
      <c r="S1934" s="18"/>
      <c r="T1934" s="19"/>
      <c r="U1934" s="36"/>
      <c r="V1934" s="37"/>
      <c r="W1934" s="38"/>
      <c r="X1934" s="31"/>
      <c r="Y1934" s="63"/>
      <c r="AA1934" s="64"/>
    </row>
    <row r="1935" spans="1:27" x14ac:dyDescent="0.25">
      <c r="A1935" s="5"/>
      <c r="C1935" s="33"/>
      <c r="D1935" s="32"/>
      <c r="E1935" s="7"/>
      <c r="F1935" s="8"/>
      <c r="G1935" s="9"/>
      <c r="H1935" s="10"/>
      <c r="I1935" s="4" t="str">
        <f>IF(OR(E1935=List!$N$2, E1935="", G1935="", H1935=List!Q1935),"",Sheet1!G1935+28)</f>
        <v/>
      </c>
      <c r="J1935" s="11"/>
      <c r="K1935" s="12"/>
      <c r="L1935" s="65"/>
      <c r="M1935" s="13" t="str">
        <f>IF(OR(E1935=List!$N$2, Sheet1!E1935="", Sheet1!G1935="", H1935=List!Q1935),"",Sheet1!G1935+31)</f>
        <v/>
      </c>
      <c r="N1935" s="14"/>
      <c r="O1935" s="35"/>
      <c r="P1935" s="15"/>
      <c r="Q1935" s="16"/>
      <c r="R1935" s="17"/>
      <c r="S1935" s="18"/>
      <c r="T1935" s="19"/>
      <c r="U1935" s="36"/>
      <c r="V1935" s="37"/>
      <c r="W1935" s="38"/>
      <c r="X1935" s="31"/>
      <c r="Y1935" s="63"/>
      <c r="AA1935" s="64"/>
    </row>
    <row r="1936" spans="1:27" x14ac:dyDescent="0.25">
      <c r="A1936" s="5"/>
      <c r="C1936" s="33"/>
      <c r="D1936" s="32"/>
      <c r="E1936" s="7"/>
      <c r="F1936" s="8"/>
      <c r="G1936" s="9"/>
      <c r="H1936" s="10"/>
      <c r="I1936" s="4" t="str">
        <f>IF(OR(E1936=List!$N$2, E1936="", G1936="", H1936=List!Q1936),"",Sheet1!G1936+28)</f>
        <v/>
      </c>
      <c r="J1936" s="11"/>
      <c r="K1936" s="12"/>
      <c r="L1936" s="65"/>
      <c r="M1936" s="13" t="str">
        <f>IF(OR(E1936=List!$N$2, Sheet1!E1936="", Sheet1!G1936="", H1936=List!Q1936),"",Sheet1!G1936+31)</f>
        <v/>
      </c>
      <c r="N1936" s="14"/>
      <c r="O1936" s="35"/>
      <c r="P1936" s="15"/>
      <c r="Q1936" s="16"/>
      <c r="R1936" s="17"/>
      <c r="S1936" s="18"/>
      <c r="T1936" s="19"/>
      <c r="U1936" s="36"/>
      <c r="V1936" s="37"/>
      <c r="W1936" s="38"/>
      <c r="X1936" s="31"/>
      <c r="Y1936" s="63"/>
      <c r="AA1936" s="64"/>
    </row>
    <row r="1937" spans="1:27" x14ac:dyDescent="0.25">
      <c r="A1937" s="5"/>
      <c r="C1937" s="33"/>
      <c r="D1937" s="32"/>
      <c r="E1937" s="7"/>
      <c r="F1937" s="8"/>
      <c r="G1937" s="9"/>
      <c r="H1937" s="10"/>
      <c r="I1937" s="4" t="str">
        <f>IF(OR(E1937=List!$N$2, E1937="", G1937="", H1937=List!Q1937),"",Sheet1!G1937+28)</f>
        <v/>
      </c>
      <c r="J1937" s="11"/>
      <c r="K1937" s="12"/>
      <c r="L1937" s="65"/>
      <c r="M1937" s="13" t="str">
        <f>IF(OR(E1937=List!$N$2, Sheet1!E1937="", Sheet1!G1937="", H1937=List!Q1937),"",Sheet1!G1937+31)</f>
        <v/>
      </c>
      <c r="N1937" s="14"/>
      <c r="O1937" s="35"/>
      <c r="P1937" s="15"/>
      <c r="Q1937" s="16"/>
      <c r="R1937" s="17"/>
      <c r="S1937" s="18"/>
      <c r="T1937" s="19"/>
      <c r="U1937" s="36"/>
      <c r="V1937" s="37"/>
      <c r="W1937" s="38"/>
      <c r="X1937" s="31"/>
      <c r="Y1937" s="63"/>
      <c r="AA1937" s="64"/>
    </row>
    <row r="1938" spans="1:27" x14ac:dyDescent="0.25">
      <c r="A1938" s="5"/>
      <c r="C1938" s="33"/>
      <c r="D1938" s="32"/>
      <c r="E1938" s="7"/>
      <c r="F1938" s="8"/>
      <c r="G1938" s="9"/>
      <c r="H1938" s="10"/>
      <c r="I1938" s="4" t="str">
        <f>IF(OR(E1938=List!$N$2, E1938="", G1938="", H1938=List!Q1938),"",Sheet1!G1938+28)</f>
        <v/>
      </c>
      <c r="J1938" s="11"/>
      <c r="K1938" s="12"/>
      <c r="L1938" s="65"/>
      <c r="M1938" s="13" t="str">
        <f>IF(OR(E1938=List!$N$2, Sheet1!E1938="", Sheet1!G1938="", H1938=List!Q1938),"",Sheet1!G1938+31)</f>
        <v/>
      </c>
      <c r="N1938" s="14"/>
      <c r="O1938" s="35"/>
      <c r="P1938" s="15"/>
      <c r="Q1938" s="16"/>
      <c r="R1938" s="17"/>
      <c r="S1938" s="18"/>
      <c r="T1938" s="19"/>
      <c r="U1938" s="36"/>
      <c r="V1938" s="37"/>
      <c r="W1938" s="38"/>
      <c r="X1938" s="31"/>
      <c r="Y1938" s="63"/>
      <c r="AA1938" s="64"/>
    </row>
    <row r="1939" spans="1:27" x14ac:dyDescent="0.25">
      <c r="A1939" s="5"/>
      <c r="C1939" s="33"/>
      <c r="D1939" s="32"/>
      <c r="E1939" s="7"/>
      <c r="F1939" s="8"/>
      <c r="G1939" s="9"/>
      <c r="H1939" s="10"/>
      <c r="I1939" s="4" t="str">
        <f>IF(OR(E1939=List!$N$2, E1939="", G1939="", H1939=List!Q1939),"",Sheet1!G1939+28)</f>
        <v/>
      </c>
      <c r="J1939" s="11"/>
      <c r="K1939" s="12"/>
      <c r="L1939" s="65"/>
      <c r="M1939" s="13" t="str">
        <f>IF(OR(E1939=List!$N$2, Sheet1!E1939="", Sheet1!G1939="", H1939=List!Q1939),"",Sheet1!G1939+31)</f>
        <v/>
      </c>
      <c r="N1939" s="14"/>
      <c r="O1939" s="35"/>
      <c r="P1939" s="15"/>
      <c r="Q1939" s="16"/>
      <c r="R1939" s="17"/>
      <c r="S1939" s="18"/>
      <c r="T1939" s="19"/>
      <c r="U1939" s="36"/>
      <c r="V1939" s="37"/>
      <c r="W1939" s="38"/>
      <c r="X1939" s="31"/>
      <c r="Y1939" s="63"/>
      <c r="AA1939" s="64"/>
    </row>
    <row r="1940" spans="1:27" x14ac:dyDescent="0.25">
      <c r="A1940" s="5"/>
      <c r="C1940" s="33"/>
      <c r="D1940" s="32"/>
      <c r="E1940" s="7"/>
      <c r="F1940" s="8"/>
      <c r="G1940" s="9"/>
      <c r="H1940" s="10"/>
      <c r="I1940" s="4" t="str">
        <f>IF(OR(E1940=List!$N$2, E1940="", G1940="", H1940=List!Q1940),"",Sheet1!G1940+28)</f>
        <v/>
      </c>
      <c r="J1940" s="11"/>
      <c r="K1940" s="12"/>
      <c r="L1940" s="65"/>
      <c r="M1940" s="13" t="str">
        <f>IF(OR(E1940=List!$N$2, Sheet1!E1940="", Sheet1!G1940="", H1940=List!Q1940),"",Sheet1!G1940+31)</f>
        <v/>
      </c>
      <c r="N1940" s="14"/>
      <c r="O1940" s="35"/>
      <c r="P1940" s="15"/>
      <c r="Q1940" s="16"/>
      <c r="R1940" s="17"/>
      <c r="S1940" s="18"/>
      <c r="T1940" s="19"/>
      <c r="U1940" s="36"/>
      <c r="V1940" s="37"/>
      <c r="W1940" s="38"/>
      <c r="X1940" s="31"/>
      <c r="Y1940" s="63"/>
      <c r="AA1940" s="64"/>
    </row>
    <row r="1941" spans="1:27" x14ac:dyDescent="0.25">
      <c r="A1941" s="5"/>
      <c r="C1941" s="33"/>
      <c r="D1941" s="32"/>
      <c r="E1941" s="7"/>
      <c r="F1941" s="8"/>
      <c r="G1941" s="9"/>
      <c r="H1941" s="10"/>
      <c r="I1941" s="4" t="str">
        <f>IF(OR(E1941=List!$N$2, E1941="", G1941="", H1941=List!Q1941),"",Sheet1!G1941+28)</f>
        <v/>
      </c>
      <c r="J1941" s="11"/>
      <c r="K1941" s="12"/>
      <c r="L1941" s="65"/>
      <c r="M1941" s="13" t="str">
        <f>IF(OR(E1941=List!$N$2, Sheet1!E1941="", Sheet1!G1941="", H1941=List!Q1941),"",Sheet1!G1941+31)</f>
        <v/>
      </c>
      <c r="N1941" s="14"/>
      <c r="O1941" s="35"/>
      <c r="P1941" s="15"/>
      <c r="Q1941" s="16"/>
      <c r="R1941" s="17"/>
      <c r="S1941" s="18"/>
      <c r="T1941" s="19"/>
      <c r="U1941" s="36"/>
      <c r="V1941" s="37"/>
      <c r="W1941" s="38"/>
      <c r="X1941" s="31"/>
      <c r="Y1941" s="63"/>
      <c r="AA1941" s="64"/>
    </row>
    <row r="1942" spans="1:27" x14ac:dyDescent="0.25">
      <c r="A1942" s="5"/>
      <c r="C1942" s="33"/>
      <c r="D1942" s="32"/>
      <c r="E1942" s="7"/>
      <c r="F1942" s="8"/>
      <c r="G1942" s="9"/>
      <c r="H1942" s="10"/>
      <c r="I1942" s="4" t="str">
        <f>IF(OR(E1942=List!$N$2, E1942="", G1942="", H1942=List!Q1942),"",Sheet1!G1942+28)</f>
        <v/>
      </c>
      <c r="J1942" s="11"/>
      <c r="K1942" s="12"/>
      <c r="L1942" s="65"/>
      <c r="M1942" s="13" t="str">
        <f>IF(OR(E1942=List!$N$2, Sheet1!E1942="", Sheet1!G1942="", H1942=List!Q1942),"",Sheet1!G1942+31)</f>
        <v/>
      </c>
      <c r="N1942" s="14"/>
      <c r="O1942" s="35"/>
      <c r="P1942" s="15"/>
      <c r="Q1942" s="16"/>
      <c r="R1942" s="17"/>
      <c r="S1942" s="18"/>
      <c r="T1942" s="19"/>
      <c r="U1942" s="36"/>
      <c r="V1942" s="37"/>
      <c r="W1942" s="38"/>
      <c r="X1942" s="31"/>
      <c r="Y1942" s="63"/>
      <c r="AA1942" s="64"/>
    </row>
    <row r="1943" spans="1:27" x14ac:dyDescent="0.25">
      <c r="A1943" s="5"/>
      <c r="C1943" s="33"/>
      <c r="D1943" s="32"/>
      <c r="E1943" s="7"/>
      <c r="F1943" s="8"/>
      <c r="G1943" s="9"/>
      <c r="H1943" s="10"/>
      <c r="I1943" s="4" t="str">
        <f>IF(OR(E1943=List!$N$2, E1943="", G1943="", H1943=List!Q1943),"",Sheet1!G1943+28)</f>
        <v/>
      </c>
      <c r="J1943" s="11"/>
      <c r="K1943" s="12"/>
      <c r="L1943" s="65"/>
      <c r="M1943" s="13" t="str">
        <f>IF(OR(E1943=List!$N$2, Sheet1!E1943="", Sheet1!G1943="", H1943=List!Q1943),"",Sheet1!G1943+31)</f>
        <v/>
      </c>
      <c r="N1943" s="14"/>
      <c r="O1943" s="35"/>
      <c r="P1943" s="15"/>
      <c r="Q1943" s="16"/>
      <c r="R1943" s="17"/>
      <c r="S1943" s="18"/>
      <c r="T1943" s="19"/>
      <c r="U1943" s="36"/>
      <c r="V1943" s="37"/>
      <c r="W1943" s="38"/>
      <c r="X1943" s="31"/>
      <c r="Y1943" s="63"/>
      <c r="AA1943" s="64"/>
    </row>
    <row r="1944" spans="1:27" x14ac:dyDescent="0.25">
      <c r="A1944" s="5"/>
      <c r="C1944" s="33"/>
      <c r="D1944" s="32"/>
      <c r="E1944" s="7"/>
      <c r="F1944" s="8"/>
      <c r="G1944" s="9"/>
      <c r="H1944" s="10"/>
      <c r="I1944" s="4" t="str">
        <f>IF(OR(E1944=List!$N$2, E1944="", G1944="", H1944=List!Q1944),"",Sheet1!G1944+28)</f>
        <v/>
      </c>
      <c r="J1944" s="11"/>
      <c r="K1944" s="12"/>
      <c r="L1944" s="65"/>
      <c r="M1944" s="13" t="str">
        <f>IF(OR(E1944=List!$N$2, Sheet1!E1944="", Sheet1!G1944="", H1944=List!Q1944),"",Sheet1!G1944+31)</f>
        <v/>
      </c>
      <c r="N1944" s="14"/>
      <c r="O1944" s="35"/>
      <c r="P1944" s="15"/>
      <c r="Q1944" s="16"/>
      <c r="R1944" s="17"/>
      <c r="S1944" s="18"/>
      <c r="T1944" s="19"/>
      <c r="U1944" s="36"/>
      <c r="V1944" s="37"/>
      <c r="W1944" s="38"/>
      <c r="X1944" s="31"/>
      <c r="Y1944" s="63"/>
      <c r="AA1944" s="64"/>
    </row>
    <row r="1945" spans="1:27" x14ac:dyDescent="0.25">
      <c r="A1945" s="5"/>
      <c r="C1945" s="33"/>
      <c r="D1945" s="32"/>
      <c r="E1945" s="7"/>
      <c r="F1945" s="8"/>
      <c r="G1945" s="9"/>
      <c r="H1945" s="10"/>
      <c r="I1945" s="4" t="str">
        <f>IF(OR(E1945=List!$N$2, E1945="", G1945="", H1945=List!Q1945),"",Sheet1!G1945+28)</f>
        <v/>
      </c>
      <c r="J1945" s="11"/>
      <c r="K1945" s="12"/>
      <c r="L1945" s="65"/>
      <c r="M1945" s="13" t="str">
        <f>IF(OR(E1945=List!$N$2, Sheet1!E1945="", Sheet1!G1945="", H1945=List!Q1945),"",Sheet1!G1945+31)</f>
        <v/>
      </c>
      <c r="N1945" s="14"/>
      <c r="O1945" s="35"/>
      <c r="P1945" s="15"/>
      <c r="Q1945" s="16"/>
      <c r="R1945" s="17"/>
      <c r="S1945" s="18"/>
      <c r="T1945" s="19"/>
      <c r="U1945" s="36"/>
      <c r="V1945" s="37"/>
      <c r="W1945" s="38"/>
      <c r="X1945" s="31"/>
      <c r="Y1945" s="63"/>
      <c r="AA1945" s="64"/>
    </row>
    <row r="1946" spans="1:27" x14ac:dyDescent="0.25">
      <c r="A1946" s="5"/>
      <c r="C1946" s="33"/>
      <c r="D1946" s="32"/>
      <c r="E1946" s="7"/>
      <c r="F1946" s="8"/>
      <c r="G1946" s="9"/>
      <c r="H1946" s="10"/>
      <c r="I1946" s="4" t="str">
        <f>IF(OR(E1946=List!$N$2, E1946="", G1946="", H1946=List!Q1946),"",Sheet1!G1946+28)</f>
        <v/>
      </c>
      <c r="J1946" s="11"/>
      <c r="K1946" s="12"/>
      <c r="L1946" s="65"/>
      <c r="M1946" s="13" t="str">
        <f>IF(OR(E1946=List!$N$2, Sheet1!E1946="", Sheet1!G1946="", H1946=List!Q1946),"",Sheet1!G1946+31)</f>
        <v/>
      </c>
      <c r="N1946" s="14"/>
      <c r="O1946" s="35"/>
      <c r="P1946" s="15"/>
      <c r="Q1946" s="16"/>
      <c r="R1946" s="17"/>
      <c r="S1946" s="18"/>
      <c r="T1946" s="19"/>
      <c r="U1946" s="36"/>
      <c r="V1946" s="37"/>
      <c r="W1946" s="38"/>
      <c r="X1946" s="31"/>
      <c r="Y1946" s="63"/>
      <c r="AA1946" s="64"/>
    </row>
    <row r="1947" spans="1:27" x14ac:dyDescent="0.25">
      <c r="A1947" s="5"/>
      <c r="C1947" s="33"/>
      <c r="D1947" s="32"/>
      <c r="E1947" s="7"/>
      <c r="F1947" s="8"/>
      <c r="G1947" s="9"/>
      <c r="H1947" s="10"/>
      <c r="I1947" s="4" t="str">
        <f>IF(OR(E1947=List!$N$2, E1947="", G1947="", H1947=List!Q1947),"",Sheet1!G1947+28)</f>
        <v/>
      </c>
      <c r="J1947" s="11"/>
      <c r="K1947" s="12"/>
      <c r="L1947" s="65"/>
      <c r="M1947" s="13" t="str">
        <f>IF(OR(E1947=List!$N$2, Sheet1!E1947="", Sheet1!G1947="", H1947=List!Q1947),"",Sheet1!G1947+31)</f>
        <v/>
      </c>
      <c r="N1947" s="14"/>
      <c r="O1947" s="35"/>
      <c r="P1947" s="15"/>
      <c r="Q1947" s="16"/>
      <c r="R1947" s="17"/>
      <c r="S1947" s="18"/>
      <c r="T1947" s="19"/>
      <c r="U1947" s="36"/>
      <c r="V1947" s="37"/>
      <c r="W1947" s="38"/>
      <c r="X1947" s="31"/>
      <c r="Y1947" s="63"/>
      <c r="AA1947" s="64"/>
    </row>
    <row r="1948" spans="1:27" x14ac:dyDescent="0.25">
      <c r="A1948" s="5"/>
      <c r="C1948" s="33"/>
      <c r="D1948" s="32"/>
      <c r="E1948" s="7"/>
      <c r="F1948" s="8"/>
      <c r="G1948" s="9"/>
      <c r="H1948" s="10"/>
      <c r="I1948" s="4" t="str">
        <f>IF(OR(E1948=List!$N$2, E1948="", G1948="", H1948=List!Q1948),"",Sheet1!G1948+28)</f>
        <v/>
      </c>
      <c r="J1948" s="11"/>
      <c r="K1948" s="12"/>
      <c r="L1948" s="65"/>
      <c r="M1948" s="13" t="str">
        <f>IF(OR(E1948=List!$N$2, Sheet1!E1948="", Sheet1!G1948="", H1948=List!Q1948),"",Sheet1!G1948+31)</f>
        <v/>
      </c>
      <c r="N1948" s="14"/>
      <c r="O1948" s="35"/>
      <c r="P1948" s="15"/>
      <c r="Q1948" s="16"/>
      <c r="R1948" s="17"/>
      <c r="S1948" s="18"/>
      <c r="T1948" s="19"/>
      <c r="U1948" s="36"/>
      <c r="V1948" s="37"/>
      <c r="W1948" s="38"/>
      <c r="X1948" s="31"/>
      <c r="Y1948" s="63"/>
      <c r="AA1948" s="64"/>
    </row>
    <row r="1949" spans="1:27" x14ac:dyDescent="0.25">
      <c r="A1949" s="5"/>
      <c r="C1949" s="33"/>
      <c r="D1949" s="32"/>
      <c r="E1949" s="7"/>
      <c r="F1949" s="8"/>
      <c r="G1949" s="9"/>
      <c r="H1949" s="10"/>
      <c r="I1949" s="4" t="str">
        <f>IF(OR(E1949=List!$N$2, E1949="", G1949="", H1949=List!Q1949),"",Sheet1!G1949+28)</f>
        <v/>
      </c>
      <c r="J1949" s="11"/>
      <c r="K1949" s="12"/>
      <c r="L1949" s="65"/>
      <c r="M1949" s="13" t="str">
        <f>IF(OR(E1949=List!$N$2, Sheet1!E1949="", Sheet1!G1949="", H1949=List!Q1949),"",Sheet1!G1949+31)</f>
        <v/>
      </c>
      <c r="N1949" s="14"/>
      <c r="O1949" s="35"/>
      <c r="P1949" s="15"/>
      <c r="Q1949" s="16"/>
      <c r="R1949" s="17"/>
      <c r="S1949" s="18"/>
      <c r="T1949" s="19"/>
      <c r="U1949" s="36"/>
      <c r="V1949" s="37"/>
      <c r="W1949" s="38"/>
      <c r="X1949" s="31"/>
      <c r="Y1949" s="63"/>
      <c r="AA1949" s="64"/>
    </row>
    <row r="1950" spans="1:27" x14ac:dyDescent="0.25">
      <c r="A1950" s="5"/>
      <c r="C1950" s="33"/>
      <c r="D1950" s="32"/>
      <c r="E1950" s="7"/>
      <c r="F1950" s="8"/>
      <c r="G1950" s="9"/>
      <c r="H1950" s="10"/>
      <c r="I1950" s="4" t="str">
        <f>IF(OR(E1950=List!$N$2, E1950="", G1950="", H1950=List!Q1950),"",Sheet1!G1950+28)</f>
        <v/>
      </c>
      <c r="J1950" s="11"/>
      <c r="K1950" s="12"/>
      <c r="L1950" s="65"/>
      <c r="M1950" s="13" t="str">
        <f>IF(OR(E1950=List!$N$2, Sheet1!E1950="", Sheet1!G1950="", H1950=List!Q1950),"",Sheet1!G1950+31)</f>
        <v/>
      </c>
      <c r="N1950" s="14"/>
      <c r="O1950" s="35"/>
      <c r="P1950" s="15"/>
      <c r="Q1950" s="16"/>
      <c r="R1950" s="17"/>
      <c r="S1950" s="18"/>
      <c r="T1950" s="19"/>
      <c r="U1950" s="36"/>
      <c r="V1950" s="37"/>
      <c r="W1950" s="38"/>
      <c r="X1950" s="31"/>
      <c r="Y1950" s="63"/>
      <c r="AA1950" s="64"/>
    </row>
    <row r="1951" spans="1:27" x14ac:dyDescent="0.25">
      <c r="A1951" s="5"/>
      <c r="C1951" s="33"/>
      <c r="D1951" s="32"/>
      <c r="E1951" s="7"/>
      <c r="F1951" s="8"/>
      <c r="G1951" s="9"/>
      <c r="H1951" s="10"/>
      <c r="I1951" s="4" t="str">
        <f>IF(OR(E1951=List!$N$2, E1951="", G1951="", H1951=List!Q1951),"",Sheet1!G1951+28)</f>
        <v/>
      </c>
      <c r="J1951" s="11"/>
      <c r="K1951" s="12"/>
      <c r="L1951" s="65"/>
      <c r="M1951" s="13" t="str">
        <f>IF(OR(E1951=List!$N$2, Sheet1!E1951="", Sheet1!G1951="", H1951=List!Q1951),"",Sheet1!G1951+31)</f>
        <v/>
      </c>
      <c r="N1951" s="14"/>
      <c r="O1951" s="35"/>
      <c r="P1951" s="15"/>
      <c r="Q1951" s="16"/>
      <c r="R1951" s="17"/>
      <c r="S1951" s="18"/>
      <c r="T1951" s="19"/>
      <c r="U1951" s="36"/>
      <c r="V1951" s="37"/>
      <c r="W1951" s="38"/>
      <c r="X1951" s="31"/>
      <c r="Y1951" s="63"/>
      <c r="AA1951" s="64"/>
    </row>
    <row r="1952" spans="1:27" x14ac:dyDescent="0.25">
      <c r="A1952" s="5"/>
      <c r="C1952" s="33"/>
      <c r="D1952" s="32"/>
      <c r="E1952" s="7"/>
      <c r="F1952" s="8"/>
      <c r="G1952" s="9"/>
      <c r="H1952" s="10"/>
      <c r="I1952" s="4" t="str">
        <f>IF(OR(E1952=List!$N$2, E1952="", G1952="", H1952=List!Q1952),"",Sheet1!G1952+28)</f>
        <v/>
      </c>
      <c r="J1952" s="11"/>
      <c r="K1952" s="12"/>
      <c r="L1952" s="65"/>
      <c r="M1952" s="13" t="str">
        <f>IF(OR(E1952=List!$N$2, Sheet1!E1952="", Sheet1!G1952="", H1952=List!Q1952),"",Sheet1!G1952+31)</f>
        <v/>
      </c>
      <c r="N1952" s="14"/>
      <c r="O1952" s="35"/>
      <c r="P1952" s="15"/>
      <c r="Q1952" s="16"/>
      <c r="R1952" s="17"/>
      <c r="S1952" s="18"/>
      <c r="T1952" s="19"/>
      <c r="U1952" s="36"/>
      <c r="V1952" s="37"/>
      <c r="W1952" s="38"/>
      <c r="X1952" s="31"/>
      <c r="Y1952" s="63"/>
      <c r="AA1952" s="64"/>
    </row>
    <row r="1953" spans="1:27" x14ac:dyDescent="0.25">
      <c r="A1953" s="5"/>
      <c r="C1953" s="33"/>
      <c r="D1953" s="32"/>
      <c r="E1953" s="7"/>
      <c r="F1953" s="8"/>
      <c r="G1953" s="9"/>
      <c r="H1953" s="10"/>
      <c r="I1953" s="4" t="str">
        <f>IF(OR(E1953=List!$N$2, E1953="", G1953="", H1953=List!Q1953),"",Sheet1!G1953+28)</f>
        <v/>
      </c>
      <c r="J1953" s="11"/>
      <c r="K1953" s="12"/>
      <c r="L1953" s="65"/>
      <c r="M1953" s="13" t="str">
        <f>IF(OR(E1953=List!$N$2, Sheet1!E1953="", Sheet1!G1953="", H1953=List!Q1953),"",Sheet1!G1953+31)</f>
        <v/>
      </c>
      <c r="N1953" s="14"/>
      <c r="O1953" s="35"/>
      <c r="P1953" s="15"/>
      <c r="Q1953" s="16"/>
      <c r="R1953" s="17"/>
      <c r="S1953" s="18"/>
      <c r="T1953" s="19"/>
      <c r="U1953" s="36"/>
      <c r="V1953" s="37"/>
      <c r="W1953" s="38"/>
      <c r="X1953" s="31"/>
      <c r="Y1953" s="63"/>
      <c r="AA1953" s="64"/>
    </row>
    <row r="1954" spans="1:27" x14ac:dyDescent="0.25">
      <c r="A1954" s="5"/>
      <c r="C1954" s="33"/>
      <c r="D1954" s="32"/>
      <c r="E1954" s="7"/>
      <c r="F1954" s="8"/>
      <c r="G1954" s="9"/>
      <c r="H1954" s="10"/>
      <c r="I1954" s="4" t="str">
        <f>IF(OR(E1954=List!$N$2, E1954="", G1954="", H1954=List!Q1954),"",Sheet1!G1954+28)</f>
        <v/>
      </c>
      <c r="J1954" s="11"/>
      <c r="K1954" s="12"/>
      <c r="L1954" s="65"/>
      <c r="M1954" s="13" t="str">
        <f>IF(OR(E1954=List!$N$2, Sheet1!E1954="", Sheet1!G1954="", H1954=List!Q1954),"",Sheet1!G1954+31)</f>
        <v/>
      </c>
      <c r="N1954" s="14"/>
      <c r="O1954" s="35"/>
      <c r="P1954" s="15"/>
      <c r="Q1954" s="16"/>
      <c r="R1954" s="17"/>
      <c r="S1954" s="18"/>
      <c r="T1954" s="19"/>
      <c r="U1954" s="36"/>
      <c r="V1954" s="37"/>
      <c r="W1954" s="38"/>
      <c r="X1954" s="31"/>
      <c r="Y1954" s="63"/>
      <c r="AA1954" s="64"/>
    </row>
    <row r="1955" spans="1:27" x14ac:dyDescent="0.25">
      <c r="A1955" s="5"/>
      <c r="C1955" s="33"/>
      <c r="D1955" s="32"/>
      <c r="E1955" s="7"/>
      <c r="F1955" s="8"/>
      <c r="G1955" s="9"/>
      <c r="H1955" s="10"/>
      <c r="I1955" s="4" t="str">
        <f>IF(OR(E1955=List!$N$2, E1955="", G1955="", H1955=List!Q1955),"",Sheet1!G1955+28)</f>
        <v/>
      </c>
      <c r="J1955" s="11"/>
      <c r="K1955" s="12"/>
      <c r="L1955" s="65"/>
      <c r="M1955" s="13" t="str">
        <f>IF(OR(E1955=List!$N$2, Sheet1!E1955="", Sheet1!G1955="", H1955=List!Q1955),"",Sheet1!G1955+31)</f>
        <v/>
      </c>
      <c r="N1955" s="14"/>
      <c r="O1955" s="35"/>
      <c r="P1955" s="15"/>
      <c r="Q1955" s="16"/>
      <c r="R1955" s="17"/>
      <c r="S1955" s="18"/>
      <c r="T1955" s="19"/>
      <c r="U1955" s="36"/>
      <c r="V1955" s="37"/>
      <c r="W1955" s="38"/>
      <c r="X1955" s="31"/>
      <c r="Y1955" s="63"/>
      <c r="AA1955" s="64"/>
    </row>
    <row r="1956" spans="1:27" x14ac:dyDescent="0.25">
      <c r="A1956" s="5"/>
      <c r="C1956" s="33"/>
      <c r="D1956" s="32"/>
      <c r="E1956" s="7"/>
      <c r="F1956" s="8"/>
      <c r="G1956" s="9"/>
      <c r="H1956" s="10"/>
      <c r="I1956" s="4" t="str">
        <f>IF(OR(E1956=List!$N$2, E1956="", G1956="", H1956=List!Q1956),"",Sheet1!G1956+28)</f>
        <v/>
      </c>
      <c r="J1956" s="11"/>
      <c r="K1956" s="12"/>
      <c r="L1956" s="65"/>
      <c r="M1956" s="13" t="str">
        <f>IF(OR(E1956=List!$N$2, Sheet1!E1956="", Sheet1!G1956="", H1956=List!Q1956),"",Sheet1!G1956+31)</f>
        <v/>
      </c>
      <c r="N1956" s="14"/>
      <c r="O1956" s="35"/>
      <c r="P1956" s="15"/>
      <c r="Q1956" s="16"/>
      <c r="R1956" s="17"/>
      <c r="S1956" s="18"/>
      <c r="T1956" s="19"/>
      <c r="U1956" s="36"/>
      <c r="V1956" s="37"/>
      <c r="W1956" s="38"/>
      <c r="X1956" s="31"/>
      <c r="Y1956" s="63"/>
      <c r="AA1956" s="64"/>
    </row>
    <row r="1957" spans="1:27" x14ac:dyDescent="0.25">
      <c r="A1957" s="5"/>
      <c r="C1957" s="33"/>
      <c r="D1957" s="32"/>
      <c r="E1957" s="7"/>
      <c r="F1957" s="8"/>
      <c r="G1957" s="9"/>
      <c r="H1957" s="10"/>
      <c r="I1957" s="4" t="str">
        <f>IF(OR(E1957=List!$N$2, E1957="", G1957="", H1957=List!Q1957),"",Sheet1!G1957+28)</f>
        <v/>
      </c>
      <c r="J1957" s="11"/>
      <c r="K1957" s="12"/>
      <c r="L1957" s="65"/>
      <c r="M1957" s="13" t="str">
        <f>IF(OR(E1957=List!$N$2, Sheet1!E1957="", Sheet1!G1957="", H1957=List!Q1957),"",Sheet1!G1957+31)</f>
        <v/>
      </c>
      <c r="N1957" s="14"/>
      <c r="O1957" s="35"/>
      <c r="P1957" s="15"/>
      <c r="Q1957" s="16"/>
      <c r="R1957" s="17"/>
      <c r="S1957" s="18"/>
      <c r="T1957" s="19"/>
      <c r="U1957" s="36"/>
      <c r="V1957" s="37"/>
      <c r="W1957" s="38"/>
      <c r="X1957" s="31"/>
      <c r="Y1957" s="63"/>
      <c r="AA1957" s="64"/>
    </row>
    <row r="1958" spans="1:27" x14ac:dyDescent="0.25">
      <c r="A1958" s="5"/>
      <c r="C1958" s="33"/>
      <c r="D1958" s="32"/>
      <c r="E1958" s="7"/>
      <c r="F1958" s="8"/>
      <c r="G1958" s="9"/>
      <c r="H1958" s="10"/>
      <c r="I1958" s="4" t="str">
        <f>IF(OR(E1958=List!$N$2, E1958="", G1958="", H1958=List!Q1958),"",Sheet1!G1958+28)</f>
        <v/>
      </c>
      <c r="J1958" s="11"/>
      <c r="K1958" s="12"/>
      <c r="L1958" s="65"/>
      <c r="M1958" s="13" t="str">
        <f>IF(OR(E1958=List!$N$2, Sheet1!E1958="", Sheet1!G1958="", H1958=List!Q1958),"",Sheet1!G1958+31)</f>
        <v/>
      </c>
      <c r="N1958" s="14"/>
      <c r="O1958" s="35"/>
      <c r="P1958" s="15"/>
      <c r="Q1958" s="16"/>
      <c r="R1958" s="17"/>
      <c r="S1958" s="18"/>
      <c r="T1958" s="19"/>
      <c r="U1958" s="36"/>
      <c r="V1958" s="37"/>
      <c r="W1958" s="38"/>
      <c r="X1958" s="31"/>
      <c r="Y1958" s="63"/>
      <c r="AA1958" s="64"/>
    </row>
    <row r="1959" spans="1:27" x14ac:dyDescent="0.25">
      <c r="A1959" s="5"/>
      <c r="C1959" s="33"/>
      <c r="D1959" s="32"/>
      <c r="E1959" s="7"/>
      <c r="F1959" s="8"/>
      <c r="G1959" s="9"/>
      <c r="H1959" s="10"/>
      <c r="I1959" s="4" t="str">
        <f>IF(OR(E1959=List!$N$2, E1959="", G1959="", H1959=List!Q1959),"",Sheet1!G1959+28)</f>
        <v/>
      </c>
      <c r="J1959" s="11"/>
      <c r="K1959" s="12"/>
      <c r="L1959" s="65"/>
      <c r="M1959" s="13" t="str">
        <f>IF(OR(E1959=List!$N$2, Sheet1!E1959="", Sheet1!G1959="", H1959=List!Q1959),"",Sheet1!G1959+31)</f>
        <v/>
      </c>
      <c r="N1959" s="14"/>
      <c r="O1959" s="35"/>
      <c r="P1959" s="15"/>
      <c r="Q1959" s="16"/>
      <c r="R1959" s="17"/>
      <c r="S1959" s="18"/>
      <c r="T1959" s="19"/>
      <c r="U1959" s="36"/>
      <c r="V1959" s="37"/>
      <c r="W1959" s="38"/>
      <c r="X1959" s="31"/>
      <c r="Y1959" s="63"/>
      <c r="AA1959" s="64"/>
    </row>
    <row r="1960" spans="1:27" x14ac:dyDescent="0.25">
      <c r="A1960" s="5"/>
      <c r="C1960" s="33"/>
      <c r="D1960" s="32"/>
      <c r="E1960" s="7"/>
      <c r="F1960" s="8"/>
      <c r="G1960" s="9"/>
      <c r="H1960" s="10"/>
      <c r="I1960" s="4" t="str">
        <f>IF(OR(E1960=List!$N$2, E1960="", G1960="", H1960=List!Q1960),"",Sheet1!G1960+28)</f>
        <v/>
      </c>
      <c r="J1960" s="11"/>
      <c r="K1960" s="12"/>
      <c r="L1960" s="65"/>
      <c r="M1960" s="13" t="str">
        <f>IF(OR(E1960=List!$N$2, Sheet1!E1960="", Sheet1!G1960="", H1960=List!Q1960),"",Sheet1!G1960+31)</f>
        <v/>
      </c>
      <c r="N1960" s="14"/>
      <c r="O1960" s="35"/>
      <c r="P1960" s="15"/>
      <c r="Q1960" s="16"/>
      <c r="R1960" s="17"/>
      <c r="S1960" s="18"/>
      <c r="T1960" s="19"/>
      <c r="U1960" s="36"/>
      <c r="V1960" s="37"/>
      <c r="W1960" s="38"/>
      <c r="X1960" s="31"/>
      <c r="Y1960" s="63"/>
      <c r="AA1960" s="64"/>
    </row>
    <row r="1961" spans="1:27" x14ac:dyDescent="0.25">
      <c r="A1961" s="5"/>
      <c r="C1961" s="33"/>
      <c r="D1961" s="32"/>
      <c r="E1961" s="7"/>
      <c r="F1961" s="8"/>
      <c r="G1961" s="9"/>
      <c r="H1961" s="10"/>
      <c r="I1961" s="4" t="str">
        <f>IF(OR(E1961=List!$N$2, E1961="", G1961="", H1961=List!Q1961),"",Sheet1!G1961+28)</f>
        <v/>
      </c>
      <c r="J1961" s="11"/>
      <c r="K1961" s="12"/>
      <c r="L1961" s="65"/>
      <c r="M1961" s="13" t="str">
        <f>IF(OR(E1961=List!$N$2, Sheet1!E1961="", Sheet1!G1961="", H1961=List!Q1961),"",Sheet1!G1961+31)</f>
        <v/>
      </c>
      <c r="N1961" s="14"/>
      <c r="O1961" s="35"/>
      <c r="P1961" s="15"/>
      <c r="Q1961" s="16"/>
      <c r="R1961" s="17"/>
      <c r="S1961" s="18"/>
      <c r="T1961" s="19"/>
      <c r="U1961" s="36"/>
      <c r="V1961" s="37"/>
      <c r="W1961" s="38"/>
      <c r="X1961" s="31"/>
      <c r="Y1961" s="63"/>
      <c r="AA1961" s="64"/>
    </row>
    <row r="1962" spans="1:27" x14ac:dyDescent="0.25">
      <c r="A1962" s="5"/>
      <c r="C1962" s="33"/>
      <c r="D1962" s="32"/>
      <c r="E1962" s="7"/>
      <c r="F1962" s="8"/>
      <c r="G1962" s="9"/>
      <c r="H1962" s="10"/>
      <c r="I1962" s="4" t="str">
        <f>IF(OR(E1962=List!$N$2, E1962="", G1962="", H1962=List!Q1962),"",Sheet1!G1962+28)</f>
        <v/>
      </c>
      <c r="J1962" s="11"/>
      <c r="K1962" s="12"/>
      <c r="L1962" s="65"/>
      <c r="M1962" s="13" t="str">
        <f>IF(OR(E1962=List!$N$2, Sheet1!E1962="", Sheet1!G1962="", H1962=List!Q1962),"",Sheet1!G1962+31)</f>
        <v/>
      </c>
      <c r="N1962" s="14"/>
      <c r="O1962" s="35"/>
      <c r="P1962" s="15"/>
      <c r="Q1962" s="16"/>
      <c r="R1962" s="17"/>
      <c r="S1962" s="18"/>
      <c r="T1962" s="19"/>
      <c r="U1962" s="36"/>
      <c r="V1962" s="37"/>
      <c r="W1962" s="38"/>
      <c r="X1962" s="31"/>
      <c r="Y1962" s="63"/>
      <c r="AA1962" s="64"/>
    </row>
    <row r="1963" spans="1:27" x14ac:dyDescent="0.25">
      <c r="A1963" s="5"/>
      <c r="C1963" s="33"/>
      <c r="D1963" s="32"/>
      <c r="E1963" s="7"/>
      <c r="F1963" s="8"/>
      <c r="G1963" s="9"/>
      <c r="H1963" s="10"/>
      <c r="I1963" s="4" t="str">
        <f>IF(OR(E1963=List!$N$2, E1963="", G1963="", H1963=List!Q1963),"",Sheet1!G1963+28)</f>
        <v/>
      </c>
      <c r="J1963" s="11"/>
      <c r="K1963" s="12"/>
      <c r="L1963" s="65"/>
      <c r="M1963" s="13" t="str">
        <f>IF(OR(E1963=List!$N$2, Sheet1!E1963="", Sheet1!G1963="", H1963=List!Q1963),"",Sheet1!G1963+31)</f>
        <v/>
      </c>
      <c r="N1963" s="14"/>
      <c r="O1963" s="35"/>
      <c r="P1963" s="15"/>
      <c r="Q1963" s="16"/>
      <c r="R1963" s="17"/>
      <c r="S1963" s="18"/>
      <c r="T1963" s="19"/>
      <c r="U1963" s="36"/>
      <c r="V1963" s="37"/>
      <c r="W1963" s="38"/>
      <c r="X1963" s="31"/>
      <c r="Y1963" s="63"/>
      <c r="AA1963" s="64"/>
    </row>
    <row r="1964" spans="1:27" x14ac:dyDescent="0.25">
      <c r="A1964" s="5"/>
      <c r="C1964" s="33"/>
      <c r="D1964" s="32"/>
      <c r="E1964" s="7"/>
      <c r="F1964" s="8"/>
      <c r="G1964" s="9"/>
      <c r="H1964" s="10"/>
      <c r="I1964" s="4" t="str">
        <f>IF(OR(E1964=List!$N$2, E1964="", G1964="", H1964=List!Q1964),"",Sheet1!G1964+28)</f>
        <v/>
      </c>
      <c r="J1964" s="11"/>
      <c r="K1964" s="12"/>
      <c r="L1964" s="65"/>
      <c r="M1964" s="13" t="str">
        <f>IF(OR(E1964=List!$N$2, Sheet1!E1964="", Sheet1!G1964="", H1964=List!Q1964),"",Sheet1!G1964+31)</f>
        <v/>
      </c>
      <c r="N1964" s="14"/>
      <c r="O1964" s="35"/>
      <c r="P1964" s="15"/>
      <c r="Q1964" s="16"/>
      <c r="R1964" s="17"/>
      <c r="S1964" s="18"/>
      <c r="T1964" s="19"/>
      <c r="U1964" s="36"/>
      <c r="V1964" s="37"/>
      <c r="W1964" s="38"/>
      <c r="X1964" s="31"/>
      <c r="Y1964" s="63"/>
      <c r="AA1964" s="64"/>
    </row>
    <row r="1965" spans="1:27" x14ac:dyDescent="0.25">
      <c r="A1965" s="5"/>
      <c r="C1965" s="33"/>
      <c r="D1965" s="32"/>
      <c r="E1965" s="7"/>
      <c r="F1965" s="8"/>
      <c r="G1965" s="9"/>
      <c r="H1965" s="10"/>
      <c r="I1965" s="4" t="str">
        <f>IF(OR(E1965=List!$N$2, E1965="", G1965="", H1965=List!Q1965),"",Sheet1!G1965+28)</f>
        <v/>
      </c>
      <c r="J1965" s="11"/>
      <c r="K1965" s="12"/>
      <c r="L1965" s="65"/>
      <c r="M1965" s="13" t="str">
        <f>IF(OR(E1965=List!$N$2, Sheet1!E1965="", Sheet1!G1965="", H1965=List!Q1965),"",Sheet1!G1965+31)</f>
        <v/>
      </c>
      <c r="N1965" s="14"/>
      <c r="O1965" s="35"/>
      <c r="P1965" s="15"/>
      <c r="Q1965" s="16"/>
      <c r="R1965" s="17"/>
      <c r="S1965" s="18"/>
      <c r="T1965" s="19"/>
      <c r="U1965" s="36"/>
      <c r="V1965" s="37"/>
      <c r="W1965" s="38"/>
      <c r="X1965" s="31"/>
      <c r="Y1965" s="63"/>
      <c r="AA1965" s="64"/>
    </row>
    <row r="1966" spans="1:27" x14ac:dyDescent="0.25">
      <c r="A1966" s="5"/>
      <c r="C1966" s="33"/>
      <c r="D1966" s="32"/>
      <c r="E1966" s="7"/>
      <c r="F1966" s="8"/>
      <c r="G1966" s="9"/>
      <c r="H1966" s="10"/>
      <c r="I1966" s="4" t="str">
        <f>IF(OR(E1966=List!$N$2, E1966="", G1966="", H1966=List!Q1966),"",Sheet1!G1966+28)</f>
        <v/>
      </c>
      <c r="J1966" s="11"/>
      <c r="K1966" s="12"/>
      <c r="L1966" s="65"/>
      <c r="M1966" s="13" t="str">
        <f>IF(OR(E1966=List!$N$2, Sheet1!E1966="", Sheet1!G1966="", H1966=List!Q1966),"",Sheet1!G1966+31)</f>
        <v/>
      </c>
      <c r="N1966" s="14"/>
      <c r="O1966" s="35"/>
      <c r="P1966" s="15"/>
      <c r="Q1966" s="16"/>
      <c r="R1966" s="17"/>
      <c r="S1966" s="18"/>
      <c r="T1966" s="19"/>
      <c r="U1966" s="36"/>
      <c r="V1966" s="37"/>
      <c r="W1966" s="38"/>
      <c r="X1966" s="31"/>
      <c r="Y1966" s="63"/>
      <c r="AA1966" s="64"/>
    </row>
    <row r="1967" spans="1:27" x14ac:dyDescent="0.25">
      <c r="A1967" s="5"/>
      <c r="C1967" s="33"/>
      <c r="D1967" s="32"/>
      <c r="E1967" s="7"/>
      <c r="F1967" s="8"/>
      <c r="G1967" s="9"/>
      <c r="H1967" s="10"/>
      <c r="I1967" s="4" t="str">
        <f>IF(OR(E1967=List!$N$2, E1967="", G1967="", H1967=List!Q1967),"",Sheet1!G1967+28)</f>
        <v/>
      </c>
      <c r="J1967" s="11"/>
      <c r="K1967" s="12"/>
      <c r="L1967" s="65"/>
      <c r="M1967" s="13" t="str">
        <f>IF(OR(E1967=List!$N$2, Sheet1!E1967="", Sheet1!G1967="", H1967=List!Q1967),"",Sheet1!G1967+31)</f>
        <v/>
      </c>
      <c r="N1967" s="14"/>
      <c r="O1967" s="35"/>
      <c r="P1967" s="15"/>
      <c r="Q1967" s="16"/>
      <c r="R1967" s="17"/>
      <c r="S1967" s="18"/>
      <c r="T1967" s="19"/>
      <c r="U1967" s="36"/>
      <c r="V1967" s="37"/>
      <c r="W1967" s="38"/>
      <c r="X1967" s="31"/>
      <c r="Y1967" s="63"/>
      <c r="AA1967" s="64"/>
    </row>
    <row r="1968" spans="1:27" x14ac:dyDescent="0.25">
      <c r="A1968" s="5"/>
      <c r="C1968" s="33"/>
      <c r="D1968" s="32"/>
      <c r="E1968" s="7"/>
      <c r="F1968" s="8"/>
      <c r="G1968" s="9"/>
      <c r="H1968" s="10"/>
      <c r="I1968" s="4" t="str">
        <f>IF(OR(E1968=List!$N$2, E1968="", G1968="", H1968=List!Q1968),"",Sheet1!G1968+28)</f>
        <v/>
      </c>
      <c r="J1968" s="11"/>
      <c r="K1968" s="12"/>
      <c r="L1968" s="65"/>
      <c r="M1968" s="13" t="str">
        <f>IF(OR(E1968=List!$N$2, Sheet1!E1968="", Sheet1!G1968="", H1968=List!Q1968),"",Sheet1!G1968+31)</f>
        <v/>
      </c>
      <c r="N1968" s="14"/>
      <c r="O1968" s="35"/>
      <c r="P1968" s="15"/>
      <c r="Q1968" s="16"/>
      <c r="R1968" s="17"/>
      <c r="S1968" s="18"/>
      <c r="T1968" s="19"/>
      <c r="U1968" s="36"/>
      <c r="V1968" s="37"/>
      <c r="W1968" s="38"/>
      <c r="X1968" s="31"/>
      <c r="Y1968" s="63"/>
      <c r="AA1968" s="64"/>
    </row>
    <row r="1969" spans="1:27" x14ac:dyDescent="0.25">
      <c r="A1969" s="5"/>
      <c r="C1969" s="33"/>
      <c r="D1969" s="32"/>
      <c r="E1969" s="7"/>
      <c r="F1969" s="8"/>
      <c r="G1969" s="9"/>
      <c r="H1969" s="10"/>
      <c r="I1969" s="4" t="str">
        <f>IF(OR(E1969=List!$N$2, E1969="", G1969="", H1969=List!Q1969),"",Sheet1!G1969+28)</f>
        <v/>
      </c>
      <c r="J1969" s="11"/>
      <c r="K1969" s="12"/>
      <c r="L1969" s="65"/>
      <c r="M1969" s="13" t="str">
        <f>IF(OR(E1969=List!$N$2, Sheet1!E1969="", Sheet1!G1969="", H1969=List!Q1969),"",Sheet1!G1969+31)</f>
        <v/>
      </c>
      <c r="N1969" s="14"/>
      <c r="O1969" s="35"/>
      <c r="P1969" s="15"/>
      <c r="Q1969" s="16"/>
      <c r="R1969" s="17"/>
      <c r="S1969" s="18"/>
      <c r="T1969" s="19"/>
      <c r="U1969" s="36"/>
      <c r="V1969" s="37"/>
      <c r="W1969" s="38"/>
      <c r="X1969" s="31"/>
      <c r="Y1969" s="63"/>
      <c r="AA1969" s="64"/>
    </row>
    <row r="1970" spans="1:27" x14ac:dyDescent="0.25">
      <c r="A1970" s="5"/>
      <c r="C1970" s="33"/>
      <c r="D1970" s="32"/>
      <c r="E1970" s="7"/>
      <c r="F1970" s="8"/>
      <c r="G1970" s="9"/>
      <c r="H1970" s="10"/>
      <c r="I1970" s="4" t="str">
        <f>IF(OR(E1970=List!$N$2, E1970="", G1970="", H1970=List!Q1970),"",Sheet1!G1970+28)</f>
        <v/>
      </c>
      <c r="J1970" s="11"/>
      <c r="K1970" s="12"/>
      <c r="L1970" s="65"/>
      <c r="M1970" s="13" t="str">
        <f>IF(OR(E1970=List!$N$2, Sheet1!E1970="", Sheet1!G1970="", H1970=List!Q1970),"",Sheet1!G1970+31)</f>
        <v/>
      </c>
      <c r="N1970" s="14"/>
      <c r="O1970" s="35"/>
      <c r="P1970" s="15"/>
      <c r="Q1970" s="16"/>
      <c r="R1970" s="17"/>
      <c r="S1970" s="18"/>
      <c r="T1970" s="19"/>
      <c r="U1970" s="36"/>
      <c r="V1970" s="37"/>
      <c r="W1970" s="38"/>
      <c r="X1970" s="31"/>
      <c r="Y1970" s="63"/>
      <c r="AA1970" s="64"/>
    </row>
    <row r="1971" spans="1:27" x14ac:dyDescent="0.25">
      <c r="A1971" s="5"/>
      <c r="C1971" s="33"/>
      <c r="D1971" s="32"/>
      <c r="E1971" s="7"/>
      <c r="F1971" s="8"/>
      <c r="G1971" s="9"/>
      <c r="H1971" s="10"/>
      <c r="I1971" s="4" t="str">
        <f>IF(OR(E1971=List!$N$2, E1971="", G1971="", H1971=List!Q1971),"",Sheet1!G1971+28)</f>
        <v/>
      </c>
      <c r="J1971" s="11"/>
      <c r="K1971" s="12"/>
      <c r="L1971" s="65"/>
      <c r="M1971" s="13" t="str">
        <f>IF(OR(E1971=List!$N$2, Sheet1!E1971="", Sheet1!G1971="", H1971=List!Q1971),"",Sheet1!G1971+31)</f>
        <v/>
      </c>
      <c r="N1971" s="14"/>
      <c r="O1971" s="35"/>
      <c r="P1971" s="15"/>
      <c r="Q1971" s="16"/>
      <c r="R1971" s="17"/>
      <c r="S1971" s="18"/>
      <c r="T1971" s="19"/>
      <c r="U1971" s="36"/>
      <c r="V1971" s="37"/>
      <c r="W1971" s="38"/>
      <c r="X1971" s="31"/>
      <c r="Y1971" s="63"/>
      <c r="AA1971" s="64"/>
    </row>
    <row r="1972" spans="1:27" x14ac:dyDescent="0.25">
      <c r="A1972" s="5"/>
      <c r="C1972" s="33"/>
      <c r="D1972" s="32"/>
      <c r="E1972" s="7"/>
      <c r="F1972" s="8"/>
      <c r="G1972" s="9"/>
      <c r="H1972" s="10"/>
      <c r="I1972" s="4" t="str">
        <f>IF(OR(E1972=List!$N$2, E1972="", G1972="", H1972=List!Q1972),"",Sheet1!G1972+28)</f>
        <v/>
      </c>
      <c r="J1972" s="11"/>
      <c r="K1972" s="12"/>
      <c r="L1972" s="65"/>
      <c r="M1972" s="13" t="str">
        <f>IF(OR(E1972=List!$N$2, Sheet1!E1972="", Sheet1!G1972="", H1972=List!Q1972),"",Sheet1!G1972+31)</f>
        <v/>
      </c>
      <c r="N1972" s="14"/>
      <c r="O1972" s="35"/>
      <c r="P1972" s="15"/>
      <c r="Q1972" s="16"/>
      <c r="R1972" s="17"/>
      <c r="S1972" s="18"/>
      <c r="T1972" s="19"/>
      <c r="U1972" s="36"/>
      <c r="V1972" s="37"/>
      <c r="W1972" s="38"/>
      <c r="X1972" s="31"/>
      <c r="Y1972" s="63"/>
      <c r="AA1972" s="64"/>
    </row>
    <row r="1973" spans="1:27" x14ac:dyDescent="0.25">
      <c r="A1973" s="5"/>
      <c r="C1973" s="33"/>
      <c r="D1973" s="32"/>
      <c r="E1973" s="7"/>
      <c r="F1973" s="8"/>
      <c r="G1973" s="9"/>
      <c r="H1973" s="10"/>
      <c r="I1973" s="4" t="str">
        <f>IF(OR(E1973=List!$N$2, E1973="", G1973="", H1973=List!Q1973),"",Sheet1!G1973+28)</f>
        <v/>
      </c>
      <c r="J1973" s="11"/>
      <c r="K1973" s="12"/>
      <c r="L1973" s="65"/>
      <c r="M1973" s="13" t="str">
        <f>IF(OR(E1973=List!$N$2, Sheet1!E1973="", Sheet1!G1973="", H1973=List!Q1973),"",Sheet1!G1973+31)</f>
        <v/>
      </c>
      <c r="N1973" s="14"/>
      <c r="O1973" s="35"/>
      <c r="P1973" s="15"/>
      <c r="Q1973" s="16"/>
      <c r="R1973" s="17"/>
      <c r="S1973" s="18"/>
      <c r="T1973" s="19"/>
      <c r="U1973" s="36"/>
      <c r="V1973" s="37"/>
      <c r="W1973" s="38"/>
      <c r="X1973" s="31"/>
      <c r="Y1973" s="63"/>
      <c r="AA1973" s="64"/>
    </row>
    <row r="1974" spans="1:27" x14ac:dyDescent="0.25">
      <c r="A1974" s="5"/>
      <c r="C1974" s="33"/>
      <c r="D1974" s="32"/>
      <c r="E1974" s="7"/>
      <c r="F1974" s="8"/>
      <c r="G1974" s="9"/>
      <c r="H1974" s="10"/>
      <c r="I1974" s="4" t="str">
        <f>IF(OR(E1974=List!$N$2, E1974="", G1974="", H1974=List!Q1974),"",Sheet1!G1974+28)</f>
        <v/>
      </c>
      <c r="J1974" s="11"/>
      <c r="K1974" s="12"/>
      <c r="L1974" s="65"/>
      <c r="M1974" s="13" t="str">
        <f>IF(OR(E1974=List!$N$2, Sheet1!E1974="", Sheet1!G1974="", H1974=List!Q1974),"",Sheet1!G1974+31)</f>
        <v/>
      </c>
      <c r="N1974" s="14"/>
      <c r="O1974" s="35"/>
      <c r="P1974" s="15"/>
      <c r="Q1974" s="16"/>
      <c r="R1974" s="17"/>
      <c r="S1974" s="18"/>
      <c r="T1974" s="19"/>
      <c r="U1974" s="36"/>
      <c r="V1974" s="37"/>
      <c r="W1974" s="38"/>
      <c r="X1974" s="31"/>
      <c r="Y1974" s="63"/>
      <c r="AA1974" s="64"/>
    </row>
    <row r="1975" spans="1:27" x14ac:dyDescent="0.25">
      <c r="A1975" s="5"/>
      <c r="C1975" s="33"/>
      <c r="D1975" s="32"/>
      <c r="E1975" s="7"/>
      <c r="F1975" s="8"/>
      <c r="G1975" s="9"/>
      <c r="H1975" s="10"/>
      <c r="I1975" s="4" t="str">
        <f>IF(OR(E1975=List!$N$2, E1975="", G1975="", H1975=List!Q1975),"",Sheet1!G1975+28)</f>
        <v/>
      </c>
      <c r="J1975" s="11"/>
      <c r="K1975" s="12"/>
      <c r="L1975" s="65"/>
      <c r="M1975" s="13" t="str">
        <f>IF(OR(E1975=List!$N$2, Sheet1!E1975="", Sheet1!G1975="", H1975=List!Q1975),"",Sheet1!G1975+31)</f>
        <v/>
      </c>
      <c r="N1975" s="14"/>
      <c r="O1975" s="35"/>
      <c r="P1975" s="15"/>
      <c r="Q1975" s="16"/>
      <c r="R1975" s="17"/>
      <c r="S1975" s="18"/>
      <c r="T1975" s="19"/>
      <c r="U1975" s="36"/>
      <c r="V1975" s="37"/>
      <c r="W1975" s="38"/>
      <c r="X1975" s="31"/>
      <c r="Y1975" s="63"/>
      <c r="AA1975" s="64"/>
    </row>
    <row r="1976" spans="1:27" x14ac:dyDescent="0.25">
      <c r="A1976" s="5"/>
      <c r="C1976" s="33"/>
      <c r="D1976" s="32"/>
      <c r="E1976" s="7"/>
      <c r="F1976" s="8"/>
      <c r="G1976" s="9"/>
      <c r="H1976" s="10"/>
      <c r="I1976" s="4" t="str">
        <f>IF(OR(E1976=List!$N$2, E1976="", G1976="", H1976=List!Q1976),"",Sheet1!G1976+28)</f>
        <v/>
      </c>
      <c r="J1976" s="11"/>
      <c r="K1976" s="12"/>
      <c r="L1976" s="65"/>
      <c r="M1976" s="13" t="str">
        <f>IF(OR(E1976=List!$N$2, Sheet1!E1976="", Sheet1!G1976="", H1976=List!Q1976),"",Sheet1!G1976+31)</f>
        <v/>
      </c>
      <c r="N1976" s="14"/>
      <c r="O1976" s="35"/>
      <c r="P1976" s="15"/>
      <c r="Q1976" s="16"/>
      <c r="R1976" s="17"/>
      <c r="S1976" s="18"/>
      <c r="T1976" s="19"/>
      <c r="U1976" s="36"/>
      <c r="V1976" s="37"/>
      <c r="W1976" s="38"/>
      <c r="X1976" s="31"/>
      <c r="Y1976" s="63"/>
      <c r="AA1976" s="64"/>
    </row>
    <row r="1977" spans="1:27" x14ac:dyDescent="0.25">
      <c r="A1977" s="5"/>
      <c r="C1977" s="33"/>
      <c r="D1977" s="32"/>
      <c r="E1977" s="7"/>
      <c r="F1977" s="8"/>
      <c r="G1977" s="9"/>
      <c r="H1977" s="10"/>
      <c r="I1977" s="4" t="str">
        <f>IF(OR(E1977=List!$N$2, E1977="", G1977="", H1977=List!Q1977),"",Sheet1!G1977+28)</f>
        <v/>
      </c>
      <c r="J1977" s="11"/>
      <c r="K1977" s="12"/>
      <c r="L1977" s="65"/>
      <c r="M1977" s="13" t="str">
        <f>IF(OR(E1977=List!$N$2, Sheet1!E1977="", Sheet1!G1977="", H1977=List!Q1977),"",Sheet1!G1977+31)</f>
        <v/>
      </c>
      <c r="N1977" s="14"/>
      <c r="O1977" s="35"/>
      <c r="P1977" s="15"/>
      <c r="Q1977" s="16"/>
      <c r="R1977" s="17"/>
      <c r="S1977" s="18"/>
      <c r="T1977" s="19"/>
      <c r="U1977" s="36"/>
      <c r="V1977" s="37"/>
      <c r="W1977" s="38"/>
      <c r="X1977" s="31"/>
      <c r="Y1977" s="63"/>
      <c r="AA1977" s="64"/>
    </row>
    <row r="1978" spans="1:27" x14ac:dyDescent="0.25">
      <c r="A1978" s="5"/>
      <c r="C1978" s="33"/>
      <c r="D1978" s="32"/>
      <c r="E1978" s="7"/>
      <c r="F1978" s="8"/>
      <c r="G1978" s="9"/>
      <c r="H1978" s="10"/>
      <c r="I1978" s="4" t="str">
        <f>IF(OR(E1978=List!$N$2, E1978="", G1978="", H1978=List!Q1978),"",Sheet1!G1978+28)</f>
        <v/>
      </c>
      <c r="J1978" s="11"/>
      <c r="K1978" s="12"/>
      <c r="L1978" s="65"/>
      <c r="M1978" s="13" t="str">
        <f>IF(OR(E1978=List!$N$2, Sheet1!E1978="", Sheet1!G1978="", H1978=List!Q1978),"",Sheet1!G1978+31)</f>
        <v/>
      </c>
      <c r="N1978" s="14"/>
      <c r="O1978" s="35"/>
      <c r="P1978" s="15"/>
      <c r="Q1978" s="16"/>
      <c r="R1978" s="17"/>
      <c r="S1978" s="18"/>
      <c r="T1978" s="19"/>
      <c r="U1978" s="36"/>
      <c r="V1978" s="37"/>
      <c r="W1978" s="38"/>
      <c r="X1978" s="31"/>
      <c r="Y1978" s="63"/>
      <c r="AA1978" s="64"/>
    </row>
    <row r="1979" spans="1:27" x14ac:dyDescent="0.25">
      <c r="A1979" s="5"/>
      <c r="C1979" s="33"/>
      <c r="D1979" s="32"/>
      <c r="E1979" s="7"/>
      <c r="F1979" s="8"/>
      <c r="G1979" s="9"/>
      <c r="H1979" s="10"/>
      <c r="I1979" s="4" t="str">
        <f>IF(OR(E1979=List!$N$2, E1979="", G1979="", H1979=List!Q1979),"",Sheet1!G1979+28)</f>
        <v/>
      </c>
      <c r="J1979" s="11"/>
      <c r="K1979" s="12"/>
      <c r="L1979" s="65"/>
      <c r="M1979" s="13" t="str">
        <f>IF(OR(E1979=List!$N$2, Sheet1!E1979="", Sheet1!G1979="", H1979=List!Q1979),"",Sheet1!G1979+31)</f>
        <v/>
      </c>
      <c r="N1979" s="14"/>
      <c r="O1979" s="35"/>
      <c r="P1979" s="15"/>
      <c r="Q1979" s="16"/>
      <c r="R1979" s="17"/>
      <c r="S1979" s="18"/>
      <c r="T1979" s="19"/>
      <c r="U1979" s="36"/>
      <c r="V1979" s="37"/>
      <c r="W1979" s="38"/>
      <c r="X1979" s="31"/>
      <c r="Y1979" s="63"/>
      <c r="AA1979" s="64"/>
    </row>
    <row r="1980" spans="1:27" x14ac:dyDescent="0.25">
      <c r="A1980" s="5"/>
      <c r="C1980" s="33"/>
      <c r="D1980" s="32"/>
      <c r="E1980" s="7"/>
      <c r="F1980" s="8"/>
      <c r="G1980" s="9"/>
      <c r="H1980" s="10"/>
      <c r="I1980" s="4" t="str">
        <f>IF(OR(E1980=List!$N$2, E1980="", G1980="", H1980=List!Q1980),"",Sheet1!G1980+28)</f>
        <v/>
      </c>
      <c r="J1980" s="11"/>
      <c r="K1980" s="12"/>
      <c r="L1980" s="65"/>
      <c r="M1980" s="13" t="str">
        <f>IF(OR(E1980=List!$N$2, Sheet1!E1980="", Sheet1!G1980="", H1980=List!Q1980),"",Sheet1!G1980+31)</f>
        <v/>
      </c>
      <c r="N1980" s="14"/>
      <c r="O1980" s="35"/>
      <c r="P1980" s="15"/>
      <c r="Q1980" s="16"/>
      <c r="R1980" s="17"/>
      <c r="S1980" s="18"/>
      <c r="T1980" s="19"/>
      <c r="U1980" s="36"/>
      <c r="V1980" s="37"/>
      <c r="W1980" s="38"/>
      <c r="X1980" s="31"/>
      <c r="Y1980" s="63"/>
      <c r="AA1980" s="64"/>
    </row>
    <row r="1981" spans="1:27" x14ac:dyDescent="0.25">
      <c r="A1981" s="5"/>
      <c r="C1981" s="33"/>
      <c r="D1981" s="32"/>
      <c r="E1981" s="7"/>
      <c r="F1981" s="8"/>
      <c r="G1981" s="9"/>
      <c r="H1981" s="10"/>
      <c r="I1981" s="4" t="str">
        <f>IF(OR(E1981=List!$N$2, E1981="", G1981="", H1981=List!Q1981),"",Sheet1!G1981+28)</f>
        <v/>
      </c>
      <c r="J1981" s="11"/>
      <c r="K1981" s="12"/>
      <c r="L1981" s="65"/>
      <c r="M1981" s="13" t="str">
        <f>IF(OR(E1981=List!$N$2, Sheet1!E1981="", Sheet1!G1981="", H1981=List!Q1981),"",Sheet1!G1981+31)</f>
        <v/>
      </c>
      <c r="N1981" s="14"/>
      <c r="O1981" s="35"/>
      <c r="P1981" s="15"/>
      <c r="Q1981" s="16"/>
      <c r="R1981" s="17"/>
      <c r="S1981" s="18"/>
      <c r="T1981" s="19"/>
      <c r="U1981" s="36"/>
      <c r="V1981" s="37"/>
      <c r="W1981" s="38"/>
      <c r="X1981" s="31"/>
      <c r="Y1981" s="63"/>
      <c r="AA1981" s="64"/>
    </row>
    <row r="1982" spans="1:27" x14ac:dyDescent="0.25">
      <c r="A1982" s="5"/>
      <c r="C1982" s="33"/>
      <c r="D1982" s="32"/>
      <c r="E1982" s="7"/>
      <c r="F1982" s="8"/>
      <c r="G1982" s="9"/>
      <c r="H1982" s="10"/>
      <c r="I1982" s="4" t="str">
        <f>IF(OR(E1982=List!$N$2, E1982="", G1982="", H1982=List!Q1982),"",Sheet1!G1982+28)</f>
        <v/>
      </c>
      <c r="J1982" s="11"/>
      <c r="K1982" s="12"/>
      <c r="L1982" s="65"/>
      <c r="M1982" s="13" t="str">
        <f>IF(OR(E1982=List!$N$2, Sheet1!E1982="", Sheet1!G1982="", H1982=List!Q1982),"",Sheet1!G1982+31)</f>
        <v/>
      </c>
      <c r="N1982" s="14"/>
      <c r="O1982" s="35"/>
      <c r="P1982" s="15"/>
      <c r="Q1982" s="16"/>
      <c r="R1982" s="17"/>
      <c r="S1982" s="18"/>
      <c r="T1982" s="19"/>
      <c r="U1982" s="36"/>
      <c r="V1982" s="37"/>
      <c r="W1982" s="38"/>
      <c r="X1982" s="31"/>
      <c r="Y1982" s="63"/>
      <c r="AA1982" s="64"/>
    </row>
    <row r="1983" spans="1:27" x14ac:dyDescent="0.25">
      <c r="A1983" s="5"/>
      <c r="C1983" s="33"/>
      <c r="D1983" s="32"/>
      <c r="E1983" s="7"/>
      <c r="F1983" s="8"/>
      <c r="G1983" s="9"/>
      <c r="H1983" s="10"/>
      <c r="I1983" s="4" t="str">
        <f>IF(OR(E1983=List!$N$2, E1983="", G1983="", H1983=List!Q1983),"",Sheet1!G1983+28)</f>
        <v/>
      </c>
      <c r="J1983" s="11"/>
      <c r="K1983" s="12"/>
      <c r="L1983" s="65"/>
      <c r="M1983" s="13" t="str">
        <f>IF(OR(E1983=List!$N$2, Sheet1!E1983="", Sheet1!G1983="", H1983=List!Q1983),"",Sheet1!G1983+31)</f>
        <v/>
      </c>
      <c r="N1983" s="14"/>
      <c r="O1983" s="35"/>
      <c r="P1983" s="15"/>
      <c r="Q1983" s="16"/>
      <c r="R1983" s="17"/>
      <c r="S1983" s="18"/>
      <c r="T1983" s="19"/>
      <c r="U1983" s="36"/>
      <c r="V1983" s="37"/>
      <c r="W1983" s="38"/>
      <c r="X1983" s="31"/>
      <c r="Y1983" s="63"/>
      <c r="AA1983" s="64"/>
    </row>
    <row r="1984" spans="1:27" x14ac:dyDescent="0.25">
      <c r="A1984" s="5"/>
      <c r="C1984" s="33"/>
      <c r="D1984" s="32"/>
      <c r="E1984" s="7"/>
      <c r="F1984" s="8"/>
      <c r="G1984" s="9"/>
      <c r="H1984" s="10"/>
      <c r="I1984" s="4" t="str">
        <f>IF(OR(E1984=List!$N$2, E1984="", G1984="", H1984=List!Q1984),"",Sheet1!G1984+28)</f>
        <v/>
      </c>
      <c r="J1984" s="11"/>
      <c r="K1984" s="12"/>
      <c r="L1984" s="65"/>
      <c r="M1984" s="13" t="str">
        <f>IF(OR(E1984=List!$N$2, Sheet1!E1984="", Sheet1!G1984="", H1984=List!Q1984),"",Sheet1!G1984+31)</f>
        <v/>
      </c>
      <c r="N1984" s="14"/>
      <c r="O1984" s="35"/>
      <c r="P1984" s="15"/>
      <c r="Q1984" s="16"/>
      <c r="R1984" s="17"/>
      <c r="S1984" s="18"/>
      <c r="T1984" s="19"/>
      <c r="U1984" s="36"/>
      <c r="V1984" s="37"/>
      <c r="W1984" s="38"/>
      <c r="X1984" s="31"/>
      <c r="Y1984" s="63"/>
      <c r="AA1984" s="64"/>
    </row>
    <row r="1985" spans="1:27" x14ac:dyDescent="0.25">
      <c r="A1985" s="5"/>
      <c r="C1985" s="33"/>
      <c r="D1985" s="32"/>
      <c r="E1985" s="7"/>
      <c r="F1985" s="8"/>
      <c r="G1985" s="9"/>
      <c r="H1985" s="10"/>
      <c r="I1985" s="4" t="str">
        <f>IF(OR(E1985=List!$N$2, E1985="", G1985="", H1985=List!Q1985),"",Sheet1!G1985+28)</f>
        <v/>
      </c>
      <c r="J1985" s="11"/>
      <c r="K1985" s="12"/>
      <c r="L1985" s="65"/>
      <c r="M1985" s="13" t="str">
        <f>IF(OR(E1985=List!$N$2, Sheet1!E1985="", Sheet1!G1985="", H1985=List!Q1985),"",Sheet1!G1985+31)</f>
        <v/>
      </c>
      <c r="N1985" s="14"/>
      <c r="O1985" s="35"/>
      <c r="P1985" s="15"/>
      <c r="Q1985" s="16"/>
      <c r="R1985" s="17"/>
      <c r="S1985" s="18"/>
      <c r="T1985" s="19"/>
      <c r="U1985" s="36"/>
      <c r="V1985" s="37"/>
      <c r="W1985" s="38"/>
      <c r="X1985" s="31"/>
      <c r="Y1985" s="63"/>
      <c r="AA1985" s="64"/>
    </row>
    <row r="1986" spans="1:27" x14ac:dyDescent="0.25">
      <c r="A1986" s="5"/>
      <c r="C1986" s="33"/>
      <c r="D1986" s="32"/>
      <c r="E1986" s="7"/>
      <c r="F1986" s="8"/>
      <c r="G1986" s="9"/>
      <c r="H1986" s="10"/>
      <c r="I1986" s="4" t="str">
        <f>IF(OR(E1986=List!$N$2, E1986="", G1986="", H1986=List!Q1986),"",Sheet1!G1986+28)</f>
        <v/>
      </c>
      <c r="J1986" s="11"/>
      <c r="K1986" s="12"/>
      <c r="L1986" s="65"/>
      <c r="M1986" s="13" t="str">
        <f>IF(OR(E1986=List!$N$2, Sheet1!E1986="", Sheet1!G1986="", H1986=List!Q1986),"",Sheet1!G1986+31)</f>
        <v/>
      </c>
      <c r="N1986" s="14"/>
      <c r="O1986" s="35"/>
      <c r="P1986" s="15"/>
      <c r="Q1986" s="16"/>
      <c r="R1986" s="17"/>
      <c r="S1986" s="18"/>
      <c r="T1986" s="19"/>
      <c r="U1986" s="36"/>
      <c r="V1986" s="37"/>
      <c r="W1986" s="38"/>
      <c r="X1986" s="31"/>
      <c r="Y1986" s="63"/>
      <c r="AA1986" s="64"/>
    </row>
    <row r="1987" spans="1:27" x14ac:dyDescent="0.25">
      <c r="A1987" s="5"/>
      <c r="C1987" s="33"/>
      <c r="D1987" s="32"/>
      <c r="E1987" s="7"/>
      <c r="F1987" s="8"/>
      <c r="G1987" s="9"/>
      <c r="H1987" s="10"/>
      <c r="I1987" s="4" t="str">
        <f>IF(OR(E1987=List!$N$2, E1987="", G1987="", H1987=List!Q1987),"",Sheet1!G1987+28)</f>
        <v/>
      </c>
      <c r="J1987" s="11"/>
      <c r="K1987" s="12"/>
      <c r="L1987" s="65"/>
      <c r="M1987" s="13" t="str">
        <f>IF(OR(E1987=List!$N$2, Sheet1!E1987="", Sheet1!G1987="", H1987=List!Q1987),"",Sheet1!G1987+31)</f>
        <v/>
      </c>
      <c r="N1987" s="14"/>
      <c r="O1987" s="35"/>
      <c r="P1987" s="15"/>
      <c r="Q1987" s="16"/>
      <c r="R1987" s="17"/>
      <c r="S1987" s="18"/>
      <c r="T1987" s="19"/>
      <c r="U1987" s="36"/>
      <c r="V1987" s="37"/>
      <c r="W1987" s="38"/>
      <c r="X1987" s="31"/>
      <c r="Y1987" s="63"/>
      <c r="AA1987" s="64"/>
    </row>
    <row r="1988" spans="1:27" x14ac:dyDescent="0.25">
      <c r="A1988" s="5"/>
      <c r="C1988" s="33"/>
      <c r="D1988" s="32"/>
      <c r="E1988" s="7"/>
      <c r="F1988" s="8"/>
      <c r="G1988" s="9"/>
      <c r="H1988" s="10"/>
      <c r="I1988" s="4" t="str">
        <f>IF(OR(E1988=List!$N$2, E1988="", G1988="", H1988=List!Q1988),"",Sheet1!G1988+28)</f>
        <v/>
      </c>
      <c r="J1988" s="11"/>
      <c r="K1988" s="12"/>
      <c r="L1988" s="65"/>
      <c r="M1988" s="13" t="str">
        <f>IF(OR(E1988=List!$N$2, Sheet1!E1988="", Sheet1!G1988="", H1988=List!Q1988),"",Sheet1!G1988+31)</f>
        <v/>
      </c>
      <c r="N1988" s="14"/>
      <c r="O1988" s="35"/>
      <c r="P1988" s="15"/>
      <c r="Q1988" s="16"/>
      <c r="R1988" s="17"/>
      <c r="S1988" s="18"/>
      <c r="T1988" s="19"/>
      <c r="U1988" s="36"/>
      <c r="V1988" s="37"/>
      <c r="W1988" s="38"/>
      <c r="X1988" s="31"/>
      <c r="Y1988" s="63"/>
      <c r="AA1988" s="64"/>
    </row>
    <row r="1989" spans="1:27" x14ac:dyDescent="0.25">
      <c r="A1989" s="5"/>
      <c r="C1989" s="33"/>
      <c r="D1989" s="32"/>
      <c r="E1989" s="7"/>
      <c r="F1989" s="8"/>
      <c r="G1989" s="9"/>
      <c r="H1989" s="10"/>
      <c r="I1989" s="4" t="str">
        <f>IF(OR(E1989=List!$N$2, E1989="", G1989="", H1989=List!Q1989),"",Sheet1!G1989+28)</f>
        <v/>
      </c>
      <c r="J1989" s="11"/>
      <c r="K1989" s="12"/>
      <c r="L1989" s="65"/>
      <c r="M1989" s="13" t="str">
        <f>IF(OR(E1989=List!$N$2, Sheet1!E1989="", Sheet1!G1989="", H1989=List!Q1989),"",Sheet1!G1989+31)</f>
        <v/>
      </c>
      <c r="N1989" s="14"/>
      <c r="O1989" s="35"/>
      <c r="P1989" s="15"/>
      <c r="Q1989" s="16"/>
      <c r="R1989" s="17"/>
      <c r="S1989" s="18"/>
      <c r="T1989" s="19"/>
      <c r="U1989" s="36"/>
      <c r="V1989" s="37"/>
      <c r="W1989" s="38"/>
      <c r="X1989" s="31"/>
      <c r="Y1989" s="63"/>
      <c r="AA1989" s="64"/>
    </row>
    <row r="1990" spans="1:27" x14ac:dyDescent="0.25">
      <c r="A1990" s="5"/>
      <c r="C1990" s="33"/>
      <c r="D1990" s="32"/>
      <c r="E1990" s="7"/>
      <c r="F1990" s="8"/>
      <c r="G1990" s="9"/>
      <c r="H1990" s="10"/>
      <c r="I1990" s="4" t="str">
        <f>IF(OR(E1990=List!$N$2, E1990="", G1990="", H1990=List!Q1990),"",Sheet1!G1990+28)</f>
        <v/>
      </c>
      <c r="J1990" s="11"/>
      <c r="K1990" s="12"/>
      <c r="L1990" s="65"/>
      <c r="M1990" s="13" t="str">
        <f>IF(OR(E1990=List!$N$2, Sheet1!E1990="", Sheet1!G1990="", H1990=List!Q1990),"",Sheet1!G1990+31)</f>
        <v/>
      </c>
      <c r="N1990" s="14"/>
      <c r="O1990" s="35"/>
      <c r="P1990" s="15"/>
      <c r="Q1990" s="16"/>
      <c r="R1990" s="17"/>
      <c r="S1990" s="18"/>
      <c r="T1990" s="19"/>
      <c r="U1990" s="36"/>
      <c r="V1990" s="37"/>
      <c r="W1990" s="38"/>
      <c r="X1990" s="31"/>
      <c r="Y1990" s="63"/>
      <c r="AA1990" s="64"/>
    </row>
    <row r="1991" spans="1:27" x14ac:dyDescent="0.25">
      <c r="A1991" s="5"/>
      <c r="C1991" s="33"/>
      <c r="D1991" s="32"/>
      <c r="E1991" s="7"/>
      <c r="F1991" s="8"/>
      <c r="G1991" s="9"/>
      <c r="H1991" s="10"/>
      <c r="I1991" s="4" t="str">
        <f>IF(OR(E1991=List!$N$2, E1991="", G1991="", H1991=List!Q1991),"",Sheet1!G1991+28)</f>
        <v/>
      </c>
      <c r="J1991" s="11"/>
      <c r="K1991" s="12"/>
      <c r="L1991" s="65"/>
      <c r="M1991" s="13" t="str">
        <f>IF(OR(E1991=List!$N$2, Sheet1!E1991="", Sheet1!G1991="", H1991=List!Q1991),"",Sheet1!G1991+31)</f>
        <v/>
      </c>
      <c r="N1991" s="14"/>
      <c r="O1991" s="35"/>
      <c r="P1991" s="15"/>
      <c r="Q1991" s="16"/>
      <c r="R1991" s="17"/>
      <c r="S1991" s="18"/>
      <c r="T1991" s="19"/>
      <c r="U1991" s="36"/>
      <c r="V1991" s="37"/>
      <c r="W1991" s="38"/>
      <c r="X1991" s="31"/>
      <c r="Y1991" s="63"/>
      <c r="AA1991" s="64"/>
    </row>
    <row r="1992" spans="1:27" x14ac:dyDescent="0.25">
      <c r="A1992" s="5"/>
      <c r="C1992" s="33"/>
      <c r="D1992" s="32"/>
      <c r="E1992" s="7"/>
      <c r="F1992" s="8"/>
      <c r="G1992" s="9"/>
      <c r="H1992" s="10"/>
      <c r="I1992" s="4" t="str">
        <f>IF(OR(E1992=List!$N$2, E1992="", G1992="", H1992=List!Q1992),"",Sheet1!G1992+28)</f>
        <v/>
      </c>
      <c r="J1992" s="11"/>
      <c r="K1992" s="12"/>
      <c r="L1992" s="65"/>
      <c r="M1992" s="13" t="str">
        <f>IF(OR(E1992=List!$N$2, Sheet1!E1992="", Sheet1!G1992="", H1992=List!Q1992),"",Sheet1!G1992+31)</f>
        <v/>
      </c>
      <c r="N1992" s="14"/>
      <c r="O1992" s="35"/>
      <c r="P1992" s="15"/>
      <c r="Q1992" s="16"/>
      <c r="R1992" s="17"/>
      <c r="S1992" s="18"/>
      <c r="T1992" s="19"/>
      <c r="U1992" s="36"/>
      <c r="V1992" s="37"/>
      <c r="W1992" s="38"/>
      <c r="X1992" s="31"/>
      <c r="Y1992" s="63"/>
      <c r="AA1992" s="64"/>
    </row>
    <row r="1993" spans="1:27" x14ac:dyDescent="0.25">
      <c r="A1993" s="5"/>
      <c r="C1993" s="33"/>
      <c r="D1993" s="32"/>
      <c r="E1993" s="7"/>
      <c r="F1993" s="8"/>
      <c r="G1993" s="9"/>
      <c r="H1993" s="10"/>
      <c r="I1993" s="4" t="str">
        <f>IF(OR(E1993=List!$N$2, E1993="", G1993="", H1993=List!Q1993),"",Sheet1!G1993+28)</f>
        <v/>
      </c>
      <c r="J1993" s="11"/>
      <c r="K1993" s="12"/>
      <c r="L1993" s="65"/>
      <c r="M1993" s="13" t="str">
        <f>IF(OR(E1993=List!$N$2, Sheet1!E1993="", Sheet1!G1993="", H1993=List!Q1993),"",Sheet1!G1993+31)</f>
        <v/>
      </c>
      <c r="N1993" s="14"/>
      <c r="O1993" s="35"/>
      <c r="P1993" s="15"/>
      <c r="Q1993" s="16"/>
      <c r="R1993" s="17"/>
      <c r="S1993" s="18"/>
      <c r="T1993" s="19"/>
      <c r="U1993" s="36"/>
      <c r="V1993" s="37"/>
      <c r="W1993" s="38"/>
      <c r="X1993" s="31"/>
      <c r="Y1993" s="63"/>
      <c r="AA1993" s="64"/>
    </row>
    <row r="1994" spans="1:27" x14ac:dyDescent="0.25">
      <c r="A1994" s="5"/>
      <c r="C1994" s="33"/>
      <c r="D1994" s="32"/>
      <c r="E1994" s="7"/>
      <c r="F1994" s="8"/>
      <c r="G1994" s="9"/>
      <c r="H1994" s="10"/>
      <c r="I1994" s="4" t="str">
        <f>IF(OR(E1994=List!$N$2, E1994="", G1994="", H1994=List!Q1994),"",Sheet1!G1994+28)</f>
        <v/>
      </c>
      <c r="J1994" s="11"/>
      <c r="K1994" s="12"/>
      <c r="L1994" s="65"/>
      <c r="M1994" s="13" t="str">
        <f>IF(OR(E1994=List!$N$2, Sheet1!E1994="", Sheet1!G1994="", H1994=List!Q1994),"",Sheet1!G1994+31)</f>
        <v/>
      </c>
      <c r="N1994" s="14"/>
      <c r="O1994" s="35"/>
      <c r="P1994" s="15"/>
      <c r="Q1994" s="16"/>
      <c r="R1994" s="17"/>
      <c r="S1994" s="18"/>
      <c r="T1994" s="19"/>
      <c r="U1994" s="36"/>
      <c r="V1994" s="37"/>
      <c r="W1994" s="38"/>
      <c r="X1994" s="31"/>
      <c r="Y1994" s="63"/>
      <c r="AA1994" s="64"/>
    </row>
    <row r="1995" spans="1:27" x14ac:dyDescent="0.25">
      <c r="A1995" s="5"/>
      <c r="C1995" s="33"/>
      <c r="D1995" s="32"/>
      <c r="E1995" s="7"/>
      <c r="F1995" s="8"/>
      <c r="G1995" s="9"/>
      <c r="H1995" s="10"/>
      <c r="I1995" s="4" t="str">
        <f>IF(OR(E1995=List!$N$2, E1995="", G1995="", H1995=List!Q1995),"",Sheet1!G1995+28)</f>
        <v/>
      </c>
      <c r="J1995" s="11"/>
      <c r="K1995" s="12"/>
      <c r="L1995" s="65"/>
      <c r="M1995" s="13" t="str">
        <f>IF(OR(E1995=List!$N$2, Sheet1!E1995="", Sheet1!G1995="", H1995=List!Q1995),"",Sheet1!G1995+31)</f>
        <v/>
      </c>
      <c r="N1995" s="14"/>
      <c r="O1995" s="35"/>
      <c r="P1995" s="15"/>
      <c r="Q1995" s="16"/>
      <c r="R1995" s="17"/>
      <c r="S1995" s="18"/>
      <c r="T1995" s="19"/>
      <c r="U1995" s="36"/>
      <c r="V1995" s="37"/>
      <c r="W1995" s="38"/>
      <c r="X1995" s="31"/>
      <c r="Y1995" s="63"/>
      <c r="AA1995" s="64"/>
    </row>
    <row r="1996" spans="1:27" x14ac:dyDescent="0.25">
      <c r="A1996" s="5"/>
      <c r="C1996" s="33"/>
      <c r="D1996" s="32"/>
      <c r="E1996" s="7"/>
      <c r="F1996" s="8"/>
      <c r="G1996" s="9"/>
      <c r="H1996" s="10"/>
      <c r="I1996" s="4" t="str">
        <f>IF(OR(E1996=List!$N$2, E1996="", G1996="", H1996=List!Q1996),"",Sheet1!G1996+28)</f>
        <v/>
      </c>
      <c r="J1996" s="11"/>
      <c r="K1996" s="12"/>
      <c r="L1996" s="65"/>
      <c r="M1996" s="13" t="str">
        <f>IF(OR(E1996=List!$N$2, Sheet1!E1996="", Sheet1!G1996="", H1996=List!Q1996),"",Sheet1!G1996+31)</f>
        <v/>
      </c>
      <c r="N1996" s="14"/>
      <c r="O1996" s="35"/>
      <c r="P1996" s="15"/>
      <c r="Q1996" s="16"/>
      <c r="R1996" s="17"/>
      <c r="S1996" s="18"/>
      <c r="T1996" s="19"/>
      <c r="U1996" s="36"/>
      <c r="V1996" s="37"/>
      <c r="W1996" s="38"/>
      <c r="X1996" s="31"/>
      <c r="Y1996" s="63"/>
      <c r="AA1996" s="64"/>
    </row>
    <row r="1997" spans="1:27" x14ac:dyDescent="0.25">
      <c r="A1997" s="5"/>
      <c r="C1997" s="33"/>
      <c r="D1997" s="32"/>
      <c r="E1997" s="7"/>
      <c r="F1997" s="8"/>
      <c r="G1997" s="9"/>
      <c r="H1997" s="10"/>
      <c r="I1997" s="4" t="str">
        <f>IF(OR(E1997=List!$N$2, E1997="", G1997="", H1997=List!Q1997),"",Sheet1!G1997+28)</f>
        <v/>
      </c>
      <c r="J1997" s="11"/>
      <c r="K1997" s="12"/>
      <c r="L1997" s="65"/>
      <c r="M1997" s="13" t="str">
        <f>IF(OR(E1997=List!$N$2, Sheet1!E1997="", Sheet1!G1997="", H1997=List!Q1997),"",Sheet1!G1997+31)</f>
        <v/>
      </c>
      <c r="N1997" s="14"/>
      <c r="O1997" s="35"/>
      <c r="P1997" s="15"/>
      <c r="Q1997" s="16"/>
      <c r="R1997" s="17"/>
      <c r="S1997" s="18"/>
      <c r="T1997" s="19"/>
      <c r="U1997" s="36"/>
      <c r="V1997" s="37"/>
      <c r="W1997" s="38"/>
      <c r="X1997" s="31"/>
      <c r="Y1997" s="63"/>
      <c r="AA1997" s="64"/>
    </row>
    <row r="1998" spans="1:27" x14ac:dyDescent="0.25">
      <c r="A1998" s="5"/>
      <c r="C1998" s="33"/>
      <c r="D1998" s="32"/>
      <c r="E1998" s="7"/>
      <c r="F1998" s="8"/>
      <c r="G1998" s="9"/>
      <c r="H1998" s="10"/>
      <c r="I1998" s="4" t="str">
        <f>IF(OR(E1998=List!$N$2, E1998="", G1998="", H1998=List!Q1998),"",Sheet1!G1998+28)</f>
        <v/>
      </c>
      <c r="J1998" s="11"/>
      <c r="K1998" s="12"/>
      <c r="L1998" s="65"/>
      <c r="M1998" s="13" t="str">
        <f>IF(OR(E1998=List!$N$2, Sheet1!E1998="", Sheet1!G1998="", H1998=List!Q1998),"",Sheet1!G1998+31)</f>
        <v/>
      </c>
      <c r="N1998" s="14"/>
      <c r="O1998" s="35"/>
      <c r="P1998" s="15"/>
      <c r="Q1998" s="16"/>
      <c r="R1998" s="17"/>
      <c r="S1998" s="18"/>
      <c r="T1998" s="19"/>
      <c r="U1998" s="36"/>
      <c r="V1998" s="37"/>
      <c r="W1998" s="38"/>
      <c r="X1998" s="31"/>
      <c r="Y1998" s="63"/>
      <c r="AA1998" s="64"/>
    </row>
    <row r="1999" spans="1:27" x14ac:dyDescent="0.25">
      <c r="A1999" s="5"/>
      <c r="C1999" s="33"/>
      <c r="D1999" s="32"/>
      <c r="E1999" s="7"/>
      <c r="F1999" s="8"/>
      <c r="G1999" s="9"/>
      <c r="H1999" s="10"/>
      <c r="I1999" s="4" t="str">
        <f>IF(OR(E1999=List!$N$2, E1999="", G1999="", H1999=List!Q1999),"",Sheet1!G1999+28)</f>
        <v/>
      </c>
      <c r="J1999" s="11"/>
      <c r="K1999" s="12"/>
      <c r="L1999" s="65"/>
      <c r="M1999" s="13" t="str">
        <f>IF(OR(E1999=List!$N$2, Sheet1!E1999="", Sheet1!G1999="", H1999=List!Q1999),"",Sheet1!G1999+31)</f>
        <v/>
      </c>
      <c r="N1999" s="14"/>
      <c r="O1999" s="35"/>
      <c r="P1999" s="15"/>
      <c r="Q1999" s="16"/>
      <c r="R1999" s="17"/>
      <c r="S1999" s="18"/>
      <c r="T1999" s="19"/>
      <c r="U1999" s="36"/>
      <c r="V1999" s="37"/>
      <c r="W1999" s="38"/>
      <c r="X1999" s="31"/>
      <c r="Y1999" s="63"/>
      <c r="AA1999" s="64"/>
    </row>
    <row r="2000" spans="1:27" x14ac:dyDescent="0.25">
      <c r="A2000" s="5"/>
      <c r="C2000" s="33"/>
      <c r="D2000" s="32"/>
      <c r="E2000" s="7"/>
      <c r="F2000" s="8"/>
      <c r="G2000" s="9"/>
      <c r="H2000" s="10"/>
      <c r="I2000" s="4" t="str">
        <f>IF(OR(E2000=List!$N$2, E2000="", G2000="", H2000=List!Q2000),"",Sheet1!G2000+28)</f>
        <v/>
      </c>
      <c r="J2000" s="11"/>
      <c r="K2000" s="12"/>
      <c r="L2000" s="65"/>
      <c r="M2000" s="13" t="str">
        <f>IF(OR(E2000=List!$N$2, Sheet1!E2000="", Sheet1!G2000="", H2000=List!Q2000),"",Sheet1!G2000+31)</f>
        <v/>
      </c>
      <c r="N2000" s="14"/>
      <c r="O2000" s="35"/>
      <c r="P2000" s="15"/>
      <c r="Q2000" s="16"/>
      <c r="R2000" s="17"/>
      <c r="S2000" s="18"/>
      <c r="T2000" s="19"/>
      <c r="U2000" s="36"/>
      <c r="V2000" s="37"/>
      <c r="W2000" s="38"/>
      <c r="X2000" s="31"/>
      <c r="Y2000" s="63"/>
      <c r="AA2000" s="64"/>
    </row>
    <row r="2001" spans="16:16" x14ac:dyDescent="0.25">
      <c r="P2001" s="20"/>
    </row>
    <row r="2002" spans="16:16" x14ac:dyDescent="0.25">
      <c r="P2002" s="20"/>
    </row>
    <row r="2003" spans="16:16" x14ac:dyDescent="0.25">
      <c r="P2003" s="20"/>
    </row>
    <row r="2004" spans="16:16" x14ac:dyDescent="0.25">
      <c r="P2004" s="20"/>
    </row>
    <row r="2005" spans="16:16" x14ac:dyDescent="0.25">
      <c r="P2005" s="20"/>
    </row>
    <row r="2006" spans="16:16" x14ac:dyDescent="0.25">
      <c r="P2006" s="20"/>
    </row>
    <row r="2007" spans="16:16" x14ac:dyDescent="0.25">
      <c r="P2007" s="20"/>
    </row>
    <row r="2008" spans="16:16" x14ac:dyDescent="0.25">
      <c r="P2008" s="20"/>
    </row>
    <row r="2009" spans="16:16" x14ac:dyDescent="0.25">
      <c r="P2009" s="20"/>
    </row>
    <row r="2010" spans="16:16" x14ac:dyDescent="0.25">
      <c r="P2010" s="20"/>
    </row>
    <row r="2011" spans="16:16" x14ac:dyDescent="0.25">
      <c r="P2011" s="20"/>
    </row>
    <row r="2012" spans="16:16" x14ac:dyDescent="0.25">
      <c r="P2012" s="20"/>
    </row>
    <row r="2013" spans="16:16" x14ac:dyDescent="0.25">
      <c r="P2013" s="20"/>
    </row>
    <row r="2014" spans="16:16" x14ac:dyDescent="0.25">
      <c r="P2014" s="20"/>
    </row>
    <row r="2015" spans="16:16" x14ac:dyDescent="0.25">
      <c r="P2015" s="20"/>
    </row>
    <row r="2016" spans="16:16" x14ac:dyDescent="0.25">
      <c r="P2016" s="20"/>
    </row>
    <row r="2017" spans="16:16" x14ac:dyDescent="0.25">
      <c r="P2017" s="20"/>
    </row>
    <row r="2018" spans="16:16" x14ac:dyDescent="0.25">
      <c r="P2018" s="20"/>
    </row>
    <row r="2019" spans="16:16" x14ac:dyDescent="0.25">
      <c r="P2019" s="20"/>
    </row>
    <row r="2020" spans="16:16" x14ac:dyDescent="0.25">
      <c r="P2020" s="20"/>
    </row>
    <row r="2021" spans="16:16" x14ac:dyDescent="0.25">
      <c r="P2021" s="20"/>
    </row>
    <row r="2022" spans="16:16" x14ac:dyDescent="0.25">
      <c r="P2022" s="20"/>
    </row>
    <row r="2023" spans="16:16" x14ac:dyDescent="0.25">
      <c r="P2023" s="20"/>
    </row>
    <row r="2024" spans="16:16" x14ac:dyDescent="0.25">
      <c r="P2024" s="20"/>
    </row>
    <row r="2025" spans="16:16" x14ac:dyDescent="0.25">
      <c r="P2025" s="20"/>
    </row>
    <row r="2026" spans="16:16" x14ac:dyDescent="0.25">
      <c r="P2026" s="20"/>
    </row>
    <row r="2027" spans="16:16" x14ac:dyDescent="0.25">
      <c r="P2027" s="20"/>
    </row>
    <row r="2028" spans="16:16" x14ac:dyDescent="0.25">
      <c r="P2028" s="20"/>
    </row>
    <row r="2029" spans="16:16" x14ac:dyDescent="0.25">
      <c r="P2029" s="20"/>
    </row>
    <row r="2030" spans="16:16" x14ac:dyDescent="0.25">
      <c r="P2030" s="20"/>
    </row>
    <row r="2031" spans="16:16" x14ac:dyDescent="0.25">
      <c r="P2031" s="20"/>
    </row>
    <row r="2032" spans="16:16" x14ac:dyDescent="0.25">
      <c r="P2032" s="20"/>
    </row>
    <row r="2033" spans="16:16" x14ac:dyDescent="0.25">
      <c r="P2033" s="20"/>
    </row>
    <row r="2034" spans="16:16" x14ac:dyDescent="0.25">
      <c r="P2034" s="20"/>
    </row>
    <row r="2035" spans="16:16" x14ac:dyDescent="0.25">
      <c r="P2035" s="20"/>
    </row>
    <row r="2036" spans="16:16" x14ac:dyDescent="0.25">
      <c r="P2036" s="20"/>
    </row>
    <row r="2037" spans="16:16" x14ac:dyDescent="0.25">
      <c r="P2037" s="20"/>
    </row>
    <row r="2038" spans="16:16" x14ac:dyDescent="0.25">
      <c r="P2038" s="20"/>
    </row>
    <row r="2039" spans="16:16" x14ac:dyDescent="0.25">
      <c r="P2039" s="20"/>
    </row>
    <row r="2040" spans="16:16" x14ac:dyDescent="0.25">
      <c r="P2040" s="20"/>
    </row>
    <row r="2041" spans="16:16" x14ac:dyDescent="0.25">
      <c r="P2041" s="20"/>
    </row>
    <row r="2042" spans="16:16" x14ac:dyDescent="0.25">
      <c r="P2042" s="20"/>
    </row>
    <row r="2043" spans="16:16" x14ac:dyDescent="0.25">
      <c r="P2043" s="20"/>
    </row>
    <row r="2044" spans="16:16" x14ac:dyDescent="0.25">
      <c r="P2044" s="20"/>
    </row>
    <row r="2045" spans="16:16" x14ac:dyDescent="0.25">
      <c r="P2045" s="20"/>
    </row>
    <row r="2046" spans="16:16" x14ac:dyDescent="0.25">
      <c r="P2046" s="20"/>
    </row>
    <row r="2047" spans="16:16" x14ac:dyDescent="0.25">
      <c r="P2047" s="20"/>
    </row>
    <row r="2048" spans="16:16" x14ac:dyDescent="0.25">
      <c r="P2048" s="20"/>
    </row>
    <row r="2049" spans="16:16" x14ac:dyDescent="0.25">
      <c r="P2049" s="20"/>
    </row>
    <row r="2050" spans="16:16" x14ac:dyDescent="0.25">
      <c r="P2050" s="20"/>
    </row>
    <row r="2051" spans="16:16" x14ac:dyDescent="0.25">
      <c r="P2051" s="20"/>
    </row>
    <row r="2052" spans="16:16" x14ac:dyDescent="0.25">
      <c r="P2052" s="20"/>
    </row>
    <row r="2053" spans="16:16" x14ac:dyDescent="0.25">
      <c r="P2053" s="20"/>
    </row>
    <row r="2054" spans="16:16" x14ac:dyDescent="0.25">
      <c r="P2054" s="20"/>
    </row>
    <row r="2055" spans="16:16" x14ac:dyDescent="0.25">
      <c r="P2055" s="20"/>
    </row>
    <row r="2056" spans="16:16" x14ac:dyDescent="0.25">
      <c r="P2056" s="20"/>
    </row>
    <row r="2057" spans="16:16" x14ac:dyDescent="0.25">
      <c r="P2057" s="20"/>
    </row>
    <row r="2058" spans="16:16" x14ac:dyDescent="0.25">
      <c r="P2058" s="20"/>
    </row>
    <row r="2059" spans="16:16" x14ac:dyDescent="0.25">
      <c r="P2059" s="20"/>
    </row>
    <row r="2060" spans="16:16" x14ac:dyDescent="0.25">
      <c r="P2060" s="20"/>
    </row>
    <row r="2061" spans="16:16" x14ac:dyDescent="0.25">
      <c r="P2061" s="20"/>
    </row>
    <row r="2062" spans="16:16" x14ac:dyDescent="0.25">
      <c r="P2062" s="20"/>
    </row>
    <row r="2063" spans="16:16" x14ac:dyDescent="0.25">
      <c r="P2063" s="20"/>
    </row>
    <row r="2064" spans="16:16" x14ac:dyDescent="0.25">
      <c r="P2064" s="20"/>
    </row>
    <row r="2065" spans="16:16" x14ac:dyDescent="0.25">
      <c r="P2065" s="20"/>
    </row>
    <row r="2066" spans="16:16" x14ac:dyDescent="0.25">
      <c r="P2066" s="20"/>
    </row>
    <row r="2067" spans="16:16" x14ac:dyDescent="0.25">
      <c r="P2067" s="20"/>
    </row>
    <row r="2068" spans="16:16" x14ac:dyDescent="0.25">
      <c r="P2068" s="20"/>
    </row>
    <row r="2069" spans="16:16" x14ac:dyDescent="0.25">
      <c r="P2069" s="20"/>
    </row>
    <row r="2070" spans="16:16" x14ac:dyDescent="0.25">
      <c r="P2070" s="20"/>
    </row>
    <row r="2071" spans="16:16" x14ac:dyDescent="0.25">
      <c r="P2071" s="20"/>
    </row>
    <row r="2072" spans="16:16" x14ac:dyDescent="0.25">
      <c r="P2072" s="20"/>
    </row>
    <row r="2073" spans="16:16" x14ac:dyDescent="0.25">
      <c r="P2073" s="20"/>
    </row>
    <row r="2074" spans="16:16" x14ac:dyDescent="0.25">
      <c r="P2074" s="20"/>
    </row>
    <row r="2075" spans="16:16" x14ac:dyDescent="0.25">
      <c r="P2075" s="20"/>
    </row>
    <row r="2076" spans="16:16" x14ac:dyDescent="0.25">
      <c r="P2076" s="20"/>
    </row>
    <row r="2077" spans="16:16" x14ac:dyDescent="0.25">
      <c r="P2077" s="20"/>
    </row>
    <row r="2078" spans="16:16" x14ac:dyDescent="0.25">
      <c r="P2078" s="20"/>
    </row>
    <row r="2079" spans="16:16" x14ac:dyDescent="0.25">
      <c r="P2079" s="20"/>
    </row>
    <row r="2080" spans="16:16" x14ac:dyDescent="0.25">
      <c r="P2080" s="20"/>
    </row>
    <row r="2081" spans="16:16" x14ac:dyDescent="0.25">
      <c r="P2081" s="20"/>
    </row>
    <row r="2082" spans="16:16" x14ac:dyDescent="0.25">
      <c r="P2082" s="20"/>
    </row>
    <row r="2083" spans="16:16" x14ac:dyDescent="0.25">
      <c r="P2083" s="20"/>
    </row>
    <row r="2084" spans="16:16" x14ac:dyDescent="0.25">
      <c r="P2084" s="20"/>
    </row>
    <row r="2085" spans="16:16" x14ac:dyDescent="0.25">
      <c r="P2085" s="20"/>
    </row>
    <row r="2086" spans="16:16" x14ac:dyDescent="0.25">
      <c r="P2086" s="20"/>
    </row>
    <row r="2087" spans="16:16" x14ac:dyDescent="0.25">
      <c r="P2087" s="20"/>
    </row>
    <row r="2088" spans="16:16" x14ac:dyDescent="0.25">
      <c r="P2088" s="20"/>
    </row>
    <row r="2089" spans="16:16" x14ac:dyDescent="0.25">
      <c r="P2089" s="20"/>
    </row>
    <row r="2090" spans="16:16" x14ac:dyDescent="0.25">
      <c r="P2090" s="20"/>
    </row>
    <row r="2091" spans="16:16" x14ac:dyDescent="0.25">
      <c r="P2091" s="20"/>
    </row>
    <row r="2092" spans="16:16" x14ac:dyDescent="0.25">
      <c r="P2092" s="20"/>
    </row>
    <row r="2093" spans="16:16" x14ac:dyDescent="0.25">
      <c r="P2093" s="20"/>
    </row>
    <row r="2094" spans="16:16" x14ac:dyDescent="0.25">
      <c r="P2094" s="20"/>
    </row>
    <row r="2095" spans="16:16" x14ac:dyDescent="0.25">
      <c r="P2095" s="20"/>
    </row>
    <row r="2096" spans="16:16" x14ac:dyDescent="0.25">
      <c r="P2096" s="20"/>
    </row>
    <row r="2097" spans="16:16" x14ac:dyDescent="0.25">
      <c r="P2097" s="20"/>
    </row>
    <row r="2098" spans="16:16" x14ac:dyDescent="0.25">
      <c r="P2098" s="20"/>
    </row>
    <row r="2099" spans="16:16" x14ac:dyDescent="0.25">
      <c r="P2099" s="20"/>
    </row>
    <row r="2100" spans="16:16" x14ac:dyDescent="0.25">
      <c r="P2100" s="20"/>
    </row>
    <row r="2101" spans="16:16" x14ac:dyDescent="0.25">
      <c r="P2101" s="20"/>
    </row>
    <row r="2102" spans="16:16" x14ac:dyDescent="0.25">
      <c r="P2102" s="20"/>
    </row>
    <row r="2103" spans="16:16" x14ac:dyDescent="0.25">
      <c r="P2103" s="20"/>
    </row>
    <row r="2104" spans="16:16" x14ac:dyDescent="0.25">
      <c r="P2104" s="20"/>
    </row>
    <row r="2105" spans="16:16" x14ac:dyDescent="0.25">
      <c r="P2105" s="20"/>
    </row>
    <row r="2106" spans="16:16" x14ac:dyDescent="0.25">
      <c r="P2106" s="20"/>
    </row>
    <row r="2107" spans="16:16" x14ac:dyDescent="0.25">
      <c r="P2107" s="20"/>
    </row>
    <row r="2108" spans="16:16" x14ac:dyDescent="0.25">
      <c r="P2108" s="20"/>
    </row>
    <row r="2109" spans="16:16" x14ac:dyDescent="0.25">
      <c r="P2109" s="20"/>
    </row>
    <row r="2110" spans="16:16" x14ac:dyDescent="0.25">
      <c r="P2110" s="20"/>
    </row>
    <row r="2111" spans="16:16" x14ac:dyDescent="0.25">
      <c r="P2111" s="20"/>
    </row>
    <row r="2112" spans="16:16" x14ac:dyDescent="0.25">
      <c r="P2112" s="20"/>
    </row>
    <row r="2113" spans="16:16" x14ac:dyDescent="0.25">
      <c r="P2113" s="20"/>
    </row>
    <row r="2114" spans="16:16" x14ac:dyDescent="0.25">
      <c r="P2114" s="20"/>
    </row>
    <row r="2115" spans="16:16" x14ac:dyDescent="0.25">
      <c r="P2115" s="20"/>
    </row>
    <row r="2116" spans="16:16" x14ac:dyDescent="0.25">
      <c r="P2116" s="20"/>
    </row>
    <row r="2117" spans="16:16" x14ac:dyDescent="0.25">
      <c r="P2117" s="20"/>
    </row>
    <row r="2118" spans="16:16" x14ac:dyDescent="0.25">
      <c r="P2118" s="20"/>
    </row>
    <row r="2119" spans="16:16" x14ac:dyDescent="0.25">
      <c r="P2119" s="20"/>
    </row>
    <row r="2120" spans="16:16" x14ac:dyDescent="0.25">
      <c r="P2120" s="20"/>
    </row>
    <row r="2121" spans="16:16" x14ac:dyDescent="0.25">
      <c r="P2121" s="20"/>
    </row>
    <row r="2122" spans="16:16" x14ac:dyDescent="0.25">
      <c r="P2122" s="20"/>
    </row>
    <row r="2123" spans="16:16" x14ac:dyDescent="0.25">
      <c r="P2123" s="20"/>
    </row>
    <row r="2124" spans="16:16" x14ac:dyDescent="0.25">
      <c r="P2124" s="20"/>
    </row>
    <row r="2125" spans="16:16" x14ac:dyDescent="0.25">
      <c r="P2125" s="20"/>
    </row>
    <row r="2126" spans="16:16" x14ac:dyDescent="0.25">
      <c r="P2126" s="20"/>
    </row>
    <row r="2127" spans="16:16" x14ac:dyDescent="0.25">
      <c r="P2127" s="20"/>
    </row>
    <row r="2128" spans="16:16" x14ac:dyDescent="0.25">
      <c r="P2128" s="20"/>
    </row>
    <row r="2129" spans="16:16" x14ac:dyDescent="0.25">
      <c r="P2129" s="20"/>
    </row>
    <row r="2130" spans="16:16" x14ac:dyDescent="0.25">
      <c r="P2130" s="20"/>
    </row>
    <row r="2131" spans="16:16" x14ac:dyDescent="0.25">
      <c r="P2131" s="20"/>
    </row>
    <row r="2132" spans="16:16" x14ac:dyDescent="0.25">
      <c r="P2132" s="20"/>
    </row>
    <row r="2133" spans="16:16" x14ac:dyDescent="0.25">
      <c r="P2133" s="20"/>
    </row>
    <row r="2134" spans="16:16" x14ac:dyDescent="0.25">
      <c r="P2134" s="20"/>
    </row>
    <row r="2135" spans="16:16" x14ac:dyDescent="0.25">
      <c r="P2135" s="20"/>
    </row>
    <row r="2136" spans="16:16" x14ac:dyDescent="0.25">
      <c r="P2136" s="20"/>
    </row>
    <row r="2137" spans="16:16" x14ac:dyDescent="0.25">
      <c r="P2137" s="20"/>
    </row>
    <row r="2138" spans="16:16" x14ac:dyDescent="0.25">
      <c r="P2138" s="20"/>
    </row>
    <row r="2139" spans="16:16" x14ac:dyDescent="0.25">
      <c r="P2139" s="20"/>
    </row>
    <row r="2140" spans="16:16" x14ac:dyDescent="0.25">
      <c r="P2140" s="20"/>
    </row>
    <row r="2141" spans="16:16" x14ac:dyDescent="0.25">
      <c r="P2141" s="20"/>
    </row>
    <row r="2142" spans="16:16" x14ac:dyDescent="0.25">
      <c r="P2142" s="20"/>
    </row>
    <row r="2143" spans="16:16" x14ac:dyDescent="0.25">
      <c r="P2143" s="20"/>
    </row>
    <row r="2144" spans="16:16" x14ac:dyDescent="0.25">
      <c r="P2144" s="20"/>
    </row>
    <row r="2145" spans="16:16" x14ac:dyDescent="0.25">
      <c r="P2145" s="20"/>
    </row>
    <row r="2146" spans="16:16" x14ac:dyDescent="0.25">
      <c r="P2146" s="20"/>
    </row>
    <row r="2147" spans="16:16" x14ac:dyDescent="0.25">
      <c r="P2147" s="20"/>
    </row>
    <row r="2148" spans="16:16" x14ac:dyDescent="0.25">
      <c r="P2148" s="20"/>
    </row>
    <row r="2149" spans="16:16" x14ac:dyDescent="0.25">
      <c r="P2149" s="20"/>
    </row>
    <row r="2150" spans="16:16" x14ac:dyDescent="0.25">
      <c r="P2150" s="20"/>
    </row>
    <row r="2151" spans="16:16" x14ac:dyDescent="0.25">
      <c r="P2151" s="20"/>
    </row>
    <row r="2152" spans="16:16" x14ac:dyDescent="0.25">
      <c r="P2152" s="20"/>
    </row>
    <row r="2153" spans="16:16" x14ac:dyDescent="0.25">
      <c r="P2153" s="20"/>
    </row>
    <row r="2154" spans="16:16" x14ac:dyDescent="0.25">
      <c r="P2154" s="20"/>
    </row>
    <row r="2155" spans="16:16" x14ac:dyDescent="0.25">
      <c r="P2155" s="20"/>
    </row>
    <row r="2156" spans="16:16" x14ac:dyDescent="0.25">
      <c r="P2156" s="20"/>
    </row>
    <row r="2157" spans="16:16" x14ac:dyDescent="0.25">
      <c r="P2157" s="20"/>
    </row>
    <row r="2158" spans="16:16" x14ac:dyDescent="0.25">
      <c r="P2158" s="20"/>
    </row>
    <row r="2159" spans="16:16" x14ac:dyDescent="0.25">
      <c r="P2159" s="20"/>
    </row>
    <row r="2160" spans="16:16" x14ac:dyDescent="0.25">
      <c r="P2160" s="20"/>
    </row>
    <row r="2161" spans="16:16" x14ac:dyDescent="0.25">
      <c r="P2161" s="20"/>
    </row>
    <row r="2162" spans="16:16" x14ac:dyDescent="0.25">
      <c r="P2162" s="20"/>
    </row>
    <row r="2163" spans="16:16" x14ac:dyDescent="0.25">
      <c r="P2163" s="20"/>
    </row>
    <row r="2164" spans="16:16" x14ac:dyDescent="0.25">
      <c r="P2164" s="20"/>
    </row>
    <row r="2165" spans="16:16" x14ac:dyDescent="0.25">
      <c r="P2165" s="20"/>
    </row>
    <row r="2166" spans="16:16" x14ac:dyDescent="0.25">
      <c r="P2166" s="20"/>
    </row>
    <row r="2167" spans="16:16" x14ac:dyDescent="0.25">
      <c r="P2167" s="20"/>
    </row>
    <row r="2168" spans="16:16" x14ac:dyDescent="0.25">
      <c r="P2168" s="20"/>
    </row>
    <row r="2169" spans="16:16" x14ac:dyDescent="0.25">
      <c r="P2169" s="20"/>
    </row>
    <row r="2170" spans="16:16" x14ac:dyDescent="0.25">
      <c r="P2170" s="20"/>
    </row>
    <row r="2171" spans="16:16" x14ac:dyDescent="0.25">
      <c r="P2171" s="20"/>
    </row>
    <row r="2172" spans="16:16" x14ac:dyDescent="0.25">
      <c r="P2172" s="20"/>
    </row>
    <row r="2173" spans="16:16" x14ac:dyDescent="0.25">
      <c r="P2173" s="20"/>
    </row>
    <row r="2174" spans="16:16" x14ac:dyDescent="0.25">
      <c r="P2174" s="20"/>
    </row>
    <row r="2175" spans="16:16" x14ac:dyDescent="0.25">
      <c r="P2175" s="20"/>
    </row>
    <row r="2176" spans="16:16" x14ac:dyDescent="0.25">
      <c r="P2176" s="20"/>
    </row>
    <row r="2177" spans="16:16" x14ac:dyDescent="0.25">
      <c r="P2177" s="20"/>
    </row>
    <row r="2178" spans="16:16" x14ac:dyDescent="0.25">
      <c r="P2178" s="20"/>
    </row>
    <row r="2179" spans="16:16" x14ac:dyDescent="0.25">
      <c r="P2179" s="20"/>
    </row>
    <row r="2180" spans="16:16" x14ac:dyDescent="0.25">
      <c r="P2180" s="20"/>
    </row>
    <row r="2181" spans="16:16" x14ac:dyDescent="0.25">
      <c r="P2181" s="20"/>
    </row>
    <row r="2182" spans="16:16" x14ac:dyDescent="0.25">
      <c r="P2182" s="20"/>
    </row>
    <row r="2183" spans="16:16" x14ac:dyDescent="0.25">
      <c r="P2183" s="20"/>
    </row>
    <row r="2184" spans="16:16" x14ac:dyDescent="0.25">
      <c r="P2184" s="20"/>
    </row>
    <row r="2185" spans="16:16" x14ac:dyDescent="0.25">
      <c r="P2185" s="20"/>
    </row>
    <row r="2186" spans="16:16" x14ac:dyDescent="0.25">
      <c r="P2186" s="20"/>
    </row>
    <row r="2187" spans="16:16" x14ac:dyDescent="0.25">
      <c r="P2187" s="20"/>
    </row>
    <row r="2188" spans="16:16" x14ac:dyDescent="0.25">
      <c r="P2188" s="20"/>
    </row>
    <row r="2189" spans="16:16" x14ac:dyDescent="0.25">
      <c r="P2189" s="20"/>
    </row>
    <row r="2190" spans="16:16" x14ac:dyDescent="0.25">
      <c r="P2190" s="20"/>
    </row>
    <row r="2191" spans="16:16" x14ac:dyDescent="0.25">
      <c r="P2191" s="20"/>
    </row>
    <row r="2192" spans="16:16" x14ac:dyDescent="0.25">
      <c r="P2192" s="20"/>
    </row>
    <row r="2193" spans="16:16" x14ac:dyDescent="0.25">
      <c r="P2193" s="20"/>
    </row>
    <row r="2194" spans="16:16" x14ac:dyDescent="0.25">
      <c r="P2194" s="20"/>
    </row>
    <row r="2195" spans="16:16" x14ac:dyDescent="0.25">
      <c r="P2195" s="20"/>
    </row>
    <row r="2196" spans="16:16" x14ac:dyDescent="0.25">
      <c r="P2196" s="20"/>
    </row>
    <row r="2197" spans="16:16" x14ac:dyDescent="0.25">
      <c r="P2197" s="20"/>
    </row>
    <row r="2198" spans="16:16" x14ac:dyDescent="0.25">
      <c r="P2198" s="20"/>
    </row>
    <row r="2199" spans="16:16" x14ac:dyDescent="0.25">
      <c r="P2199" s="20"/>
    </row>
    <row r="2200" spans="16:16" x14ac:dyDescent="0.25">
      <c r="P2200" s="20"/>
    </row>
    <row r="2201" spans="16:16" x14ac:dyDescent="0.25">
      <c r="P2201" s="20"/>
    </row>
    <row r="2202" spans="16:16" x14ac:dyDescent="0.25">
      <c r="P2202" s="20"/>
    </row>
    <row r="2203" spans="16:16" x14ac:dyDescent="0.25">
      <c r="P2203" s="20"/>
    </row>
    <row r="2204" spans="16:16" x14ac:dyDescent="0.25">
      <c r="P2204" s="20"/>
    </row>
    <row r="2205" spans="16:16" x14ac:dyDescent="0.25">
      <c r="P2205" s="20"/>
    </row>
    <row r="2206" spans="16:16" x14ac:dyDescent="0.25">
      <c r="P2206" s="20"/>
    </row>
    <row r="2207" spans="16:16" x14ac:dyDescent="0.25">
      <c r="P2207" s="20"/>
    </row>
    <row r="2208" spans="16:16" x14ac:dyDescent="0.25">
      <c r="P2208" s="20"/>
    </row>
    <row r="2209" spans="16:16" x14ac:dyDescent="0.25">
      <c r="P2209" s="20"/>
    </row>
    <row r="2210" spans="16:16" x14ac:dyDescent="0.25">
      <c r="P2210" s="20"/>
    </row>
    <row r="2211" spans="16:16" x14ac:dyDescent="0.25">
      <c r="P2211" s="20"/>
    </row>
    <row r="2212" spans="16:16" x14ac:dyDescent="0.25">
      <c r="P2212" s="20"/>
    </row>
    <row r="2213" spans="16:16" x14ac:dyDescent="0.25">
      <c r="P2213" s="20"/>
    </row>
    <row r="2214" spans="16:16" x14ac:dyDescent="0.25">
      <c r="P2214" s="20"/>
    </row>
    <row r="2215" spans="16:16" x14ac:dyDescent="0.25">
      <c r="P2215" s="20"/>
    </row>
    <row r="2216" spans="16:16" x14ac:dyDescent="0.25">
      <c r="P2216" s="20"/>
    </row>
    <row r="2217" spans="16:16" x14ac:dyDescent="0.25">
      <c r="P2217" s="20"/>
    </row>
    <row r="2218" spans="16:16" x14ac:dyDescent="0.25">
      <c r="P2218" s="20"/>
    </row>
    <row r="2219" spans="16:16" x14ac:dyDescent="0.25">
      <c r="P2219" s="20"/>
    </row>
    <row r="2220" spans="16:16" x14ac:dyDescent="0.25">
      <c r="P2220" s="20"/>
    </row>
    <row r="2221" spans="16:16" x14ac:dyDescent="0.25">
      <c r="P2221" s="20"/>
    </row>
    <row r="2222" spans="16:16" x14ac:dyDescent="0.25">
      <c r="P2222" s="20"/>
    </row>
    <row r="2223" spans="16:16" x14ac:dyDescent="0.25">
      <c r="P2223" s="20"/>
    </row>
    <row r="2224" spans="16:16" x14ac:dyDescent="0.25">
      <c r="P2224" s="20"/>
    </row>
    <row r="2225" spans="16:16" x14ac:dyDescent="0.25">
      <c r="P2225" s="20"/>
    </row>
    <row r="2226" spans="16:16" x14ac:dyDescent="0.25">
      <c r="P2226" s="20"/>
    </row>
    <row r="2227" spans="16:16" x14ac:dyDescent="0.25">
      <c r="P2227" s="20"/>
    </row>
    <row r="2228" spans="16:16" x14ac:dyDescent="0.25">
      <c r="P2228" s="20"/>
    </row>
    <row r="2229" spans="16:16" x14ac:dyDescent="0.25">
      <c r="P2229" s="20"/>
    </row>
    <row r="2230" spans="16:16" x14ac:dyDescent="0.25">
      <c r="P2230" s="20"/>
    </row>
    <row r="2231" spans="16:16" x14ac:dyDescent="0.25">
      <c r="P2231" s="20"/>
    </row>
    <row r="2232" spans="16:16" x14ac:dyDescent="0.25">
      <c r="P2232" s="20"/>
    </row>
    <row r="2233" spans="16:16" x14ac:dyDescent="0.25">
      <c r="P2233" s="20"/>
    </row>
    <row r="2234" spans="16:16" x14ac:dyDescent="0.25">
      <c r="P2234" s="20"/>
    </row>
    <row r="2235" spans="16:16" x14ac:dyDescent="0.25">
      <c r="P2235" s="20"/>
    </row>
    <row r="2236" spans="16:16" x14ac:dyDescent="0.25">
      <c r="P2236" s="20"/>
    </row>
    <row r="2237" spans="16:16" x14ac:dyDescent="0.25">
      <c r="P2237" s="20"/>
    </row>
    <row r="2238" spans="16:16" x14ac:dyDescent="0.25">
      <c r="P2238" s="20"/>
    </row>
    <row r="2239" spans="16:16" x14ac:dyDescent="0.25">
      <c r="P2239" s="20"/>
    </row>
    <row r="2240" spans="16:16" x14ac:dyDescent="0.25">
      <c r="P2240" s="20"/>
    </row>
    <row r="2241" spans="16:16" x14ac:dyDescent="0.25">
      <c r="P2241" s="20"/>
    </row>
    <row r="2242" spans="16:16" x14ac:dyDescent="0.25">
      <c r="P2242" s="20"/>
    </row>
    <row r="2243" spans="16:16" x14ac:dyDescent="0.25">
      <c r="P2243" s="20"/>
    </row>
    <row r="2244" spans="16:16" x14ac:dyDescent="0.25">
      <c r="P2244" s="20"/>
    </row>
    <row r="2245" spans="16:16" x14ac:dyDescent="0.25">
      <c r="P2245" s="20"/>
    </row>
    <row r="2246" spans="16:16" x14ac:dyDescent="0.25">
      <c r="P2246" s="20"/>
    </row>
    <row r="2247" spans="16:16" x14ac:dyDescent="0.25">
      <c r="P2247" s="20"/>
    </row>
    <row r="2248" spans="16:16" x14ac:dyDescent="0.25">
      <c r="P2248" s="20"/>
    </row>
    <row r="2249" spans="16:16" x14ac:dyDescent="0.25">
      <c r="P2249" s="20"/>
    </row>
    <row r="2250" spans="16:16" x14ac:dyDescent="0.25">
      <c r="P2250" s="20"/>
    </row>
    <row r="2251" spans="16:16" x14ac:dyDescent="0.25">
      <c r="P2251" s="20"/>
    </row>
    <row r="2252" spans="16:16" x14ac:dyDescent="0.25">
      <c r="P2252" s="20"/>
    </row>
    <row r="2253" spans="16:16" x14ac:dyDescent="0.25">
      <c r="P2253" s="20"/>
    </row>
    <row r="2254" spans="16:16" x14ac:dyDescent="0.25">
      <c r="P2254" s="20"/>
    </row>
    <row r="2255" spans="16:16" x14ac:dyDescent="0.25">
      <c r="P2255" s="20"/>
    </row>
    <row r="2256" spans="16:16" x14ac:dyDescent="0.25">
      <c r="P2256" s="20"/>
    </row>
    <row r="2257" spans="16:16" x14ac:dyDescent="0.25">
      <c r="P2257" s="20"/>
    </row>
    <row r="2258" spans="16:16" x14ac:dyDescent="0.25">
      <c r="P2258" s="20"/>
    </row>
    <row r="2259" spans="16:16" x14ac:dyDescent="0.25">
      <c r="P2259" s="20"/>
    </row>
    <row r="2260" spans="16:16" x14ac:dyDescent="0.25">
      <c r="P2260" s="20"/>
    </row>
    <row r="2261" spans="16:16" x14ac:dyDescent="0.25">
      <c r="P2261" s="20"/>
    </row>
    <row r="2262" spans="16:16" x14ac:dyDescent="0.25">
      <c r="P2262" s="20"/>
    </row>
    <row r="2263" spans="16:16" x14ac:dyDescent="0.25">
      <c r="P2263" s="20"/>
    </row>
    <row r="2264" spans="16:16" x14ac:dyDescent="0.25">
      <c r="P2264" s="20"/>
    </row>
    <row r="2265" spans="16:16" x14ac:dyDescent="0.25">
      <c r="P2265" s="20"/>
    </row>
    <row r="2266" spans="16:16" x14ac:dyDescent="0.25">
      <c r="P2266" s="20"/>
    </row>
    <row r="2267" spans="16:16" x14ac:dyDescent="0.25">
      <c r="P2267" s="20"/>
    </row>
    <row r="2268" spans="16:16" x14ac:dyDescent="0.25">
      <c r="P2268" s="20"/>
    </row>
    <row r="2269" spans="16:16" x14ac:dyDescent="0.25">
      <c r="P2269" s="20"/>
    </row>
    <row r="2270" spans="16:16" x14ac:dyDescent="0.25">
      <c r="P2270" s="20"/>
    </row>
    <row r="2271" spans="16:16" x14ac:dyDescent="0.25">
      <c r="P2271" s="20"/>
    </row>
    <row r="2272" spans="16:16" x14ac:dyDescent="0.25">
      <c r="P2272" s="20"/>
    </row>
    <row r="2273" spans="16:16" x14ac:dyDescent="0.25">
      <c r="P2273" s="20"/>
    </row>
    <row r="2274" spans="16:16" x14ac:dyDescent="0.25">
      <c r="P2274" s="20"/>
    </row>
    <row r="2275" spans="16:16" x14ac:dyDescent="0.25">
      <c r="P2275" s="20"/>
    </row>
    <row r="2276" spans="16:16" x14ac:dyDescent="0.25">
      <c r="P2276" s="20"/>
    </row>
    <row r="2277" spans="16:16" x14ac:dyDescent="0.25">
      <c r="P2277" s="20"/>
    </row>
    <row r="2278" spans="16:16" x14ac:dyDescent="0.25">
      <c r="P2278" s="20"/>
    </row>
    <row r="2279" spans="16:16" x14ac:dyDescent="0.25">
      <c r="P2279" s="20"/>
    </row>
    <row r="2280" spans="16:16" x14ac:dyDescent="0.25">
      <c r="P2280" s="20"/>
    </row>
    <row r="2281" spans="16:16" x14ac:dyDescent="0.25">
      <c r="P2281" s="20"/>
    </row>
    <row r="2282" spans="16:16" x14ac:dyDescent="0.25">
      <c r="P2282" s="20"/>
    </row>
    <row r="2283" spans="16:16" x14ac:dyDescent="0.25">
      <c r="P2283" s="20"/>
    </row>
    <row r="2284" spans="16:16" x14ac:dyDescent="0.25">
      <c r="P2284" s="20"/>
    </row>
    <row r="2285" spans="16:16" x14ac:dyDescent="0.25">
      <c r="P2285" s="20"/>
    </row>
    <row r="2286" spans="16:16" x14ac:dyDescent="0.25">
      <c r="P2286" s="20"/>
    </row>
    <row r="2287" spans="16:16" x14ac:dyDescent="0.25">
      <c r="P2287" s="20"/>
    </row>
    <row r="2288" spans="16:16" x14ac:dyDescent="0.25">
      <c r="P2288" s="20"/>
    </row>
    <row r="2289" spans="16:16" x14ac:dyDescent="0.25">
      <c r="P2289" s="20"/>
    </row>
    <row r="2290" spans="16:16" x14ac:dyDescent="0.25">
      <c r="P2290" s="20"/>
    </row>
    <row r="2291" spans="16:16" x14ac:dyDescent="0.25">
      <c r="P2291" s="20"/>
    </row>
    <row r="2292" spans="16:16" x14ac:dyDescent="0.25">
      <c r="P2292" s="20"/>
    </row>
    <row r="2293" spans="16:16" x14ac:dyDescent="0.25">
      <c r="P2293" s="20"/>
    </row>
    <row r="2294" spans="16:16" x14ac:dyDescent="0.25">
      <c r="P2294" s="20"/>
    </row>
    <row r="2295" spans="16:16" x14ac:dyDescent="0.25">
      <c r="P2295" s="20"/>
    </row>
    <row r="2296" spans="16:16" x14ac:dyDescent="0.25">
      <c r="P2296" s="20"/>
    </row>
    <row r="2297" spans="16:16" x14ac:dyDescent="0.25">
      <c r="P2297" s="20"/>
    </row>
    <row r="2298" spans="16:16" x14ac:dyDescent="0.25">
      <c r="P2298" s="20"/>
    </row>
    <row r="2299" spans="16:16" x14ac:dyDescent="0.25">
      <c r="P2299" s="20"/>
    </row>
    <row r="2300" spans="16:16" x14ac:dyDescent="0.25">
      <c r="P2300" s="20"/>
    </row>
    <row r="2301" spans="16:16" x14ac:dyDescent="0.25">
      <c r="P2301" s="20"/>
    </row>
    <row r="2302" spans="16:16" x14ac:dyDescent="0.25">
      <c r="P2302" s="20"/>
    </row>
    <row r="2303" spans="16:16" x14ac:dyDescent="0.25">
      <c r="P2303" s="20"/>
    </row>
    <row r="2304" spans="16:16" x14ac:dyDescent="0.25">
      <c r="P2304" s="20"/>
    </row>
    <row r="2305" spans="16:16" x14ac:dyDescent="0.25">
      <c r="P2305" s="20"/>
    </row>
    <row r="2306" spans="16:16" x14ac:dyDescent="0.25">
      <c r="P2306" s="20"/>
    </row>
    <row r="2307" spans="16:16" x14ac:dyDescent="0.25">
      <c r="P2307" s="20"/>
    </row>
    <row r="2308" spans="16:16" x14ac:dyDescent="0.25">
      <c r="P2308" s="20"/>
    </row>
    <row r="2309" spans="16:16" x14ac:dyDescent="0.25">
      <c r="P2309" s="20"/>
    </row>
    <row r="2310" spans="16:16" x14ac:dyDescent="0.25">
      <c r="P2310" s="20"/>
    </row>
    <row r="2311" spans="16:16" x14ac:dyDescent="0.25">
      <c r="P2311" s="20"/>
    </row>
    <row r="2312" spans="16:16" x14ac:dyDescent="0.25">
      <c r="P2312" s="20"/>
    </row>
    <row r="2313" spans="16:16" x14ac:dyDescent="0.25">
      <c r="P2313" s="20"/>
    </row>
    <row r="2314" spans="16:16" x14ac:dyDescent="0.25">
      <c r="P2314" s="20"/>
    </row>
    <row r="2315" spans="16:16" x14ac:dyDescent="0.25">
      <c r="P2315" s="20"/>
    </row>
    <row r="2316" spans="16:16" x14ac:dyDescent="0.25">
      <c r="P2316" s="20"/>
    </row>
    <row r="2317" spans="16:16" x14ac:dyDescent="0.25">
      <c r="P2317" s="20"/>
    </row>
    <row r="2318" spans="16:16" x14ac:dyDescent="0.25">
      <c r="P2318" s="20"/>
    </row>
    <row r="2319" spans="16:16" x14ac:dyDescent="0.25">
      <c r="P2319" s="20"/>
    </row>
    <row r="2320" spans="16:16" x14ac:dyDescent="0.25">
      <c r="P2320" s="20"/>
    </row>
    <row r="2321" spans="16:16" x14ac:dyDescent="0.25">
      <c r="P2321" s="20"/>
    </row>
    <row r="2322" spans="16:16" x14ac:dyDescent="0.25">
      <c r="P2322" s="20"/>
    </row>
    <row r="2323" spans="16:16" x14ac:dyDescent="0.25">
      <c r="P2323" s="20"/>
    </row>
    <row r="2324" spans="16:16" x14ac:dyDescent="0.25">
      <c r="P2324" s="20"/>
    </row>
    <row r="2325" spans="16:16" x14ac:dyDescent="0.25">
      <c r="P2325" s="20"/>
    </row>
    <row r="2326" spans="16:16" x14ac:dyDescent="0.25">
      <c r="P2326" s="20"/>
    </row>
    <row r="2327" spans="16:16" x14ac:dyDescent="0.25">
      <c r="P2327" s="20"/>
    </row>
    <row r="2328" spans="16:16" x14ac:dyDescent="0.25">
      <c r="P2328" s="20"/>
    </row>
    <row r="2329" spans="16:16" x14ac:dyDescent="0.25">
      <c r="P2329" s="20"/>
    </row>
    <row r="2330" spans="16:16" x14ac:dyDescent="0.25">
      <c r="P2330" s="20"/>
    </row>
    <row r="2331" spans="16:16" x14ac:dyDescent="0.25">
      <c r="P2331" s="20"/>
    </row>
    <row r="2332" spans="16:16" x14ac:dyDescent="0.25">
      <c r="P2332" s="20"/>
    </row>
    <row r="2333" spans="16:16" x14ac:dyDescent="0.25">
      <c r="P2333" s="20"/>
    </row>
    <row r="2334" spans="16:16" x14ac:dyDescent="0.25">
      <c r="P2334" s="20"/>
    </row>
    <row r="2335" spans="16:16" x14ac:dyDescent="0.25">
      <c r="P2335" s="20"/>
    </row>
    <row r="2336" spans="16:16" x14ac:dyDescent="0.25">
      <c r="P2336" s="20"/>
    </row>
    <row r="2337" spans="16:16" x14ac:dyDescent="0.25">
      <c r="P2337" s="20"/>
    </row>
    <row r="2338" spans="16:16" x14ac:dyDescent="0.25">
      <c r="P2338" s="20"/>
    </row>
    <row r="2339" spans="16:16" x14ac:dyDescent="0.25">
      <c r="P2339" s="20"/>
    </row>
    <row r="2340" spans="16:16" x14ac:dyDescent="0.25">
      <c r="P2340" s="20"/>
    </row>
    <row r="2341" spans="16:16" x14ac:dyDescent="0.25">
      <c r="P2341" s="20"/>
    </row>
    <row r="2342" spans="16:16" x14ac:dyDescent="0.25">
      <c r="P2342" s="20"/>
    </row>
    <row r="2343" spans="16:16" x14ac:dyDescent="0.25">
      <c r="P2343" s="20"/>
    </row>
    <row r="2344" spans="16:16" x14ac:dyDescent="0.25">
      <c r="P2344" s="20"/>
    </row>
    <row r="2345" spans="16:16" x14ac:dyDescent="0.25">
      <c r="P2345" s="20"/>
    </row>
    <row r="2346" spans="16:16" x14ac:dyDescent="0.25">
      <c r="P2346" s="20"/>
    </row>
    <row r="2347" spans="16:16" x14ac:dyDescent="0.25">
      <c r="P2347" s="20"/>
    </row>
    <row r="2348" spans="16:16" x14ac:dyDescent="0.25">
      <c r="P2348" s="20"/>
    </row>
    <row r="2349" spans="16:16" x14ac:dyDescent="0.25">
      <c r="P2349" s="20"/>
    </row>
    <row r="2350" spans="16:16" x14ac:dyDescent="0.25">
      <c r="P2350" s="20"/>
    </row>
    <row r="2351" spans="16:16" x14ac:dyDescent="0.25">
      <c r="P2351" s="20"/>
    </row>
    <row r="2352" spans="16:16" x14ac:dyDescent="0.25">
      <c r="P2352" s="20"/>
    </row>
    <row r="2353" spans="16:16" x14ac:dyDescent="0.25">
      <c r="P2353" s="20"/>
    </row>
    <row r="2354" spans="16:16" x14ac:dyDescent="0.25">
      <c r="P2354" s="20"/>
    </row>
    <row r="2355" spans="16:16" x14ac:dyDescent="0.25">
      <c r="P2355" s="20"/>
    </row>
    <row r="2356" spans="16:16" x14ac:dyDescent="0.25">
      <c r="P2356" s="20"/>
    </row>
    <row r="2357" spans="16:16" x14ac:dyDescent="0.25">
      <c r="P2357" s="20"/>
    </row>
    <row r="2358" spans="16:16" x14ac:dyDescent="0.25">
      <c r="P2358" s="20"/>
    </row>
    <row r="2359" spans="16:16" x14ac:dyDescent="0.25">
      <c r="P2359" s="20"/>
    </row>
    <row r="2360" spans="16:16" x14ac:dyDescent="0.25">
      <c r="P2360" s="20"/>
    </row>
    <row r="2361" spans="16:16" x14ac:dyDescent="0.25">
      <c r="P2361" s="20"/>
    </row>
    <row r="2362" spans="16:16" x14ac:dyDescent="0.25">
      <c r="P2362" s="20"/>
    </row>
    <row r="2363" spans="16:16" x14ac:dyDescent="0.25">
      <c r="P2363" s="20"/>
    </row>
    <row r="2364" spans="16:16" x14ac:dyDescent="0.25">
      <c r="P2364" s="20"/>
    </row>
    <row r="2365" spans="16:16" x14ac:dyDescent="0.25">
      <c r="P2365" s="20"/>
    </row>
    <row r="2366" spans="16:16" x14ac:dyDescent="0.25">
      <c r="P2366" s="20"/>
    </row>
    <row r="2367" spans="16:16" x14ac:dyDescent="0.25">
      <c r="P2367" s="20"/>
    </row>
    <row r="2368" spans="16:16" x14ac:dyDescent="0.25">
      <c r="P2368" s="20"/>
    </row>
    <row r="2369" spans="16:16" x14ac:dyDescent="0.25">
      <c r="P2369" s="20"/>
    </row>
    <row r="2370" spans="16:16" x14ac:dyDescent="0.25">
      <c r="P2370" s="20"/>
    </row>
    <row r="2371" spans="16:16" x14ac:dyDescent="0.25">
      <c r="P2371" s="20"/>
    </row>
    <row r="2372" spans="16:16" x14ac:dyDescent="0.25">
      <c r="P2372" s="20"/>
    </row>
    <row r="2373" spans="16:16" x14ac:dyDescent="0.25">
      <c r="P2373" s="20"/>
    </row>
    <row r="2374" spans="16:16" x14ac:dyDescent="0.25">
      <c r="P2374" s="20"/>
    </row>
    <row r="2375" spans="16:16" x14ac:dyDescent="0.25">
      <c r="P2375" s="20"/>
    </row>
    <row r="2376" spans="16:16" x14ac:dyDescent="0.25">
      <c r="P2376" s="20"/>
    </row>
    <row r="2377" spans="16:16" x14ac:dyDescent="0.25">
      <c r="P2377" s="20"/>
    </row>
    <row r="2378" spans="16:16" x14ac:dyDescent="0.25">
      <c r="P2378" s="20"/>
    </row>
    <row r="2379" spans="16:16" x14ac:dyDescent="0.25">
      <c r="P2379" s="20"/>
    </row>
    <row r="2380" spans="16:16" x14ac:dyDescent="0.25">
      <c r="P2380" s="20"/>
    </row>
    <row r="2381" spans="16:16" x14ac:dyDescent="0.25">
      <c r="P2381" s="20"/>
    </row>
    <row r="2382" spans="16:16" x14ac:dyDescent="0.25">
      <c r="P2382" s="20"/>
    </row>
    <row r="2383" spans="16:16" x14ac:dyDescent="0.25">
      <c r="P2383" s="20"/>
    </row>
    <row r="2384" spans="16:16" x14ac:dyDescent="0.25">
      <c r="P2384" s="20"/>
    </row>
    <row r="2385" spans="16:16" x14ac:dyDescent="0.25">
      <c r="P2385" s="20"/>
    </row>
    <row r="2386" spans="16:16" x14ac:dyDescent="0.25">
      <c r="P2386" s="20"/>
    </row>
    <row r="2387" spans="16:16" x14ac:dyDescent="0.25">
      <c r="P2387" s="20"/>
    </row>
    <row r="2388" spans="16:16" x14ac:dyDescent="0.25">
      <c r="P2388" s="20"/>
    </row>
    <row r="2389" spans="16:16" x14ac:dyDescent="0.25">
      <c r="P2389" s="20"/>
    </row>
    <row r="2390" spans="16:16" x14ac:dyDescent="0.25">
      <c r="P2390" s="20"/>
    </row>
    <row r="2391" spans="16:16" x14ac:dyDescent="0.25">
      <c r="P2391" s="20"/>
    </row>
    <row r="2392" spans="16:16" x14ac:dyDescent="0.25">
      <c r="P2392" s="20"/>
    </row>
    <row r="2393" spans="16:16" x14ac:dyDescent="0.25">
      <c r="P2393" s="20"/>
    </row>
    <row r="2394" spans="16:16" x14ac:dyDescent="0.25">
      <c r="P2394" s="20"/>
    </row>
    <row r="2395" spans="16:16" x14ac:dyDescent="0.25">
      <c r="P2395" s="20"/>
    </row>
    <row r="2396" spans="16:16" x14ac:dyDescent="0.25">
      <c r="P2396" s="20"/>
    </row>
    <row r="2397" spans="16:16" x14ac:dyDescent="0.25">
      <c r="P2397" s="20"/>
    </row>
    <row r="2398" spans="16:16" x14ac:dyDescent="0.25">
      <c r="P2398" s="20"/>
    </row>
    <row r="2399" spans="16:16" x14ac:dyDescent="0.25">
      <c r="P2399" s="20"/>
    </row>
    <row r="2400" spans="16:16" x14ac:dyDescent="0.25">
      <c r="P2400" s="20"/>
    </row>
    <row r="2401" spans="16:16" x14ac:dyDescent="0.25">
      <c r="P2401" s="20"/>
    </row>
    <row r="2402" spans="16:16" x14ac:dyDescent="0.25">
      <c r="P2402" s="20"/>
    </row>
    <row r="2403" spans="16:16" x14ac:dyDescent="0.25">
      <c r="P2403" s="20"/>
    </row>
    <row r="2404" spans="16:16" x14ac:dyDescent="0.25">
      <c r="P2404" s="20"/>
    </row>
    <row r="2405" spans="16:16" x14ac:dyDescent="0.25">
      <c r="P2405" s="20"/>
    </row>
    <row r="2406" spans="16:16" x14ac:dyDescent="0.25">
      <c r="P2406" s="20"/>
    </row>
    <row r="2407" spans="16:16" x14ac:dyDescent="0.25">
      <c r="P2407" s="20"/>
    </row>
    <row r="2408" spans="16:16" x14ac:dyDescent="0.25">
      <c r="P2408" s="20"/>
    </row>
    <row r="2409" spans="16:16" x14ac:dyDescent="0.25">
      <c r="P2409" s="20"/>
    </row>
    <row r="2410" spans="16:16" x14ac:dyDescent="0.25">
      <c r="P2410" s="20"/>
    </row>
    <row r="2411" spans="16:16" x14ac:dyDescent="0.25">
      <c r="P2411" s="20"/>
    </row>
    <row r="2412" spans="16:16" x14ac:dyDescent="0.25">
      <c r="P2412" s="20"/>
    </row>
    <row r="2413" spans="16:16" x14ac:dyDescent="0.25">
      <c r="P2413" s="20"/>
    </row>
    <row r="2414" spans="16:16" x14ac:dyDescent="0.25">
      <c r="P2414" s="20"/>
    </row>
    <row r="2415" spans="16:16" x14ac:dyDescent="0.25">
      <c r="P2415" s="20"/>
    </row>
    <row r="2416" spans="16:16" x14ac:dyDescent="0.25">
      <c r="P2416" s="20"/>
    </row>
    <row r="2417" spans="16:16" x14ac:dyDescent="0.25">
      <c r="P2417" s="20"/>
    </row>
    <row r="2418" spans="16:16" x14ac:dyDescent="0.25">
      <c r="P2418" s="20"/>
    </row>
    <row r="2419" spans="16:16" x14ac:dyDescent="0.25">
      <c r="P2419" s="20"/>
    </row>
    <row r="2420" spans="16:16" x14ac:dyDescent="0.25">
      <c r="P2420" s="20"/>
    </row>
    <row r="2421" spans="16:16" x14ac:dyDescent="0.25">
      <c r="P2421" s="20"/>
    </row>
    <row r="2422" spans="16:16" x14ac:dyDescent="0.25">
      <c r="P2422" s="20"/>
    </row>
    <row r="2423" spans="16:16" x14ac:dyDescent="0.25">
      <c r="P2423" s="20"/>
    </row>
    <row r="2424" spans="16:16" x14ac:dyDescent="0.25">
      <c r="P2424" s="20"/>
    </row>
    <row r="2425" spans="16:16" x14ac:dyDescent="0.25">
      <c r="P2425" s="20"/>
    </row>
    <row r="2426" spans="16:16" x14ac:dyDescent="0.25">
      <c r="P2426" s="20"/>
    </row>
    <row r="2427" spans="16:16" x14ac:dyDescent="0.25">
      <c r="P2427" s="20"/>
    </row>
    <row r="2428" spans="16:16" x14ac:dyDescent="0.25">
      <c r="P2428" s="20"/>
    </row>
    <row r="2429" spans="16:16" x14ac:dyDescent="0.25">
      <c r="P2429" s="20"/>
    </row>
    <row r="2430" spans="16:16" x14ac:dyDescent="0.25">
      <c r="P2430" s="20"/>
    </row>
    <row r="2431" spans="16:16" x14ac:dyDescent="0.25">
      <c r="P2431" s="20"/>
    </row>
    <row r="2432" spans="16:16" x14ac:dyDescent="0.25">
      <c r="P2432" s="20"/>
    </row>
    <row r="2433" spans="16:16" x14ac:dyDescent="0.25">
      <c r="P2433" s="20"/>
    </row>
    <row r="2434" spans="16:16" x14ac:dyDescent="0.25">
      <c r="P2434" s="20"/>
    </row>
    <row r="2435" spans="16:16" x14ac:dyDescent="0.25">
      <c r="P2435" s="20"/>
    </row>
    <row r="2436" spans="16:16" x14ac:dyDescent="0.25">
      <c r="P2436" s="20"/>
    </row>
    <row r="2437" spans="16:16" x14ac:dyDescent="0.25">
      <c r="P2437" s="20"/>
    </row>
    <row r="2438" spans="16:16" x14ac:dyDescent="0.25">
      <c r="P2438" s="20"/>
    </row>
    <row r="2439" spans="16:16" x14ac:dyDescent="0.25">
      <c r="P2439" s="20"/>
    </row>
    <row r="2440" spans="16:16" x14ac:dyDescent="0.25">
      <c r="P2440" s="20"/>
    </row>
    <row r="2441" spans="16:16" x14ac:dyDescent="0.25">
      <c r="P2441" s="20"/>
    </row>
    <row r="2442" spans="16:16" x14ac:dyDescent="0.25">
      <c r="P2442" s="20"/>
    </row>
    <row r="2443" spans="16:16" x14ac:dyDescent="0.25">
      <c r="P2443" s="20"/>
    </row>
    <row r="2444" spans="16:16" x14ac:dyDescent="0.25">
      <c r="P2444" s="20"/>
    </row>
    <row r="2445" spans="16:16" x14ac:dyDescent="0.25">
      <c r="P2445" s="20"/>
    </row>
    <row r="2446" spans="16:16" x14ac:dyDescent="0.25">
      <c r="P2446" s="20"/>
    </row>
    <row r="2447" spans="16:16" x14ac:dyDescent="0.25">
      <c r="P2447" s="20"/>
    </row>
    <row r="2448" spans="16:16" x14ac:dyDescent="0.25">
      <c r="P2448" s="20"/>
    </row>
    <row r="2449" spans="16:16" x14ac:dyDescent="0.25">
      <c r="P2449" s="20"/>
    </row>
    <row r="2450" spans="16:16" x14ac:dyDescent="0.25">
      <c r="P2450" s="20"/>
    </row>
    <row r="2451" spans="16:16" x14ac:dyDescent="0.25">
      <c r="P2451" s="20"/>
    </row>
    <row r="2452" spans="16:16" x14ac:dyDescent="0.25">
      <c r="P2452" s="20"/>
    </row>
    <row r="2453" spans="16:16" x14ac:dyDescent="0.25">
      <c r="P2453" s="20"/>
    </row>
    <row r="2454" spans="16:16" x14ac:dyDescent="0.25">
      <c r="P2454" s="20"/>
    </row>
    <row r="2455" spans="16:16" x14ac:dyDescent="0.25">
      <c r="P2455" s="20"/>
    </row>
    <row r="2456" spans="16:16" x14ac:dyDescent="0.25">
      <c r="P2456" s="20"/>
    </row>
    <row r="2457" spans="16:16" x14ac:dyDescent="0.25">
      <c r="P2457" s="20"/>
    </row>
    <row r="2458" spans="16:16" x14ac:dyDescent="0.25">
      <c r="P2458" s="20"/>
    </row>
    <row r="2459" spans="16:16" x14ac:dyDescent="0.25">
      <c r="P2459" s="20"/>
    </row>
    <row r="2460" spans="16:16" x14ac:dyDescent="0.25">
      <c r="P2460" s="20"/>
    </row>
    <row r="2461" spans="16:16" x14ac:dyDescent="0.25">
      <c r="P2461" s="20"/>
    </row>
    <row r="2462" spans="16:16" x14ac:dyDescent="0.25">
      <c r="P2462" s="20"/>
    </row>
    <row r="2463" spans="16:16" x14ac:dyDescent="0.25">
      <c r="P2463" s="20"/>
    </row>
    <row r="2464" spans="16:16" x14ac:dyDescent="0.25">
      <c r="P2464" s="20"/>
    </row>
    <row r="2465" spans="16:16" x14ac:dyDescent="0.25">
      <c r="P2465" s="20"/>
    </row>
    <row r="2466" spans="16:16" x14ac:dyDescent="0.25">
      <c r="P2466" s="20"/>
    </row>
    <row r="2467" spans="16:16" x14ac:dyDescent="0.25">
      <c r="P2467" s="20"/>
    </row>
    <row r="2468" spans="16:16" x14ac:dyDescent="0.25">
      <c r="P2468" s="20"/>
    </row>
    <row r="2469" spans="16:16" x14ac:dyDescent="0.25">
      <c r="P2469" s="20"/>
    </row>
    <row r="2470" spans="16:16" x14ac:dyDescent="0.25">
      <c r="P2470" s="20"/>
    </row>
    <row r="2471" spans="16:16" x14ac:dyDescent="0.25">
      <c r="P2471" s="20"/>
    </row>
    <row r="2472" spans="16:16" x14ac:dyDescent="0.25">
      <c r="P2472" s="20"/>
    </row>
    <row r="2473" spans="16:16" x14ac:dyDescent="0.25">
      <c r="P2473" s="20"/>
    </row>
    <row r="2474" spans="16:16" x14ac:dyDescent="0.25">
      <c r="P2474" s="20"/>
    </row>
    <row r="2475" spans="16:16" x14ac:dyDescent="0.25">
      <c r="P2475" s="20"/>
    </row>
    <row r="2476" spans="16:16" x14ac:dyDescent="0.25">
      <c r="P2476" s="20"/>
    </row>
    <row r="2477" spans="16:16" x14ac:dyDescent="0.25">
      <c r="P2477" s="20"/>
    </row>
    <row r="2478" spans="16:16" x14ac:dyDescent="0.25">
      <c r="P2478" s="20"/>
    </row>
    <row r="2479" spans="16:16" x14ac:dyDescent="0.25">
      <c r="P2479" s="20"/>
    </row>
    <row r="2480" spans="16:16" x14ac:dyDescent="0.25">
      <c r="P2480" s="20"/>
    </row>
    <row r="2481" spans="16:16" x14ac:dyDescent="0.25">
      <c r="P2481" s="20"/>
    </row>
    <row r="2482" spans="16:16" x14ac:dyDescent="0.25">
      <c r="P2482" s="20"/>
    </row>
    <row r="2483" spans="16:16" x14ac:dyDescent="0.25">
      <c r="P2483" s="20"/>
    </row>
    <row r="2484" spans="16:16" x14ac:dyDescent="0.25">
      <c r="P2484" s="20"/>
    </row>
    <row r="2485" spans="16:16" x14ac:dyDescent="0.25">
      <c r="P2485" s="20"/>
    </row>
    <row r="2486" spans="16:16" x14ac:dyDescent="0.25">
      <c r="P2486" s="20"/>
    </row>
    <row r="2487" spans="16:16" x14ac:dyDescent="0.25">
      <c r="P2487" s="20"/>
    </row>
    <row r="2488" spans="16:16" x14ac:dyDescent="0.25">
      <c r="P2488" s="20"/>
    </row>
    <row r="2489" spans="16:16" x14ac:dyDescent="0.25">
      <c r="P2489" s="20"/>
    </row>
    <row r="2490" spans="16:16" x14ac:dyDescent="0.25">
      <c r="P2490" s="20"/>
    </row>
    <row r="2491" spans="16:16" x14ac:dyDescent="0.25">
      <c r="P2491" s="20"/>
    </row>
    <row r="2492" spans="16:16" x14ac:dyDescent="0.25">
      <c r="P2492" s="20"/>
    </row>
    <row r="2493" spans="16:16" x14ac:dyDescent="0.25">
      <c r="P2493" s="20"/>
    </row>
    <row r="2494" spans="16:16" x14ac:dyDescent="0.25">
      <c r="P2494" s="20"/>
    </row>
    <row r="2495" spans="16:16" x14ac:dyDescent="0.25">
      <c r="P2495" s="20"/>
    </row>
    <row r="2496" spans="16:16" x14ac:dyDescent="0.25">
      <c r="P2496" s="20"/>
    </row>
    <row r="2497" spans="16:16" x14ac:dyDescent="0.25">
      <c r="P2497" s="20"/>
    </row>
    <row r="2498" spans="16:16" x14ac:dyDescent="0.25">
      <c r="P2498" s="20"/>
    </row>
    <row r="2499" spans="16:16" x14ac:dyDescent="0.25">
      <c r="P2499" s="20"/>
    </row>
    <row r="2500" spans="16:16" x14ac:dyDescent="0.25">
      <c r="P2500" s="20"/>
    </row>
    <row r="2501" spans="16:16" x14ac:dyDescent="0.25">
      <c r="P2501" s="20"/>
    </row>
    <row r="2502" spans="16:16" x14ac:dyDescent="0.25">
      <c r="P2502" s="20"/>
    </row>
    <row r="2503" spans="16:16" x14ac:dyDescent="0.25">
      <c r="P2503" s="20"/>
    </row>
    <row r="2504" spans="16:16" x14ac:dyDescent="0.25">
      <c r="P2504" s="20"/>
    </row>
    <row r="2505" spans="16:16" x14ac:dyDescent="0.25">
      <c r="P2505" s="20"/>
    </row>
    <row r="2506" spans="16:16" x14ac:dyDescent="0.25">
      <c r="P2506" s="20"/>
    </row>
    <row r="2507" spans="16:16" x14ac:dyDescent="0.25">
      <c r="P2507" s="20"/>
    </row>
    <row r="2508" spans="16:16" x14ac:dyDescent="0.25">
      <c r="P2508" s="20"/>
    </row>
    <row r="2509" spans="16:16" x14ac:dyDescent="0.25">
      <c r="P2509" s="20"/>
    </row>
    <row r="2510" spans="16:16" x14ac:dyDescent="0.25">
      <c r="P2510" s="20"/>
    </row>
    <row r="2511" spans="16:16" x14ac:dyDescent="0.25">
      <c r="P2511" s="20"/>
    </row>
    <row r="2512" spans="16:16" x14ac:dyDescent="0.25">
      <c r="P2512" s="20"/>
    </row>
    <row r="2513" spans="16:16" x14ac:dyDescent="0.25">
      <c r="P2513" s="20"/>
    </row>
    <row r="2514" spans="16:16" x14ac:dyDescent="0.25">
      <c r="P2514" s="20"/>
    </row>
    <row r="2515" spans="16:16" x14ac:dyDescent="0.25">
      <c r="P2515" s="20"/>
    </row>
    <row r="2516" spans="16:16" x14ac:dyDescent="0.25">
      <c r="P2516" s="20"/>
    </row>
    <row r="2517" spans="16:16" x14ac:dyDescent="0.25">
      <c r="P2517" s="20"/>
    </row>
    <row r="2518" spans="16:16" x14ac:dyDescent="0.25">
      <c r="P2518" s="20"/>
    </row>
    <row r="2519" spans="16:16" x14ac:dyDescent="0.25">
      <c r="P2519" s="20"/>
    </row>
    <row r="2520" spans="16:16" x14ac:dyDescent="0.25">
      <c r="P2520" s="20"/>
    </row>
    <row r="2521" spans="16:16" x14ac:dyDescent="0.25">
      <c r="P2521" s="20"/>
    </row>
    <row r="2522" spans="16:16" x14ac:dyDescent="0.25">
      <c r="P2522" s="20"/>
    </row>
    <row r="2523" spans="16:16" x14ac:dyDescent="0.25">
      <c r="P2523" s="20"/>
    </row>
    <row r="2524" spans="16:16" x14ac:dyDescent="0.25">
      <c r="P2524" s="20"/>
    </row>
    <row r="2525" spans="16:16" x14ac:dyDescent="0.25">
      <c r="P2525" s="20"/>
    </row>
    <row r="2526" spans="16:16" x14ac:dyDescent="0.25">
      <c r="P2526" s="20"/>
    </row>
    <row r="2527" spans="16:16" x14ac:dyDescent="0.25">
      <c r="P2527" s="20"/>
    </row>
    <row r="2528" spans="16:16" x14ac:dyDescent="0.25">
      <c r="P2528" s="20"/>
    </row>
    <row r="2529" spans="16:16" x14ac:dyDescent="0.25">
      <c r="P2529" s="20"/>
    </row>
    <row r="2530" spans="16:16" x14ac:dyDescent="0.25">
      <c r="P2530" s="20"/>
    </row>
    <row r="2531" spans="16:16" x14ac:dyDescent="0.25">
      <c r="P2531" s="20"/>
    </row>
    <row r="2532" spans="16:16" x14ac:dyDescent="0.25">
      <c r="P2532" s="20"/>
    </row>
    <row r="2533" spans="16:16" x14ac:dyDescent="0.25">
      <c r="P2533" s="20"/>
    </row>
    <row r="2534" spans="16:16" x14ac:dyDescent="0.25">
      <c r="P2534" s="20"/>
    </row>
    <row r="2535" spans="16:16" x14ac:dyDescent="0.25">
      <c r="P2535" s="20"/>
    </row>
    <row r="2536" spans="16:16" x14ac:dyDescent="0.25">
      <c r="P2536" s="20"/>
    </row>
    <row r="2537" spans="16:16" x14ac:dyDescent="0.25">
      <c r="P2537" s="20"/>
    </row>
    <row r="2538" spans="16:16" x14ac:dyDescent="0.25">
      <c r="P2538" s="20"/>
    </row>
    <row r="2539" spans="16:16" x14ac:dyDescent="0.25">
      <c r="P2539" s="20"/>
    </row>
    <row r="2540" spans="16:16" x14ac:dyDescent="0.25">
      <c r="P2540" s="20"/>
    </row>
    <row r="2541" spans="16:16" x14ac:dyDescent="0.25">
      <c r="P2541" s="20"/>
    </row>
    <row r="2542" spans="16:16" x14ac:dyDescent="0.25">
      <c r="P2542" s="20"/>
    </row>
    <row r="2543" spans="16:16" x14ac:dyDescent="0.25">
      <c r="P2543" s="20"/>
    </row>
    <row r="2544" spans="16:16" x14ac:dyDescent="0.25">
      <c r="P2544" s="20"/>
    </row>
    <row r="2545" spans="16:16" x14ac:dyDescent="0.25">
      <c r="P2545" s="20"/>
    </row>
    <row r="2546" spans="16:16" x14ac:dyDescent="0.25">
      <c r="P2546" s="20"/>
    </row>
    <row r="2547" spans="16:16" x14ac:dyDescent="0.25">
      <c r="P2547" s="20"/>
    </row>
    <row r="2548" spans="16:16" x14ac:dyDescent="0.25">
      <c r="P2548" s="20"/>
    </row>
    <row r="2549" spans="16:16" x14ac:dyDescent="0.25">
      <c r="P2549" s="20"/>
    </row>
    <row r="2550" spans="16:16" x14ac:dyDescent="0.25">
      <c r="P2550" s="20"/>
    </row>
    <row r="2551" spans="16:16" x14ac:dyDescent="0.25">
      <c r="P2551" s="20"/>
    </row>
    <row r="2552" spans="16:16" x14ac:dyDescent="0.25">
      <c r="P2552" s="20"/>
    </row>
    <row r="2553" spans="16:16" x14ac:dyDescent="0.25">
      <c r="P2553" s="20"/>
    </row>
    <row r="2554" spans="16:16" x14ac:dyDescent="0.25">
      <c r="P2554" s="20"/>
    </row>
    <row r="2555" spans="16:16" x14ac:dyDescent="0.25">
      <c r="P2555" s="20"/>
    </row>
    <row r="2556" spans="16:16" x14ac:dyDescent="0.25">
      <c r="P2556" s="20"/>
    </row>
    <row r="2557" spans="16:16" x14ac:dyDescent="0.25">
      <c r="P2557" s="20"/>
    </row>
    <row r="2558" spans="16:16" x14ac:dyDescent="0.25">
      <c r="P2558" s="20"/>
    </row>
    <row r="2559" spans="16:16" x14ac:dyDescent="0.25">
      <c r="P2559" s="20"/>
    </row>
    <row r="2560" spans="16:16" x14ac:dyDescent="0.25">
      <c r="P2560" s="20"/>
    </row>
    <row r="2561" spans="16:16" x14ac:dyDescent="0.25">
      <c r="P2561" s="20"/>
    </row>
    <row r="2562" spans="16:16" x14ac:dyDescent="0.25">
      <c r="P2562" s="20"/>
    </row>
    <row r="2563" spans="16:16" x14ac:dyDescent="0.25">
      <c r="P2563" s="20"/>
    </row>
    <row r="2564" spans="16:16" x14ac:dyDescent="0.25">
      <c r="P2564" s="20"/>
    </row>
    <row r="2565" spans="16:16" x14ac:dyDescent="0.25">
      <c r="P2565" s="20"/>
    </row>
    <row r="2566" spans="16:16" x14ac:dyDescent="0.25">
      <c r="P2566" s="20"/>
    </row>
    <row r="2567" spans="16:16" x14ac:dyDescent="0.25">
      <c r="P2567" s="20"/>
    </row>
    <row r="2568" spans="16:16" x14ac:dyDescent="0.25">
      <c r="P2568" s="20"/>
    </row>
    <row r="2569" spans="16:16" x14ac:dyDescent="0.25">
      <c r="P2569" s="20"/>
    </row>
    <row r="2570" spans="16:16" x14ac:dyDescent="0.25">
      <c r="P2570" s="20"/>
    </row>
    <row r="2571" spans="16:16" x14ac:dyDescent="0.25">
      <c r="P2571" s="20"/>
    </row>
    <row r="2572" spans="16:16" x14ac:dyDescent="0.25">
      <c r="P2572" s="20"/>
    </row>
    <row r="2573" spans="16:16" x14ac:dyDescent="0.25">
      <c r="P2573" s="20"/>
    </row>
    <row r="2574" spans="16:16" x14ac:dyDescent="0.25">
      <c r="P2574" s="20"/>
    </row>
    <row r="2575" spans="16:16" x14ac:dyDescent="0.25">
      <c r="P2575" s="20"/>
    </row>
    <row r="2576" spans="16:16" x14ac:dyDescent="0.25">
      <c r="P2576" s="20"/>
    </row>
    <row r="2577" spans="16:16" x14ac:dyDescent="0.25">
      <c r="P2577" s="20"/>
    </row>
    <row r="2578" spans="16:16" x14ac:dyDescent="0.25">
      <c r="P2578" s="20"/>
    </row>
    <row r="2579" spans="16:16" x14ac:dyDescent="0.25">
      <c r="P2579" s="20"/>
    </row>
    <row r="2580" spans="16:16" x14ac:dyDescent="0.25">
      <c r="P2580" s="20"/>
    </row>
    <row r="2581" spans="16:16" x14ac:dyDescent="0.25">
      <c r="P2581" s="20"/>
    </row>
    <row r="2582" spans="16:16" x14ac:dyDescent="0.25">
      <c r="P2582" s="20"/>
    </row>
    <row r="2583" spans="16:16" x14ac:dyDescent="0.25">
      <c r="P2583" s="20"/>
    </row>
    <row r="2584" spans="16:16" x14ac:dyDescent="0.25">
      <c r="P2584" s="20"/>
    </row>
    <row r="2585" spans="16:16" x14ac:dyDescent="0.25">
      <c r="P2585" s="20"/>
    </row>
    <row r="2586" spans="16:16" x14ac:dyDescent="0.25">
      <c r="P2586" s="20"/>
    </row>
    <row r="2587" spans="16:16" x14ac:dyDescent="0.25">
      <c r="P2587" s="20"/>
    </row>
    <row r="2588" spans="16:16" x14ac:dyDescent="0.25">
      <c r="P2588" s="20"/>
    </row>
    <row r="2589" spans="16:16" x14ac:dyDescent="0.25">
      <c r="P2589" s="20"/>
    </row>
    <row r="2590" spans="16:16" x14ac:dyDescent="0.25">
      <c r="P2590" s="20"/>
    </row>
    <row r="2591" spans="16:16" x14ac:dyDescent="0.25">
      <c r="P2591" s="20"/>
    </row>
    <row r="2592" spans="16:16" x14ac:dyDescent="0.25">
      <c r="P2592" s="20"/>
    </row>
    <row r="2593" spans="16:16" x14ac:dyDescent="0.25">
      <c r="P2593" s="20"/>
    </row>
    <row r="2594" spans="16:16" x14ac:dyDescent="0.25">
      <c r="P2594" s="20"/>
    </row>
    <row r="2595" spans="16:16" x14ac:dyDescent="0.25">
      <c r="P2595" s="20"/>
    </row>
    <row r="2596" spans="16:16" x14ac:dyDescent="0.25">
      <c r="P2596" s="20"/>
    </row>
    <row r="2597" spans="16:16" x14ac:dyDescent="0.25">
      <c r="P2597" s="20"/>
    </row>
    <row r="2598" spans="16:16" x14ac:dyDescent="0.25">
      <c r="P2598" s="20"/>
    </row>
    <row r="2599" spans="16:16" x14ac:dyDescent="0.25">
      <c r="P2599" s="20"/>
    </row>
    <row r="2600" spans="16:16" x14ac:dyDescent="0.25">
      <c r="P2600" s="20"/>
    </row>
    <row r="2601" spans="16:16" x14ac:dyDescent="0.25">
      <c r="P2601" s="20"/>
    </row>
    <row r="2602" spans="16:16" x14ac:dyDescent="0.25">
      <c r="P2602" s="20"/>
    </row>
    <row r="2603" spans="16:16" x14ac:dyDescent="0.25">
      <c r="P2603" s="20"/>
    </row>
    <row r="2604" spans="16:16" x14ac:dyDescent="0.25">
      <c r="P2604" s="20"/>
    </row>
    <row r="2605" spans="16:16" x14ac:dyDescent="0.25">
      <c r="P2605" s="20"/>
    </row>
    <row r="2606" spans="16:16" x14ac:dyDescent="0.25">
      <c r="P2606" s="20"/>
    </row>
    <row r="2607" spans="16:16" x14ac:dyDescent="0.25">
      <c r="P2607" s="20"/>
    </row>
    <row r="2608" spans="16:16" x14ac:dyDescent="0.25">
      <c r="P2608" s="20"/>
    </row>
    <row r="2609" spans="16:16" x14ac:dyDescent="0.25">
      <c r="P2609" s="20"/>
    </row>
    <row r="2610" spans="16:16" x14ac:dyDescent="0.25">
      <c r="P2610" s="20"/>
    </row>
    <row r="2611" spans="16:16" x14ac:dyDescent="0.25">
      <c r="P2611" s="20"/>
    </row>
    <row r="2612" spans="16:16" x14ac:dyDescent="0.25">
      <c r="P2612" s="20"/>
    </row>
    <row r="2613" spans="16:16" x14ac:dyDescent="0.25">
      <c r="P2613" s="20"/>
    </row>
    <row r="2614" spans="16:16" x14ac:dyDescent="0.25">
      <c r="P2614" s="20"/>
    </row>
    <row r="2615" spans="16:16" x14ac:dyDescent="0.25">
      <c r="P2615" s="20"/>
    </row>
    <row r="2616" spans="16:16" x14ac:dyDescent="0.25">
      <c r="P2616" s="20"/>
    </row>
    <row r="2617" spans="16:16" x14ac:dyDescent="0.25">
      <c r="P2617" s="20"/>
    </row>
    <row r="2618" spans="16:16" x14ac:dyDescent="0.25">
      <c r="P2618" s="20"/>
    </row>
    <row r="2619" spans="16:16" x14ac:dyDescent="0.25">
      <c r="P2619" s="20"/>
    </row>
    <row r="2620" spans="16:16" x14ac:dyDescent="0.25">
      <c r="P2620" s="20"/>
    </row>
    <row r="2621" spans="16:16" x14ac:dyDescent="0.25">
      <c r="P2621" s="20"/>
    </row>
    <row r="2622" spans="16:16" x14ac:dyDescent="0.25">
      <c r="P2622" s="20"/>
    </row>
    <row r="2623" spans="16:16" x14ac:dyDescent="0.25">
      <c r="P2623" s="20"/>
    </row>
    <row r="2624" spans="16:16" x14ac:dyDescent="0.25">
      <c r="P2624" s="20"/>
    </row>
    <row r="2625" spans="16:16" x14ac:dyDescent="0.25">
      <c r="P2625" s="20"/>
    </row>
    <row r="2626" spans="16:16" x14ac:dyDescent="0.25">
      <c r="P2626" s="20"/>
    </row>
    <row r="2627" spans="16:16" x14ac:dyDescent="0.25">
      <c r="P2627" s="20"/>
    </row>
    <row r="2628" spans="16:16" x14ac:dyDescent="0.25">
      <c r="P2628" s="20"/>
    </row>
    <row r="2629" spans="16:16" x14ac:dyDescent="0.25">
      <c r="P2629" s="20"/>
    </row>
    <row r="2630" spans="16:16" x14ac:dyDescent="0.25">
      <c r="P2630" s="20"/>
    </row>
    <row r="2631" spans="16:16" x14ac:dyDescent="0.25">
      <c r="P2631" s="20"/>
    </row>
    <row r="2632" spans="16:16" x14ac:dyDescent="0.25">
      <c r="P2632" s="20"/>
    </row>
    <row r="2633" spans="16:16" x14ac:dyDescent="0.25">
      <c r="P2633" s="20"/>
    </row>
    <row r="2634" spans="16:16" x14ac:dyDescent="0.25">
      <c r="P2634" s="20"/>
    </row>
    <row r="2635" spans="16:16" x14ac:dyDescent="0.25">
      <c r="P2635" s="20"/>
    </row>
    <row r="2636" spans="16:16" x14ac:dyDescent="0.25">
      <c r="P2636" s="20"/>
    </row>
    <row r="2637" spans="16:16" x14ac:dyDescent="0.25">
      <c r="P2637" s="20"/>
    </row>
    <row r="2638" spans="16:16" x14ac:dyDescent="0.25">
      <c r="P2638" s="20"/>
    </row>
    <row r="2639" spans="16:16" x14ac:dyDescent="0.25">
      <c r="P2639" s="20"/>
    </row>
    <row r="2640" spans="16:16" x14ac:dyDescent="0.25">
      <c r="P2640" s="20"/>
    </row>
    <row r="2641" spans="16:16" x14ac:dyDescent="0.25">
      <c r="P2641" s="20"/>
    </row>
    <row r="2642" spans="16:16" x14ac:dyDescent="0.25">
      <c r="P2642" s="20"/>
    </row>
    <row r="2643" spans="16:16" x14ac:dyDescent="0.25">
      <c r="P2643" s="20"/>
    </row>
    <row r="2644" spans="16:16" x14ac:dyDescent="0.25">
      <c r="P2644" s="20"/>
    </row>
    <row r="2645" spans="16:16" x14ac:dyDescent="0.25">
      <c r="P2645" s="20"/>
    </row>
    <row r="2646" spans="16:16" x14ac:dyDescent="0.25">
      <c r="P2646" s="20"/>
    </row>
    <row r="2647" spans="16:16" x14ac:dyDescent="0.25">
      <c r="P2647" s="20"/>
    </row>
    <row r="2648" spans="16:16" x14ac:dyDescent="0.25">
      <c r="P2648" s="20"/>
    </row>
    <row r="2649" spans="16:16" x14ac:dyDescent="0.25">
      <c r="P2649" s="20"/>
    </row>
    <row r="2650" spans="16:16" x14ac:dyDescent="0.25">
      <c r="P2650" s="20"/>
    </row>
    <row r="2651" spans="16:16" x14ac:dyDescent="0.25">
      <c r="P2651" s="20"/>
    </row>
    <row r="2652" spans="16:16" x14ac:dyDescent="0.25">
      <c r="P2652" s="20"/>
    </row>
    <row r="2653" spans="16:16" x14ac:dyDescent="0.25">
      <c r="P2653" s="20"/>
    </row>
    <row r="2654" spans="16:16" x14ac:dyDescent="0.25">
      <c r="P2654" s="20"/>
    </row>
    <row r="2655" spans="16:16" x14ac:dyDescent="0.25">
      <c r="P2655" s="20"/>
    </row>
    <row r="2656" spans="16:16" x14ac:dyDescent="0.25">
      <c r="P2656" s="20"/>
    </row>
    <row r="2657" spans="16:16" x14ac:dyDescent="0.25">
      <c r="P2657" s="20"/>
    </row>
    <row r="2658" spans="16:16" x14ac:dyDescent="0.25">
      <c r="P2658" s="20"/>
    </row>
    <row r="2659" spans="16:16" x14ac:dyDescent="0.25">
      <c r="P2659" s="20"/>
    </row>
    <row r="2660" spans="16:16" x14ac:dyDescent="0.25">
      <c r="P2660" s="20"/>
    </row>
    <row r="2661" spans="16:16" x14ac:dyDescent="0.25">
      <c r="P2661" s="20"/>
    </row>
    <row r="2662" spans="16:16" x14ac:dyDescent="0.25">
      <c r="P2662" s="20"/>
    </row>
    <row r="2663" spans="16:16" x14ac:dyDescent="0.25">
      <c r="P2663" s="20"/>
    </row>
    <row r="2664" spans="16:16" x14ac:dyDescent="0.25">
      <c r="P2664" s="20"/>
    </row>
    <row r="2665" spans="16:16" x14ac:dyDescent="0.25">
      <c r="P2665" s="20"/>
    </row>
    <row r="2666" spans="16:16" x14ac:dyDescent="0.25">
      <c r="P2666" s="20"/>
    </row>
    <row r="2667" spans="16:16" x14ac:dyDescent="0.25">
      <c r="P2667" s="20"/>
    </row>
    <row r="2668" spans="16:16" x14ac:dyDescent="0.25">
      <c r="P2668" s="20"/>
    </row>
    <row r="2669" spans="16:16" x14ac:dyDescent="0.25">
      <c r="P2669" s="20"/>
    </row>
    <row r="2670" spans="16:16" x14ac:dyDescent="0.25">
      <c r="P2670" s="20"/>
    </row>
    <row r="2671" spans="16:16" x14ac:dyDescent="0.25">
      <c r="P2671" s="20"/>
    </row>
    <row r="2672" spans="16:16" x14ac:dyDescent="0.25">
      <c r="P2672" s="20"/>
    </row>
    <row r="2673" spans="16:16" x14ac:dyDescent="0.25">
      <c r="P2673" s="20"/>
    </row>
    <row r="2674" spans="16:16" x14ac:dyDescent="0.25">
      <c r="P2674" s="20"/>
    </row>
    <row r="2675" spans="16:16" x14ac:dyDescent="0.25">
      <c r="P2675" s="20"/>
    </row>
    <row r="2676" spans="16:16" x14ac:dyDescent="0.25">
      <c r="P2676" s="20"/>
    </row>
    <row r="2677" spans="16:16" x14ac:dyDescent="0.25">
      <c r="P2677" s="20"/>
    </row>
    <row r="2678" spans="16:16" x14ac:dyDescent="0.25">
      <c r="P2678" s="20"/>
    </row>
    <row r="2679" spans="16:16" x14ac:dyDescent="0.25">
      <c r="P2679" s="20"/>
    </row>
    <row r="2680" spans="16:16" x14ac:dyDescent="0.25">
      <c r="P2680" s="20"/>
    </row>
    <row r="2681" spans="16:16" x14ac:dyDescent="0.25">
      <c r="P2681" s="20"/>
    </row>
    <row r="2682" spans="16:16" x14ac:dyDescent="0.25">
      <c r="P2682" s="20"/>
    </row>
    <row r="2683" spans="16:16" x14ac:dyDescent="0.25">
      <c r="P2683" s="20"/>
    </row>
    <row r="2684" spans="16:16" x14ac:dyDescent="0.25">
      <c r="P2684" s="20"/>
    </row>
    <row r="2685" spans="16:16" x14ac:dyDescent="0.25">
      <c r="P2685" s="20"/>
    </row>
    <row r="2686" spans="16:16" x14ac:dyDescent="0.25">
      <c r="P2686" s="20"/>
    </row>
    <row r="2687" spans="16:16" x14ac:dyDescent="0.25">
      <c r="P2687" s="20"/>
    </row>
    <row r="2688" spans="16:16" x14ac:dyDescent="0.25">
      <c r="P2688" s="20"/>
    </row>
    <row r="2689" spans="16:16" x14ac:dyDescent="0.25">
      <c r="P2689" s="20"/>
    </row>
    <row r="2690" spans="16:16" x14ac:dyDescent="0.25">
      <c r="P2690" s="20"/>
    </row>
    <row r="2691" spans="16:16" x14ac:dyDescent="0.25">
      <c r="P2691" s="20"/>
    </row>
    <row r="2692" spans="16:16" x14ac:dyDescent="0.25">
      <c r="P2692" s="20"/>
    </row>
    <row r="2693" spans="16:16" x14ac:dyDescent="0.25">
      <c r="P2693" s="20"/>
    </row>
    <row r="2694" spans="16:16" x14ac:dyDescent="0.25">
      <c r="P2694" s="20"/>
    </row>
    <row r="2695" spans="16:16" x14ac:dyDescent="0.25">
      <c r="P2695" s="20"/>
    </row>
    <row r="2696" spans="16:16" x14ac:dyDescent="0.25">
      <c r="P2696" s="20"/>
    </row>
    <row r="2697" spans="16:16" x14ac:dyDescent="0.25">
      <c r="P2697" s="20"/>
    </row>
    <row r="2698" spans="16:16" x14ac:dyDescent="0.25">
      <c r="P2698" s="20"/>
    </row>
    <row r="2699" spans="16:16" x14ac:dyDescent="0.25">
      <c r="P2699" s="20"/>
    </row>
    <row r="2700" spans="16:16" x14ac:dyDescent="0.25">
      <c r="P2700" s="20"/>
    </row>
    <row r="2701" spans="16:16" x14ac:dyDescent="0.25">
      <c r="P2701" s="20"/>
    </row>
    <row r="2702" spans="16:16" x14ac:dyDescent="0.25">
      <c r="P2702" s="20"/>
    </row>
    <row r="2703" spans="16:16" x14ac:dyDescent="0.25">
      <c r="P2703" s="20"/>
    </row>
    <row r="2704" spans="16:16" x14ac:dyDescent="0.25">
      <c r="P2704" s="20"/>
    </row>
    <row r="2705" spans="16:16" x14ac:dyDescent="0.25">
      <c r="P2705" s="20"/>
    </row>
    <row r="2706" spans="16:16" x14ac:dyDescent="0.25">
      <c r="P2706" s="20"/>
    </row>
    <row r="2707" spans="16:16" x14ac:dyDescent="0.25">
      <c r="P2707" s="20"/>
    </row>
    <row r="2708" spans="16:16" x14ac:dyDescent="0.25">
      <c r="P2708" s="20"/>
    </row>
    <row r="2709" spans="16:16" x14ac:dyDescent="0.25">
      <c r="P2709" s="20"/>
    </row>
    <row r="2710" spans="16:16" x14ac:dyDescent="0.25">
      <c r="P2710" s="20"/>
    </row>
    <row r="2711" spans="16:16" x14ac:dyDescent="0.25">
      <c r="P2711" s="20"/>
    </row>
    <row r="2712" spans="16:16" x14ac:dyDescent="0.25">
      <c r="P2712" s="20"/>
    </row>
    <row r="2713" spans="16:16" x14ac:dyDescent="0.25">
      <c r="P2713" s="20"/>
    </row>
    <row r="2714" spans="16:16" x14ac:dyDescent="0.25">
      <c r="P2714" s="20"/>
    </row>
    <row r="2715" spans="16:16" x14ac:dyDescent="0.25">
      <c r="P2715" s="20"/>
    </row>
    <row r="2716" spans="16:16" x14ac:dyDescent="0.25">
      <c r="P2716" s="20"/>
    </row>
    <row r="2717" spans="16:16" x14ac:dyDescent="0.25">
      <c r="P2717" s="20"/>
    </row>
    <row r="2718" spans="16:16" x14ac:dyDescent="0.25">
      <c r="P2718" s="20"/>
    </row>
    <row r="2719" spans="16:16" x14ac:dyDescent="0.25">
      <c r="P2719" s="20"/>
    </row>
    <row r="2720" spans="16:16" x14ac:dyDescent="0.25">
      <c r="P2720" s="20"/>
    </row>
    <row r="2721" spans="16:16" x14ac:dyDescent="0.25">
      <c r="P2721" s="20"/>
    </row>
    <row r="2722" spans="16:16" x14ac:dyDescent="0.25">
      <c r="P2722" s="20"/>
    </row>
    <row r="2723" spans="16:16" x14ac:dyDescent="0.25">
      <c r="P2723" s="20"/>
    </row>
    <row r="2724" spans="16:16" x14ac:dyDescent="0.25">
      <c r="P2724" s="20"/>
    </row>
    <row r="2725" spans="16:16" x14ac:dyDescent="0.25">
      <c r="P2725" s="20"/>
    </row>
    <row r="2726" spans="16:16" x14ac:dyDescent="0.25">
      <c r="P2726" s="20"/>
    </row>
    <row r="2727" spans="16:16" x14ac:dyDescent="0.25">
      <c r="P2727" s="20"/>
    </row>
    <row r="2728" spans="16:16" x14ac:dyDescent="0.25">
      <c r="P2728" s="20"/>
    </row>
    <row r="2729" spans="16:16" x14ac:dyDescent="0.25">
      <c r="P2729" s="20"/>
    </row>
    <row r="2730" spans="16:16" x14ac:dyDescent="0.25">
      <c r="P2730" s="20"/>
    </row>
    <row r="2731" spans="16:16" x14ac:dyDescent="0.25">
      <c r="P2731" s="20"/>
    </row>
    <row r="2732" spans="16:16" x14ac:dyDescent="0.25">
      <c r="P2732" s="20"/>
    </row>
    <row r="2733" spans="16:16" x14ac:dyDescent="0.25">
      <c r="P2733" s="20"/>
    </row>
    <row r="2734" spans="16:16" x14ac:dyDescent="0.25">
      <c r="P2734" s="20"/>
    </row>
    <row r="2735" spans="16:16" x14ac:dyDescent="0.25">
      <c r="P2735" s="20"/>
    </row>
    <row r="2736" spans="16:16" x14ac:dyDescent="0.25">
      <c r="P2736" s="20"/>
    </row>
    <row r="2737" spans="16:16" x14ac:dyDescent="0.25">
      <c r="P2737" s="20"/>
    </row>
    <row r="2738" spans="16:16" x14ac:dyDescent="0.25">
      <c r="P2738" s="20"/>
    </row>
    <row r="2739" spans="16:16" x14ac:dyDescent="0.25">
      <c r="P2739" s="20"/>
    </row>
    <row r="2740" spans="16:16" x14ac:dyDescent="0.25">
      <c r="P2740" s="20"/>
    </row>
    <row r="2741" spans="16:16" x14ac:dyDescent="0.25">
      <c r="P2741" s="20"/>
    </row>
    <row r="2742" spans="16:16" x14ac:dyDescent="0.25">
      <c r="P2742" s="20"/>
    </row>
    <row r="2743" spans="16:16" x14ac:dyDescent="0.25">
      <c r="P2743" s="20"/>
    </row>
    <row r="2744" spans="16:16" x14ac:dyDescent="0.25">
      <c r="P2744" s="20"/>
    </row>
    <row r="2745" spans="16:16" x14ac:dyDescent="0.25">
      <c r="P2745" s="20"/>
    </row>
    <row r="2746" spans="16:16" x14ac:dyDescent="0.25">
      <c r="P2746" s="20"/>
    </row>
    <row r="2747" spans="16:16" x14ac:dyDescent="0.25">
      <c r="P2747" s="20"/>
    </row>
    <row r="2748" spans="16:16" x14ac:dyDescent="0.25">
      <c r="P2748" s="20"/>
    </row>
    <row r="2749" spans="16:16" x14ac:dyDescent="0.25">
      <c r="P2749" s="20"/>
    </row>
    <row r="2750" spans="16:16" x14ac:dyDescent="0.25">
      <c r="P2750" s="20"/>
    </row>
    <row r="2751" spans="16:16" x14ac:dyDescent="0.25">
      <c r="P2751" s="20"/>
    </row>
    <row r="2752" spans="16:16" x14ac:dyDescent="0.25">
      <c r="P2752" s="20"/>
    </row>
    <row r="2753" spans="16:16" x14ac:dyDescent="0.25">
      <c r="P2753" s="20"/>
    </row>
    <row r="2754" spans="16:16" x14ac:dyDescent="0.25">
      <c r="P2754" s="20"/>
    </row>
    <row r="2755" spans="16:16" x14ac:dyDescent="0.25">
      <c r="P2755" s="20"/>
    </row>
    <row r="2756" spans="16:16" x14ac:dyDescent="0.25">
      <c r="P2756" s="20"/>
    </row>
    <row r="2757" spans="16:16" x14ac:dyDescent="0.25">
      <c r="P2757" s="20"/>
    </row>
    <row r="2758" spans="16:16" x14ac:dyDescent="0.25">
      <c r="P2758" s="20"/>
    </row>
    <row r="2759" spans="16:16" x14ac:dyDescent="0.25">
      <c r="P2759" s="20"/>
    </row>
    <row r="2760" spans="16:16" x14ac:dyDescent="0.25">
      <c r="P2760" s="20"/>
    </row>
    <row r="2761" spans="16:16" x14ac:dyDescent="0.25">
      <c r="P2761" s="20"/>
    </row>
    <row r="2762" spans="16:16" x14ac:dyDescent="0.25">
      <c r="P2762" s="20"/>
    </row>
    <row r="2763" spans="16:16" x14ac:dyDescent="0.25">
      <c r="P2763" s="20"/>
    </row>
    <row r="2764" spans="16:16" x14ac:dyDescent="0.25">
      <c r="P2764" s="20"/>
    </row>
    <row r="2765" spans="16:16" x14ac:dyDescent="0.25">
      <c r="P2765" s="20"/>
    </row>
    <row r="2766" spans="16:16" x14ac:dyDescent="0.25">
      <c r="P2766" s="20"/>
    </row>
    <row r="2767" spans="16:16" x14ac:dyDescent="0.25">
      <c r="P2767" s="20"/>
    </row>
    <row r="2768" spans="16:16" x14ac:dyDescent="0.25">
      <c r="P2768" s="20"/>
    </row>
    <row r="2769" spans="16:16" x14ac:dyDescent="0.25">
      <c r="P2769" s="20"/>
    </row>
    <row r="2770" spans="16:16" x14ac:dyDescent="0.25">
      <c r="P2770" s="20"/>
    </row>
    <row r="2771" spans="16:16" x14ac:dyDescent="0.25">
      <c r="P2771" s="20"/>
    </row>
    <row r="2772" spans="16:16" x14ac:dyDescent="0.25">
      <c r="P2772" s="20"/>
    </row>
    <row r="2773" spans="16:16" x14ac:dyDescent="0.25">
      <c r="P2773" s="20"/>
    </row>
    <row r="2774" spans="16:16" x14ac:dyDescent="0.25">
      <c r="P2774" s="20"/>
    </row>
    <row r="2775" spans="16:16" x14ac:dyDescent="0.25">
      <c r="P2775" s="20"/>
    </row>
    <row r="2776" spans="16:16" x14ac:dyDescent="0.25">
      <c r="P2776" s="20"/>
    </row>
    <row r="2777" spans="16:16" x14ac:dyDescent="0.25">
      <c r="P2777" s="20"/>
    </row>
    <row r="2778" spans="16:16" x14ac:dyDescent="0.25">
      <c r="P2778" s="20"/>
    </row>
    <row r="2779" spans="16:16" x14ac:dyDescent="0.25">
      <c r="P2779" s="20"/>
    </row>
    <row r="2780" spans="16:16" x14ac:dyDescent="0.25">
      <c r="P2780" s="20"/>
    </row>
    <row r="2781" spans="16:16" x14ac:dyDescent="0.25">
      <c r="P2781" s="20"/>
    </row>
    <row r="2782" spans="16:16" x14ac:dyDescent="0.25">
      <c r="P2782" s="20"/>
    </row>
    <row r="2783" spans="16:16" x14ac:dyDescent="0.25">
      <c r="P2783" s="20"/>
    </row>
    <row r="2784" spans="16:16" x14ac:dyDescent="0.25">
      <c r="P2784" s="20"/>
    </row>
    <row r="2785" spans="16:16" x14ac:dyDescent="0.25">
      <c r="P2785" s="20"/>
    </row>
    <row r="2786" spans="16:16" x14ac:dyDescent="0.25">
      <c r="P2786" s="20"/>
    </row>
    <row r="2787" spans="16:16" x14ac:dyDescent="0.25">
      <c r="P2787" s="20"/>
    </row>
    <row r="2788" spans="16:16" x14ac:dyDescent="0.25">
      <c r="P2788" s="20"/>
    </row>
    <row r="2789" spans="16:16" x14ac:dyDescent="0.25">
      <c r="P2789" s="20"/>
    </row>
    <row r="2790" spans="16:16" x14ac:dyDescent="0.25">
      <c r="P2790" s="20"/>
    </row>
    <row r="2791" spans="16:16" x14ac:dyDescent="0.25">
      <c r="P2791" s="20"/>
    </row>
    <row r="2792" spans="16:16" x14ac:dyDescent="0.25">
      <c r="P2792" s="20"/>
    </row>
    <row r="2793" spans="16:16" x14ac:dyDescent="0.25">
      <c r="P2793" s="20"/>
    </row>
    <row r="2794" spans="16:16" x14ac:dyDescent="0.25">
      <c r="P2794" s="20"/>
    </row>
    <row r="2795" spans="16:16" x14ac:dyDescent="0.25">
      <c r="P2795" s="20"/>
    </row>
    <row r="2796" spans="16:16" x14ac:dyDescent="0.25">
      <c r="P2796" s="20"/>
    </row>
    <row r="2797" spans="16:16" x14ac:dyDescent="0.25">
      <c r="P2797" s="20"/>
    </row>
    <row r="2798" spans="16:16" x14ac:dyDescent="0.25">
      <c r="P2798" s="20"/>
    </row>
    <row r="2799" spans="16:16" x14ac:dyDescent="0.25">
      <c r="P2799" s="20"/>
    </row>
    <row r="2800" spans="16:16" x14ac:dyDescent="0.25">
      <c r="P2800" s="20"/>
    </row>
    <row r="2801" spans="16:16" x14ac:dyDescent="0.25">
      <c r="P2801" s="20"/>
    </row>
    <row r="2802" spans="16:16" x14ac:dyDescent="0.25">
      <c r="P2802" s="20"/>
    </row>
    <row r="2803" spans="16:16" x14ac:dyDescent="0.25">
      <c r="P2803" s="20"/>
    </row>
    <row r="2804" spans="16:16" x14ac:dyDescent="0.25">
      <c r="P2804" s="20"/>
    </row>
    <row r="2805" spans="16:16" x14ac:dyDescent="0.25">
      <c r="P2805" s="20"/>
    </row>
    <row r="2806" spans="16:16" x14ac:dyDescent="0.25">
      <c r="P2806" s="20"/>
    </row>
    <row r="2807" spans="16:16" x14ac:dyDescent="0.25">
      <c r="P2807" s="20"/>
    </row>
    <row r="2808" spans="16:16" x14ac:dyDescent="0.25">
      <c r="P2808" s="20"/>
    </row>
    <row r="2809" spans="16:16" x14ac:dyDescent="0.25">
      <c r="P2809" s="20"/>
    </row>
    <row r="2810" spans="16:16" x14ac:dyDescent="0.25">
      <c r="P2810" s="20"/>
    </row>
    <row r="2811" spans="16:16" x14ac:dyDescent="0.25">
      <c r="P2811" s="20"/>
    </row>
    <row r="2812" spans="16:16" x14ac:dyDescent="0.25">
      <c r="P2812" s="20"/>
    </row>
    <row r="2813" spans="16:16" x14ac:dyDescent="0.25">
      <c r="P2813" s="20"/>
    </row>
    <row r="2814" spans="16:16" x14ac:dyDescent="0.25">
      <c r="P2814" s="20"/>
    </row>
    <row r="2815" spans="16:16" x14ac:dyDescent="0.25">
      <c r="P2815" s="20"/>
    </row>
    <row r="2816" spans="16:16" x14ac:dyDescent="0.25">
      <c r="P2816" s="20"/>
    </row>
    <row r="2817" spans="16:16" x14ac:dyDescent="0.25">
      <c r="P2817" s="20"/>
    </row>
    <row r="2818" spans="16:16" x14ac:dyDescent="0.25">
      <c r="P2818" s="20"/>
    </row>
    <row r="2819" spans="16:16" x14ac:dyDescent="0.25">
      <c r="P2819" s="20"/>
    </row>
    <row r="2820" spans="16:16" x14ac:dyDescent="0.25">
      <c r="P2820" s="20"/>
    </row>
    <row r="2821" spans="16:16" x14ac:dyDescent="0.25">
      <c r="P2821" s="20"/>
    </row>
    <row r="2822" spans="16:16" x14ac:dyDescent="0.25">
      <c r="P2822" s="20"/>
    </row>
    <row r="2823" spans="16:16" x14ac:dyDescent="0.25">
      <c r="P2823" s="20"/>
    </row>
    <row r="2824" spans="16:16" x14ac:dyDescent="0.25">
      <c r="P2824" s="20"/>
    </row>
    <row r="2825" spans="16:16" x14ac:dyDescent="0.25">
      <c r="P2825" s="20"/>
    </row>
    <row r="2826" spans="16:16" x14ac:dyDescent="0.25">
      <c r="P2826" s="20"/>
    </row>
    <row r="2827" spans="16:16" x14ac:dyDescent="0.25">
      <c r="P2827" s="20"/>
    </row>
    <row r="2828" spans="16:16" x14ac:dyDescent="0.25">
      <c r="P2828" s="20"/>
    </row>
    <row r="2829" spans="16:16" x14ac:dyDescent="0.25">
      <c r="P2829" s="20"/>
    </row>
    <row r="2830" spans="16:16" x14ac:dyDescent="0.25">
      <c r="P2830" s="20"/>
    </row>
    <row r="2831" spans="16:16" x14ac:dyDescent="0.25">
      <c r="P2831" s="20"/>
    </row>
    <row r="2832" spans="16:16" x14ac:dyDescent="0.25">
      <c r="P2832" s="20"/>
    </row>
    <row r="2833" spans="16:16" x14ac:dyDescent="0.25">
      <c r="P2833" s="20"/>
    </row>
    <row r="2834" spans="16:16" x14ac:dyDescent="0.25">
      <c r="P2834" s="20"/>
    </row>
    <row r="2835" spans="16:16" x14ac:dyDescent="0.25">
      <c r="P2835" s="20"/>
    </row>
    <row r="2836" spans="16:16" x14ac:dyDescent="0.25">
      <c r="P2836" s="20"/>
    </row>
    <row r="2837" spans="16:16" x14ac:dyDescent="0.25">
      <c r="P2837" s="20"/>
    </row>
    <row r="2838" spans="16:16" x14ac:dyDescent="0.25">
      <c r="P2838" s="20"/>
    </row>
    <row r="2839" spans="16:16" x14ac:dyDescent="0.25">
      <c r="P2839" s="20"/>
    </row>
    <row r="2840" spans="16:16" x14ac:dyDescent="0.25">
      <c r="P2840" s="20"/>
    </row>
    <row r="2841" spans="16:16" x14ac:dyDescent="0.25">
      <c r="P2841" s="20"/>
    </row>
    <row r="2842" spans="16:16" x14ac:dyDescent="0.25">
      <c r="P2842" s="20"/>
    </row>
    <row r="2843" spans="16:16" x14ac:dyDescent="0.25">
      <c r="P2843" s="20"/>
    </row>
    <row r="2844" spans="16:16" x14ac:dyDescent="0.25">
      <c r="P2844" s="20"/>
    </row>
    <row r="2845" spans="16:16" x14ac:dyDescent="0.25">
      <c r="P2845" s="20"/>
    </row>
    <row r="2846" spans="16:16" x14ac:dyDescent="0.25">
      <c r="P2846" s="20"/>
    </row>
    <row r="2847" spans="16:16" x14ac:dyDescent="0.25">
      <c r="P2847" s="20"/>
    </row>
    <row r="2848" spans="16:16" x14ac:dyDescent="0.25">
      <c r="P2848" s="20"/>
    </row>
    <row r="2849" spans="16:16" x14ac:dyDescent="0.25">
      <c r="P2849" s="20"/>
    </row>
    <row r="2850" spans="16:16" x14ac:dyDescent="0.25">
      <c r="P2850" s="20"/>
    </row>
    <row r="2851" spans="16:16" x14ac:dyDescent="0.25">
      <c r="P2851" s="20"/>
    </row>
    <row r="2852" spans="16:16" x14ac:dyDescent="0.25">
      <c r="P2852" s="20"/>
    </row>
    <row r="2853" spans="16:16" x14ac:dyDescent="0.25">
      <c r="P2853" s="20"/>
    </row>
    <row r="2854" spans="16:16" x14ac:dyDescent="0.25">
      <c r="P2854" s="20"/>
    </row>
    <row r="2855" spans="16:16" x14ac:dyDescent="0.25">
      <c r="P2855" s="20"/>
    </row>
    <row r="2856" spans="16:16" x14ac:dyDescent="0.25">
      <c r="P2856" s="20"/>
    </row>
    <row r="2857" spans="16:16" x14ac:dyDescent="0.25">
      <c r="P2857" s="20"/>
    </row>
    <row r="2858" spans="16:16" x14ac:dyDescent="0.25">
      <c r="P2858" s="20"/>
    </row>
    <row r="2859" spans="16:16" x14ac:dyDescent="0.25">
      <c r="P2859" s="20"/>
    </row>
    <row r="2860" spans="16:16" x14ac:dyDescent="0.25">
      <c r="P2860" s="20"/>
    </row>
    <row r="2861" spans="16:16" x14ac:dyDescent="0.25">
      <c r="P2861" s="20"/>
    </row>
    <row r="2862" spans="16:16" x14ac:dyDescent="0.25">
      <c r="P2862" s="20"/>
    </row>
    <row r="2863" spans="16:16" x14ac:dyDescent="0.25">
      <c r="P2863" s="20"/>
    </row>
    <row r="2864" spans="16:16" x14ac:dyDescent="0.25">
      <c r="P2864" s="20"/>
    </row>
    <row r="2865" spans="16:16" x14ac:dyDescent="0.25">
      <c r="P2865" s="20"/>
    </row>
    <row r="2866" spans="16:16" x14ac:dyDescent="0.25">
      <c r="P2866" s="20"/>
    </row>
    <row r="2867" spans="16:16" x14ac:dyDescent="0.25">
      <c r="P2867" s="20"/>
    </row>
    <row r="2868" spans="16:16" x14ac:dyDescent="0.25">
      <c r="P2868" s="20"/>
    </row>
    <row r="2869" spans="16:16" x14ac:dyDescent="0.25">
      <c r="P2869" s="20"/>
    </row>
    <row r="2870" spans="16:16" x14ac:dyDescent="0.25">
      <c r="P2870" s="20"/>
    </row>
    <row r="2871" spans="16:16" x14ac:dyDescent="0.25">
      <c r="P2871" s="20"/>
    </row>
    <row r="2872" spans="16:16" x14ac:dyDescent="0.25">
      <c r="P2872" s="20"/>
    </row>
    <row r="2873" spans="16:16" x14ac:dyDescent="0.25">
      <c r="P2873" s="20"/>
    </row>
    <row r="2874" spans="16:16" x14ac:dyDescent="0.25">
      <c r="P2874" s="20"/>
    </row>
    <row r="2875" spans="16:16" x14ac:dyDescent="0.25">
      <c r="P2875" s="20"/>
    </row>
    <row r="2876" spans="16:16" x14ac:dyDescent="0.25">
      <c r="P2876" s="20"/>
    </row>
    <row r="2877" spans="16:16" x14ac:dyDescent="0.25">
      <c r="P2877" s="20"/>
    </row>
    <row r="2878" spans="16:16" x14ac:dyDescent="0.25">
      <c r="P2878" s="20"/>
    </row>
    <row r="2879" spans="16:16" x14ac:dyDescent="0.25">
      <c r="P2879" s="20"/>
    </row>
    <row r="2880" spans="16:16" x14ac:dyDescent="0.25">
      <c r="P2880" s="20"/>
    </row>
    <row r="2881" spans="16:16" x14ac:dyDescent="0.25">
      <c r="P2881" s="20"/>
    </row>
    <row r="2882" spans="16:16" x14ac:dyDescent="0.25">
      <c r="P2882" s="20"/>
    </row>
    <row r="2883" spans="16:16" x14ac:dyDescent="0.25">
      <c r="P2883" s="20"/>
    </row>
    <row r="2884" spans="16:16" x14ac:dyDescent="0.25">
      <c r="P2884" s="20"/>
    </row>
    <row r="2885" spans="16:16" x14ac:dyDescent="0.25">
      <c r="P2885" s="20"/>
    </row>
    <row r="2886" spans="16:16" x14ac:dyDescent="0.25">
      <c r="P2886" s="20"/>
    </row>
    <row r="2887" spans="16:16" x14ac:dyDescent="0.25">
      <c r="P2887" s="20"/>
    </row>
    <row r="2888" spans="16:16" x14ac:dyDescent="0.25">
      <c r="P2888" s="20"/>
    </row>
    <row r="2889" spans="16:16" x14ac:dyDescent="0.25">
      <c r="P2889" s="20"/>
    </row>
    <row r="2890" spans="16:16" x14ac:dyDescent="0.25">
      <c r="P2890" s="20"/>
    </row>
    <row r="2891" spans="16:16" x14ac:dyDescent="0.25">
      <c r="P2891" s="20"/>
    </row>
    <row r="2892" spans="16:16" x14ac:dyDescent="0.25">
      <c r="P2892" s="20"/>
    </row>
    <row r="2893" spans="16:16" x14ac:dyDescent="0.25">
      <c r="P2893" s="20"/>
    </row>
    <row r="2894" spans="16:16" x14ac:dyDescent="0.25">
      <c r="P2894" s="20"/>
    </row>
    <row r="2895" spans="16:16" x14ac:dyDescent="0.25">
      <c r="P2895" s="20"/>
    </row>
    <row r="2896" spans="16:16" x14ac:dyDescent="0.25">
      <c r="P2896" s="20"/>
    </row>
    <row r="2897" spans="16:16" x14ac:dyDescent="0.25">
      <c r="P2897" s="20"/>
    </row>
    <row r="2898" spans="16:16" x14ac:dyDescent="0.25">
      <c r="P2898" s="20"/>
    </row>
    <row r="2899" spans="16:16" x14ac:dyDescent="0.25">
      <c r="P2899" s="20"/>
    </row>
    <row r="2900" spans="16:16" x14ac:dyDescent="0.25">
      <c r="P2900" s="20"/>
    </row>
    <row r="2901" spans="16:16" x14ac:dyDescent="0.25">
      <c r="P2901" s="20"/>
    </row>
    <row r="2902" spans="16:16" x14ac:dyDescent="0.25">
      <c r="P2902" s="20"/>
    </row>
    <row r="2903" spans="16:16" x14ac:dyDescent="0.25">
      <c r="P2903" s="20"/>
    </row>
    <row r="2904" spans="16:16" x14ac:dyDescent="0.25">
      <c r="P2904" s="20"/>
    </row>
    <row r="2905" spans="16:16" x14ac:dyDescent="0.25">
      <c r="P2905" s="20"/>
    </row>
    <row r="2906" spans="16:16" x14ac:dyDescent="0.25">
      <c r="P2906" s="20"/>
    </row>
    <row r="2907" spans="16:16" x14ac:dyDescent="0.25">
      <c r="P2907" s="20"/>
    </row>
    <row r="2908" spans="16:16" x14ac:dyDescent="0.25">
      <c r="P2908" s="20"/>
    </row>
    <row r="2909" spans="16:16" x14ac:dyDescent="0.25">
      <c r="P2909" s="20"/>
    </row>
    <row r="2910" spans="16:16" x14ac:dyDescent="0.25">
      <c r="P2910" s="20"/>
    </row>
    <row r="2911" spans="16:16" x14ac:dyDescent="0.25">
      <c r="P2911" s="20"/>
    </row>
    <row r="2912" spans="16:16" x14ac:dyDescent="0.25">
      <c r="P2912" s="20"/>
    </row>
    <row r="2913" spans="16:16" x14ac:dyDescent="0.25">
      <c r="P2913" s="20"/>
    </row>
    <row r="2914" spans="16:16" x14ac:dyDescent="0.25">
      <c r="P2914" s="20"/>
    </row>
    <row r="2915" spans="16:16" x14ac:dyDescent="0.25">
      <c r="P2915" s="20"/>
    </row>
    <row r="2916" spans="16:16" x14ac:dyDescent="0.25">
      <c r="P2916" s="20"/>
    </row>
    <row r="2917" spans="16:16" x14ac:dyDescent="0.25">
      <c r="P2917" s="20"/>
    </row>
    <row r="2918" spans="16:16" x14ac:dyDescent="0.25">
      <c r="P2918" s="20"/>
    </row>
    <row r="2919" spans="16:16" x14ac:dyDescent="0.25">
      <c r="P2919" s="20"/>
    </row>
    <row r="2920" spans="16:16" x14ac:dyDescent="0.25">
      <c r="P2920" s="20"/>
    </row>
    <row r="2921" spans="16:16" x14ac:dyDescent="0.25">
      <c r="P2921" s="20"/>
    </row>
    <row r="2922" spans="16:16" x14ac:dyDescent="0.25">
      <c r="P2922" s="20"/>
    </row>
    <row r="2923" spans="16:16" x14ac:dyDescent="0.25">
      <c r="P2923" s="20"/>
    </row>
    <row r="2924" spans="16:16" x14ac:dyDescent="0.25">
      <c r="P2924" s="20"/>
    </row>
    <row r="2925" spans="16:16" x14ac:dyDescent="0.25">
      <c r="P2925" s="20"/>
    </row>
    <row r="2926" spans="16:16" x14ac:dyDescent="0.25">
      <c r="P2926" s="20"/>
    </row>
    <row r="2927" spans="16:16" x14ac:dyDescent="0.25">
      <c r="P2927" s="20"/>
    </row>
    <row r="2928" spans="16:16" x14ac:dyDescent="0.25">
      <c r="P2928" s="20"/>
    </row>
    <row r="2929" spans="16:16" x14ac:dyDescent="0.25">
      <c r="P2929" s="20"/>
    </row>
    <row r="2930" spans="16:16" x14ac:dyDescent="0.25">
      <c r="P2930" s="20"/>
    </row>
    <row r="2931" spans="16:16" x14ac:dyDescent="0.25">
      <c r="P2931" s="20"/>
    </row>
    <row r="2932" spans="16:16" x14ac:dyDescent="0.25">
      <c r="P2932" s="20"/>
    </row>
    <row r="2933" spans="16:16" x14ac:dyDescent="0.25">
      <c r="P2933" s="20"/>
    </row>
    <row r="2934" spans="16:16" x14ac:dyDescent="0.25">
      <c r="P2934" s="20"/>
    </row>
    <row r="2935" spans="16:16" x14ac:dyDescent="0.25">
      <c r="P2935" s="20"/>
    </row>
    <row r="2936" spans="16:16" x14ac:dyDescent="0.25">
      <c r="P2936" s="20"/>
    </row>
    <row r="2937" spans="16:16" x14ac:dyDescent="0.25">
      <c r="P2937" s="20"/>
    </row>
    <row r="2938" spans="16:16" x14ac:dyDescent="0.25">
      <c r="P2938" s="20"/>
    </row>
    <row r="2939" spans="16:16" x14ac:dyDescent="0.25">
      <c r="P2939" s="20"/>
    </row>
    <row r="2940" spans="16:16" x14ac:dyDescent="0.25">
      <c r="P2940" s="20"/>
    </row>
    <row r="2941" spans="16:16" x14ac:dyDescent="0.25">
      <c r="P2941" s="20"/>
    </row>
    <row r="2942" spans="16:16" x14ac:dyDescent="0.25">
      <c r="P2942" s="20"/>
    </row>
    <row r="2943" spans="16:16" x14ac:dyDescent="0.25">
      <c r="P2943" s="20"/>
    </row>
    <row r="2944" spans="16:16" x14ac:dyDescent="0.25">
      <c r="P2944" s="20"/>
    </row>
    <row r="2945" spans="16:16" x14ac:dyDescent="0.25">
      <c r="P2945" s="20"/>
    </row>
    <row r="2946" spans="16:16" x14ac:dyDescent="0.25">
      <c r="P2946" s="20"/>
    </row>
    <row r="2947" spans="16:16" x14ac:dyDescent="0.25">
      <c r="P2947" s="20"/>
    </row>
    <row r="2948" spans="16:16" x14ac:dyDescent="0.25">
      <c r="P2948" s="20"/>
    </row>
    <row r="2949" spans="16:16" x14ac:dyDescent="0.25">
      <c r="P2949" s="20"/>
    </row>
    <row r="2950" spans="16:16" x14ac:dyDescent="0.25">
      <c r="P2950" s="20"/>
    </row>
    <row r="2951" spans="16:16" x14ac:dyDescent="0.25">
      <c r="P2951" s="20"/>
    </row>
    <row r="2952" spans="16:16" x14ac:dyDescent="0.25">
      <c r="P2952" s="20"/>
    </row>
    <row r="2953" spans="16:16" x14ac:dyDescent="0.25">
      <c r="P2953" s="20"/>
    </row>
    <row r="2954" spans="16:16" x14ac:dyDescent="0.25">
      <c r="P2954" s="20"/>
    </row>
    <row r="2955" spans="16:16" x14ac:dyDescent="0.25">
      <c r="P2955" s="20"/>
    </row>
    <row r="2956" spans="16:16" x14ac:dyDescent="0.25">
      <c r="P2956" s="20"/>
    </row>
    <row r="2957" spans="16:16" x14ac:dyDescent="0.25">
      <c r="P2957" s="20"/>
    </row>
    <row r="2958" spans="16:16" x14ac:dyDescent="0.25">
      <c r="P2958" s="20"/>
    </row>
    <row r="2959" spans="16:16" x14ac:dyDescent="0.25">
      <c r="P2959" s="20"/>
    </row>
    <row r="2960" spans="16:16" x14ac:dyDescent="0.25">
      <c r="P2960" s="20"/>
    </row>
    <row r="2961" spans="16:16" x14ac:dyDescent="0.25">
      <c r="P2961" s="20"/>
    </row>
    <row r="2962" spans="16:16" x14ac:dyDescent="0.25">
      <c r="P2962" s="20"/>
    </row>
    <row r="2963" spans="16:16" x14ac:dyDescent="0.25">
      <c r="P2963" s="20"/>
    </row>
    <row r="2964" spans="16:16" x14ac:dyDescent="0.25">
      <c r="P2964" s="20"/>
    </row>
    <row r="2965" spans="16:16" x14ac:dyDescent="0.25">
      <c r="P2965" s="20"/>
    </row>
    <row r="2966" spans="16:16" x14ac:dyDescent="0.25">
      <c r="P2966" s="20"/>
    </row>
    <row r="2967" spans="16:16" x14ac:dyDescent="0.25">
      <c r="P2967" s="20"/>
    </row>
    <row r="2968" spans="16:16" x14ac:dyDescent="0.25">
      <c r="P2968" s="20"/>
    </row>
    <row r="2969" spans="16:16" x14ac:dyDescent="0.25">
      <c r="P2969" s="20"/>
    </row>
    <row r="2970" spans="16:16" x14ac:dyDescent="0.25">
      <c r="P2970" s="20"/>
    </row>
    <row r="2971" spans="16:16" x14ac:dyDescent="0.25">
      <c r="P2971" s="20"/>
    </row>
    <row r="2972" spans="16:16" x14ac:dyDescent="0.25">
      <c r="P2972" s="20"/>
    </row>
    <row r="2973" spans="16:16" x14ac:dyDescent="0.25">
      <c r="P2973" s="20"/>
    </row>
    <row r="2974" spans="16:16" x14ac:dyDescent="0.25">
      <c r="P2974" s="20"/>
    </row>
    <row r="2975" spans="16:16" x14ac:dyDescent="0.25">
      <c r="P2975" s="20"/>
    </row>
    <row r="2976" spans="16:16" x14ac:dyDescent="0.25">
      <c r="P2976" s="20"/>
    </row>
    <row r="2977" spans="16:16" x14ac:dyDescent="0.25">
      <c r="P2977" s="20"/>
    </row>
    <row r="2978" spans="16:16" x14ac:dyDescent="0.25">
      <c r="P2978" s="20"/>
    </row>
    <row r="2979" spans="16:16" x14ac:dyDescent="0.25">
      <c r="P2979" s="20"/>
    </row>
    <row r="2980" spans="16:16" x14ac:dyDescent="0.25">
      <c r="P2980" s="20"/>
    </row>
    <row r="2981" spans="16:16" x14ac:dyDescent="0.25">
      <c r="P2981" s="20"/>
    </row>
    <row r="2982" spans="16:16" x14ac:dyDescent="0.25">
      <c r="P2982" s="20"/>
    </row>
    <row r="2983" spans="16:16" x14ac:dyDescent="0.25">
      <c r="P2983" s="20"/>
    </row>
    <row r="2984" spans="16:16" x14ac:dyDescent="0.25">
      <c r="P2984" s="20"/>
    </row>
    <row r="2985" spans="16:16" x14ac:dyDescent="0.25">
      <c r="P2985" s="20"/>
    </row>
    <row r="2986" spans="16:16" x14ac:dyDescent="0.25">
      <c r="P2986" s="20"/>
    </row>
    <row r="2987" spans="16:16" x14ac:dyDescent="0.25">
      <c r="P2987" s="20"/>
    </row>
    <row r="2988" spans="16:16" x14ac:dyDescent="0.25">
      <c r="P2988" s="20"/>
    </row>
    <row r="2989" spans="16:16" x14ac:dyDescent="0.25">
      <c r="P2989" s="20"/>
    </row>
    <row r="2990" spans="16:16" x14ac:dyDescent="0.25">
      <c r="P2990" s="20"/>
    </row>
    <row r="2991" spans="16:16" x14ac:dyDescent="0.25">
      <c r="P2991" s="20"/>
    </row>
    <row r="2992" spans="16:16" x14ac:dyDescent="0.25">
      <c r="P2992" s="20"/>
    </row>
    <row r="2993" spans="16:16" x14ac:dyDescent="0.25">
      <c r="P2993" s="20"/>
    </row>
    <row r="2994" spans="16:16" x14ac:dyDescent="0.25">
      <c r="P2994" s="20"/>
    </row>
    <row r="2995" spans="16:16" x14ac:dyDescent="0.25">
      <c r="P2995" s="20"/>
    </row>
    <row r="2996" spans="16:16" x14ac:dyDescent="0.25">
      <c r="P2996" s="20"/>
    </row>
    <row r="2997" spans="16:16" x14ac:dyDescent="0.25">
      <c r="P2997" s="20"/>
    </row>
    <row r="2998" spans="16:16" x14ac:dyDescent="0.25">
      <c r="P2998" s="20"/>
    </row>
    <row r="2999" spans="16:16" x14ac:dyDescent="0.25">
      <c r="P2999" s="20"/>
    </row>
    <row r="3000" spans="16:16" x14ac:dyDescent="0.25">
      <c r="P3000" s="20"/>
    </row>
    <row r="3001" spans="16:16" x14ac:dyDescent="0.25">
      <c r="P3001" s="20"/>
    </row>
    <row r="3002" spans="16:16" x14ac:dyDescent="0.25">
      <c r="P3002" s="20"/>
    </row>
    <row r="3003" spans="16:16" x14ac:dyDescent="0.25">
      <c r="P3003" s="20"/>
    </row>
    <row r="3004" spans="16:16" x14ac:dyDescent="0.25">
      <c r="P3004" s="20"/>
    </row>
    <row r="3005" spans="16:16" x14ac:dyDescent="0.25">
      <c r="P3005" s="20"/>
    </row>
    <row r="3006" spans="16:16" x14ac:dyDescent="0.25">
      <c r="P3006" s="20"/>
    </row>
    <row r="3007" spans="16:16" x14ac:dyDescent="0.25">
      <c r="P3007" s="20"/>
    </row>
    <row r="3008" spans="16:16" x14ac:dyDescent="0.25">
      <c r="P3008" s="20"/>
    </row>
    <row r="3009" spans="16:16" x14ac:dyDescent="0.25">
      <c r="P3009" s="20"/>
    </row>
    <row r="3010" spans="16:16" x14ac:dyDescent="0.25">
      <c r="P3010" s="20"/>
    </row>
    <row r="3011" spans="16:16" x14ac:dyDescent="0.25">
      <c r="P3011" s="20"/>
    </row>
    <row r="3012" spans="16:16" x14ac:dyDescent="0.25">
      <c r="P3012" s="20"/>
    </row>
    <row r="3013" spans="16:16" x14ac:dyDescent="0.25">
      <c r="P3013" s="20"/>
    </row>
    <row r="3014" spans="16:16" x14ac:dyDescent="0.25">
      <c r="P3014" s="20"/>
    </row>
    <row r="3015" spans="16:16" x14ac:dyDescent="0.25">
      <c r="P3015" s="20"/>
    </row>
    <row r="3016" spans="16:16" x14ac:dyDescent="0.25">
      <c r="P3016" s="20"/>
    </row>
    <row r="3017" spans="16:16" x14ac:dyDescent="0.25">
      <c r="P3017" s="20"/>
    </row>
    <row r="3018" spans="16:16" x14ac:dyDescent="0.25">
      <c r="P3018" s="20"/>
    </row>
    <row r="3019" spans="16:16" x14ac:dyDescent="0.25">
      <c r="P3019" s="20"/>
    </row>
    <row r="3020" spans="16:16" x14ac:dyDescent="0.25">
      <c r="P3020" s="20"/>
    </row>
    <row r="3021" spans="16:16" x14ac:dyDescent="0.25">
      <c r="P3021" s="20"/>
    </row>
    <row r="3022" spans="16:16" x14ac:dyDescent="0.25">
      <c r="P3022" s="20"/>
    </row>
    <row r="3023" spans="16:16" x14ac:dyDescent="0.25">
      <c r="P3023" s="20"/>
    </row>
    <row r="3024" spans="16:16" x14ac:dyDescent="0.25">
      <c r="P3024" s="20"/>
    </row>
    <row r="3025" spans="16:16" x14ac:dyDescent="0.25">
      <c r="P3025" s="20"/>
    </row>
    <row r="3026" spans="16:16" x14ac:dyDescent="0.25">
      <c r="P3026" s="20"/>
    </row>
    <row r="3027" spans="16:16" x14ac:dyDescent="0.25">
      <c r="P3027" s="20"/>
    </row>
    <row r="3028" spans="16:16" x14ac:dyDescent="0.25">
      <c r="P3028" s="20"/>
    </row>
    <row r="3029" spans="16:16" x14ac:dyDescent="0.25">
      <c r="P3029" s="20"/>
    </row>
    <row r="3030" spans="16:16" x14ac:dyDescent="0.25">
      <c r="P3030" s="20"/>
    </row>
    <row r="3031" spans="16:16" x14ac:dyDescent="0.25">
      <c r="P3031" s="20"/>
    </row>
    <row r="3032" spans="16:16" x14ac:dyDescent="0.25">
      <c r="P3032" s="20"/>
    </row>
    <row r="3033" spans="16:16" x14ac:dyDescent="0.25">
      <c r="P3033" s="20"/>
    </row>
    <row r="3034" spans="16:16" x14ac:dyDescent="0.25">
      <c r="P3034" s="20"/>
    </row>
    <row r="3035" spans="16:16" x14ac:dyDescent="0.25">
      <c r="P3035" s="20"/>
    </row>
    <row r="3036" spans="16:16" x14ac:dyDescent="0.25">
      <c r="P3036" s="20"/>
    </row>
    <row r="3037" spans="16:16" x14ac:dyDescent="0.25">
      <c r="P3037" s="20"/>
    </row>
    <row r="3038" spans="16:16" x14ac:dyDescent="0.25">
      <c r="P3038" s="20"/>
    </row>
    <row r="3039" spans="16:16" x14ac:dyDescent="0.25">
      <c r="P3039" s="20"/>
    </row>
    <row r="3040" spans="16:16" x14ac:dyDescent="0.25">
      <c r="P3040" s="20"/>
    </row>
    <row r="3041" spans="16:16" x14ac:dyDescent="0.25">
      <c r="P3041" s="20"/>
    </row>
    <row r="3042" spans="16:16" x14ac:dyDescent="0.25">
      <c r="P3042" s="20"/>
    </row>
    <row r="3043" spans="16:16" x14ac:dyDescent="0.25">
      <c r="P3043" s="20"/>
    </row>
    <row r="3044" spans="16:16" x14ac:dyDescent="0.25">
      <c r="P3044" s="20"/>
    </row>
    <row r="3045" spans="16:16" x14ac:dyDescent="0.25">
      <c r="P3045" s="20"/>
    </row>
    <row r="3046" spans="16:16" x14ac:dyDescent="0.25">
      <c r="P3046" s="20"/>
    </row>
    <row r="3047" spans="16:16" x14ac:dyDescent="0.25">
      <c r="P3047" s="20"/>
    </row>
    <row r="3048" spans="16:16" x14ac:dyDescent="0.25">
      <c r="P3048" s="20"/>
    </row>
    <row r="3049" spans="16:16" x14ac:dyDescent="0.25">
      <c r="P3049" s="20"/>
    </row>
    <row r="3050" spans="16:16" x14ac:dyDescent="0.25">
      <c r="P3050" s="20"/>
    </row>
    <row r="3051" spans="16:16" x14ac:dyDescent="0.25">
      <c r="P3051" s="20"/>
    </row>
    <row r="3052" spans="16:16" x14ac:dyDescent="0.25">
      <c r="P3052" s="20"/>
    </row>
    <row r="3053" spans="16:16" x14ac:dyDescent="0.25">
      <c r="P3053" s="20"/>
    </row>
    <row r="3054" spans="16:16" x14ac:dyDescent="0.25">
      <c r="P3054" s="20"/>
    </row>
    <row r="3055" spans="16:16" x14ac:dyDescent="0.25">
      <c r="P3055" s="20"/>
    </row>
    <row r="3056" spans="16:16" x14ac:dyDescent="0.25">
      <c r="P3056" s="20"/>
    </row>
    <row r="3057" spans="16:16" x14ac:dyDescent="0.25">
      <c r="P3057" s="20"/>
    </row>
    <row r="3058" spans="16:16" x14ac:dyDescent="0.25">
      <c r="P3058" s="20"/>
    </row>
    <row r="3059" spans="16:16" x14ac:dyDescent="0.25">
      <c r="P3059" s="20"/>
    </row>
    <row r="3060" spans="16:16" x14ac:dyDescent="0.25">
      <c r="P3060" s="20"/>
    </row>
    <row r="3061" spans="16:16" x14ac:dyDescent="0.25">
      <c r="P3061" s="20"/>
    </row>
    <row r="3062" spans="16:16" x14ac:dyDescent="0.25">
      <c r="P3062" s="20"/>
    </row>
    <row r="3063" spans="16:16" x14ac:dyDescent="0.25">
      <c r="P3063" s="20"/>
    </row>
    <row r="3064" spans="16:16" x14ac:dyDescent="0.25">
      <c r="P3064" s="20"/>
    </row>
    <row r="3065" spans="16:16" x14ac:dyDescent="0.25">
      <c r="P3065" s="20"/>
    </row>
    <row r="3066" spans="16:16" x14ac:dyDescent="0.25">
      <c r="P3066" s="20"/>
    </row>
    <row r="3067" spans="16:16" x14ac:dyDescent="0.25">
      <c r="P3067" s="20"/>
    </row>
    <row r="3068" spans="16:16" x14ac:dyDescent="0.25">
      <c r="P3068" s="20"/>
    </row>
    <row r="3069" spans="16:16" x14ac:dyDescent="0.25">
      <c r="P3069" s="20"/>
    </row>
    <row r="3070" spans="16:16" x14ac:dyDescent="0.25">
      <c r="P3070" s="20"/>
    </row>
    <row r="3071" spans="16:16" x14ac:dyDescent="0.25">
      <c r="P3071" s="20"/>
    </row>
    <row r="3072" spans="16:16" x14ac:dyDescent="0.25">
      <c r="P3072" s="20"/>
    </row>
    <row r="3073" spans="16:16" x14ac:dyDescent="0.25">
      <c r="P3073" s="20"/>
    </row>
    <row r="3074" spans="16:16" x14ac:dyDescent="0.25">
      <c r="P3074" s="20"/>
    </row>
    <row r="3075" spans="16:16" x14ac:dyDescent="0.25">
      <c r="P3075" s="20"/>
    </row>
    <row r="3076" spans="16:16" x14ac:dyDescent="0.25">
      <c r="P3076" s="20"/>
    </row>
    <row r="3077" spans="16:16" x14ac:dyDescent="0.25">
      <c r="P3077" s="20"/>
    </row>
    <row r="3078" spans="16:16" x14ac:dyDescent="0.25">
      <c r="P3078" s="20"/>
    </row>
    <row r="3079" spans="16:16" x14ac:dyDescent="0.25">
      <c r="P3079" s="20"/>
    </row>
    <row r="3080" spans="16:16" x14ac:dyDescent="0.25">
      <c r="P3080" s="20"/>
    </row>
    <row r="3081" spans="16:16" x14ac:dyDescent="0.25">
      <c r="P3081" s="20"/>
    </row>
    <row r="3082" spans="16:16" x14ac:dyDescent="0.25">
      <c r="P3082" s="20"/>
    </row>
    <row r="3083" spans="16:16" x14ac:dyDescent="0.25">
      <c r="P3083" s="20"/>
    </row>
    <row r="3084" spans="16:16" x14ac:dyDescent="0.25">
      <c r="P3084" s="20"/>
    </row>
    <row r="3085" spans="16:16" x14ac:dyDescent="0.25">
      <c r="P3085" s="20"/>
    </row>
    <row r="3086" spans="16:16" x14ac:dyDescent="0.25">
      <c r="P3086" s="20"/>
    </row>
    <row r="3087" spans="16:16" x14ac:dyDescent="0.25">
      <c r="P3087" s="20"/>
    </row>
    <row r="3088" spans="16:16" x14ac:dyDescent="0.25">
      <c r="P3088" s="20"/>
    </row>
    <row r="3089" spans="16:16" x14ac:dyDescent="0.25">
      <c r="P3089" s="20"/>
    </row>
    <row r="3090" spans="16:16" x14ac:dyDescent="0.25">
      <c r="P3090" s="20"/>
    </row>
    <row r="3091" spans="16:16" x14ac:dyDescent="0.25">
      <c r="P3091" s="20"/>
    </row>
    <row r="3092" spans="16:16" x14ac:dyDescent="0.25">
      <c r="P3092" s="20"/>
    </row>
    <row r="3093" spans="16:16" x14ac:dyDescent="0.25">
      <c r="P3093" s="20"/>
    </row>
    <row r="3094" spans="16:16" x14ac:dyDescent="0.25">
      <c r="P3094" s="20"/>
    </row>
    <row r="3095" spans="16:16" x14ac:dyDescent="0.25">
      <c r="P3095" s="20"/>
    </row>
    <row r="3096" spans="16:16" x14ac:dyDescent="0.25">
      <c r="P3096" s="20"/>
    </row>
    <row r="3097" spans="16:16" x14ac:dyDescent="0.25">
      <c r="P3097" s="20"/>
    </row>
    <row r="3098" spans="16:16" x14ac:dyDescent="0.25">
      <c r="P3098" s="20"/>
    </row>
    <row r="3099" spans="16:16" x14ac:dyDescent="0.25">
      <c r="P3099" s="20"/>
    </row>
    <row r="3100" spans="16:16" x14ac:dyDescent="0.25">
      <c r="P3100" s="20"/>
    </row>
    <row r="3101" spans="16:16" x14ac:dyDescent="0.25">
      <c r="P3101" s="20"/>
    </row>
    <row r="3102" spans="16:16" x14ac:dyDescent="0.25">
      <c r="P3102" s="20"/>
    </row>
    <row r="3103" spans="16:16" x14ac:dyDescent="0.25">
      <c r="P3103" s="20"/>
    </row>
    <row r="3104" spans="16:16" x14ac:dyDescent="0.25">
      <c r="P3104" s="20"/>
    </row>
    <row r="3105" spans="16:16" x14ac:dyDescent="0.25">
      <c r="P3105" s="20"/>
    </row>
    <row r="3106" spans="16:16" x14ac:dyDescent="0.25">
      <c r="P3106" s="20"/>
    </row>
    <row r="3107" spans="16:16" x14ac:dyDescent="0.25">
      <c r="P3107" s="20"/>
    </row>
    <row r="3108" spans="16:16" x14ac:dyDescent="0.25">
      <c r="P3108" s="20"/>
    </row>
    <row r="3109" spans="16:16" x14ac:dyDescent="0.25">
      <c r="P3109" s="20"/>
    </row>
    <row r="3110" spans="16:16" x14ac:dyDescent="0.25">
      <c r="P3110" s="20"/>
    </row>
    <row r="3111" spans="16:16" x14ac:dyDescent="0.25">
      <c r="P3111" s="20"/>
    </row>
    <row r="3112" spans="16:16" x14ac:dyDescent="0.25">
      <c r="P3112" s="20"/>
    </row>
    <row r="3113" spans="16:16" x14ac:dyDescent="0.25">
      <c r="P3113" s="20"/>
    </row>
    <row r="3114" spans="16:16" x14ac:dyDescent="0.25">
      <c r="P3114" s="20"/>
    </row>
    <row r="3115" spans="16:16" x14ac:dyDescent="0.25">
      <c r="P3115" s="20"/>
    </row>
    <row r="3116" spans="16:16" x14ac:dyDescent="0.25">
      <c r="P3116" s="20"/>
    </row>
    <row r="3117" spans="16:16" x14ac:dyDescent="0.25">
      <c r="P3117" s="20"/>
    </row>
    <row r="3118" spans="16:16" x14ac:dyDescent="0.25">
      <c r="P3118" s="20"/>
    </row>
    <row r="3119" spans="16:16" x14ac:dyDescent="0.25">
      <c r="P3119" s="20"/>
    </row>
    <row r="3120" spans="16:16" x14ac:dyDescent="0.25">
      <c r="P3120" s="20"/>
    </row>
    <row r="3121" spans="16:16" x14ac:dyDescent="0.25">
      <c r="P3121" s="20"/>
    </row>
    <row r="3122" spans="16:16" x14ac:dyDescent="0.25">
      <c r="P3122" s="20"/>
    </row>
    <row r="3123" spans="16:16" x14ac:dyDescent="0.25">
      <c r="P3123" s="20"/>
    </row>
    <row r="3124" spans="16:16" x14ac:dyDescent="0.25">
      <c r="P3124" s="20"/>
    </row>
    <row r="3125" spans="16:16" x14ac:dyDescent="0.25">
      <c r="P3125" s="20"/>
    </row>
    <row r="3126" spans="16:16" x14ac:dyDescent="0.25">
      <c r="P3126" s="20"/>
    </row>
    <row r="3127" spans="16:16" x14ac:dyDescent="0.25">
      <c r="P3127" s="20"/>
    </row>
    <row r="3128" spans="16:16" x14ac:dyDescent="0.25">
      <c r="P3128" s="20"/>
    </row>
    <row r="3129" spans="16:16" x14ac:dyDescent="0.25">
      <c r="P3129" s="20"/>
    </row>
    <row r="3130" spans="16:16" x14ac:dyDescent="0.25">
      <c r="P3130" s="20"/>
    </row>
    <row r="3131" spans="16:16" x14ac:dyDescent="0.25">
      <c r="P3131" s="20"/>
    </row>
    <row r="3132" spans="16:16" x14ac:dyDescent="0.25">
      <c r="P3132" s="20"/>
    </row>
    <row r="3133" spans="16:16" x14ac:dyDescent="0.25">
      <c r="P3133" s="20"/>
    </row>
    <row r="3134" spans="16:16" x14ac:dyDescent="0.25">
      <c r="P3134" s="20"/>
    </row>
    <row r="3135" spans="16:16" x14ac:dyDescent="0.25">
      <c r="P3135" s="20"/>
    </row>
    <row r="3136" spans="16:16" x14ac:dyDescent="0.25">
      <c r="P3136" s="20"/>
    </row>
    <row r="3137" spans="16:16" x14ac:dyDescent="0.25">
      <c r="P3137" s="20"/>
    </row>
    <row r="3138" spans="16:16" x14ac:dyDescent="0.25">
      <c r="P3138" s="20"/>
    </row>
    <row r="3139" spans="16:16" x14ac:dyDescent="0.25">
      <c r="P3139" s="20"/>
    </row>
    <row r="3140" spans="16:16" x14ac:dyDescent="0.25">
      <c r="P3140" s="20"/>
    </row>
    <row r="3141" spans="16:16" x14ac:dyDescent="0.25">
      <c r="P3141" s="20"/>
    </row>
    <row r="3142" spans="16:16" x14ac:dyDescent="0.25">
      <c r="P3142" s="20"/>
    </row>
    <row r="3143" spans="16:16" x14ac:dyDescent="0.25">
      <c r="P3143" s="20"/>
    </row>
    <row r="3144" spans="16:16" x14ac:dyDescent="0.25">
      <c r="P3144" s="20"/>
    </row>
    <row r="3145" spans="16:16" x14ac:dyDescent="0.25">
      <c r="P3145" s="20"/>
    </row>
    <row r="3146" spans="16:16" x14ac:dyDescent="0.25">
      <c r="P3146" s="20"/>
    </row>
    <row r="3147" spans="16:16" x14ac:dyDescent="0.25">
      <c r="P3147" s="20"/>
    </row>
    <row r="3148" spans="16:16" x14ac:dyDescent="0.25">
      <c r="P3148" s="20"/>
    </row>
    <row r="3149" spans="16:16" x14ac:dyDescent="0.25">
      <c r="P3149" s="20"/>
    </row>
    <row r="3150" spans="16:16" x14ac:dyDescent="0.25">
      <c r="P3150" s="20"/>
    </row>
    <row r="3151" spans="16:16" x14ac:dyDescent="0.25">
      <c r="P3151" s="20"/>
    </row>
    <row r="3152" spans="16:16" x14ac:dyDescent="0.25">
      <c r="P3152" s="20"/>
    </row>
    <row r="3153" spans="16:16" x14ac:dyDescent="0.25">
      <c r="P3153" s="20"/>
    </row>
    <row r="3154" spans="16:16" x14ac:dyDescent="0.25">
      <c r="P3154" s="20"/>
    </row>
    <row r="3155" spans="16:16" x14ac:dyDescent="0.25">
      <c r="P3155" s="20"/>
    </row>
    <row r="3156" spans="16:16" x14ac:dyDescent="0.25">
      <c r="P3156" s="20"/>
    </row>
    <row r="3157" spans="16:16" x14ac:dyDescent="0.25">
      <c r="P3157" s="20"/>
    </row>
    <row r="3158" spans="16:16" x14ac:dyDescent="0.25">
      <c r="P3158" s="20"/>
    </row>
    <row r="3159" spans="16:16" x14ac:dyDescent="0.25">
      <c r="P3159" s="20"/>
    </row>
    <row r="3160" spans="16:16" x14ac:dyDescent="0.25">
      <c r="P3160" s="20"/>
    </row>
    <row r="3161" spans="16:16" x14ac:dyDescent="0.25">
      <c r="P3161" s="20"/>
    </row>
    <row r="3162" spans="16:16" x14ac:dyDescent="0.25">
      <c r="P3162" s="20"/>
    </row>
    <row r="3163" spans="16:16" x14ac:dyDescent="0.25">
      <c r="P3163" s="20"/>
    </row>
    <row r="3164" spans="16:16" x14ac:dyDescent="0.25">
      <c r="P3164" s="20"/>
    </row>
    <row r="3165" spans="16:16" x14ac:dyDescent="0.25">
      <c r="P3165" s="20"/>
    </row>
    <row r="3166" spans="16:16" x14ac:dyDescent="0.25">
      <c r="P3166" s="20"/>
    </row>
    <row r="3167" spans="16:16" x14ac:dyDescent="0.25">
      <c r="P3167" s="20"/>
    </row>
    <row r="3168" spans="16:16" x14ac:dyDescent="0.25">
      <c r="P3168" s="20"/>
    </row>
    <row r="3169" spans="16:16" x14ac:dyDescent="0.25">
      <c r="P3169" s="20"/>
    </row>
    <row r="3170" spans="16:16" x14ac:dyDescent="0.25">
      <c r="P3170" s="20"/>
    </row>
    <row r="3171" spans="16:16" x14ac:dyDescent="0.25">
      <c r="P3171" s="20"/>
    </row>
    <row r="3172" spans="16:16" x14ac:dyDescent="0.25">
      <c r="P3172" s="20"/>
    </row>
    <row r="3173" spans="16:16" x14ac:dyDescent="0.25">
      <c r="P3173" s="20"/>
    </row>
    <row r="3174" spans="16:16" x14ac:dyDescent="0.25">
      <c r="P3174" s="20"/>
    </row>
    <row r="3175" spans="16:16" x14ac:dyDescent="0.25">
      <c r="P3175" s="20"/>
    </row>
    <row r="3176" spans="16:16" x14ac:dyDescent="0.25">
      <c r="P3176" s="20"/>
    </row>
    <row r="3177" spans="16:16" x14ac:dyDescent="0.25">
      <c r="P3177" s="20"/>
    </row>
    <row r="3178" spans="16:16" x14ac:dyDescent="0.25">
      <c r="P3178" s="20"/>
    </row>
    <row r="3179" spans="16:16" x14ac:dyDescent="0.25">
      <c r="P3179" s="20"/>
    </row>
    <row r="3180" spans="16:16" x14ac:dyDescent="0.25">
      <c r="P3180" s="20"/>
    </row>
    <row r="3181" spans="16:16" x14ac:dyDescent="0.25">
      <c r="P3181" s="20"/>
    </row>
    <row r="3182" spans="16:16" x14ac:dyDescent="0.25">
      <c r="P3182" s="20"/>
    </row>
    <row r="3183" spans="16:16" x14ac:dyDescent="0.25">
      <c r="P3183" s="20"/>
    </row>
    <row r="3184" spans="16:16" x14ac:dyDescent="0.25">
      <c r="P3184" s="20"/>
    </row>
    <row r="3185" spans="16:16" x14ac:dyDescent="0.25">
      <c r="P3185" s="20"/>
    </row>
    <row r="3186" spans="16:16" x14ac:dyDescent="0.25">
      <c r="P3186" s="20"/>
    </row>
    <row r="3187" spans="16:16" x14ac:dyDescent="0.25">
      <c r="P3187" s="20"/>
    </row>
    <row r="3188" spans="16:16" x14ac:dyDescent="0.25">
      <c r="P3188" s="20"/>
    </row>
    <row r="3189" spans="16:16" x14ac:dyDescent="0.25">
      <c r="P3189" s="20"/>
    </row>
    <row r="3190" spans="16:16" x14ac:dyDescent="0.25">
      <c r="P3190" s="20"/>
    </row>
    <row r="3191" spans="16:16" x14ac:dyDescent="0.25">
      <c r="P3191" s="20"/>
    </row>
    <row r="3192" spans="16:16" x14ac:dyDescent="0.25">
      <c r="P3192" s="20"/>
    </row>
    <row r="3193" spans="16:16" x14ac:dyDescent="0.25">
      <c r="P3193" s="20"/>
    </row>
    <row r="3194" spans="16:16" x14ac:dyDescent="0.25">
      <c r="P3194" s="20"/>
    </row>
    <row r="3195" spans="16:16" x14ac:dyDescent="0.25">
      <c r="P3195" s="20"/>
    </row>
    <row r="3196" spans="16:16" x14ac:dyDescent="0.25">
      <c r="P3196" s="20"/>
    </row>
    <row r="3197" spans="16:16" x14ac:dyDescent="0.25">
      <c r="P3197" s="20"/>
    </row>
    <row r="3198" spans="16:16" x14ac:dyDescent="0.25">
      <c r="P3198" s="20"/>
    </row>
    <row r="3199" spans="16:16" x14ac:dyDescent="0.25">
      <c r="P3199" s="20"/>
    </row>
    <row r="3200" spans="16:16" x14ac:dyDescent="0.25">
      <c r="P3200" s="20"/>
    </row>
    <row r="3201" spans="16:16" x14ac:dyDescent="0.25">
      <c r="P3201" s="20"/>
    </row>
    <row r="3202" spans="16:16" x14ac:dyDescent="0.25">
      <c r="P3202" s="20"/>
    </row>
    <row r="3203" spans="16:16" x14ac:dyDescent="0.25">
      <c r="P3203" s="20"/>
    </row>
    <row r="3204" spans="16:16" x14ac:dyDescent="0.25">
      <c r="P3204" s="20"/>
    </row>
    <row r="3205" spans="16:16" x14ac:dyDescent="0.25">
      <c r="P3205" s="20"/>
    </row>
    <row r="3206" spans="16:16" x14ac:dyDescent="0.25">
      <c r="P3206" s="20"/>
    </row>
    <row r="3207" spans="16:16" x14ac:dyDescent="0.25">
      <c r="P3207" s="20"/>
    </row>
    <row r="3208" spans="16:16" x14ac:dyDescent="0.25">
      <c r="P3208" s="20"/>
    </row>
    <row r="3209" spans="16:16" x14ac:dyDescent="0.25">
      <c r="P3209" s="20"/>
    </row>
    <row r="3210" spans="16:16" x14ac:dyDescent="0.25">
      <c r="P3210" s="20"/>
    </row>
    <row r="3211" spans="16:16" x14ac:dyDescent="0.25">
      <c r="P3211" s="20"/>
    </row>
    <row r="3212" spans="16:16" x14ac:dyDescent="0.25">
      <c r="P3212" s="20"/>
    </row>
    <row r="3213" spans="16:16" x14ac:dyDescent="0.25">
      <c r="P3213" s="20"/>
    </row>
    <row r="3214" spans="16:16" x14ac:dyDescent="0.25">
      <c r="P3214" s="20"/>
    </row>
    <row r="3215" spans="16:16" x14ac:dyDescent="0.25">
      <c r="P3215" s="20"/>
    </row>
    <row r="3216" spans="16:16" x14ac:dyDescent="0.25">
      <c r="P3216" s="20"/>
    </row>
    <row r="3217" spans="16:16" x14ac:dyDescent="0.25">
      <c r="P3217" s="20"/>
    </row>
    <row r="3218" spans="16:16" x14ac:dyDescent="0.25">
      <c r="P3218" s="20"/>
    </row>
    <row r="3219" spans="16:16" x14ac:dyDescent="0.25">
      <c r="P3219" s="20"/>
    </row>
    <row r="3220" spans="16:16" x14ac:dyDescent="0.25">
      <c r="P3220" s="20"/>
    </row>
    <row r="3221" spans="16:16" x14ac:dyDescent="0.25">
      <c r="P3221" s="20"/>
    </row>
    <row r="3222" spans="16:16" x14ac:dyDescent="0.25">
      <c r="P3222" s="20"/>
    </row>
    <row r="3223" spans="16:16" x14ac:dyDescent="0.25">
      <c r="P3223" s="20"/>
    </row>
    <row r="3224" spans="16:16" x14ac:dyDescent="0.25">
      <c r="P3224" s="20"/>
    </row>
    <row r="3225" spans="16:16" x14ac:dyDescent="0.25">
      <c r="P3225" s="20"/>
    </row>
    <row r="3226" spans="16:16" x14ac:dyDescent="0.25">
      <c r="P3226" s="20"/>
    </row>
    <row r="3227" spans="16:16" x14ac:dyDescent="0.25">
      <c r="P3227" s="20"/>
    </row>
    <row r="3228" spans="16:16" x14ac:dyDescent="0.25">
      <c r="P3228" s="20"/>
    </row>
    <row r="3229" spans="16:16" x14ac:dyDescent="0.25">
      <c r="P3229" s="20"/>
    </row>
    <row r="3230" spans="16:16" x14ac:dyDescent="0.25">
      <c r="P3230" s="20"/>
    </row>
    <row r="3231" spans="16:16" x14ac:dyDescent="0.25">
      <c r="P3231" s="20"/>
    </row>
    <row r="3232" spans="16:16" x14ac:dyDescent="0.25">
      <c r="P3232" s="20"/>
    </row>
    <row r="3233" spans="16:16" x14ac:dyDescent="0.25">
      <c r="P3233" s="20"/>
    </row>
    <row r="3234" spans="16:16" x14ac:dyDescent="0.25">
      <c r="P3234" s="20"/>
    </row>
    <row r="3235" spans="16:16" x14ac:dyDescent="0.25">
      <c r="P3235" s="20"/>
    </row>
    <row r="3236" spans="16:16" x14ac:dyDescent="0.25">
      <c r="P3236" s="20"/>
    </row>
    <row r="3237" spans="16:16" x14ac:dyDescent="0.25">
      <c r="P3237" s="20"/>
    </row>
    <row r="3238" spans="16:16" x14ac:dyDescent="0.25">
      <c r="P3238" s="20"/>
    </row>
    <row r="3239" spans="16:16" x14ac:dyDescent="0.25">
      <c r="P3239" s="20"/>
    </row>
    <row r="3240" spans="16:16" x14ac:dyDescent="0.25">
      <c r="P3240" s="20"/>
    </row>
    <row r="3241" spans="16:16" x14ac:dyDescent="0.25">
      <c r="P3241" s="20"/>
    </row>
    <row r="3242" spans="16:16" x14ac:dyDescent="0.25">
      <c r="P3242" s="20"/>
    </row>
    <row r="3243" spans="16:16" x14ac:dyDescent="0.25">
      <c r="P3243" s="20"/>
    </row>
    <row r="3244" spans="16:16" x14ac:dyDescent="0.25">
      <c r="P3244" s="20"/>
    </row>
    <row r="3245" spans="16:16" x14ac:dyDescent="0.25">
      <c r="P3245" s="20"/>
    </row>
    <row r="3246" spans="16:16" x14ac:dyDescent="0.25">
      <c r="P3246" s="20"/>
    </row>
    <row r="3247" spans="16:16" x14ac:dyDescent="0.25">
      <c r="P3247" s="20"/>
    </row>
    <row r="3248" spans="16:16" x14ac:dyDescent="0.25">
      <c r="P3248" s="20"/>
    </row>
    <row r="3249" spans="16:16" x14ac:dyDescent="0.25">
      <c r="P3249" s="20"/>
    </row>
    <row r="3250" spans="16:16" x14ac:dyDescent="0.25">
      <c r="P3250" s="20"/>
    </row>
    <row r="3251" spans="16:16" x14ac:dyDescent="0.25">
      <c r="P3251" s="20"/>
    </row>
    <row r="3252" spans="16:16" x14ac:dyDescent="0.25">
      <c r="P3252" s="20"/>
    </row>
    <row r="3253" spans="16:16" x14ac:dyDescent="0.25">
      <c r="P3253" s="20"/>
    </row>
    <row r="3254" spans="16:16" x14ac:dyDescent="0.25">
      <c r="P3254" s="20"/>
    </row>
    <row r="3255" spans="16:16" x14ac:dyDescent="0.25">
      <c r="P3255" s="20"/>
    </row>
    <row r="3256" spans="16:16" x14ac:dyDescent="0.25">
      <c r="P3256" s="20"/>
    </row>
    <row r="3257" spans="16:16" x14ac:dyDescent="0.25">
      <c r="P3257" s="20"/>
    </row>
    <row r="3258" spans="16:16" x14ac:dyDescent="0.25">
      <c r="P3258" s="20"/>
    </row>
    <row r="3259" spans="16:16" x14ac:dyDescent="0.25">
      <c r="P3259" s="20"/>
    </row>
    <row r="3260" spans="16:16" x14ac:dyDescent="0.25">
      <c r="P3260" s="20"/>
    </row>
    <row r="3261" spans="16:16" x14ac:dyDescent="0.25">
      <c r="P3261" s="20"/>
    </row>
    <row r="3262" spans="16:16" x14ac:dyDescent="0.25">
      <c r="P3262" s="20"/>
    </row>
    <row r="3263" spans="16:16" x14ac:dyDescent="0.25">
      <c r="P3263" s="20"/>
    </row>
    <row r="3264" spans="16:16" x14ac:dyDescent="0.25">
      <c r="P3264" s="20"/>
    </row>
    <row r="3265" spans="16:16" x14ac:dyDescent="0.25">
      <c r="P3265" s="20"/>
    </row>
    <row r="3266" spans="16:16" x14ac:dyDescent="0.25">
      <c r="P3266" s="20"/>
    </row>
    <row r="3267" spans="16:16" x14ac:dyDescent="0.25">
      <c r="P3267" s="20"/>
    </row>
    <row r="3268" spans="16:16" x14ac:dyDescent="0.25">
      <c r="P3268" s="20"/>
    </row>
    <row r="3269" spans="16:16" x14ac:dyDescent="0.25">
      <c r="P3269" s="20"/>
    </row>
    <row r="3270" spans="16:16" x14ac:dyDescent="0.25">
      <c r="P3270" s="20"/>
    </row>
    <row r="3271" spans="16:16" x14ac:dyDescent="0.25">
      <c r="P3271" s="20"/>
    </row>
    <row r="3272" spans="16:16" x14ac:dyDescent="0.25">
      <c r="P3272" s="20"/>
    </row>
    <row r="3273" spans="16:16" x14ac:dyDescent="0.25">
      <c r="P3273" s="20"/>
    </row>
    <row r="3274" spans="16:16" x14ac:dyDescent="0.25">
      <c r="P3274" s="20"/>
    </row>
    <row r="3275" spans="16:16" x14ac:dyDescent="0.25">
      <c r="P3275" s="20"/>
    </row>
    <row r="3276" spans="16:16" x14ac:dyDescent="0.25">
      <c r="P3276" s="20"/>
    </row>
    <row r="3277" spans="16:16" x14ac:dyDescent="0.25">
      <c r="P3277" s="20"/>
    </row>
    <row r="3278" spans="16:16" x14ac:dyDescent="0.25">
      <c r="P3278" s="20"/>
    </row>
    <row r="3279" spans="16:16" x14ac:dyDescent="0.25">
      <c r="P3279" s="20"/>
    </row>
    <row r="3280" spans="16:16" x14ac:dyDescent="0.25">
      <c r="P3280" s="20"/>
    </row>
    <row r="3281" spans="16:16" x14ac:dyDescent="0.25">
      <c r="P3281" s="20"/>
    </row>
    <row r="3282" spans="16:16" x14ac:dyDescent="0.25">
      <c r="P3282" s="20"/>
    </row>
    <row r="3283" spans="16:16" x14ac:dyDescent="0.25">
      <c r="P3283" s="20"/>
    </row>
    <row r="3284" spans="16:16" x14ac:dyDescent="0.25">
      <c r="P3284" s="20"/>
    </row>
    <row r="3285" spans="16:16" x14ac:dyDescent="0.25">
      <c r="P3285" s="20"/>
    </row>
    <row r="3286" spans="16:16" x14ac:dyDescent="0.25">
      <c r="P3286" s="20"/>
    </row>
    <row r="3287" spans="16:16" x14ac:dyDescent="0.25">
      <c r="P3287" s="20"/>
    </row>
    <row r="3288" spans="16:16" x14ac:dyDescent="0.25">
      <c r="P3288" s="20"/>
    </row>
    <row r="3289" spans="16:16" x14ac:dyDescent="0.25">
      <c r="P3289" s="20"/>
    </row>
    <row r="3290" spans="16:16" x14ac:dyDescent="0.25">
      <c r="P3290" s="20"/>
    </row>
    <row r="3291" spans="16:16" x14ac:dyDescent="0.25">
      <c r="P3291" s="20"/>
    </row>
    <row r="3292" spans="16:16" x14ac:dyDescent="0.25">
      <c r="P3292" s="20"/>
    </row>
    <row r="3293" spans="16:16" x14ac:dyDescent="0.25">
      <c r="P3293" s="20"/>
    </row>
    <row r="3294" spans="16:16" x14ac:dyDescent="0.25">
      <c r="P3294" s="20"/>
    </row>
    <row r="3295" spans="16:16" x14ac:dyDescent="0.25">
      <c r="P3295" s="20"/>
    </row>
    <row r="3296" spans="16:16" x14ac:dyDescent="0.25">
      <c r="P3296" s="20"/>
    </row>
    <row r="3297" spans="16:16" x14ac:dyDescent="0.25">
      <c r="P3297" s="20"/>
    </row>
    <row r="3298" spans="16:16" x14ac:dyDescent="0.25">
      <c r="P3298" s="20"/>
    </row>
    <row r="3299" spans="16:16" x14ac:dyDescent="0.25">
      <c r="P3299" s="20"/>
    </row>
    <row r="3300" spans="16:16" x14ac:dyDescent="0.25">
      <c r="P3300" s="20"/>
    </row>
    <row r="3301" spans="16:16" x14ac:dyDescent="0.25">
      <c r="P3301" s="20"/>
    </row>
    <row r="3302" spans="16:16" x14ac:dyDescent="0.25">
      <c r="P3302" s="20"/>
    </row>
    <row r="3303" spans="16:16" x14ac:dyDescent="0.25">
      <c r="P3303" s="20"/>
    </row>
    <row r="3304" spans="16:16" x14ac:dyDescent="0.25">
      <c r="P3304" s="20"/>
    </row>
    <row r="3305" spans="16:16" x14ac:dyDescent="0.25">
      <c r="P3305" s="20"/>
    </row>
    <row r="3306" spans="16:16" x14ac:dyDescent="0.25">
      <c r="P3306" s="20"/>
    </row>
    <row r="3307" spans="16:16" x14ac:dyDescent="0.25">
      <c r="P3307" s="20"/>
    </row>
    <row r="3308" spans="16:16" x14ac:dyDescent="0.25">
      <c r="P3308" s="20"/>
    </row>
    <row r="3309" spans="16:16" x14ac:dyDescent="0.25">
      <c r="P3309" s="20"/>
    </row>
    <row r="3310" spans="16:16" x14ac:dyDescent="0.25">
      <c r="P3310" s="20"/>
    </row>
    <row r="3311" spans="16:16" x14ac:dyDescent="0.25">
      <c r="P3311" s="20"/>
    </row>
    <row r="3312" spans="16:16" x14ac:dyDescent="0.25">
      <c r="P3312" s="20"/>
    </row>
    <row r="3313" spans="16:16" x14ac:dyDescent="0.25">
      <c r="P3313" s="20"/>
    </row>
    <row r="3314" spans="16:16" x14ac:dyDescent="0.25">
      <c r="P3314" s="20"/>
    </row>
    <row r="3315" spans="16:16" x14ac:dyDescent="0.25">
      <c r="P3315" s="20"/>
    </row>
    <row r="3316" spans="16:16" x14ac:dyDescent="0.25">
      <c r="P3316" s="20"/>
    </row>
    <row r="3317" spans="16:16" x14ac:dyDescent="0.25">
      <c r="P3317" s="20"/>
    </row>
    <row r="3318" spans="16:16" x14ac:dyDescent="0.25">
      <c r="P3318" s="20"/>
    </row>
    <row r="3319" spans="16:16" x14ac:dyDescent="0.25">
      <c r="P3319" s="20"/>
    </row>
    <row r="3320" spans="16:16" x14ac:dyDescent="0.25">
      <c r="P3320" s="20"/>
    </row>
    <row r="3321" spans="16:16" x14ac:dyDescent="0.25">
      <c r="P3321" s="20"/>
    </row>
    <row r="3322" spans="16:16" x14ac:dyDescent="0.25">
      <c r="P3322" s="20"/>
    </row>
    <row r="3323" spans="16:16" x14ac:dyDescent="0.25">
      <c r="P3323" s="20"/>
    </row>
    <row r="3324" spans="16:16" x14ac:dyDescent="0.25">
      <c r="P3324" s="20"/>
    </row>
    <row r="3325" spans="16:16" x14ac:dyDescent="0.25">
      <c r="P3325" s="20"/>
    </row>
    <row r="3326" spans="16:16" x14ac:dyDescent="0.25">
      <c r="P3326" s="20"/>
    </row>
    <row r="3327" spans="16:16" x14ac:dyDescent="0.25">
      <c r="P3327" s="20"/>
    </row>
    <row r="3328" spans="16:16" x14ac:dyDescent="0.25">
      <c r="P3328" s="20"/>
    </row>
    <row r="3329" spans="16:16" x14ac:dyDescent="0.25">
      <c r="P3329" s="20"/>
    </row>
    <row r="3330" spans="16:16" x14ac:dyDescent="0.25">
      <c r="P3330" s="20"/>
    </row>
    <row r="3331" spans="16:16" x14ac:dyDescent="0.25">
      <c r="P3331" s="20"/>
    </row>
    <row r="3332" spans="16:16" x14ac:dyDescent="0.25">
      <c r="P3332" s="20"/>
    </row>
    <row r="3333" spans="16:16" x14ac:dyDescent="0.25">
      <c r="P3333" s="20"/>
    </row>
    <row r="3334" spans="16:16" x14ac:dyDescent="0.25">
      <c r="P3334" s="20"/>
    </row>
    <row r="3335" spans="16:16" x14ac:dyDescent="0.25">
      <c r="P3335" s="20"/>
    </row>
    <row r="3336" spans="16:16" x14ac:dyDescent="0.25">
      <c r="P3336" s="20"/>
    </row>
    <row r="3337" spans="16:16" x14ac:dyDescent="0.25">
      <c r="P3337" s="20"/>
    </row>
    <row r="3338" spans="16:16" x14ac:dyDescent="0.25">
      <c r="P3338" s="20"/>
    </row>
    <row r="3339" spans="16:16" x14ac:dyDescent="0.25">
      <c r="P3339" s="20"/>
    </row>
    <row r="3340" spans="16:16" x14ac:dyDescent="0.25">
      <c r="P3340" s="20"/>
    </row>
    <row r="3341" spans="16:16" x14ac:dyDescent="0.25">
      <c r="P3341" s="20"/>
    </row>
    <row r="3342" spans="16:16" x14ac:dyDescent="0.25">
      <c r="P3342" s="20"/>
    </row>
    <row r="3343" spans="16:16" x14ac:dyDescent="0.25">
      <c r="P3343" s="20"/>
    </row>
    <row r="3344" spans="16:16" x14ac:dyDescent="0.25">
      <c r="P3344" s="20"/>
    </row>
    <row r="3345" spans="16:16" x14ac:dyDescent="0.25">
      <c r="P3345" s="20"/>
    </row>
    <row r="3346" spans="16:16" x14ac:dyDescent="0.25">
      <c r="P3346" s="20"/>
    </row>
    <row r="3347" spans="16:16" x14ac:dyDescent="0.25">
      <c r="P3347" s="20"/>
    </row>
    <row r="3348" spans="16:16" x14ac:dyDescent="0.25">
      <c r="P3348" s="20"/>
    </row>
    <row r="3349" spans="16:16" x14ac:dyDescent="0.25">
      <c r="P3349" s="20"/>
    </row>
    <row r="3350" spans="16:16" x14ac:dyDescent="0.25">
      <c r="P3350" s="20"/>
    </row>
    <row r="3351" spans="16:16" x14ac:dyDescent="0.25">
      <c r="P3351" s="20"/>
    </row>
    <row r="3352" spans="16:16" x14ac:dyDescent="0.25">
      <c r="P3352" s="20"/>
    </row>
    <row r="3353" spans="16:16" x14ac:dyDescent="0.25">
      <c r="P3353" s="20"/>
    </row>
    <row r="3354" spans="16:16" x14ac:dyDescent="0.25">
      <c r="P3354" s="20"/>
    </row>
    <row r="3355" spans="16:16" x14ac:dyDescent="0.25">
      <c r="P3355" s="20"/>
    </row>
    <row r="3356" spans="16:16" x14ac:dyDescent="0.25">
      <c r="P3356" s="20"/>
    </row>
    <row r="3357" spans="16:16" x14ac:dyDescent="0.25">
      <c r="P3357" s="20"/>
    </row>
    <row r="3358" spans="16:16" x14ac:dyDescent="0.25">
      <c r="P3358" s="20"/>
    </row>
    <row r="3359" spans="16:16" x14ac:dyDescent="0.25">
      <c r="P3359" s="20"/>
    </row>
    <row r="3360" spans="16:16" x14ac:dyDescent="0.25">
      <c r="P3360" s="20"/>
    </row>
    <row r="3361" spans="16:16" x14ac:dyDescent="0.25">
      <c r="P3361" s="20"/>
    </row>
    <row r="3362" spans="16:16" x14ac:dyDescent="0.25">
      <c r="P3362" s="20"/>
    </row>
    <row r="3363" spans="16:16" x14ac:dyDescent="0.25">
      <c r="P3363" s="20"/>
    </row>
    <row r="3364" spans="16:16" x14ac:dyDescent="0.25">
      <c r="P3364" s="20"/>
    </row>
    <row r="3365" spans="16:16" x14ac:dyDescent="0.25">
      <c r="P3365" s="20"/>
    </row>
    <row r="3366" spans="16:16" x14ac:dyDescent="0.25">
      <c r="P3366" s="20"/>
    </row>
    <row r="3367" spans="16:16" x14ac:dyDescent="0.25">
      <c r="P3367" s="20"/>
    </row>
    <row r="3368" spans="16:16" x14ac:dyDescent="0.25">
      <c r="P3368" s="20"/>
    </row>
    <row r="3369" spans="16:16" x14ac:dyDescent="0.25">
      <c r="P3369" s="20"/>
    </row>
    <row r="3370" spans="16:16" x14ac:dyDescent="0.25">
      <c r="P3370" s="20"/>
    </row>
    <row r="3371" spans="16:16" x14ac:dyDescent="0.25">
      <c r="P3371" s="20"/>
    </row>
    <row r="3372" spans="16:16" x14ac:dyDescent="0.25">
      <c r="P3372" s="20"/>
    </row>
    <row r="3373" spans="16:16" x14ac:dyDescent="0.25">
      <c r="P3373" s="20"/>
    </row>
    <row r="3374" spans="16:16" x14ac:dyDescent="0.25">
      <c r="P3374" s="20"/>
    </row>
    <row r="3375" spans="16:16" x14ac:dyDescent="0.25">
      <c r="P3375" s="20"/>
    </row>
    <row r="3376" spans="16:16" x14ac:dyDescent="0.25">
      <c r="P3376" s="20"/>
    </row>
    <row r="3377" spans="16:16" x14ac:dyDescent="0.25">
      <c r="P3377" s="20"/>
    </row>
    <row r="3378" spans="16:16" x14ac:dyDescent="0.25">
      <c r="P3378" s="20"/>
    </row>
    <row r="3379" spans="16:16" x14ac:dyDescent="0.25">
      <c r="P3379" s="20"/>
    </row>
    <row r="3380" spans="16:16" x14ac:dyDescent="0.25">
      <c r="P3380" s="20"/>
    </row>
    <row r="3381" spans="16:16" x14ac:dyDescent="0.25">
      <c r="P3381" s="20"/>
    </row>
    <row r="3382" spans="16:16" x14ac:dyDescent="0.25">
      <c r="P3382" s="20"/>
    </row>
    <row r="3383" spans="16:16" x14ac:dyDescent="0.25">
      <c r="P3383" s="20"/>
    </row>
    <row r="3384" spans="16:16" x14ac:dyDescent="0.25">
      <c r="P3384" s="20"/>
    </row>
    <row r="3385" spans="16:16" x14ac:dyDescent="0.25">
      <c r="P3385" s="20"/>
    </row>
    <row r="3386" spans="16:16" x14ac:dyDescent="0.25">
      <c r="P3386" s="20"/>
    </row>
    <row r="3387" spans="16:16" x14ac:dyDescent="0.25">
      <c r="P3387" s="20"/>
    </row>
    <row r="3388" spans="16:16" x14ac:dyDescent="0.25">
      <c r="P3388" s="20"/>
    </row>
    <row r="3389" spans="16:16" x14ac:dyDescent="0.25">
      <c r="P3389" s="20"/>
    </row>
    <row r="3390" spans="16:16" x14ac:dyDescent="0.25">
      <c r="P3390" s="20"/>
    </row>
    <row r="3391" spans="16:16" x14ac:dyDescent="0.25">
      <c r="P3391" s="20"/>
    </row>
    <row r="3392" spans="16:16" x14ac:dyDescent="0.25">
      <c r="P3392" s="20"/>
    </row>
    <row r="3393" spans="16:16" x14ac:dyDescent="0.25">
      <c r="P3393" s="20"/>
    </row>
    <row r="3394" spans="16:16" x14ac:dyDescent="0.25">
      <c r="P3394" s="20"/>
    </row>
    <row r="3395" spans="16:16" x14ac:dyDescent="0.25">
      <c r="P3395" s="20"/>
    </row>
    <row r="3396" spans="16:16" x14ac:dyDescent="0.25">
      <c r="P3396" s="20"/>
    </row>
    <row r="3397" spans="16:16" x14ac:dyDescent="0.25">
      <c r="P3397" s="20"/>
    </row>
    <row r="3398" spans="16:16" x14ac:dyDescent="0.25">
      <c r="P3398" s="20"/>
    </row>
    <row r="3399" spans="16:16" x14ac:dyDescent="0.25">
      <c r="P3399" s="20"/>
    </row>
    <row r="3400" spans="16:16" x14ac:dyDescent="0.25">
      <c r="P3400" s="20"/>
    </row>
    <row r="3401" spans="16:16" x14ac:dyDescent="0.25">
      <c r="P3401" s="20"/>
    </row>
    <row r="3402" spans="16:16" x14ac:dyDescent="0.25">
      <c r="P3402" s="20"/>
    </row>
    <row r="3403" spans="16:16" x14ac:dyDescent="0.25">
      <c r="P3403" s="20"/>
    </row>
    <row r="3404" spans="16:16" x14ac:dyDescent="0.25">
      <c r="P3404" s="20"/>
    </row>
    <row r="3405" spans="16:16" x14ac:dyDescent="0.25">
      <c r="P3405" s="20"/>
    </row>
    <row r="3406" spans="16:16" x14ac:dyDescent="0.25">
      <c r="P3406" s="20"/>
    </row>
    <row r="3407" spans="16:16" x14ac:dyDescent="0.25">
      <c r="P3407" s="20"/>
    </row>
    <row r="3408" spans="16:16" x14ac:dyDescent="0.25">
      <c r="P3408" s="20"/>
    </row>
    <row r="3409" spans="16:16" x14ac:dyDescent="0.25">
      <c r="P3409" s="20"/>
    </row>
    <row r="3410" spans="16:16" x14ac:dyDescent="0.25">
      <c r="P3410" s="20"/>
    </row>
    <row r="3411" spans="16:16" x14ac:dyDescent="0.25">
      <c r="P3411" s="20"/>
    </row>
    <row r="3412" spans="16:16" x14ac:dyDescent="0.25">
      <c r="P3412" s="20"/>
    </row>
    <row r="3413" spans="16:16" x14ac:dyDescent="0.25">
      <c r="P3413" s="20"/>
    </row>
    <row r="3414" spans="16:16" x14ac:dyDescent="0.25">
      <c r="P3414" s="20"/>
    </row>
    <row r="3415" spans="16:16" x14ac:dyDescent="0.25">
      <c r="P3415" s="20"/>
    </row>
    <row r="3416" spans="16:16" x14ac:dyDescent="0.25">
      <c r="P3416" s="20"/>
    </row>
    <row r="3417" spans="16:16" x14ac:dyDescent="0.25">
      <c r="P3417" s="20"/>
    </row>
    <row r="3418" spans="16:16" x14ac:dyDescent="0.25">
      <c r="P3418" s="20"/>
    </row>
    <row r="3419" spans="16:16" x14ac:dyDescent="0.25">
      <c r="P3419" s="20"/>
    </row>
    <row r="3420" spans="16:16" x14ac:dyDescent="0.25">
      <c r="P3420" s="20"/>
    </row>
    <row r="3421" spans="16:16" x14ac:dyDescent="0.25">
      <c r="P3421" s="20"/>
    </row>
    <row r="3422" spans="16:16" x14ac:dyDescent="0.25">
      <c r="P3422" s="20"/>
    </row>
    <row r="3423" spans="16:16" x14ac:dyDescent="0.25">
      <c r="P3423" s="20"/>
    </row>
    <row r="3424" spans="16:16" x14ac:dyDescent="0.25">
      <c r="P3424" s="20"/>
    </row>
    <row r="3425" spans="16:16" x14ac:dyDescent="0.25">
      <c r="P3425" s="20"/>
    </row>
    <row r="3426" spans="16:16" x14ac:dyDescent="0.25">
      <c r="P3426" s="20"/>
    </row>
    <row r="3427" spans="16:16" x14ac:dyDescent="0.25">
      <c r="P3427" s="20"/>
    </row>
    <row r="3428" spans="16:16" x14ac:dyDescent="0.25">
      <c r="P3428" s="20"/>
    </row>
    <row r="3429" spans="16:16" x14ac:dyDescent="0.25">
      <c r="P3429" s="20"/>
    </row>
    <row r="3430" spans="16:16" x14ac:dyDescent="0.25">
      <c r="P3430" s="20"/>
    </row>
    <row r="3431" spans="16:16" x14ac:dyDescent="0.25">
      <c r="P3431" s="20"/>
    </row>
    <row r="3432" spans="16:16" x14ac:dyDescent="0.25">
      <c r="P3432" s="20"/>
    </row>
    <row r="3433" spans="16:16" x14ac:dyDescent="0.25">
      <c r="P3433" s="20"/>
    </row>
    <row r="3434" spans="16:16" x14ac:dyDescent="0.25">
      <c r="P3434" s="20"/>
    </row>
    <row r="3435" spans="16:16" x14ac:dyDescent="0.25">
      <c r="P3435" s="20"/>
    </row>
    <row r="3436" spans="16:16" x14ac:dyDescent="0.25">
      <c r="P3436" s="20"/>
    </row>
    <row r="3437" spans="16:16" x14ac:dyDescent="0.25">
      <c r="P3437" s="20"/>
    </row>
    <row r="3438" spans="16:16" x14ac:dyDescent="0.25">
      <c r="P3438" s="20"/>
    </row>
    <row r="3439" spans="16:16" x14ac:dyDescent="0.25">
      <c r="P3439" s="20"/>
    </row>
    <row r="3440" spans="16:16" x14ac:dyDescent="0.25">
      <c r="P3440" s="20"/>
    </row>
    <row r="3441" spans="16:16" x14ac:dyDescent="0.25">
      <c r="P3441" s="20"/>
    </row>
    <row r="3442" spans="16:16" x14ac:dyDescent="0.25">
      <c r="P3442" s="20"/>
    </row>
    <row r="3443" spans="16:16" x14ac:dyDescent="0.25">
      <c r="P3443" s="20"/>
    </row>
    <row r="3444" spans="16:16" x14ac:dyDescent="0.25">
      <c r="P3444" s="20"/>
    </row>
    <row r="3445" spans="16:16" x14ac:dyDescent="0.25">
      <c r="P3445" s="20"/>
    </row>
    <row r="3446" spans="16:16" x14ac:dyDescent="0.25">
      <c r="P3446" s="20"/>
    </row>
    <row r="3447" spans="16:16" x14ac:dyDescent="0.25">
      <c r="P3447" s="20"/>
    </row>
    <row r="3448" spans="16:16" x14ac:dyDescent="0.25">
      <c r="P3448" s="20"/>
    </row>
    <row r="3449" spans="16:16" x14ac:dyDescent="0.25">
      <c r="P3449" s="20"/>
    </row>
    <row r="3450" spans="16:16" x14ac:dyDescent="0.25">
      <c r="P3450" s="20"/>
    </row>
    <row r="3451" spans="16:16" x14ac:dyDescent="0.25">
      <c r="P3451" s="20"/>
    </row>
    <row r="3452" spans="16:16" x14ac:dyDescent="0.25">
      <c r="P3452" s="20"/>
    </row>
    <row r="3453" spans="16:16" x14ac:dyDescent="0.25">
      <c r="P3453" s="20"/>
    </row>
    <row r="3454" spans="16:16" x14ac:dyDescent="0.25">
      <c r="P3454" s="20"/>
    </row>
    <row r="3455" spans="16:16" x14ac:dyDescent="0.25">
      <c r="P3455" s="20"/>
    </row>
    <row r="3456" spans="16:16" x14ac:dyDescent="0.25">
      <c r="P3456" s="20"/>
    </row>
    <row r="3457" spans="16:16" x14ac:dyDescent="0.25">
      <c r="P3457" s="20"/>
    </row>
    <row r="3458" spans="16:16" x14ac:dyDescent="0.25">
      <c r="P3458" s="20"/>
    </row>
    <row r="3459" spans="16:16" x14ac:dyDescent="0.25">
      <c r="P3459" s="20"/>
    </row>
    <row r="3460" spans="16:16" x14ac:dyDescent="0.25">
      <c r="P3460" s="20"/>
    </row>
    <row r="3461" spans="16:16" x14ac:dyDescent="0.25">
      <c r="P3461" s="20"/>
    </row>
    <row r="3462" spans="16:16" x14ac:dyDescent="0.25">
      <c r="P3462" s="20"/>
    </row>
    <row r="3463" spans="16:16" x14ac:dyDescent="0.25">
      <c r="P3463" s="20"/>
    </row>
    <row r="3464" spans="16:16" x14ac:dyDescent="0.25">
      <c r="P3464" s="20"/>
    </row>
    <row r="3465" spans="16:16" x14ac:dyDescent="0.25">
      <c r="P3465" s="20"/>
    </row>
    <row r="3466" spans="16:16" x14ac:dyDescent="0.25">
      <c r="P3466" s="20"/>
    </row>
    <row r="3467" spans="16:16" x14ac:dyDescent="0.25">
      <c r="P3467" s="20"/>
    </row>
    <row r="3468" spans="16:16" x14ac:dyDescent="0.25">
      <c r="P3468" s="20"/>
    </row>
    <row r="3469" spans="16:16" x14ac:dyDescent="0.25">
      <c r="P3469" s="20"/>
    </row>
    <row r="3470" spans="16:16" x14ac:dyDescent="0.25">
      <c r="P3470" s="20"/>
    </row>
    <row r="3471" spans="16:16" x14ac:dyDescent="0.25">
      <c r="P3471" s="20"/>
    </row>
    <row r="3472" spans="16:16" x14ac:dyDescent="0.25">
      <c r="P3472" s="20"/>
    </row>
    <row r="3473" spans="16:16" x14ac:dyDescent="0.25">
      <c r="P3473" s="20"/>
    </row>
    <row r="3474" spans="16:16" x14ac:dyDescent="0.25">
      <c r="P3474" s="20"/>
    </row>
    <row r="3475" spans="16:16" x14ac:dyDescent="0.25">
      <c r="P3475" s="20"/>
    </row>
    <row r="3476" spans="16:16" x14ac:dyDescent="0.25">
      <c r="P3476" s="20"/>
    </row>
    <row r="3477" spans="16:16" x14ac:dyDescent="0.25">
      <c r="P3477" s="20"/>
    </row>
    <row r="3478" spans="16:16" x14ac:dyDescent="0.25">
      <c r="P3478" s="20"/>
    </row>
    <row r="3479" spans="16:16" x14ac:dyDescent="0.25">
      <c r="P3479" s="20"/>
    </row>
    <row r="3480" spans="16:16" x14ac:dyDescent="0.25">
      <c r="P3480" s="20"/>
    </row>
    <row r="3481" spans="16:16" x14ac:dyDescent="0.25">
      <c r="P3481" s="20"/>
    </row>
    <row r="3482" spans="16:16" x14ac:dyDescent="0.25">
      <c r="P3482" s="20"/>
    </row>
    <row r="3483" spans="16:16" x14ac:dyDescent="0.25">
      <c r="P3483" s="20"/>
    </row>
    <row r="3484" spans="16:16" x14ac:dyDescent="0.25">
      <c r="P3484" s="20"/>
    </row>
    <row r="3485" spans="16:16" x14ac:dyDescent="0.25">
      <c r="P3485" s="20"/>
    </row>
    <row r="3486" spans="16:16" x14ac:dyDescent="0.25">
      <c r="P3486" s="20"/>
    </row>
    <row r="3487" spans="16:16" x14ac:dyDescent="0.25">
      <c r="P3487" s="20"/>
    </row>
    <row r="3488" spans="16:16" x14ac:dyDescent="0.25">
      <c r="P3488" s="20"/>
    </row>
    <row r="3489" spans="16:16" x14ac:dyDescent="0.25">
      <c r="P3489" s="20"/>
    </row>
    <row r="3490" spans="16:16" x14ac:dyDescent="0.25">
      <c r="P3490" s="20"/>
    </row>
    <row r="3491" spans="16:16" x14ac:dyDescent="0.25">
      <c r="P3491" s="20"/>
    </row>
    <row r="3492" spans="16:16" x14ac:dyDescent="0.25">
      <c r="P3492" s="20"/>
    </row>
    <row r="3493" spans="16:16" x14ac:dyDescent="0.25">
      <c r="P3493" s="20"/>
    </row>
    <row r="3494" spans="16:16" x14ac:dyDescent="0.25">
      <c r="P3494" s="20"/>
    </row>
    <row r="3495" spans="16:16" x14ac:dyDescent="0.25">
      <c r="P3495" s="20"/>
    </row>
    <row r="3496" spans="16:16" x14ac:dyDescent="0.25">
      <c r="P3496" s="20"/>
    </row>
    <row r="3497" spans="16:16" x14ac:dyDescent="0.25">
      <c r="P3497" s="20"/>
    </row>
    <row r="3498" spans="16:16" x14ac:dyDescent="0.25">
      <c r="P3498" s="20"/>
    </row>
    <row r="3499" spans="16:16" x14ac:dyDescent="0.25">
      <c r="P3499" s="20"/>
    </row>
    <row r="3500" spans="16:16" x14ac:dyDescent="0.25">
      <c r="P3500" s="20"/>
    </row>
    <row r="3501" spans="16:16" x14ac:dyDescent="0.25">
      <c r="P3501" s="20"/>
    </row>
    <row r="3502" spans="16:16" x14ac:dyDescent="0.25">
      <c r="P3502" s="20"/>
    </row>
    <row r="3503" spans="16:16" x14ac:dyDescent="0.25">
      <c r="P3503" s="20"/>
    </row>
    <row r="3504" spans="16:16" x14ac:dyDescent="0.25">
      <c r="P3504" s="20"/>
    </row>
    <row r="3505" spans="16:16" x14ac:dyDescent="0.25">
      <c r="P3505" s="20"/>
    </row>
    <row r="3506" spans="16:16" x14ac:dyDescent="0.25">
      <c r="P3506" s="20"/>
    </row>
    <row r="3507" spans="16:16" x14ac:dyDescent="0.25">
      <c r="P3507" s="20"/>
    </row>
    <row r="3508" spans="16:16" x14ac:dyDescent="0.25">
      <c r="P3508" s="20"/>
    </row>
    <row r="3509" spans="16:16" x14ac:dyDescent="0.25">
      <c r="P3509" s="20"/>
    </row>
    <row r="3510" spans="16:16" x14ac:dyDescent="0.25">
      <c r="P3510" s="20"/>
    </row>
    <row r="3511" spans="16:16" x14ac:dyDescent="0.25">
      <c r="P3511" s="20"/>
    </row>
    <row r="3512" spans="16:16" x14ac:dyDescent="0.25">
      <c r="P3512" s="20"/>
    </row>
    <row r="3513" spans="16:16" x14ac:dyDescent="0.25">
      <c r="P3513" s="20"/>
    </row>
    <row r="3514" spans="16:16" x14ac:dyDescent="0.25">
      <c r="P3514" s="20"/>
    </row>
    <row r="3515" spans="16:16" x14ac:dyDescent="0.25">
      <c r="P3515" s="20"/>
    </row>
    <row r="3516" spans="16:16" x14ac:dyDescent="0.25">
      <c r="P3516" s="20"/>
    </row>
    <row r="3517" spans="16:16" x14ac:dyDescent="0.25">
      <c r="P3517" s="20"/>
    </row>
    <row r="3518" spans="16:16" x14ac:dyDescent="0.25">
      <c r="P3518" s="20"/>
    </row>
    <row r="3519" spans="16:16" x14ac:dyDescent="0.25">
      <c r="P3519" s="20"/>
    </row>
    <row r="3520" spans="16:16" x14ac:dyDescent="0.25">
      <c r="P3520" s="20"/>
    </row>
    <row r="3521" spans="16:16" x14ac:dyDescent="0.25">
      <c r="P3521" s="20"/>
    </row>
    <row r="3522" spans="16:16" x14ac:dyDescent="0.25">
      <c r="P3522" s="20"/>
    </row>
    <row r="3523" spans="16:16" x14ac:dyDescent="0.25">
      <c r="P3523" s="20"/>
    </row>
    <row r="3524" spans="16:16" x14ac:dyDescent="0.25">
      <c r="P3524" s="20"/>
    </row>
    <row r="3525" spans="16:16" x14ac:dyDescent="0.25">
      <c r="P3525" s="20"/>
    </row>
    <row r="3526" spans="16:16" x14ac:dyDescent="0.25">
      <c r="P3526" s="20"/>
    </row>
    <row r="3527" spans="16:16" x14ac:dyDescent="0.25">
      <c r="P3527" s="20"/>
    </row>
    <row r="3528" spans="16:16" x14ac:dyDescent="0.25">
      <c r="P3528" s="20"/>
    </row>
    <row r="3529" spans="16:16" x14ac:dyDescent="0.25">
      <c r="P3529" s="20"/>
    </row>
    <row r="3530" spans="16:16" x14ac:dyDescent="0.25">
      <c r="P3530" s="20"/>
    </row>
    <row r="3531" spans="16:16" x14ac:dyDescent="0.25">
      <c r="P3531" s="20"/>
    </row>
    <row r="3532" spans="16:16" x14ac:dyDescent="0.25">
      <c r="P3532" s="20"/>
    </row>
    <row r="3533" spans="16:16" x14ac:dyDescent="0.25">
      <c r="P3533" s="20"/>
    </row>
    <row r="3534" spans="16:16" x14ac:dyDescent="0.25">
      <c r="P3534" s="20"/>
    </row>
    <row r="3535" spans="16:16" x14ac:dyDescent="0.25">
      <c r="P3535" s="20"/>
    </row>
    <row r="3536" spans="16:16" x14ac:dyDescent="0.25">
      <c r="P3536" s="20"/>
    </row>
    <row r="3537" spans="16:16" x14ac:dyDescent="0.25">
      <c r="P3537" s="20"/>
    </row>
    <row r="3538" spans="16:16" x14ac:dyDescent="0.25">
      <c r="P3538" s="20"/>
    </row>
    <row r="3539" spans="16:16" x14ac:dyDescent="0.25">
      <c r="P3539" s="20"/>
    </row>
    <row r="3540" spans="16:16" x14ac:dyDescent="0.25">
      <c r="P3540" s="20"/>
    </row>
    <row r="3541" spans="16:16" x14ac:dyDescent="0.25">
      <c r="P3541" s="20"/>
    </row>
    <row r="3542" spans="16:16" x14ac:dyDescent="0.25">
      <c r="P3542" s="20"/>
    </row>
    <row r="3543" spans="16:16" x14ac:dyDescent="0.25">
      <c r="P3543" s="20"/>
    </row>
    <row r="3544" spans="16:16" x14ac:dyDescent="0.25">
      <c r="P3544" s="20"/>
    </row>
    <row r="3545" spans="16:16" x14ac:dyDescent="0.25">
      <c r="P3545" s="20"/>
    </row>
    <row r="3546" spans="16:16" x14ac:dyDescent="0.25">
      <c r="P3546" s="20"/>
    </row>
    <row r="3547" spans="16:16" x14ac:dyDescent="0.25">
      <c r="P3547" s="20"/>
    </row>
    <row r="3548" spans="16:16" x14ac:dyDescent="0.25">
      <c r="P3548" s="20"/>
    </row>
    <row r="3549" spans="16:16" x14ac:dyDescent="0.25">
      <c r="P3549" s="20"/>
    </row>
    <row r="3550" spans="16:16" x14ac:dyDescent="0.25">
      <c r="P3550" s="20"/>
    </row>
    <row r="3551" spans="16:16" x14ac:dyDescent="0.25">
      <c r="P3551" s="20"/>
    </row>
    <row r="3552" spans="16:16" x14ac:dyDescent="0.25">
      <c r="P3552" s="20"/>
    </row>
    <row r="3553" spans="16:16" x14ac:dyDescent="0.25">
      <c r="P3553" s="20"/>
    </row>
    <row r="3554" spans="16:16" x14ac:dyDescent="0.25">
      <c r="P3554" s="20"/>
    </row>
    <row r="3555" spans="16:16" x14ac:dyDescent="0.25">
      <c r="P3555" s="20"/>
    </row>
    <row r="3556" spans="16:16" x14ac:dyDescent="0.25">
      <c r="P3556" s="20"/>
    </row>
    <row r="3557" spans="16:16" x14ac:dyDescent="0.25">
      <c r="P3557" s="20"/>
    </row>
    <row r="3558" spans="16:16" x14ac:dyDescent="0.25">
      <c r="P3558" s="20"/>
    </row>
    <row r="3559" spans="16:16" x14ac:dyDescent="0.25">
      <c r="P3559" s="20"/>
    </row>
    <row r="3560" spans="16:16" x14ac:dyDescent="0.25">
      <c r="P3560" s="20"/>
    </row>
    <row r="3561" spans="16:16" x14ac:dyDescent="0.25">
      <c r="P3561" s="20"/>
    </row>
    <row r="3562" spans="16:16" x14ac:dyDescent="0.25">
      <c r="P3562" s="20"/>
    </row>
    <row r="3563" spans="16:16" x14ac:dyDescent="0.25">
      <c r="P3563" s="20"/>
    </row>
    <row r="3564" spans="16:16" x14ac:dyDescent="0.25">
      <c r="P3564" s="20"/>
    </row>
    <row r="3565" spans="16:16" x14ac:dyDescent="0.25">
      <c r="P3565" s="20"/>
    </row>
    <row r="3566" spans="16:16" x14ac:dyDescent="0.25">
      <c r="P3566" s="20"/>
    </row>
    <row r="3567" spans="16:16" x14ac:dyDescent="0.25">
      <c r="P3567" s="20"/>
    </row>
    <row r="3568" spans="16:16" x14ac:dyDescent="0.25">
      <c r="P3568" s="20"/>
    </row>
    <row r="3569" spans="16:16" x14ac:dyDescent="0.25">
      <c r="P3569" s="20"/>
    </row>
    <row r="3570" spans="16:16" x14ac:dyDescent="0.25">
      <c r="P3570" s="20"/>
    </row>
    <row r="3571" spans="16:16" x14ac:dyDescent="0.25">
      <c r="P3571" s="20"/>
    </row>
    <row r="3572" spans="16:16" x14ac:dyDescent="0.25">
      <c r="P3572" s="20"/>
    </row>
    <row r="3573" spans="16:16" x14ac:dyDescent="0.25">
      <c r="P3573" s="20"/>
    </row>
    <row r="3574" spans="16:16" x14ac:dyDescent="0.25">
      <c r="P3574" s="20"/>
    </row>
    <row r="3575" spans="16:16" x14ac:dyDescent="0.25">
      <c r="P3575" s="20"/>
    </row>
    <row r="3576" spans="16:16" x14ac:dyDescent="0.25">
      <c r="P3576" s="20"/>
    </row>
    <row r="3577" spans="16:16" x14ac:dyDescent="0.25">
      <c r="P3577" s="20"/>
    </row>
    <row r="3578" spans="16:16" x14ac:dyDescent="0.25">
      <c r="P3578" s="20"/>
    </row>
    <row r="3579" spans="16:16" x14ac:dyDescent="0.25">
      <c r="P3579" s="20"/>
    </row>
    <row r="3580" spans="16:16" x14ac:dyDescent="0.25">
      <c r="P3580" s="20"/>
    </row>
    <row r="3581" spans="16:16" x14ac:dyDescent="0.25">
      <c r="P3581" s="20"/>
    </row>
    <row r="3582" spans="16:16" x14ac:dyDescent="0.25">
      <c r="P3582" s="20"/>
    </row>
    <row r="3583" spans="16:16" x14ac:dyDescent="0.25">
      <c r="P3583" s="20"/>
    </row>
    <row r="3584" spans="16:16" x14ac:dyDescent="0.25">
      <c r="P3584" s="20"/>
    </row>
    <row r="3585" spans="16:16" x14ac:dyDescent="0.25">
      <c r="P3585" s="20"/>
    </row>
    <row r="3586" spans="16:16" x14ac:dyDescent="0.25">
      <c r="P3586" s="20"/>
    </row>
    <row r="3587" spans="16:16" x14ac:dyDescent="0.25">
      <c r="P3587" s="20"/>
    </row>
    <row r="3588" spans="16:16" x14ac:dyDescent="0.25">
      <c r="P3588" s="20"/>
    </row>
    <row r="3589" spans="16:16" x14ac:dyDescent="0.25">
      <c r="P3589" s="20"/>
    </row>
    <row r="3590" spans="16:16" x14ac:dyDescent="0.25">
      <c r="P3590" s="20"/>
    </row>
    <row r="3591" spans="16:16" x14ac:dyDescent="0.25">
      <c r="P3591" s="20"/>
    </row>
    <row r="3592" spans="16:16" x14ac:dyDescent="0.25">
      <c r="P3592" s="20"/>
    </row>
    <row r="3593" spans="16:16" x14ac:dyDescent="0.25">
      <c r="P3593" s="20"/>
    </row>
    <row r="3594" spans="16:16" x14ac:dyDescent="0.25">
      <c r="P3594" s="20"/>
    </row>
    <row r="3595" spans="16:16" x14ac:dyDescent="0.25">
      <c r="P3595" s="20"/>
    </row>
    <row r="3596" spans="16:16" x14ac:dyDescent="0.25">
      <c r="P3596" s="20"/>
    </row>
    <row r="3597" spans="16:16" x14ac:dyDescent="0.25">
      <c r="P3597" s="20"/>
    </row>
    <row r="3598" spans="16:16" x14ac:dyDescent="0.25">
      <c r="P3598" s="20"/>
    </row>
    <row r="3599" spans="16:16" x14ac:dyDescent="0.25">
      <c r="P3599" s="20"/>
    </row>
    <row r="3600" spans="16:16" x14ac:dyDescent="0.25">
      <c r="P3600" s="20"/>
    </row>
    <row r="3601" spans="16:16" x14ac:dyDescent="0.25">
      <c r="P3601" s="20"/>
    </row>
    <row r="3602" spans="16:16" x14ac:dyDescent="0.25">
      <c r="P3602" s="20"/>
    </row>
    <row r="3603" spans="16:16" x14ac:dyDescent="0.25">
      <c r="P3603" s="20"/>
    </row>
    <row r="3604" spans="16:16" x14ac:dyDescent="0.25">
      <c r="P3604" s="20"/>
    </row>
    <row r="3605" spans="16:16" x14ac:dyDescent="0.25">
      <c r="P3605" s="20"/>
    </row>
    <row r="3606" spans="16:16" x14ac:dyDescent="0.25">
      <c r="P3606" s="20"/>
    </row>
    <row r="3607" spans="16:16" x14ac:dyDescent="0.25">
      <c r="P3607" s="20"/>
    </row>
    <row r="3608" spans="16:16" x14ac:dyDescent="0.25">
      <c r="P3608" s="20"/>
    </row>
    <row r="3609" spans="16:16" x14ac:dyDescent="0.25">
      <c r="P3609" s="20"/>
    </row>
    <row r="3610" spans="16:16" x14ac:dyDescent="0.25">
      <c r="P3610" s="20"/>
    </row>
    <row r="3611" spans="16:16" x14ac:dyDescent="0.25">
      <c r="P3611" s="20"/>
    </row>
    <row r="3612" spans="16:16" x14ac:dyDescent="0.25">
      <c r="P3612" s="20"/>
    </row>
    <row r="3613" spans="16:16" x14ac:dyDescent="0.25">
      <c r="P3613" s="20"/>
    </row>
    <row r="3614" spans="16:16" x14ac:dyDescent="0.25">
      <c r="P3614" s="20"/>
    </row>
    <row r="3615" spans="16:16" x14ac:dyDescent="0.25">
      <c r="P3615" s="20"/>
    </row>
    <row r="3616" spans="16:16" x14ac:dyDescent="0.25">
      <c r="P3616" s="20"/>
    </row>
    <row r="3617" spans="16:16" x14ac:dyDescent="0.25">
      <c r="P3617" s="20"/>
    </row>
    <row r="3618" spans="16:16" x14ac:dyDescent="0.25">
      <c r="P3618" s="20"/>
    </row>
    <row r="3619" spans="16:16" x14ac:dyDescent="0.25">
      <c r="P3619" s="20"/>
    </row>
    <row r="3620" spans="16:16" x14ac:dyDescent="0.25">
      <c r="P3620" s="20"/>
    </row>
    <row r="3621" spans="16:16" x14ac:dyDescent="0.25">
      <c r="P3621" s="20"/>
    </row>
    <row r="3622" spans="16:16" x14ac:dyDescent="0.25">
      <c r="P3622" s="20"/>
    </row>
    <row r="3623" spans="16:16" x14ac:dyDescent="0.25">
      <c r="P3623" s="20"/>
    </row>
    <row r="3624" spans="16:16" x14ac:dyDescent="0.25">
      <c r="P3624" s="20"/>
    </row>
    <row r="3625" spans="16:16" x14ac:dyDescent="0.25">
      <c r="P3625" s="20"/>
    </row>
    <row r="3626" spans="16:16" x14ac:dyDescent="0.25">
      <c r="P3626" s="20"/>
    </row>
    <row r="3627" spans="16:16" x14ac:dyDescent="0.25">
      <c r="P3627" s="20"/>
    </row>
    <row r="3628" spans="16:16" x14ac:dyDescent="0.25">
      <c r="P3628" s="20"/>
    </row>
    <row r="3629" spans="16:16" x14ac:dyDescent="0.25">
      <c r="P3629" s="20"/>
    </row>
    <row r="3630" spans="16:16" x14ac:dyDescent="0.25">
      <c r="P3630" s="20"/>
    </row>
    <row r="3631" spans="16:16" x14ac:dyDescent="0.25">
      <c r="P3631" s="20"/>
    </row>
    <row r="3632" spans="16:16" x14ac:dyDescent="0.25">
      <c r="P3632" s="20"/>
    </row>
    <row r="3633" spans="16:16" x14ac:dyDescent="0.25">
      <c r="P3633" s="20"/>
    </row>
    <row r="3634" spans="16:16" x14ac:dyDescent="0.25">
      <c r="P3634" s="20"/>
    </row>
    <row r="3635" spans="16:16" x14ac:dyDescent="0.25">
      <c r="P3635" s="20"/>
    </row>
    <row r="3636" spans="16:16" x14ac:dyDescent="0.25">
      <c r="P3636" s="20"/>
    </row>
    <row r="3637" spans="16:16" x14ac:dyDescent="0.25">
      <c r="P3637" s="20"/>
    </row>
    <row r="3638" spans="16:16" x14ac:dyDescent="0.25">
      <c r="P3638" s="20"/>
    </row>
    <row r="3639" spans="16:16" x14ac:dyDescent="0.25">
      <c r="P3639" s="20"/>
    </row>
    <row r="3640" spans="16:16" x14ac:dyDescent="0.25">
      <c r="P3640" s="20"/>
    </row>
    <row r="3641" spans="16:16" x14ac:dyDescent="0.25">
      <c r="P3641" s="20"/>
    </row>
    <row r="3642" spans="16:16" x14ac:dyDescent="0.25">
      <c r="P3642" s="20"/>
    </row>
    <row r="3643" spans="16:16" x14ac:dyDescent="0.25">
      <c r="P3643" s="20"/>
    </row>
    <row r="3644" spans="16:16" x14ac:dyDescent="0.25">
      <c r="P3644" s="20"/>
    </row>
    <row r="3645" spans="16:16" x14ac:dyDescent="0.25">
      <c r="P3645" s="20"/>
    </row>
    <row r="3646" spans="16:16" x14ac:dyDescent="0.25">
      <c r="P3646" s="20"/>
    </row>
    <row r="3647" spans="16:16" x14ac:dyDescent="0.25">
      <c r="P3647" s="20"/>
    </row>
    <row r="3648" spans="16:16" x14ac:dyDescent="0.25">
      <c r="P3648" s="20"/>
    </row>
    <row r="3649" spans="16:16" x14ac:dyDescent="0.25">
      <c r="P3649" s="20"/>
    </row>
    <row r="3650" spans="16:16" x14ac:dyDescent="0.25">
      <c r="P3650" s="20"/>
    </row>
    <row r="3651" spans="16:16" x14ac:dyDescent="0.25">
      <c r="P3651" s="20"/>
    </row>
    <row r="3652" spans="16:16" x14ac:dyDescent="0.25">
      <c r="P3652" s="20"/>
    </row>
    <row r="3653" spans="16:16" x14ac:dyDescent="0.25">
      <c r="P3653" s="20"/>
    </row>
    <row r="3654" spans="16:16" x14ac:dyDescent="0.25">
      <c r="P3654" s="20"/>
    </row>
    <row r="3655" spans="16:16" x14ac:dyDescent="0.25">
      <c r="P3655" s="20"/>
    </row>
    <row r="3656" spans="16:16" x14ac:dyDescent="0.25">
      <c r="P3656" s="20"/>
    </row>
    <row r="3657" spans="16:16" x14ac:dyDescent="0.25">
      <c r="P3657" s="20"/>
    </row>
    <row r="3658" spans="16:16" x14ac:dyDescent="0.25">
      <c r="P3658" s="20"/>
    </row>
    <row r="3659" spans="16:16" x14ac:dyDescent="0.25">
      <c r="P3659" s="20"/>
    </row>
    <row r="3660" spans="16:16" x14ac:dyDescent="0.25">
      <c r="P3660" s="20"/>
    </row>
    <row r="3661" spans="16:16" x14ac:dyDescent="0.25">
      <c r="P3661" s="20"/>
    </row>
    <row r="3662" spans="16:16" x14ac:dyDescent="0.25">
      <c r="P3662" s="20"/>
    </row>
    <row r="3663" spans="16:16" x14ac:dyDescent="0.25">
      <c r="P3663" s="20"/>
    </row>
    <row r="3664" spans="16:16" x14ac:dyDescent="0.25">
      <c r="P3664" s="20"/>
    </row>
    <row r="3665" spans="16:16" x14ac:dyDescent="0.25">
      <c r="P3665" s="20"/>
    </row>
    <row r="3666" spans="16:16" x14ac:dyDescent="0.25">
      <c r="P3666" s="20"/>
    </row>
    <row r="3667" spans="16:16" x14ac:dyDescent="0.25">
      <c r="P3667" s="20"/>
    </row>
    <row r="3668" spans="16:16" x14ac:dyDescent="0.25">
      <c r="P3668" s="20"/>
    </row>
    <row r="3669" spans="16:16" x14ac:dyDescent="0.25">
      <c r="P3669" s="20"/>
    </row>
    <row r="3670" spans="16:16" x14ac:dyDescent="0.25">
      <c r="P3670" s="20"/>
    </row>
    <row r="3671" spans="16:16" x14ac:dyDescent="0.25">
      <c r="P3671" s="20"/>
    </row>
    <row r="3672" spans="16:16" x14ac:dyDescent="0.25">
      <c r="P3672" s="20"/>
    </row>
    <row r="3673" spans="16:16" x14ac:dyDescent="0.25">
      <c r="P3673" s="20"/>
    </row>
    <row r="3674" spans="16:16" x14ac:dyDescent="0.25">
      <c r="P3674" s="20"/>
    </row>
    <row r="3675" spans="16:16" x14ac:dyDescent="0.25">
      <c r="P3675" s="20"/>
    </row>
    <row r="3676" spans="16:16" x14ac:dyDescent="0.25">
      <c r="P3676" s="20"/>
    </row>
    <row r="3677" spans="16:16" x14ac:dyDescent="0.25">
      <c r="P3677" s="20"/>
    </row>
    <row r="3678" spans="16:16" x14ac:dyDescent="0.25">
      <c r="P3678" s="20"/>
    </row>
    <row r="3679" spans="16:16" x14ac:dyDescent="0.25">
      <c r="P3679" s="20"/>
    </row>
    <row r="3680" spans="16:16" x14ac:dyDescent="0.25">
      <c r="P3680" s="20"/>
    </row>
    <row r="3681" spans="16:16" x14ac:dyDescent="0.25">
      <c r="P3681" s="20"/>
    </row>
    <row r="3682" spans="16:16" x14ac:dyDescent="0.25">
      <c r="P3682" s="20"/>
    </row>
    <row r="3683" spans="16:16" x14ac:dyDescent="0.25">
      <c r="P3683" s="20"/>
    </row>
    <row r="3684" spans="16:16" x14ac:dyDescent="0.25">
      <c r="P3684" s="20"/>
    </row>
    <row r="3685" spans="16:16" x14ac:dyDescent="0.25">
      <c r="P3685" s="20"/>
    </row>
    <row r="3686" spans="16:16" x14ac:dyDescent="0.25">
      <c r="P3686" s="20"/>
    </row>
    <row r="3687" spans="16:16" x14ac:dyDescent="0.25">
      <c r="P3687" s="20"/>
    </row>
    <row r="3688" spans="16:16" x14ac:dyDescent="0.25">
      <c r="P3688" s="20"/>
    </row>
    <row r="3689" spans="16:16" x14ac:dyDescent="0.25">
      <c r="P3689" s="20"/>
    </row>
    <row r="3690" spans="16:16" x14ac:dyDescent="0.25">
      <c r="P3690" s="20"/>
    </row>
    <row r="3691" spans="16:16" x14ac:dyDescent="0.25">
      <c r="P3691" s="20"/>
    </row>
    <row r="3692" spans="16:16" x14ac:dyDescent="0.25">
      <c r="P3692" s="20"/>
    </row>
    <row r="3693" spans="16:16" x14ac:dyDescent="0.25">
      <c r="P3693" s="20"/>
    </row>
    <row r="3694" spans="16:16" x14ac:dyDescent="0.25">
      <c r="P3694" s="20"/>
    </row>
    <row r="3695" spans="16:16" x14ac:dyDescent="0.25">
      <c r="P3695" s="20"/>
    </row>
    <row r="3696" spans="16:16" x14ac:dyDescent="0.25">
      <c r="P3696" s="20"/>
    </row>
    <row r="3697" spans="16:16" x14ac:dyDescent="0.25">
      <c r="P3697" s="20"/>
    </row>
    <row r="3698" spans="16:16" x14ac:dyDescent="0.25">
      <c r="P3698" s="20"/>
    </row>
    <row r="3699" spans="16:16" x14ac:dyDescent="0.25">
      <c r="P3699" s="20"/>
    </row>
    <row r="3700" spans="16:16" x14ac:dyDescent="0.25">
      <c r="P3700" s="20"/>
    </row>
    <row r="3701" spans="16:16" x14ac:dyDescent="0.25">
      <c r="P3701" s="20"/>
    </row>
    <row r="3702" spans="16:16" x14ac:dyDescent="0.25">
      <c r="P3702" s="20"/>
    </row>
    <row r="3703" spans="16:16" x14ac:dyDescent="0.25">
      <c r="P3703" s="20"/>
    </row>
    <row r="3704" spans="16:16" x14ac:dyDescent="0.25">
      <c r="P3704" s="20"/>
    </row>
    <row r="3705" spans="16:16" x14ac:dyDescent="0.25">
      <c r="P3705" s="20"/>
    </row>
    <row r="3706" spans="16:16" x14ac:dyDescent="0.25">
      <c r="P3706" s="20"/>
    </row>
    <row r="3707" spans="16:16" x14ac:dyDescent="0.25">
      <c r="P3707" s="20"/>
    </row>
    <row r="3708" spans="16:16" x14ac:dyDescent="0.25">
      <c r="P3708" s="20"/>
    </row>
    <row r="3709" spans="16:16" x14ac:dyDescent="0.25">
      <c r="P3709" s="20"/>
    </row>
    <row r="3710" spans="16:16" x14ac:dyDescent="0.25">
      <c r="P3710" s="20"/>
    </row>
    <row r="3711" spans="16:16" x14ac:dyDescent="0.25">
      <c r="P3711" s="20"/>
    </row>
    <row r="3712" spans="16:16" x14ac:dyDescent="0.25">
      <c r="P3712" s="20"/>
    </row>
    <row r="3713" spans="16:16" x14ac:dyDescent="0.25">
      <c r="P3713" s="20"/>
    </row>
    <row r="3714" spans="16:16" x14ac:dyDescent="0.25">
      <c r="P3714" s="20"/>
    </row>
    <row r="3715" spans="16:16" x14ac:dyDescent="0.25">
      <c r="P3715" s="20"/>
    </row>
    <row r="3716" spans="16:16" x14ac:dyDescent="0.25">
      <c r="P3716" s="20"/>
    </row>
    <row r="3717" spans="16:16" x14ac:dyDescent="0.25">
      <c r="P3717" s="20"/>
    </row>
    <row r="3718" spans="16:16" x14ac:dyDescent="0.25">
      <c r="P3718" s="20"/>
    </row>
    <row r="3719" spans="16:16" x14ac:dyDescent="0.25">
      <c r="P3719" s="20"/>
    </row>
    <row r="3720" spans="16:16" x14ac:dyDescent="0.25">
      <c r="P3720" s="20"/>
    </row>
    <row r="3721" spans="16:16" x14ac:dyDescent="0.25">
      <c r="P3721" s="20"/>
    </row>
    <row r="3722" spans="16:16" x14ac:dyDescent="0.25">
      <c r="P3722" s="20"/>
    </row>
    <row r="3723" spans="16:16" x14ac:dyDescent="0.25">
      <c r="P3723" s="20"/>
    </row>
    <row r="3724" spans="16:16" x14ac:dyDescent="0.25">
      <c r="P3724" s="20"/>
    </row>
    <row r="3725" spans="16:16" x14ac:dyDescent="0.25">
      <c r="P3725" s="20"/>
    </row>
    <row r="3726" spans="16:16" x14ac:dyDescent="0.25">
      <c r="P3726" s="20"/>
    </row>
    <row r="3727" spans="16:16" x14ac:dyDescent="0.25">
      <c r="P3727" s="20"/>
    </row>
    <row r="3728" spans="16:16" x14ac:dyDescent="0.25">
      <c r="P3728" s="20"/>
    </row>
    <row r="3729" spans="16:16" x14ac:dyDescent="0.25">
      <c r="P3729" s="20"/>
    </row>
    <row r="3730" spans="16:16" x14ac:dyDescent="0.25">
      <c r="P3730" s="20"/>
    </row>
    <row r="3731" spans="16:16" x14ac:dyDescent="0.25">
      <c r="P3731" s="20"/>
    </row>
    <row r="3732" spans="16:16" x14ac:dyDescent="0.25">
      <c r="P3732" s="20"/>
    </row>
    <row r="3733" spans="16:16" x14ac:dyDescent="0.25">
      <c r="P3733" s="20"/>
    </row>
    <row r="3734" spans="16:16" x14ac:dyDescent="0.25">
      <c r="P3734" s="20"/>
    </row>
    <row r="3735" spans="16:16" x14ac:dyDescent="0.25">
      <c r="P3735" s="20"/>
    </row>
    <row r="3736" spans="16:16" x14ac:dyDescent="0.25">
      <c r="P3736" s="20"/>
    </row>
    <row r="3737" spans="16:16" x14ac:dyDescent="0.25">
      <c r="P3737" s="20"/>
    </row>
    <row r="3738" spans="16:16" x14ac:dyDescent="0.25">
      <c r="P3738" s="20"/>
    </row>
    <row r="3739" spans="16:16" x14ac:dyDescent="0.25">
      <c r="P3739" s="20"/>
    </row>
    <row r="3740" spans="16:16" x14ac:dyDescent="0.25">
      <c r="P3740" s="20"/>
    </row>
    <row r="3741" spans="16:16" x14ac:dyDescent="0.25">
      <c r="P3741" s="20"/>
    </row>
    <row r="3742" spans="16:16" x14ac:dyDescent="0.25">
      <c r="P3742" s="20"/>
    </row>
    <row r="3743" spans="16:16" x14ac:dyDescent="0.25">
      <c r="P3743" s="20"/>
    </row>
    <row r="3744" spans="16:16" x14ac:dyDescent="0.25">
      <c r="P3744" s="20"/>
    </row>
    <row r="3745" spans="16:16" x14ac:dyDescent="0.25">
      <c r="P3745" s="20"/>
    </row>
    <row r="3746" spans="16:16" x14ac:dyDescent="0.25">
      <c r="P3746" s="20"/>
    </row>
    <row r="3747" spans="16:16" x14ac:dyDescent="0.25">
      <c r="P3747" s="20"/>
    </row>
    <row r="3748" spans="16:16" x14ac:dyDescent="0.25">
      <c r="P3748" s="20"/>
    </row>
    <row r="3749" spans="16:16" x14ac:dyDescent="0.25">
      <c r="P3749" s="20"/>
    </row>
    <row r="3750" spans="16:16" x14ac:dyDescent="0.25">
      <c r="P3750" s="20"/>
    </row>
    <row r="3751" spans="16:16" x14ac:dyDescent="0.25">
      <c r="P3751" s="20"/>
    </row>
    <row r="3752" spans="16:16" x14ac:dyDescent="0.25">
      <c r="P3752" s="20"/>
    </row>
    <row r="3753" spans="16:16" x14ac:dyDescent="0.25">
      <c r="P3753" s="20"/>
    </row>
    <row r="3754" spans="16:16" x14ac:dyDescent="0.25">
      <c r="P3754" s="20"/>
    </row>
    <row r="3755" spans="16:16" x14ac:dyDescent="0.25">
      <c r="P3755" s="20"/>
    </row>
    <row r="3756" spans="16:16" x14ac:dyDescent="0.25">
      <c r="P3756" s="20"/>
    </row>
    <row r="3757" spans="16:16" x14ac:dyDescent="0.25">
      <c r="P3757" s="20"/>
    </row>
    <row r="3758" spans="16:16" x14ac:dyDescent="0.25">
      <c r="P3758" s="20"/>
    </row>
    <row r="3759" spans="16:16" x14ac:dyDescent="0.25">
      <c r="P3759" s="20"/>
    </row>
    <row r="3760" spans="16:16" x14ac:dyDescent="0.25">
      <c r="P3760" s="20"/>
    </row>
    <row r="3761" spans="16:16" x14ac:dyDescent="0.25">
      <c r="P3761" s="20"/>
    </row>
    <row r="3762" spans="16:16" x14ac:dyDescent="0.25">
      <c r="P3762" s="20"/>
    </row>
    <row r="3763" spans="16:16" x14ac:dyDescent="0.25">
      <c r="P3763" s="20"/>
    </row>
    <row r="3764" spans="16:16" x14ac:dyDescent="0.25">
      <c r="P3764" s="20"/>
    </row>
    <row r="3765" spans="16:16" x14ac:dyDescent="0.25">
      <c r="P3765" s="20"/>
    </row>
    <row r="3766" spans="16:16" x14ac:dyDescent="0.25">
      <c r="P3766" s="20"/>
    </row>
    <row r="3767" spans="16:16" x14ac:dyDescent="0.25">
      <c r="P3767" s="20"/>
    </row>
    <row r="3768" spans="16:16" x14ac:dyDescent="0.25">
      <c r="P3768" s="20"/>
    </row>
    <row r="3769" spans="16:16" x14ac:dyDescent="0.25">
      <c r="P3769" s="20"/>
    </row>
    <row r="3770" spans="16:16" x14ac:dyDescent="0.25">
      <c r="P3770" s="20"/>
    </row>
    <row r="3771" spans="16:16" x14ac:dyDescent="0.25">
      <c r="P3771" s="20"/>
    </row>
    <row r="3772" spans="16:16" x14ac:dyDescent="0.25">
      <c r="P3772" s="20"/>
    </row>
    <row r="3773" spans="16:16" x14ac:dyDescent="0.25">
      <c r="P3773" s="20"/>
    </row>
    <row r="3774" spans="16:16" x14ac:dyDescent="0.25">
      <c r="P3774" s="20"/>
    </row>
    <row r="3775" spans="16:16" x14ac:dyDescent="0.25">
      <c r="P3775" s="20"/>
    </row>
    <row r="3776" spans="16:16" x14ac:dyDescent="0.25">
      <c r="P3776" s="20"/>
    </row>
    <row r="3777" spans="16:16" x14ac:dyDescent="0.25">
      <c r="P3777" s="20"/>
    </row>
    <row r="3778" spans="16:16" x14ac:dyDescent="0.25">
      <c r="P3778" s="20"/>
    </row>
    <row r="3779" spans="16:16" x14ac:dyDescent="0.25">
      <c r="P3779" s="20"/>
    </row>
    <row r="3780" spans="16:16" x14ac:dyDescent="0.25">
      <c r="P3780" s="20"/>
    </row>
    <row r="3781" spans="16:16" x14ac:dyDescent="0.25">
      <c r="P3781" s="20"/>
    </row>
    <row r="3782" spans="16:16" x14ac:dyDescent="0.25">
      <c r="P3782" s="20"/>
    </row>
    <row r="3783" spans="16:16" x14ac:dyDescent="0.25">
      <c r="P3783" s="20"/>
    </row>
    <row r="3784" spans="16:16" x14ac:dyDescent="0.25">
      <c r="P3784" s="20"/>
    </row>
    <row r="3785" spans="16:16" x14ac:dyDescent="0.25">
      <c r="P3785" s="20"/>
    </row>
    <row r="3786" spans="16:16" x14ac:dyDescent="0.25">
      <c r="P3786" s="20"/>
    </row>
    <row r="3787" spans="16:16" x14ac:dyDescent="0.25">
      <c r="P3787" s="20"/>
    </row>
    <row r="3788" spans="16:16" x14ac:dyDescent="0.25">
      <c r="P3788" s="20"/>
    </row>
    <row r="3789" spans="16:16" x14ac:dyDescent="0.25">
      <c r="P3789" s="20"/>
    </row>
    <row r="3790" spans="16:16" x14ac:dyDescent="0.25">
      <c r="P3790" s="20"/>
    </row>
    <row r="3791" spans="16:16" x14ac:dyDescent="0.25">
      <c r="P3791" s="20"/>
    </row>
    <row r="3792" spans="16:16" x14ac:dyDescent="0.25">
      <c r="P3792" s="20"/>
    </row>
    <row r="3793" spans="16:16" x14ac:dyDescent="0.25">
      <c r="P3793" s="20"/>
    </row>
    <row r="3794" spans="16:16" x14ac:dyDescent="0.25">
      <c r="P3794" s="20"/>
    </row>
    <row r="3795" spans="16:16" x14ac:dyDescent="0.25">
      <c r="P3795" s="20"/>
    </row>
    <row r="3796" spans="16:16" x14ac:dyDescent="0.25">
      <c r="P3796" s="20"/>
    </row>
    <row r="3797" spans="16:16" x14ac:dyDescent="0.25">
      <c r="P3797" s="20"/>
    </row>
    <row r="3798" spans="16:16" x14ac:dyDescent="0.25">
      <c r="P3798" s="20"/>
    </row>
    <row r="3799" spans="16:16" x14ac:dyDescent="0.25">
      <c r="P3799" s="20"/>
    </row>
    <row r="3800" spans="16:16" x14ac:dyDescent="0.25">
      <c r="P3800" s="20"/>
    </row>
    <row r="3801" spans="16:16" x14ac:dyDescent="0.25">
      <c r="P3801" s="20"/>
    </row>
    <row r="3802" spans="16:16" x14ac:dyDescent="0.25">
      <c r="P3802" s="20"/>
    </row>
    <row r="3803" spans="16:16" x14ac:dyDescent="0.25">
      <c r="P3803" s="20"/>
    </row>
    <row r="3804" spans="16:16" x14ac:dyDescent="0.25">
      <c r="P3804" s="20"/>
    </row>
    <row r="3805" spans="16:16" x14ac:dyDescent="0.25">
      <c r="P3805" s="20"/>
    </row>
    <row r="3806" spans="16:16" x14ac:dyDescent="0.25">
      <c r="P3806" s="20"/>
    </row>
    <row r="3807" spans="16:16" x14ac:dyDescent="0.25">
      <c r="P3807" s="20"/>
    </row>
    <row r="3808" spans="16:16" x14ac:dyDescent="0.25">
      <c r="P3808" s="20"/>
    </row>
    <row r="3809" spans="16:16" x14ac:dyDescent="0.25">
      <c r="P3809" s="20"/>
    </row>
    <row r="3810" spans="16:16" x14ac:dyDescent="0.25">
      <c r="P3810" s="20"/>
    </row>
    <row r="3811" spans="16:16" x14ac:dyDescent="0.25">
      <c r="P3811" s="20"/>
    </row>
    <row r="3812" spans="16:16" x14ac:dyDescent="0.25">
      <c r="P3812" s="20"/>
    </row>
    <row r="3813" spans="16:16" x14ac:dyDescent="0.25">
      <c r="P3813" s="20"/>
    </row>
    <row r="3814" spans="16:16" x14ac:dyDescent="0.25">
      <c r="P3814" s="20"/>
    </row>
    <row r="3815" spans="16:16" x14ac:dyDescent="0.25">
      <c r="P3815" s="20"/>
    </row>
    <row r="3816" spans="16:16" x14ac:dyDescent="0.25">
      <c r="P3816" s="20"/>
    </row>
    <row r="3817" spans="16:16" x14ac:dyDescent="0.25">
      <c r="P3817" s="20"/>
    </row>
    <row r="3818" spans="16:16" x14ac:dyDescent="0.25">
      <c r="P3818" s="20"/>
    </row>
    <row r="3819" spans="16:16" x14ac:dyDescent="0.25">
      <c r="P3819" s="20"/>
    </row>
    <row r="3820" spans="16:16" x14ac:dyDescent="0.25">
      <c r="P3820" s="20"/>
    </row>
    <row r="3821" spans="16:16" x14ac:dyDescent="0.25">
      <c r="P3821" s="20"/>
    </row>
    <row r="3822" spans="16:16" x14ac:dyDescent="0.25">
      <c r="P3822" s="20"/>
    </row>
    <row r="3823" spans="16:16" x14ac:dyDescent="0.25">
      <c r="P3823" s="20"/>
    </row>
    <row r="3824" spans="16:16" x14ac:dyDescent="0.25">
      <c r="P3824" s="20"/>
    </row>
    <row r="3825" spans="16:16" x14ac:dyDescent="0.25">
      <c r="P3825" s="20"/>
    </row>
    <row r="3826" spans="16:16" x14ac:dyDescent="0.25">
      <c r="P3826" s="20"/>
    </row>
    <row r="3827" spans="16:16" x14ac:dyDescent="0.25">
      <c r="P3827" s="20"/>
    </row>
    <row r="3828" spans="16:16" x14ac:dyDescent="0.25">
      <c r="P3828" s="20"/>
    </row>
    <row r="3829" spans="16:16" x14ac:dyDescent="0.25">
      <c r="P3829" s="20"/>
    </row>
    <row r="3830" spans="16:16" x14ac:dyDescent="0.25">
      <c r="P3830" s="20"/>
    </row>
    <row r="3831" spans="16:16" x14ac:dyDescent="0.25">
      <c r="P3831" s="20"/>
    </row>
    <row r="3832" spans="16:16" x14ac:dyDescent="0.25">
      <c r="P3832" s="20"/>
    </row>
    <row r="3833" spans="16:16" x14ac:dyDescent="0.25">
      <c r="P3833" s="20"/>
    </row>
    <row r="3834" spans="16:16" x14ac:dyDescent="0.25">
      <c r="P3834" s="20"/>
    </row>
    <row r="3835" spans="16:16" x14ac:dyDescent="0.25">
      <c r="P3835" s="20"/>
    </row>
    <row r="3836" spans="16:16" x14ac:dyDescent="0.25">
      <c r="P3836" s="20"/>
    </row>
    <row r="3837" spans="16:16" x14ac:dyDescent="0.25">
      <c r="P3837" s="20"/>
    </row>
    <row r="3838" spans="16:16" x14ac:dyDescent="0.25">
      <c r="P3838" s="20"/>
    </row>
    <row r="3839" spans="16:16" x14ac:dyDescent="0.25">
      <c r="P3839" s="20"/>
    </row>
    <row r="3840" spans="16:16" x14ac:dyDescent="0.25">
      <c r="P3840" s="20"/>
    </row>
    <row r="3841" spans="16:16" x14ac:dyDescent="0.25">
      <c r="P3841" s="20"/>
    </row>
    <row r="3842" spans="16:16" x14ac:dyDescent="0.25">
      <c r="P3842" s="20"/>
    </row>
    <row r="3843" spans="16:16" x14ac:dyDescent="0.25">
      <c r="P3843" s="20"/>
    </row>
    <row r="3844" spans="16:16" x14ac:dyDescent="0.25">
      <c r="P3844" s="20"/>
    </row>
    <row r="3845" spans="16:16" x14ac:dyDescent="0.25">
      <c r="P3845" s="20"/>
    </row>
    <row r="3846" spans="16:16" x14ac:dyDescent="0.25">
      <c r="P3846" s="20"/>
    </row>
    <row r="3847" spans="16:16" x14ac:dyDescent="0.25">
      <c r="P3847" s="20"/>
    </row>
    <row r="3848" spans="16:16" x14ac:dyDescent="0.25">
      <c r="P3848" s="20"/>
    </row>
    <row r="3849" spans="16:16" x14ac:dyDescent="0.25">
      <c r="P3849" s="20"/>
    </row>
    <row r="3850" spans="16:16" x14ac:dyDescent="0.25">
      <c r="P3850" s="20"/>
    </row>
    <row r="3851" spans="16:16" x14ac:dyDescent="0.25">
      <c r="P3851" s="20"/>
    </row>
    <row r="3852" spans="16:16" x14ac:dyDescent="0.25">
      <c r="P3852" s="20"/>
    </row>
    <row r="3853" spans="16:16" x14ac:dyDescent="0.25">
      <c r="P3853" s="20"/>
    </row>
    <row r="3854" spans="16:16" x14ac:dyDescent="0.25">
      <c r="P3854" s="20"/>
    </row>
    <row r="3855" spans="16:16" x14ac:dyDescent="0.25">
      <c r="P3855" s="20"/>
    </row>
    <row r="3856" spans="16:16" x14ac:dyDescent="0.25">
      <c r="P3856" s="20"/>
    </row>
    <row r="3857" spans="16:16" x14ac:dyDescent="0.25">
      <c r="P3857" s="20"/>
    </row>
    <row r="3858" spans="16:16" x14ac:dyDescent="0.25">
      <c r="P3858" s="20"/>
    </row>
    <row r="3859" spans="16:16" x14ac:dyDescent="0.25">
      <c r="P3859" s="20"/>
    </row>
    <row r="3860" spans="16:16" x14ac:dyDescent="0.25">
      <c r="P3860" s="20"/>
    </row>
    <row r="3861" spans="16:16" x14ac:dyDescent="0.25">
      <c r="P3861" s="20"/>
    </row>
    <row r="3862" spans="16:16" x14ac:dyDescent="0.25">
      <c r="P3862" s="20"/>
    </row>
    <row r="3863" spans="16:16" x14ac:dyDescent="0.25">
      <c r="P3863" s="20"/>
    </row>
    <row r="3864" spans="16:16" x14ac:dyDescent="0.25">
      <c r="P3864" s="20"/>
    </row>
    <row r="3865" spans="16:16" x14ac:dyDescent="0.25">
      <c r="P3865" s="20"/>
    </row>
    <row r="3866" spans="16:16" x14ac:dyDescent="0.25">
      <c r="P3866" s="20"/>
    </row>
    <row r="3867" spans="16:16" x14ac:dyDescent="0.25">
      <c r="P3867" s="20"/>
    </row>
    <row r="3868" spans="16:16" x14ac:dyDescent="0.25">
      <c r="P3868" s="20"/>
    </row>
    <row r="3869" spans="16:16" x14ac:dyDescent="0.25">
      <c r="P3869" s="20"/>
    </row>
    <row r="3870" spans="16:16" x14ac:dyDescent="0.25">
      <c r="P3870" s="20"/>
    </row>
    <row r="3871" spans="16:16" x14ac:dyDescent="0.25">
      <c r="P3871" s="20"/>
    </row>
    <row r="3872" spans="16:16" x14ac:dyDescent="0.25">
      <c r="P3872" s="20"/>
    </row>
    <row r="3873" spans="16:16" x14ac:dyDescent="0.25">
      <c r="P3873" s="20"/>
    </row>
    <row r="3874" spans="16:16" x14ac:dyDescent="0.25">
      <c r="P3874" s="20"/>
    </row>
    <row r="3875" spans="16:16" x14ac:dyDescent="0.25">
      <c r="P3875" s="20"/>
    </row>
    <row r="3876" spans="16:16" x14ac:dyDescent="0.25">
      <c r="P3876" s="20"/>
    </row>
    <row r="3877" spans="16:16" x14ac:dyDescent="0.25">
      <c r="P3877" s="20"/>
    </row>
    <row r="3878" spans="16:16" x14ac:dyDescent="0.25">
      <c r="P3878" s="20"/>
    </row>
    <row r="3879" spans="16:16" x14ac:dyDescent="0.25">
      <c r="P3879" s="20"/>
    </row>
    <row r="3880" spans="16:16" x14ac:dyDescent="0.25">
      <c r="P3880" s="20"/>
    </row>
    <row r="3881" spans="16:16" x14ac:dyDescent="0.25">
      <c r="P3881" s="20"/>
    </row>
    <row r="3882" spans="16:16" x14ac:dyDescent="0.25">
      <c r="P3882" s="20"/>
    </row>
    <row r="3883" spans="16:16" x14ac:dyDescent="0.25">
      <c r="P3883" s="20"/>
    </row>
    <row r="3884" spans="16:16" x14ac:dyDescent="0.25">
      <c r="P3884" s="20"/>
    </row>
    <row r="3885" spans="16:16" x14ac:dyDescent="0.25">
      <c r="P3885" s="20"/>
    </row>
    <row r="3886" spans="16:16" x14ac:dyDescent="0.25">
      <c r="P3886" s="20"/>
    </row>
    <row r="3887" spans="16:16" x14ac:dyDescent="0.25">
      <c r="P3887" s="20"/>
    </row>
    <row r="3888" spans="16:16" x14ac:dyDescent="0.25">
      <c r="P3888" s="20"/>
    </row>
    <row r="3889" spans="16:16" x14ac:dyDescent="0.25">
      <c r="P3889" s="20"/>
    </row>
    <row r="3890" spans="16:16" x14ac:dyDescent="0.25">
      <c r="P3890" s="20"/>
    </row>
    <row r="3891" spans="16:16" x14ac:dyDescent="0.25">
      <c r="P3891" s="20"/>
    </row>
    <row r="3892" spans="16:16" x14ac:dyDescent="0.25">
      <c r="P3892" s="20"/>
    </row>
    <row r="3893" spans="16:16" x14ac:dyDescent="0.25">
      <c r="P3893" s="20"/>
    </row>
    <row r="3894" spans="16:16" x14ac:dyDescent="0.25">
      <c r="P3894" s="20"/>
    </row>
    <row r="3895" spans="16:16" x14ac:dyDescent="0.25">
      <c r="P3895" s="20"/>
    </row>
    <row r="3896" spans="16:16" x14ac:dyDescent="0.25">
      <c r="P3896" s="20"/>
    </row>
    <row r="3897" spans="16:16" x14ac:dyDescent="0.25">
      <c r="P3897" s="20"/>
    </row>
    <row r="3898" spans="16:16" x14ac:dyDescent="0.25">
      <c r="P3898" s="20"/>
    </row>
    <row r="3899" spans="16:16" x14ac:dyDescent="0.25">
      <c r="P3899" s="20"/>
    </row>
    <row r="3900" spans="16:16" x14ac:dyDescent="0.25">
      <c r="P3900" s="20"/>
    </row>
    <row r="3901" spans="16:16" x14ac:dyDescent="0.25">
      <c r="P3901" s="20"/>
    </row>
    <row r="3902" spans="16:16" x14ac:dyDescent="0.25">
      <c r="P3902" s="20"/>
    </row>
    <row r="3903" spans="16:16" x14ac:dyDescent="0.25">
      <c r="P3903" s="20"/>
    </row>
    <row r="3904" spans="16:16" x14ac:dyDescent="0.25">
      <c r="P3904" s="20"/>
    </row>
    <row r="3905" spans="16:16" x14ac:dyDescent="0.25">
      <c r="P3905" s="20"/>
    </row>
    <row r="3906" spans="16:16" x14ac:dyDescent="0.25">
      <c r="P3906" s="20"/>
    </row>
    <row r="3907" spans="16:16" x14ac:dyDescent="0.25">
      <c r="P3907" s="20"/>
    </row>
    <row r="3908" spans="16:16" x14ac:dyDescent="0.25">
      <c r="P3908" s="20"/>
    </row>
    <row r="3909" spans="16:16" x14ac:dyDescent="0.25">
      <c r="P3909" s="20"/>
    </row>
    <row r="3910" spans="16:16" x14ac:dyDescent="0.25">
      <c r="P3910" s="20"/>
    </row>
    <row r="3911" spans="16:16" x14ac:dyDescent="0.25">
      <c r="P3911" s="20"/>
    </row>
    <row r="3912" spans="16:16" x14ac:dyDescent="0.25">
      <c r="P3912" s="20"/>
    </row>
    <row r="3913" spans="16:16" x14ac:dyDescent="0.25">
      <c r="P3913" s="20"/>
    </row>
    <row r="3914" spans="16:16" x14ac:dyDescent="0.25">
      <c r="P3914" s="20"/>
    </row>
    <row r="3915" spans="16:16" x14ac:dyDescent="0.25">
      <c r="P3915" s="20"/>
    </row>
    <row r="3916" spans="16:16" x14ac:dyDescent="0.25">
      <c r="P3916" s="20"/>
    </row>
    <row r="3917" spans="16:16" x14ac:dyDescent="0.25">
      <c r="P3917" s="20"/>
    </row>
    <row r="3918" spans="16:16" x14ac:dyDescent="0.25">
      <c r="P3918" s="20"/>
    </row>
    <row r="3919" spans="16:16" x14ac:dyDescent="0.25">
      <c r="P3919" s="20"/>
    </row>
    <row r="3920" spans="16:16" x14ac:dyDescent="0.25">
      <c r="P3920" s="20"/>
    </row>
    <row r="3921" spans="16:16" x14ac:dyDescent="0.25">
      <c r="P3921" s="20"/>
    </row>
    <row r="3922" spans="16:16" x14ac:dyDescent="0.25">
      <c r="P3922" s="20"/>
    </row>
    <row r="3923" spans="16:16" x14ac:dyDescent="0.25">
      <c r="P3923" s="20"/>
    </row>
    <row r="3924" spans="16:16" x14ac:dyDescent="0.25">
      <c r="P3924" s="20"/>
    </row>
    <row r="3925" spans="16:16" x14ac:dyDescent="0.25">
      <c r="P3925" s="20"/>
    </row>
    <row r="3926" spans="16:16" x14ac:dyDescent="0.25">
      <c r="P3926" s="20"/>
    </row>
    <row r="3927" spans="16:16" x14ac:dyDescent="0.25">
      <c r="P3927" s="20"/>
    </row>
    <row r="3928" spans="16:16" x14ac:dyDescent="0.25">
      <c r="P3928" s="20"/>
    </row>
    <row r="3929" spans="16:16" x14ac:dyDescent="0.25">
      <c r="P3929" s="20"/>
    </row>
    <row r="3930" spans="16:16" x14ac:dyDescent="0.25">
      <c r="P3930" s="20"/>
    </row>
    <row r="3931" spans="16:16" x14ac:dyDescent="0.25">
      <c r="P3931" s="20"/>
    </row>
    <row r="3932" spans="16:16" x14ac:dyDescent="0.25">
      <c r="P3932" s="20"/>
    </row>
    <row r="3933" spans="16:16" x14ac:dyDescent="0.25">
      <c r="P3933" s="20"/>
    </row>
    <row r="3934" spans="16:16" x14ac:dyDescent="0.25">
      <c r="P3934" s="20"/>
    </row>
    <row r="3935" spans="16:16" x14ac:dyDescent="0.25">
      <c r="P3935" s="20"/>
    </row>
    <row r="3936" spans="16:16" x14ac:dyDescent="0.25">
      <c r="P3936" s="20"/>
    </row>
    <row r="3937" spans="16:16" x14ac:dyDescent="0.25">
      <c r="P3937" s="20"/>
    </row>
    <row r="3938" spans="16:16" x14ac:dyDescent="0.25">
      <c r="P3938" s="20"/>
    </row>
    <row r="3939" spans="16:16" x14ac:dyDescent="0.25">
      <c r="P3939" s="20"/>
    </row>
    <row r="3940" spans="16:16" x14ac:dyDescent="0.25">
      <c r="P3940" s="20"/>
    </row>
    <row r="3941" spans="16:16" x14ac:dyDescent="0.25">
      <c r="P3941" s="20"/>
    </row>
    <row r="3942" spans="16:16" x14ac:dyDescent="0.25">
      <c r="P3942" s="20"/>
    </row>
    <row r="3943" spans="16:16" x14ac:dyDescent="0.25">
      <c r="P3943" s="20"/>
    </row>
    <row r="3944" spans="16:16" x14ac:dyDescent="0.25">
      <c r="P3944" s="20"/>
    </row>
    <row r="3945" spans="16:16" x14ac:dyDescent="0.25">
      <c r="P3945" s="20"/>
    </row>
    <row r="3946" spans="16:16" x14ac:dyDescent="0.25">
      <c r="P3946" s="20"/>
    </row>
    <row r="3947" spans="16:16" x14ac:dyDescent="0.25">
      <c r="P3947" s="20"/>
    </row>
    <row r="3948" spans="16:16" x14ac:dyDescent="0.25">
      <c r="P3948" s="20"/>
    </row>
    <row r="3949" spans="16:16" x14ac:dyDescent="0.25">
      <c r="P3949" s="20"/>
    </row>
    <row r="3950" spans="16:16" x14ac:dyDescent="0.25">
      <c r="P3950" s="20"/>
    </row>
    <row r="3951" spans="16:16" x14ac:dyDescent="0.25">
      <c r="P3951" s="20"/>
    </row>
    <row r="3952" spans="16:16" x14ac:dyDescent="0.25">
      <c r="P3952" s="20"/>
    </row>
    <row r="3953" spans="16:16" x14ac:dyDescent="0.25">
      <c r="P3953" s="20"/>
    </row>
    <row r="3954" spans="16:16" x14ac:dyDescent="0.25">
      <c r="P3954" s="20"/>
    </row>
    <row r="3955" spans="16:16" x14ac:dyDescent="0.25">
      <c r="P3955" s="20"/>
    </row>
    <row r="3956" spans="16:16" x14ac:dyDescent="0.25">
      <c r="P3956" s="20"/>
    </row>
    <row r="3957" spans="16:16" x14ac:dyDescent="0.25">
      <c r="P3957" s="20"/>
    </row>
    <row r="3958" spans="16:16" x14ac:dyDescent="0.25">
      <c r="P3958" s="20"/>
    </row>
    <row r="3959" spans="16:16" x14ac:dyDescent="0.25">
      <c r="P3959" s="20"/>
    </row>
    <row r="3960" spans="16:16" x14ac:dyDescent="0.25">
      <c r="P3960" s="20"/>
    </row>
    <row r="3961" spans="16:16" x14ac:dyDescent="0.25">
      <c r="P3961" s="20"/>
    </row>
    <row r="3962" spans="16:16" x14ac:dyDescent="0.25">
      <c r="P3962" s="20"/>
    </row>
    <row r="3963" spans="16:16" x14ac:dyDescent="0.25">
      <c r="P3963" s="20"/>
    </row>
    <row r="3964" spans="16:16" x14ac:dyDescent="0.25">
      <c r="P3964" s="20"/>
    </row>
    <row r="3965" spans="16:16" x14ac:dyDescent="0.25">
      <c r="P3965" s="20"/>
    </row>
    <row r="3966" spans="16:16" x14ac:dyDescent="0.25">
      <c r="P3966" s="20"/>
    </row>
    <row r="3967" spans="16:16" x14ac:dyDescent="0.25">
      <c r="P3967" s="20"/>
    </row>
    <row r="3968" spans="16:16" x14ac:dyDescent="0.25">
      <c r="P3968" s="20"/>
    </row>
    <row r="3969" spans="16:16" x14ac:dyDescent="0.25">
      <c r="P3969" s="20"/>
    </row>
    <row r="3970" spans="16:16" x14ac:dyDescent="0.25">
      <c r="P3970" s="20"/>
    </row>
    <row r="3971" spans="16:16" x14ac:dyDescent="0.25">
      <c r="P3971" s="20"/>
    </row>
    <row r="3972" spans="16:16" x14ac:dyDescent="0.25">
      <c r="P3972" s="20"/>
    </row>
    <row r="3973" spans="16:16" x14ac:dyDescent="0.25">
      <c r="P3973" s="20"/>
    </row>
    <row r="3974" spans="16:16" x14ac:dyDescent="0.25">
      <c r="P3974" s="20"/>
    </row>
    <row r="3975" spans="16:16" x14ac:dyDescent="0.25">
      <c r="P3975" s="20"/>
    </row>
    <row r="3976" spans="16:16" x14ac:dyDescent="0.25">
      <c r="P3976" s="20"/>
    </row>
    <row r="3977" spans="16:16" x14ac:dyDescent="0.25">
      <c r="P3977" s="20"/>
    </row>
    <row r="3978" spans="16:16" x14ac:dyDescent="0.25">
      <c r="P3978" s="20"/>
    </row>
    <row r="3979" spans="16:16" x14ac:dyDescent="0.25">
      <c r="P3979" s="20"/>
    </row>
    <row r="3980" spans="16:16" x14ac:dyDescent="0.25">
      <c r="P3980" s="20"/>
    </row>
    <row r="3981" spans="16:16" x14ac:dyDescent="0.25">
      <c r="P3981" s="20"/>
    </row>
    <row r="3982" spans="16:16" x14ac:dyDescent="0.25">
      <c r="P3982" s="20"/>
    </row>
    <row r="3983" spans="16:16" x14ac:dyDescent="0.25">
      <c r="P3983" s="20"/>
    </row>
    <row r="3984" spans="16:16" x14ac:dyDescent="0.25">
      <c r="P3984" s="20"/>
    </row>
    <row r="3985" spans="16:16" x14ac:dyDescent="0.25">
      <c r="P3985" s="20"/>
    </row>
    <row r="3986" spans="16:16" x14ac:dyDescent="0.25">
      <c r="P3986" s="20"/>
    </row>
    <row r="3987" spans="16:16" x14ac:dyDescent="0.25">
      <c r="P3987" s="20"/>
    </row>
    <row r="3988" spans="16:16" x14ac:dyDescent="0.25">
      <c r="P3988" s="20"/>
    </row>
    <row r="3989" spans="16:16" x14ac:dyDescent="0.25">
      <c r="P3989" s="20"/>
    </row>
    <row r="3990" spans="16:16" x14ac:dyDescent="0.25">
      <c r="P3990" s="20"/>
    </row>
    <row r="3991" spans="16:16" x14ac:dyDescent="0.25">
      <c r="P3991" s="20"/>
    </row>
    <row r="3992" spans="16:16" x14ac:dyDescent="0.25">
      <c r="P3992" s="20"/>
    </row>
    <row r="3993" spans="16:16" x14ac:dyDescent="0.25">
      <c r="P3993" s="20"/>
    </row>
    <row r="3994" spans="16:16" x14ac:dyDescent="0.25">
      <c r="P3994" s="20"/>
    </row>
    <row r="3995" spans="16:16" x14ac:dyDescent="0.25">
      <c r="P3995" s="20"/>
    </row>
    <row r="3996" spans="16:16" x14ac:dyDescent="0.25">
      <c r="P3996" s="20"/>
    </row>
    <row r="3997" spans="16:16" x14ac:dyDescent="0.25">
      <c r="P3997" s="20"/>
    </row>
    <row r="3998" spans="16:16" x14ac:dyDescent="0.25">
      <c r="P3998" s="20"/>
    </row>
    <row r="3999" spans="16:16" x14ac:dyDescent="0.25">
      <c r="P3999" s="20"/>
    </row>
    <row r="4000" spans="16:16" x14ac:dyDescent="0.25">
      <c r="P4000" s="20"/>
    </row>
    <row r="4001" spans="16:16" x14ac:dyDescent="0.25">
      <c r="P4001" s="20"/>
    </row>
    <row r="4002" spans="16:16" x14ac:dyDescent="0.25">
      <c r="P4002" s="20"/>
    </row>
    <row r="4003" spans="16:16" x14ac:dyDescent="0.25">
      <c r="P4003" s="20"/>
    </row>
    <row r="4004" spans="16:16" x14ac:dyDescent="0.25">
      <c r="P4004" s="20"/>
    </row>
    <row r="4005" spans="16:16" x14ac:dyDescent="0.25">
      <c r="P4005" s="20"/>
    </row>
    <row r="4006" spans="16:16" x14ac:dyDescent="0.25">
      <c r="P4006" s="20"/>
    </row>
    <row r="4007" spans="16:16" x14ac:dyDescent="0.25">
      <c r="P4007" s="20"/>
    </row>
    <row r="4008" spans="16:16" x14ac:dyDescent="0.25">
      <c r="P4008" s="20"/>
    </row>
    <row r="4009" spans="16:16" x14ac:dyDescent="0.25">
      <c r="P4009" s="20"/>
    </row>
    <row r="4010" spans="16:16" x14ac:dyDescent="0.25">
      <c r="P4010" s="20"/>
    </row>
    <row r="4011" spans="16:16" x14ac:dyDescent="0.25">
      <c r="P4011" s="20"/>
    </row>
    <row r="4012" spans="16:16" x14ac:dyDescent="0.25">
      <c r="P4012" s="20"/>
    </row>
    <row r="4013" spans="16:16" x14ac:dyDescent="0.25">
      <c r="P4013" s="20"/>
    </row>
    <row r="4014" spans="16:16" x14ac:dyDescent="0.25">
      <c r="P4014" s="20"/>
    </row>
    <row r="4015" spans="16:16" x14ac:dyDescent="0.25">
      <c r="P4015" s="20"/>
    </row>
    <row r="4016" spans="16:16" x14ac:dyDescent="0.25">
      <c r="P4016" s="20"/>
    </row>
    <row r="4017" spans="16:16" x14ac:dyDescent="0.25">
      <c r="P4017" s="20"/>
    </row>
    <row r="4018" spans="16:16" x14ac:dyDescent="0.25">
      <c r="P4018" s="20"/>
    </row>
    <row r="4019" spans="16:16" x14ac:dyDescent="0.25">
      <c r="P4019" s="20"/>
    </row>
    <row r="4020" spans="16:16" x14ac:dyDescent="0.25">
      <c r="P4020" s="20"/>
    </row>
    <row r="4021" spans="16:16" x14ac:dyDescent="0.25">
      <c r="P4021" s="20"/>
    </row>
    <row r="4022" spans="16:16" x14ac:dyDescent="0.25">
      <c r="P4022" s="20"/>
    </row>
    <row r="4023" spans="16:16" x14ac:dyDescent="0.25">
      <c r="P4023" s="20"/>
    </row>
    <row r="4024" spans="16:16" x14ac:dyDescent="0.25">
      <c r="P4024" s="20"/>
    </row>
    <row r="4025" spans="16:16" x14ac:dyDescent="0.25">
      <c r="P4025" s="20"/>
    </row>
    <row r="4026" spans="16:16" x14ac:dyDescent="0.25">
      <c r="P4026" s="20"/>
    </row>
    <row r="4027" spans="16:16" x14ac:dyDescent="0.25">
      <c r="P4027" s="20"/>
    </row>
    <row r="4028" spans="16:16" x14ac:dyDescent="0.25">
      <c r="P4028" s="20"/>
    </row>
    <row r="4029" spans="16:16" x14ac:dyDescent="0.25">
      <c r="P4029" s="20"/>
    </row>
    <row r="4030" spans="16:16" x14ac:dyDescent="0.25">
      <c r="P4030" s="20"/>
    </row>
    <row r="4031" spans="16:16" x14ac:dyDescent="0.25">
      <c r="P4031" s="20"/>
    </row>
    <row r="4032" spans="16:16" x14ac:dyDescent="0.25">
      <c r="P4032" s="20"/>
    </row>
    <row r="4033" spans="16:16" x14ac:dyDescent="0.25">
      <c r="P4033" s="20"/>
    </row>
    <row r="4034" spans="16:16" x14ac:dyDescent="0.25">
      <c r="P4034" s="20"/>
    </row>
    <row r="4035" spans="16:16" x14ac:dyDescent="0.25">
      <c r="P4035" s="20"/>
    </row>
    <row r="4036" spans="16:16" x14ac:dyDescent="0.25">
      <c r="P4036" s="20"/>
    </row>
    <row r="4037" spans="16:16" x14ac:dyDescent="0.25">
      <c r="P4037" s="20"/>
    </row>
    <row r="4038" spans="16:16" x14ac:dyDescent="0.25">
      <c r="P4038" s="20"/>
    </row>
    <row r="4039" spans="16:16" x14ac:dyDescent="0.25">
      <c r="P4039" s="20"/>
    </row>
    <row r="4040" spans="16:16" x14ac:dyDescent="0.25">
      <c r="P4040" s="20"/>
    </row>
    <row r="4041" spans="16:16" x14ac:dyDescent="0.25">
      <c r="P4041" s="20"/>
    </row>
    <row r="4042" spans="16:16" x14ac:dyDescent="0.25">
      <c r="P4042" s="20"/>
    </row>
    <row r="4043" spans="16:16" x14ac:dyDescent="0.25">
      <c r="P4043" s="20"/>
    </row>
    <row r="4044" spans="16:16" x14ac:dyDescent="0.25">
      <c r="P4044" s="20"/>
    </row>
    <row r="4045" spans="16:16" x14ac:dyDescent="0.25">
      <c r="P4045" s="20"/>
    </row>
    <row r="4046" spans="16:16" x14ac:dyDescent="0.25">
      <c r="P4046" s="20"/>
    </row>
    <row r="4047" spans="16:16" x14ac:dyDescent="0.25">
      <c r="P4047" s="20"/>
    </row>
    <row r="4048" spans="16:16" x14ac:dyDescent="0.25">
      <c r="P4048" s="20"/>
    </row>
    <row r="4049" spans="16:16" x14ac:dyDescent="0.25">
      <c r="P4049" s="20"/>
    </row>
    <row r="4050" spans="16:16" x14ac:dyDescent="0.25">
      <c r="P4050" s="20"/>
    </row>
    <row r="4051" spans="16:16" x14ac:dyDescent="0.25">
      <c r="P4051" s="20"/>
    </row>
    <row r="4052" spans="16:16" x14ac:dyDescent="0.25">
      <c r="P4052" s="20"/>
    </row>
    <row r="4053" spans="16:16" x14ac:dyDescent="0.25">
      <c r="P4053" s="20"/>
    </row>
    <row r="4054" spans="16:16" x14ac:dyDescent="0.25">
      <c r="P4054" s="20"/>
    </row>
    <row r="4055" spans="16:16" x14ac:dyDescent="0.25">
      <c r="P4055" s="20"/>
    </row>
    <row r="4056" spans="16:16" x14ac:dyDescent="0.25">
      <c r="P4056" s="20"/>
    </row>
    <row r="4057" spans="16:16" x14ac:dyDescent="0.25">
      <c r="P4057" s="20"/>
    </row>
    <row r="4058" spans="16:16" x14ac:dyDescent="0.25">
      <c r="P4058" s="20"/>
    </row>
    <row r="4059" spans="16:16" x14ac:dyDescent="0.25">
      <c r="P4059" s="20"/>
    </row>
    <row r="4060" spans="16:16" x14ac:dyDescent="0.25">
      <c r="P4060" s="20"/>
    </row>
    <row r="4061" spans="16:16" x14ac:dyDescent="0.25">
      <c r="P4061" s="20"/>
    </row>
    <row r="4062" spans="16:16" x14ac:dyDescent="0.25">
      <c r="P4062" s="20"/>
    </row>
    <row r="4063" spans="16:16" x14ac:dyDescent="0.25">
      <c r="P4063" s="20"/>
    </row>
    <row r="4064" spans="16:16" x14ac:dyDescent="0.25">
      <c r="P4064" s="20"/>
    </row>
    <row r="4065" spans="16:16" x14ac:dyDescent="0.25">
      <c r="P4065" s="20"/>
    </row>
    <row r="4066" spans="16:16" x14ac:dyDescent="0.25">
      <c r="P4066" s="20"/>
    </row>
    <row r="4067" spans="16:16" x14ac:dyDescent="0.25">
      <c r="P4067" s="20"/>
    </row>
    <row r="4068" spans="16:16" x14ac:dyDescent="0.25">
      <c r="P4068" s="20"/>
    </row>
    <row r="4069" spans="16:16" x14ac:dyDescent="0.25">
      <c r="P4069" s="20"/>
    </row>
    <row r="4070" spans="16:16" x14ac:dyDescent="0.25">
      <c r="P4070" s="20"/>
    </row>
    <row r="4071" spans="16:16" x14ac:dyDescent="0.25">
      <c r="P4071" s="20"/>
    </row>
    <row r="4072" spans="16:16" x14ac:dyDescent="0.25">
      <c r="P4072" s="20"/>
    </row>
    <row r="4073" spans="16:16" x14ac:dyDescent="0.25">
      <c r="P4073" s="20"/>
    </row>
    <row r="4074" spans="16:16" x14ac:dyDescent="0.25">
      <c r="P4074" s="20"/>
    </row>
    <row r="4075" spans="16:16" x14ac:dyDescent="0.25">
      <c r="P4075" s="20"/>
    </row>
    <row r="4076" spans="16:16" x14ac:dyDescent="0.25">
      <c r="P4076" s="20"/>
    </row>
    <row r="4077" spans="16:16" x14ac:dyDescent="0.25">
      <c r="P4077" s="20"/>
    </row>
    <row r="4078" spans="16:16" x14ac:dyDescent="0.25">
      <c r="P4078" s="20"/>
    </row>
    <row r="4079" spans="16:16" x14ac:dyDescent="0.25">
      <c r="P4079" s="20"/>
    </row>
    <row r="4080" spans="16:16" x14ac:dyDescent="0.25">
      <c r="P4080" s="20"/>
    </row>
    <row r="4081" spans="16:16" x14ac:dyDescent="0.25">
      <c r="P4081" s="20"/>
    </row>
    <row r="4082" spans="16:16" x14ac:dyDescent="0.25">
      <c r="P4082" s="20"/>
    </row>
    <row r="4083" spans="16:16" x14ac:dyDescent="0.25">
      <c r="P4083" s="20"/>
    </row>
    <row r="4084" spans="16:16" x14ac:dyDescent="0.25">
      <c r="P4084" s="20"/>
    </row>
    <row r="4085" spans="16:16" x14ac:dyDescent="0.25">
      <c r="P4085" s="20"/>
    </row>
    <row r="4086" spans="16:16" x14ac:dyDescent="0.25">
      <c r="P4086" s="20"/>
    </row>
    <row r="4087" spans="16:16" x14ac:dyDescent="0.25">
      <c r="P4087" s="20"/>
    </row>
    <row r="4088" spans="16:16" x14ac:dyDescent="0.25">
      <c r="P4088" s="20"/>
    </row>
    <row r="4089" spans="16:16" x14ac:dyDescent="0.25">
      <c r="P4089" s="20"/>
    </row>
    <row r="4090" spans="16:16" x14ac:dyDescent="0.25">
      <c r="P4090" s="20"/>
    </row>
    <row r="4091" spans="16:16" x14ac:dyDescent="0.25">
      <c r="P4091" s="20"/>
    </row>
    <row r="4092" spans="16:16" x14ac:dyDescent="0.25">
      <c r="P4092" s="20"/>
    </row>
    <row r="4093" spans="16:16" x14ac:dyDescent="0.25">
      <c r="P4093" s="20"/>
    </row>
    <row r="4094" spans="16:16" x14ac:dyDescent="0.25">
      <c r="P4094" s="20"/>
    </row>
    <row r="4095" spans="16:16" x14ac:dyDescent="0.25">
      <c r="P4095" s="20"/>
    </row>
    <row r="4096" spans="16:16" x14ac:dyDescent="0.25">
      <c r="P4096" s="20"/>
    </row>
    <row r="4097" spans="16:16" x14ac:dyDescent="0.25">
      <c r="P4097" s="20"/>
    </row>
    <row r="4098" spans="16:16" x14ac:dyDescent="0.25">
      <c r="P4098" s="20"/>
    </row>
    <row r="4099" spans="16:16" x14ac:dyDescent="0.25">
      <c r="P4099" s="20"/>
    </row>
    <row r="4100" spans="16:16" x14ac:dyDescent="0.25">
      <c r="P4100" s="20"/>
    </row>
    <row r="4101" spans="16:16" x14ac:dyDescent="0.25">
      <c r="P4101" s="20"/>
    </row>
    <row r="4102" spans="16:16" x14ac:dyDescent="0.25">
      <c r="P4102" s="20"/>
    </row>
    <row r="4103" spans="16:16" x14ac:dyDescent="0.25">
      <c r="P4103" s="20"/>
    </row>
    <row r="4104" spans="16:16" x14ac:dyDescent="0.25">
      <c r="P4104" s="20"/>
    </row>
    <row r="4105" spans="16:16" x14ac:dyDescent="0.25">
      <c r="P4105" s="20"/>
    </row>
    <row r="4106" spans="16:16" x14ac:dyDescent="0.25">
      <c r="P4106" s="20"/>
    </row>
    <row r="4107" spans="16:16" x14ac:dyDescent="0.25">
      <c r="P4107" s="20"/>
    </row>
    <row r="4108" spans="16:16" x14ac:dyDescent="0.25">
      <c r="P4108" s="20"/>
    </row>
    <row r="4109" spans="16:16" x14ac:dyDescent="0.25">
      <c r="P4109" s="20"/>
    </row>
    <row r="4110" spans="16:16" x14ac:dyDescent="0.25">
      <c r="P4110" s="20"/>
    </row>
    <row r="4111" spans="16:16" x14ac:dyDescent="0.25">
      <c r="P4111" s="20"/>
    </row>
    <row r="4112" spans="16:16" x14ac:dyDescent="0.25">
      <c r="P4112" s="20"/>
    </row>
    <row r="4113" spans="16:16" x14ac:dyDescent="0.25">
      <c r="P4113" s="20"/>
    </row>
    <row r="4114" spans="16:16" x14ac:dyDescent="0.25">
      <c r="P4114" s="20"/>
    </row>
    <row r="4115" spans="16:16" x14ac:dyDescent="0.25">
      <c r="P4115" s="20"/>
    </row>
    <row r="4116" spans="16:16" x14ac:dyDescent="0.25">
      <c r="P4116" s="20"/>
    </row>
    <row r="4117" spans="16:16" x14ac:dyDescent="0.25">
      <c r="P4117" s="20"/>
    </row>
    <row r="4118" spans="16:16" x14ac:dyDescent="0.25">
      <c r="P4118" s="20"/>
    </row>
    <row r="4119" spans="16:16" x14ac:dyDescent="0.25">
      <c r="P4119" s="20"/>
    </row>
    <row r="4120" spans="16:16" x14ac:dyDescent="0.25">
      <c r="P4120" s="20"/>
    </row>
    <row r="4121" spans="16:16" x14ac:dyDescent="0.25">
      <c r="P4121" s="20"/>
    </row>
    <row r="4122" spans="16:16" x14ac:dyDescent="0.25">
      <c r="P4122" s="20"/>
    </row>
    <row r="4123" spans="16:16" x14ac:dyDescent="0.25">
      <c r="P4123" s="20"/>
    </row>
    <row r="4124" spans="16:16" x14ac:dyDescent="0.25">
      <c r="P4124" s="20"/>
    </row>
    <row r="4125" spans="16:16" x14ac:dyDescent="0.25">
      <c r="P4125" s="20"/>
    </row>
    <row r="4126" spans="16:16" x14ac:dyDescent="0.25">
      <c r="P4126" s="20"/>
    </row>
    <row r="4127" spans="16:16" x14ac:dyDescent="0.25">
      <c r="P4127" s="20"/>
    </row>
    <row r="4128" spans="16:16" x14ac:dyDescent="0.25">
      <c r="P4128" s="20"/>
    </row>
    <row r="4129" spans="16:16" x14ac:dyDescent="0.25">
      <c r="P4129" s="20"/>
    </row>
    <row r="4130" spans="16:16" x14ac:dyDescent="0.25">
      <c r="P4130" s="20"/>
    </row>
    <row r="4131" spans="16:16" x14ac:dyDescent="0.25">
      <c r="P4131" s="20"/>
    </row>
    <row r="4132" spans="16:16" x14ac:dyDescent="0.25">
      <c r="P4132" s="20"/>
    </row>
    <row r="4133" spans="16:16" x14ac:dyDescent="0.25">
      <c r="P4133" s="20"/>
    </row>
    <row r="4134" spans="16:16" x14ac:dyDescent="0.25">
      <c r="P4134" s="20"/>
    </row>
    <row r="4135" spans="16:16" x14ac:dyDescent="0.25">
      <c r="P4135" s="20"/>
    </row>
    <row r="4136" spans="16:16" x14ac:dyDescent="0.25">
      <c r="P4136" s="20"/>
    </row>
    <row r="4137" spans="16:16" x14ac:dyDescent="0.25">
      <c r="P4137" s="20"/>
    </row>
    <row r="4138" spans="16:16" x14ac:dyDescent="0.25">
      <c r="P4138" s="20"/>
    </row>
    <row r="4139" spans="16:16" x14ac:dyDescent="0.25">
      <c r="P4139" s="20"/>
    </row>
    <row r="4140" spans="16:16" x14ac:dyDescent="0.25">
      <c r="P4140" s="20"/>
    </row>
    <row r="4141" spans="16:16" x14ac:dyDescent="0.25">
      <c r="P4141" s="20"/>
    </row>
    <row r="4142" spans="16:16" x14ac:dyDescent="0.25">
      <c r="P4142" s="20"/>
    </row>
    <row r="4143" spans="16:16" x14ac:dyDescent="0.25">
      <c r="P4143" s="20"/>
    </row>
    <row r="4144" spans="16:16" x14ac:dyDescent="0.25">
      <c r="P4144" s="20"/>
    </row>
    <row r="4145" spans="16:16" x14ac:dyDescent="0.25">
      <c r="P4145" s="20"/>
    </row>
    <row r="4146" spans="16:16" x14ac:dyDescent="0.25">
      <c r="P4146" s="20"/>
    </row>
    <row r="4147" spans="16:16" x14ac:dyDescent="0.25">
      <c r="P4147" s="20"/>
    </row>
    <row r="4148" spans="16:16" x14ac:dyDescent="0.25">
      <c r="P4148" s="20"/>
    </row>
    <row r="4149" spans="16:16" x14ac:dyDescent="0.25">
      <c r="P4149" s="20"/>
    </row>
    <row r="4150" spans="16:16" x14ac:dyDescent="0.25">
      <c r="P4150" s="20"/>
    </row>
    <row r="4151" spans="16:16" x14ac:dyDescent="0.25">
      <c r="P4151" s="20"/>
    </row>
    <row r="4152" spans="16:16" x14ac:dyDescent="0.25">
      <c r="P4152" s="20"/>
    </row>
    <row r="4153" spans="16:16" x14ac:dyDescent="0.25">
      <c r="P4153" s="20"/>
    </row>
    <row r="4154" spans="16:16" x14ac:dyDescent="0.25">
      <c r="P4154" s="20"/>
    </row>
    <row r="4155" spans="16:16" x14ac:dyDescent="0.25">
      <c r="P4155" s="20"/>
    </row>
    <row r="4156" spans="16:16" x14ac:dyDescent="0.25">
      <c r="P4156" s="20"/>
    </row>
    <row r="4157" spans="16:16" x14ac:dyDescent="0.25">
      <c r="P4157" s="20"/>
    </row>
    <row r="4158" spans="16:16" x14ac:dyDescent="0.25">
      <c r="P4158" s="20"/>
    </row>
    <row r="4159" spans="16:16" x14ac:dyDescent="0.25">
      <c r="P4159" s="20"/>
    </row>
    <row r="4160" spans="16:16" x14ac:dyDescent="0.25">
      <c r="P4160" s="20"/>
    </row>
    <row r="4161" spans="16:16" x14ac:dyDescent="0.25">
      <c r="P4161" s="20"/>
    </row>
    <row r="4162" spans="16:16" x14ac:dyDescent="0.25">
      <c r="P4162" s="20"/>
    </row>
    <row r="4163" spans="16:16" x14ac:dyDescent="0.25">
      <c r="P4163" s="20"/>
    </row>
    <row r="4164" spans="16:16" x14ac:dyDescent="0.25">
      <c r="P4164" s="20"/>
    </row>
    <row r="4165" spans="16:16" x14ac:dyDescent="0.25">
      <c r="P4165" s="20"/>
    </row>
    <row r="4166" spans="16:16" x14ac:dyDescent="0.25">
      <c r="P4166" s="20"/>
    </row>
    <row r="4167" spans="16:16" x14ac:dyDescent="0.25">
      <c r="P4167" s="20"/>
    </row>
    <row r="4168" spans="16:16" x14ac:dyDescent="0.25">
      <c r="P4168" s="20"/>
    </row>
    <row r="4169" spans="16:16" x14ac:dyDescent="0.25">
      <c r="P4169" s="20"/>
    </row>
    <row r="4170" spans="16:16" x14ac:dyDescent="0.25">
      <c r="P4170" s="20"/>
    </row>
    <row r="4171" spans="16:16" x14ac:dyDescent="0.25">
      <c r="P4171" s="20"/>
    </row>
    <row r="4172" spans="16:16" x14ac:dyDescent="0.25">
      <c r="P4172" s="20"/>
    </row>
    <row r="4173" spans="16:16" x14ac:dyDescent="0.25">
      <c r="P4173" s="20"/>
    </row>
    <row r="4174" spans="16:16" x14ac:dyDescent="0.25">
      <c r="P4174" s="20"/>
    </row>
    <row r="4175" spans="16:16" x14ac:dyDescent="0.25">
      <c r="P4175" s="20"/>
    </row>
    <row r="4176" spans="16:16" x14ac:dyDescent="0.25">
      <c r="P4176" s="20"/>
    </row>
    <row r="4177" spans="16:16" x14ac:dyDescent="0.25">
      <c r="P4177" s="20"/>
    </row>
    <row r="4178" spans="16:16" x14ac:dyDescent="0.25">
      <c r="P4178" s="20"/>
    </row>
    <row r="4179" spans="16:16" x14ac:dyDescent="0.25">
      <c r="P4179" s="20"/>
    </row>
    <row r="4180" spans="16:16" x14ac:dyDescent="0.25">
      <c r="P4180" s="20"/>
    </row>
    <row r="4181" spans="16:16" x14ac:dyDescent="0.25">
      <c r="P4181" s="20"/>
    </row>
    <row r="4182" spans="16:16" x14ac:dyDescent="0.25">
      <c r="P4182" s="20"/>
    </row>
    <row r="4183" spans="16:16" x14ac:dyDescent="0.25">
      <c r="P4183" s="20"/>
    </row>
    <row r="4184" spans="16:16" x14ac:dyDescent="0.25">
      <c r="P4184" s="20"/>
    </row>
    <row r="4185" spans="16:16" x14ac:dyDescent="0.25">
      <c r="P4185" s="20"/>
    </row>
    <row r="4186" spans="16:16" x14ac:dyDescent="0.25">
      <c r="P4186" s="20"/>
    </row>
    <row r="4187" spans="16:16" x14ac:dyDescent="0.25">
      <c r="P4187" s="20"/>
    </row>
    <row r="4188" spans="16:16" x14ac:dyDescent="0.25">
      <c r="P4188" s="20"/>
    </row>
    <row r="4189" spans="16:16" x14ac:dyDescent="0.25">
      <c r="P4189" s="20"/>
    </row>
    <row r="4190" spans="16:16" x14ac:dyDescent="0.25">
      <c r="P4190" s="20"/>
    </row>
    <row r="4191" spans="16:16" x14ac:dyDescent="0.25">
      <c r="P4191" s="20"/>
    </row>
    <row r="4192" spans="16:16" x14ac:dyDescent="0.25">
      <c r="P4192" s="20"/>
    </row>
    <row r="4193" spans="16:16" x14ac:dyDescent="0.25">
      <c r="P4193" s="20"/>
    </row>
    <row r="4194" spans="16:16" x14ac:dyDescent="0.25">
      <c r="P4194" s="20"/>
    </row>
    <row r="4195" spans="16:16" x14ac:dyDescent="0.25">
      <c r="P4195" s="20"/>
    </row>
    <row r="4196" spans="16:16" x14ac:dyDescent="0.25">
      <c r="P4196" s="20"/>
    </row>
    <row r="4197" spans="16:16" x14ac:dyDescent="0.25">
      <c r="P4197" s="20"/>
    </row>
    <row r="4198" spans="16:16" x14ac:dyDescent="0.25">
      <c r="P4198" s="20"/>
    </row>
    <row r="4199" spans="16:16" x14ac:dyDescent="0.25">
      <c r="P4199" s="20"/>
    </row>
    <row r="4200" spans="16:16" x14ac:dyDescent="0.25">
      <c r="P4200" s="20"/>
    </row>
    <row r="4201" spans="16:16" x14ac:dyDescent="0.25">
      <c r="P4201" s="20"/>
    </row>
    <row r="4202" spans="16:16" x14ac:dyDescent="0.25">
      <c r="P4202" s="20"/>
    </row>
    <row r="4203" spans="16:16" x14ac:dyDescent="0.25">
      <c r="P4203" s="20"/>
    </row>
    <row r="4204" spans="16:16" x14ac:dyDescent="0.25">
      <c r="P4204" s="20"/>
    </row>
    <row r="4205" spans="16:16" x14ac:dyDescent="0.25">
      <c r="P4205" s="20"/>
    </row>
    <row r="4206" spans="16:16" x14ac:dyDescent="0.25">
      <c r="P4206" s="20"/>
    </row>
    <row r="4207" spans="16:16" x14ac:dyDescent="0.25">
      <c r="P4207" s="20"/>
    </row>
    <row r="4208" spans="16:16" x14ac:dyDescent="0.25">
      <c r="P4208" s="20"/>
    </row>
    <row r="4209" spans="16:16" x14ac:dyDescent="0.25">
      <c r="P4209" s="20"/>
    </row>
    <row r="4210" spans="16:16" x14ac:dyDescent="0.25">
      <c r="P4210" s="20"/>
    </row>
    <row r="4211" spans="16:16" x14ac:dyDescent="0.25">
      <c r="P4211" s="20"/>
    </row>
    <row r="4212" spans="16:16" x14ac:dyDescent="0.25">
      <c r="P4212" s="20"/>
    </row>
    <row r="4213" spans="16:16" x14ac:dyDescent="0.25">
      <c r="P4213" s="20"/>
    </row>
    <row r="4214" spans="16:16" x14ac:dyDescent="0.25">
      <c r="P4214" s="20"/>
    </row>
    <row r="4215" spans="16:16" x14ac:dyDescent="0.25">
      <c r="P4215" s="20"/>
    </row>
    <row r="4216" spans="16:16" x14ac:dyDescent="0.25">
      <c r="P4216" s="20"/>
    </row>
    <row r="4217" spans="16:16" x14ac:dyDescent="0.25">
      <c r="P4217" s="20"/>
    </row>
    <row r="4218" spans="16:16" x14ac:dyDescent="0.25">
      <c r="P4218" s="20"/>
    </row>
    <row r="4219" spans="16:16" x14ac:dyDescent="0.25">
      <c r="P4219" s="20"/>
    </row>
    <row r="4220" spans="16:16" x14ac:dyDescent="0.25">
      <c r="P4220" s="20"/>
    </row>
    <row r="4221" spans="16:16" x14ac:dyDescent="0.25">
      <c r="P4221" s="20"/>
    </row>
    <row r="4222" spans="16:16" x14ac:dyDescent="0.25">
      <c r="P4222" s="20"/>
    </row>
    <row r="4223" spans="16:16" x14ac:dyDescent="0.25">
      <c r="P4223" s="20"/>
    </row>
    <row r="4224" spans="16:16" x14ac:dyDescent="0.25">
      <c r="P4224" s="20"/>
    </row>
    <row r="4225" spans="16:16" x14ac:dyDescent="0.25">
      <c r="P4225" s="20"/>
    </row>
    <row r="4226" spans="16:16" x14ac:dyDescent="0.25">
      <c r="P4226" s="20"/>
    </row>
    <row r="4227" spans="16:16" x14ac:dyDescent="0.25">
      <c r="P4227" s="20"/>
    </row>
    <row r="4228" spans="16:16" x14ac:dyDescent="0.25">
      <c r="P4228" s="20"/>
    </row>
    <row r="4229" spans="16:16" x14ac:dyDescent="0.25">
      <c r="P4229" s="20"/>
    </row>
    <row r="4230" spans="16:16" x14ac:dyDescent="0.25">
      <c r="P4230" s="20"/>
    </row>
    <row r="4231" spans="16:16" x14ac:dyDescent="0.25">
      <c r="P4231" s="20"/>
    </row>
    <row r="4232" spans="16:16" x14ac:dyDescent="0.25">
      <c r="P4232" s="20"/>
    </row>
    <row r="4233" spans="16:16" x14ac:dyDescent="0.25">
      <c r="P4233" s="20"/>
    </row>
    <row r="4234" spans="16:16" x14ac:dyDescent="0.25">
      <c r="P4234" s="20"/>
    </row>
    <row r="4235" spans="16:16" x14ac:dyDescent="0.25">
      <c r="P4235" s="20"/>
    </row>
    <row r="4236" spans="16:16" x14ac:dyDescent="0.25">
      <c r="P4236" s="20"/>
    </row>
    <row r="4237" spans="16:16" x14ac:dyDescent="0.25">
      <c r="P4237" s="20"/>
    </row>
    <row r="4238" spans="16:16" x14ac:dyDescent="0.25">
      <c r="P4238" s="20"/>
    </row>
    <row r="4239" spans="16:16" x14ac:dyDescent="0.25">
      <c r="P4239" s="20"/>
    </row>
    <row r="4240" spans="16:16" x14ac:dyDescent="0.25">
      <c r="P4240" s="20"/>
    </row>
    <row r="4241" spans="16:16" x14ac:dyDescent="0.25">
      <c r="P4241" s="20"/>
    </row>
    <row r="4242" spans="16:16" x14ac:dyDescent="0.25">
      <c r="P4242" s="20"/>
    </row>
    <row r="4243" spans="16:16" x14ac:dyDescent="0.25">
      <c r="P4243" s="20"/>
    </row>
    <row r="4244" spans="16:16" x14ac:dyDescent="0.25">
      <c r="P4244" s="20"/>
    </row>
    <row r="4245" spans="16:16" x14ac:dyDescent="0.25">
      <c r="P4245" s="20"/>
    </row>
    <row r="4246" spans="16:16" x14ac:dyDescent="0.25">
      <c r="P4246" s="20"/>
    </row>
    <row r="4247" spans="16:16" x14ac:dyDescent="0.25">
      <c r="P4247" s="20"/>
    </row>
    <row r="4248" spans="16:16" x14ac:dyDescent="0.25">
      <c r="P4248" s="20"/>
    </row>
    <row r="4249" spans="16:16" x14ac:dyDescent="0.25">
      <c r="P4249" s="20"/>
    </row>
    <row r="4250" spans="16:16" x14ac:dyDescent="0.25">
      <c r="P4250" s="20"/>
    </row>
    <row r="4251" spans="16:16" x14ac:dyDescent="0.25">
      <c r="P4251" s="20"/>
    </row>
    <row r="4252" spans="16:16" x14ac:dyDescent="0.25">
      <c r="P4252" s="20"/>
    </row>
    <row r="4253" spans="16:16" x14ac:dyDescent="0.25">
      <c r="P4253" s="20"/>
    </row>
    <row r="4254" spans="16:16" x14ac:dyDescent="0.25">
      <c r="P4254" s="20"/>
    </row>
    <row r="4255" spans="16:16" x14ac:dyDescent="0.25">
      <c r="P4255" s="20"/>
    </row>
    <row r="4256" spans="16:16" x14ac:dyDescent="0.25">
      <c r="P4256" s="20"/>
    </row>
    <row r="4257" spans="16:16" x14ac:dyDescent="0.25">
      <c r="P4257" s="20"/>
    </row>
    <row r="4258" spans="16:16" x14ac:dyDescent="0.25">
      <c r="P4258" s="20"/>
    </row>
    <row r="4259" spans="16:16" x14ac:dyDescent="0.25">
      <c r="P4259" s="20"/>
    </row>
    <row r="4260" spans="16:16" x14ac:dyDescent="0.25">
      <c r="P4260" s="20"/>
    </row>
    <row r="4261" spans="16:16" x14ac:dyDescent="0.25">
      <c r="P4261" s="20"/>
    </row>
    <row r="4262" spans="16:16" x14ac:dyDescent="0.25">
      <c r="P4262" s="20"/>
    </row>
    <row r="4263" spans="16:16" x14ac:dyDescent="0.25">
      <c r="P4263" s="20"/>
    </row>
    <row r="4264" spans="16:16" x14ac:dyDescent="0.25">
      <c r="P4264" s="20"/>
    </row>
    <row r="4265" spans="16:16" x14ac:dyDescent="0.25">
      <c r="P4265" s="20"/>
    </row>
    <row r="4266" spans="16:16" x14ac:dyDescent="0.25">
      <c r="P4266" s="20"/>
    </row>
    <row r="4267" spans="16:16" x14ac:dyDescent="0.25">
      <c r="P4267" s="20"/>
    </row>
    <row r="4268" spans="16:16" x14ac:dyDescent="0.25">
      <c r="P4268" s="20"/>
    </row>
    <row r="4269" spans="16:16" x14ac:dyDescent="0.25">
      <c r="P4269" s="20"/>
    </row>
    <row r="4270" spans="16:16" x14ac:dyDescent="0.25">
      <c r="P4270" s="20"/>
    </row>
    <row r="4271" spans="16:16" x14ac:dyDescent="0.25">
      <c r="P4271" s="20"/>
    </row>
    <row r="4272" spans="16:16" x14ac:dyDescent="0.25">
      <c r="P4272" s="20"/>
    </row>
    <row r="4273" spans="16:16" x14ac:dyDescent="0.25">
      <c r="P4273" s="20"/>
    </row>
    <row r="4274" spans="16:16" x14ac:dyDescent="0.25">
      <c r="P4274" s="20"/>
    </row>
    <row r="4275" spans="16:16" x14ac:dyDescent="0.25">
      <c r="P4275" s="20"/>
    </row>
    <row r="4276" spans="16:16" x14ac:dyDescent="0.25">
      <c r="P4276" s="20"/>
    </row>
    <row r="4277" spans="16:16" x14ac:dyDescent="0.25">
      <c r="P4277" s="20"/>
    </row>
    <row r="4278" spans="16:16" x14ac:dyDescent="0.25">
      <c r="P4278" s="20"/>
    </row>
    <row r="4279" spans="16:16" x14ac:dyDescent="0.25">
      <c r="P4279" s="20"/>
    </row>
    <row r="4280" spans="16:16" x14ac:dyDescent="0.25">
      <c r="P4280" s="20"/>
    </row>
    <row r="4281" spans="16:16" x14ac:dyDescent="0.25">
      <c r="P4281" s="20"/>
    </row>
    <row r="4282" spans="16:16" x14ac:dyDescent="0.25">
      <c r="P4282" s="20"/>
    </row>
    <row r="4283" spans="16:16" x14ac:dyDescent="0.25">
      <c r="P4283" s="20"/>
    </row>
    <row r="4284" spans="16:16" x14ac:dyDescent="0.25">
      <c r="P4284" s="20"/>
    </row>
    <row r="4285" spans="16:16" x14ac:dyDescent="0.25">
      <c r="P4285" s="20"/>
    </row>
    <row r="4286" spans="16:16" x14ac:dyDescent="0.25">
      <c r="P4286" s="20"/>
    </row>
    <row r="4287" spans="16:16" x14ac:dyDescent="0.25">
      <c r="P4287" s="20"/>
    </row>
    <row r="4288" spans="16:16" x14ac:dyDescent="0.25">
      <c r="P4288" s="20"/>
    </row>
    <row r="4289" spans="16:16" x14ac:dyDescent="0.25">
      <c r="P4289" s="20"/>
    </row>
    <row r="4290" spans="16:16" x14ac:dyDescent="0.25">
      <c r="P4290" s="20"/>
    </row>
    <row r="4291" spans="16:16" x14ac:dyDescent="0.25">
      <c r="P4291" s="20"/>
    </row>
    <row r="4292" spans="16:16" x14ac:dyDescent="0.25">
      <c r="P4292" s="20"/>
    </row>
    <row r="4293" spans="16:16" x14ac:dyDescent="0.25">
      <c r="P4293" s="20"/>
    </row>
    <row r="4294" spans="16:16" x14ac:dyDescent="0.25">
      <c r="P4294" s="20"/>
    </row>
    <row r="4295" spans="16:16" x14ac:dyDescent="0.25">
      <c r="P4295" s="20"/>
    </row>
    <row r="4296" spans="16:16" x14ac:dyDescent="0.25">
      <c r="P4296" s="20"/>
    </row>
    <row r="4297" spans="16:16" x14ac:dyDescent="0.25">
      <c r="P4297" s="20"/>
    </row>
    <row r="4298" spans="16:16" x14ac:dyDescent="0.25">
      <c r="P4298" s="20"/>
    </row>
    <row r="4299" spans="16:16" x14ac:dyDescent="0.25">
      <c r="P4299" s="20"/>
    </row>
    <row r="4300" spans="16:16" x14ac:dyDescent="0.25">
      <c r="P4300" s="20"/>
    </row>
    <row r="4301" spans="16:16" x14ac:dyDescent="0.25">
      <c r="P4301" s="20"/>
    </row>
    <row r="4302" spans="16:16" x14ac:dyDescent="0.25">
      <c r="P4302" s="20"/>
    </row>
    <row r="4303" spans="16:16" x14ac:dyDescent="0.25">
      <c r="P4303" s="20"/>
    </row>
    <row r="4304" spans="16:16" x14ac:dyDescent="0.25">
      <c r="P4304" s="20"/>
    </row>
    <row r="4305" spans="16:16" x14ac:dyDescent="0.25">
      <c r="P4305" s="20"/>
    </row>
    <row r="4306" spans="16:16" x14ac:dyDescent="0.25">
      <c r="P4306" s="20"/>
    </row>
    <row r="4307" spans="16:16" x14ac:dyDescent="0.25">
      <c r="P4307" s="20"/>
    </row>
    <row r="4308" spans="16:16" x14ac:dyDescent="0.25">
      <c r="P4308" s="20"/>
    </row>
    <row r="4309" spans="16:16" x14ac:dyDescent="0.25">
      <c r="P4309" s="20"/>
    </row>
    <row r="4310" spans="16:16" x14ac:dyDescent="0.25">
      <c r="P4310" s="20"/>
    </row>
    <row r="4311" spans="16:16" x14ac:dyDescent="0.25">
      <c r="P4311" s="20"/>
    </row>
    <row r="4312" spans="16:16" x14ac:dyDescent="0.25">
      <c r="P4312" s="20"/>
    </row>
    <row r="4313" spans="16:16" x14ac:dyDescent="0.25">
      <c r="P4313" s="20"/>
    </row>
    <row r="4314" spans="16:16" x14ac:dyDescent="0.25">
      <c r="P4314" s="20"/>
    </row>
    <row r="4315" spans="16:16" x14ac:dyDescent="0.25">
      <c r="P4315" s="20"/>
    </row>
    <row r="4316" spans="16:16" x14ac:dyDescent="0.25">
      <c r="P4316" s="20"/>
    </row>
    <row r="4317" spans="16:16" x14ac:dyDescent="0.25">
      <c r="P4317" s="20"/>
    </row>
    <row r="4318" spans="16:16" x14ac:dyDescent="0.25">
      <c r="P4318" s="20"/>
    </row>
    <row r="4319" spans="16:16" x14ac:dyDescent="0.25">
      <c r="P4319" s="20"/>
    </row>
    <row r="4320" spans="16:16" x14ac:dyDescent="0.25">
      <c r="P4320" s="20"/>
    </row>
    <row r="4321" spans="16:16" x14ac:dyDescent="0.25">
      <c r="P4321" s="20"/>
    </row>
    <row r="4322" spans="16:16" x14ac:dyDescent="0.25">
      <c r="P4322" s="20"/>
    </row>
    <row r="4323" spans="16:16" x14ac:dyDescent="0.25">
      <c r="P4323" s="20"/>
    </row>
    <row r="4324" spans="16:16" x14ac:dyDescent="0.25">
      <c r="P4324" s="20"/>
    </row>
    <row r="4325" spans="16:16" x14ac:dyDescent="0.25">
      <c r="P4325" s="20"/>
    </row>
    <row r="4326" spans="16:16" x14ac:dyDescent="0.25">
      <c r="P4326" s="20"/>
    </row>
    <row r="4327" spans="16:16" x14ac:dyDescent="0.25">
      <c r="P4327" s="20"/>
    </row>
    <row r="4328" spans="16:16" x14ac:dyDescent="0.25">
      <c r="P4328" s="20"/>
    </row>
    <row r="4329" spans="16:16" x14ac:dyDescent="0.25">
      <c r="P4329" s="20"/>
    </row>
    <row r="4330" spans="16:16" x14ac:dyDescent="0.25">
      <c r="P4330" s="20"/>
    </row>
    <row r="4331" spans="16:16" x14ac:dyDescent="0.25">
      <c r="P4331" s="20"/>
    </row>
    <row r="4332" spans="16:16" x14ac:dyDescent="0.25">
      <c r="P4332" s="20"/>
    </row>
    <row r="4333" spans="16:16" x14ac:dyDescent="0.25">
      <c r="P4333" s="20"/>
    </row>
    <row r="4334" spans="16:16" x14ac:dyDescent="0.25">
      <c r="P4334" s="20"/>
    </row>
    <row r="4335" spans="16:16" x14ac:dyDescent="0.25">
      <c r="P4335" s="20"/>
    </row>
    <row r="4336" spans="16:16" x14ac:dyDescent="0.25">
      <c r="P4336" s="20"/>
    </row>
    <row r="4337" spans="16:16" x14ac:dyDescent="0.25">
      <c r="P4337" s="20"/>
    </row>
    <row r="4338" spans="16:16" x14ac:dyDescent="0.25">
      <c r="P4338" s="20"/>
    </row>
    <row r="4339" spans="16:16" x14ac:dyDescent="0.25">
      <c r="P4339" s="20"/>
    </row>
    <row r="4340" spans="16:16" x14ac:dyDescent="0.25">
      <c r="P4340" s="20"/>
    </row>
    <row r="4341" spans="16:16" x14ac:dyDescent="0.25">
      <c r="P4341" s="20"/>
    </row>
    <row r="4342" spans="16:16" x14ac:dyDescent="0.25">
      <c r="P4342" s="20"/>
    </row>
    <row r="4343" spans="16:16" x14ac:dyDescent="0.25">
      <c r="P4343" s="20"/>
    </row>
    <row r="4344" spans="16:16" x14ac:dyDescent="0.25">
      <c r="P4344" s="20"/>
    </row>
    <row r="4345" spans="16:16" x14ac:dyDescent="0.25">
      <c r="P4345" s="20"/>
    </row>
    <row r="4346" spans="16:16" x14ac:dyDescent="0.25">
      <c r="P4346" s="20"/>
    </row>
    <row r="4347" spans="16:16" x14ac:dyDescent="0.25">
      <c r="P4347" s="20"/>
    </row>
    <row r="4348" spans="16:16" x14ac:dyDescent="0.25">
      <c r="P4348" s="20"/>
    </row>
    <row r="4349" spans="16:16" x14ac:dyDescent="0.25">
      <c r="P4349" s="20"/>
    </row>
    <row r="4350" spans="16:16" x14ac:dyDescent="0.25">
      <c r="P4350" s="20"/>
    </row>
    <row r="4351" spans="16:16" x14ac:dyDescent="0.25">
      <c r="P4351" s="20"/>
    </row>
    <row r="4352" spans="16:16" x14ac:dyDescent="0.25">
      <c r="P4352" s="20"/>
    </row>
    <row r="4353" spans="16:16" x14ac:dyDescent="0.25">
      <c r="P4353" s="20"/>
    </row>
    <row r="4354" spans="16:16" x14ac:dyDescent="0.25">
      <c r="P4354" s="20"/>
    </row>
    <row r="4355" spans="16:16" x14ac:dyDescent="0.25">
      <c r="P4355" s="20"/>
    </row>
    <row r="4356" spans="16:16" x14ac:dyDescent="0.25">
      <c r="P4356" s="20"/>
    </row>
    <row r="4357" spans="16:16" x14ac:dyDescent="0.25">
      <c r="P4357" s="20"/>
    </row>
    <row r="4358" spans="16:16" x14ac:dyDescent="0.25">
      <c r="P4358" s="20"/>
    </row>
    <row r="4359" spans="16:16" x14ac:dyDescent="0.25">
      <c r="P4359" s="20"/>
    </row>
    <row r="4360" spans="16:16" x14ac:dyDescent="0.25">
      <c r="P4360" s="20"/>
    </row>
    <row r="4361" spans="16:16" x14ac:dyDescent="0.25">
      <c r="P4361" s="20"/>
    </row>
    <row r="4362" spans="16:16" x14ac:dyDescent="0.25">
      <c r="P4362" s="20"/>
    </row>
    <row r="4363" spans="16:16" x14ac:dyDescent="0.25">
      <c r="P4363" s="20"/>
    </row>
    <row r="4364" spans="16:16" x14ac:dyDescent="0.25">
      <c r="P4364" s="20"/>
    </row>
    <row r="4365" spans="16:16" x14ac:dyDescent="0.25">
      <c r="P4365" s="20"/>
    </row>
    <row r="4366" spans="16:16" x14ac:dyDescent="0.25">
      <c r="P4366" s="20"/>
    </row>
    <row r="4367" spans="16:16" x14ac:dyDescent="0.25">
      <c r="P4367" s="20"/>
    </row>
    <row r="4368" spans="16:16" x14ac:dyDescent="0.25">
      <c r="P4368" s="20"/>
    </row>
    <row r="4369" spans="16:16" x14ac:dyDescent="0.25">
      <c r="P4369" s="20"/>
    </row>
    <row r="4370" spans="16:16" x14ac:dyDescent="0.25">
      <c r="P4370" s="20"/>
    </row>
    <row r="4371" spans="16:16" x14ac:dyDescent="0.25">
      <c r="P4371" s="20"/>
    </row>
    <row r="4372" spans="16:16" x14ac:dyDescent="0.25">
      <c r="P4372" s="20"/>
    </row>
    <row r="4373" spans="16:16" x14ac:dyDescent="0.25">
      <c r="P4373" s="20"/>
    </row>
    <row r="4374" spans="16:16" x14ac:dyDescent="0.25">
      <c r="P4374" s="20"/>
    </row>
    <row r="4375" spans="16:16" x14ac:dyDescent="0.25">
      <c r="P4375" s="20"/>
    </row>
    <row r="4376" spans="16:16" x14ac:dyDescent="0.25">
      <c r="P4376" s="20"/>
    </row>
    <row r="4377" spans="16:16" x14ac:dyDescent="0.25">
      <c r="P4377" s="20"/>
    </row>
    <row r="4378" spans="16:16" x14ac:dyDescent="0.25">
      <c r="P4378" s="20"/>
    </row>
    <row r="4379" spans="16:16" x14ac:dyDescent="0.25">
      <c r="P4379" s="20"/>
    </row>
    <row r="4380" spans="16:16" x14ac:dyDescent="0.25">
      <c r="P4380" s="20"/>
    </row>
    <row r="4381" spans="16:16" x14ac:dyDescent="0.25">
      <c r="P4381" s="20"/>
    </row>
    <row r="4382" spans="16:16" x14ac:dyDescent="0.25">
      <c r="P4382" s="20"/>
    </row>
    <row r="4383" spans="16:16" x14ac:dyDescent="0.25">
      <c r="P4383" s="20"/>
    </row>
    <row r="4384" spans="16:16" x14ac:dyDescent="0.25">
      <c r="P4384" s="20"/>
    </row>
    <row r="4385" spans="16:16" x14ac:dyDescent="0.25">
      <c r="P4385" s="20"/>
    </row>
    <row r="4386" spans="16:16" x14ac:dyDescent="0.25">
      <c r="P4386" s="20"/>
    </row>
    <row r="4387" spans="16:16" x14ac:dyDescent="0.25">
      <c r="P4387" s="20"/>
    </row>
    <row r="4388" spans="16:16" x14ac:dyDescent="0.25">
      <c r="P4388" s="20"/>
    </row>
    <row r="4389" spans="16:16" x14ac:dyDescent="0.25">
      <c r="P4389" s="20"/>
    </row>
    <row r="4390" spans="16:16" x14ac:dyDescent="0.25">
      <c r="P4390" s="20"/>
    </row>
    <row r="4391" spans="16:16" x14ac:dyDescent="0.25">
      <c r="P4391" s="20"/>
    </row>
    <row r="4392" spans="16:16" x14ac:dyDescent="0.25">
      <c r="P4392" s="20"/>
    </row>
    <row r="4393" spans="16:16" x14ac:dyDescent="0.25">
      <c r="P4393" s="20"/>
    </row>
    <row r="4394" spans="16:16" x14ac:dyDescent="0.25">
      <c r="P4394" s="20"/>
    </row>
    <row r="4395" spans="16:16" x14ac:dyDescent="0.25">
      <c r="P4395" s="20"/>
    </row>
    <row r="4396" spans="16:16" x14ac:dyDescent="0.25">
      <c r="P4396" s="20"/>
    </row>
    <row r="4397" spans="16:16" x14ac:dyDescent="0.25">
      <c r="P4397" s="20"/>
    </row>
    <row r="4398" spans="16:16" x14ac:dyDescent="0.25">
      <c r="P4398" s="20"/>
    </row>
    <row r="4399" spans="16:16" x14ac:dyDescent="0.25">
      <c r="P4399" s="20"/>
    </row>
    <row r="4400" spans="16:16" x14ac:dyDescent="0.25">
      <c r="P4400" s="20"/>
    </row>
    <row r="4401" spans="16:16" x14ac:dyDescent="0.25">
      <c r="P4401" s="20"/>
    </row>
    <row r="4402" spans="16:16" x14ac:dyDescent="0.25">
      <c r="P4402" s="20"/>
    </row>
    <row r="4403" spans="16:16" x14ac:dyDescent="0.25">
      <c r="P4403" s="20"/>
    </row>
    <row r="4404" spans="16:16" x14ac:dyDescent="0.25">
      <c r="P4404" s="20"/>
    </row>
    <row r="4405" spans="16:16" x14ac:dyDescent="0.25">
      <c r="P4405" s="20"/>
    </row>
    <row r="4406" spans="16:16" x14ac:dyDescent="0.25">
      <c r="P4406" s="20"/>
    </row>
    <row r="4407" spans="16:16" x14ac:dyDescent="0.25">
      <c r="P4407" s="20"/>
    </row>
    <row r="4408" spans="16:16" x14ac:dyDescent="0.25">
      <c r="P4408" s="20"/>
    </row>
    <row r="4409" spans="16:16" x14ac:dyDescent="0.25">
      <c r="P4409" s="20"/>
    </row>
    <row r="4410" spans="16:16" x14ac:dyDescent="0.25">
      <c r="P4410" s="20"/>
    </row>
    <row r="4411" spans="16:16" x14ac:dyDescent="0.25">
      <c r="P4411" s="20"/>
    </row>
    <row r="4412" spans="16:16" x14ac:dyDescent="0.25">
      <c r="P4412" s="20"/>
    </row>
    <row r="4413" spans="16:16" x14ac:dyDescent="0.25">
      <c r="P4413" s="20"/>
    </row>
    <row r="4414" spans="16:16" x14ac:dyDescent="0.25">
      <c r="P4414" s="20"/>
    </row>
    <row r="4415" spans="16:16" x14ac:dyDescent="0.25">
      <c r="P4415" s="20"/>
    </row>
    <row r="4416" spans="16:16" x14ac:dyDescent="0.25">
      <c r="P4416" s="20"/>
    </row>
    <row r="4417" spans="16:16" x14ac:dyDescent="0.25">
      <c r="P4417" s="20"/>
    </row>
    <row r="4418" spans="16:16" x14ac:dyDescent="0.25">
      <c r="P4418" s="20"/>
    </row>
    <row r="4419" spans="16:16" x14ac:dyDescent="0.25">
      <c r="P4419" s="20"/>
    </row>
    <row r="4420" spans="16:16" x14ac:dyDescent="0.25">
      <c r="P4420" s="20"/>
    </row>
    <row r="4421" spans="16:16" x14ac:dyDescent="0.25">
      <c r="P4421" s="20"/>
    </row>
    <row r="4422" spans="16:16" x14ac:dyDescent="0.25">
      <c r="P4422" s="20"/>
    </row>
    <row r="4423" spans="16:16" x14ac:dyDescent="0.25">
      <c r="P4423" s="20"/>
    </row>
    <row r="4424" spans="16:16" x14ac:dyDescent="0.25">
      <c r="P4424" s="20"/>
    </row>
    <row r="4425" spans="16:16" x14ac:dyDescent="0.25">
      <c r="P4425" s="20"/>
    </row>
    <row r="4426" spans="16:16" x14ac:dyDescent="0.25">
      <c r="P4426" s="20"/>
    </row>
    <row r="4427" spans="16:16" x14ac:dyDescent="0.25">
      <c r="P4427" s="20"/>
    </row>
    <row r="4428" spans="16:16" x14ac:dyDescent="0.25">
      <c r="P4428" s="20"/>
    </row>
    <row r="4429" spans="16:16" x14ac:dyDescent="0.25">
      <c r="P4429" s="20"/>
    </row>
    <row r="4430" spans="16:16" x14ac:dyDescent="0.25">
      <c r="P4430" s="20"/>
    </row>
    <row r="4431" spans="16:16" x14ac:dyDescent="0.25">
      <c r="P4431" s="20"/>
    </row>
    <row r="4432" spans="16:16" x14ac:dyDescent="0.25">
      <c r="P4432" s="20"/>
    </row>
    <row r="4433" spans="16:16" x14ac:dyDescent="0.25">
      <c r="P4433" s="20"/>
    </row>
    <row r="4434" spans="16:16" x14ac:dyDescent="0.25">
      <c r="P4434" s="20"/>
    </row>
    <row r="4435" spans="16:16" x14ac:dyDescent="0.25">
      <c r="P4435" s="20"/>
    </row>
    <row r="4436" spans="16:16" x14ac:dyDescent="0.25">
      <c r="P4436" s="20"/>
    </row>
    <row r="4437" spans="16:16" x14ac:dyDescent="0.25">
      <c r="P4437" s="20"/>
    </row>
    <row r="4438" spans="16:16" x14ac:dyDescent="0.25">
      <c r="P4438" s="20"/>
    </row>
    <row r="4439" spans="16:16" x14ac:dyDescent="0.25">
      <c r="P4439" s="20"/>
    </row>
    <row r="4440" spans="16:16" x14ac:dyDescent="0.25">
      <c r="P4440" s="20"/>
    </row>
    <row r="4441" spans="16:16" x14ac:dyDescent="0.25">
      <c r="P4441" s="20"/>
    </row>
    <row r="4442" spans="16:16" x14ac:dyDescent="0.25">
      <c r="P4442" s="20"/>
    </row>
    <row r="4443" spans="16:16" x14ac:dyDescent="0.25">
      <c r="P4443" s="20"/>
    </row>
    <row r="4444" spans="16:16" x14ac:dyDescent="0.25">
      <c r="P4444" s="20"/>
    </row>
    <row r="4445" spans="16:16" x14ac:dyDescent="0.25">
      <c r="P4445" s="20"/>
    </row>
    <row r="4446" spans="16:16" x14ac:dyDescent="0.25">
      <c r="P4446" s="20"/>
    </row>
    <row r="4447" spans="16:16" x14ac:dyDescent="0.25">
      <c r="P4447" s="20"/>
    </row>
    <row r="4448" spans="16:16" x14ac:dyDescent="0.25">
      <c r="P4448" s="20"/>
    </row>
    <row r="4449" spans="16:16" x14ac:dyDescent="0.25">
      <c r="P4449" s="20"/>
    </row>
    <row r="4450" spans="16:16" x14ac:dyDescent="0.25">
      <c r="P4450" s="20"/>
    </row>
    <row r="4451" spans="16:16" x14ac:dyDescent="0.25">
      <c r="P4451" s="20"/>
    </row>
    <row r="4452" spans="16:16" x14ac:dyDescent="0.25">
      <c r="P4452" s="20"/>
    </row>
    <row r="4453" spans="16:16" x14ac:dyDescent="0.25">
      <c r="P4453" s="20"/>
    </row>
    <row r="4454" spans="16:16" x14ac:dyDescent="0.25">
      <c r="P4454" s="20"/>
    </row>
    <row r="4455" spans="16:16" x14ac:dyDescent="0.25">
      <c r="P4455" s="20"/>
    </row>
    <row r="4456" spans="16:16" x14ac:dyDescent="0.25">
      <c r="P4456" s="20"/>
    </row>
    <row r="4457" spans="16:16" x14ac:dyDescent="0.25">
      <c r="P4457" s="20"/>
    </row>
    <row r="4458" spans="16:16" x14ac:dyDescent="0.25">
      <c r="P4458" s="20"/>
    </row>
    <row r="4459" spans="16:16" x14ac:dyDescent="0.25">
      <c r="P4459" s="20"/>
    </row>
    <row r="4460" spans="16:16" x14ac:dyDescent="0.25">
      <c r="P4460" s="20"/>
    </row>
    <row r="4461" spans="16:16" x14ac:dyDescent="0.25">
      <c r="P4461" s="20"/>
    </row>
    <row r="4462" spans="16:16" x14ac:dyDescent="0.25">
      <c r="P4462" s="20"/>
    </row>
    <row r="4463" spans="16:16" x14ac:dyDescent="0.25">
      <c r="P4463" s="20"/>
    </row>
    <row r="4464" spans="16:16" x14ac:dyDescent="0.25">
      <c r="P4464" s="20"/>
    </row>
    <row r="4465" spans="16:16" x14ac:dyDescent="0.25">
      <c r="P4465" s="20"/>
    </row>
    <row r="4466" spans="16:16" x14ac:dyDescent="0.25">
      <c r="P4466" s="20"/>
    </row>
    <row r="4467" spans="16:16" x14ac:dyDescent="0.25">
      <c r="P4467" s="20"/>
    </row>
    <row r="4468" spans="16:16" x14ac:dyDescent="0.25">
      <c r="P4468" s="20"/>
    </row>
    <row r="4469" spans="16:16" x14ac:dyDescent="0.25">
      <c r="P4469" s="20"/>
    </row>
    <row r="4470" spans="16:16" x14ac:dyDescent="0.25">
      <c r="P4470" s="20"/>
    </row>
    <row r="4471" spans="16:16" x14ac:dyDescent="0.25">
      <c r="P4471" s="20"/>
    </row>
    <row r="4472" spans="16:16" x14ac:dyDescent="0.25">
      <c r="P4472" s="20"/>
    </row>
    <row r="4473" spans="16:16" x14ac:dyDescent="0.25">
      <c r="P4473" s="20"/>
    </row>
    <row r="4474" spans="16:16" x14ac:dyDescent="0.25">
      <c r="P4474" s="20"/>
    </row>
    <row r="4475" spans="16:16" x14ac:dyDescent="0.25">
      <c r="P4475" s="20"/>
    </row>
    <row r="4476" spans="16:16" x14ac:dyDescent="0.25">
      <c r="P4476" s="20"/>
    </row>
    <row r="4477" spans="16:16" x14ac:dyDescent="0.25">
      <c r="P4477" s="20"/>
    </row>
    <row r="4478" spans="16:16" x14ac:dyDescent="0.25">
      <c r="P4478" s="20"/>
    </row>
    <row r="4479" spans="16:16" x14ac:dyDescent="0.25">
      <c r="P4479" s="20"/>
    </row>
    <row r="4480" spans="16:16" x14ac:dyDescent="0.25">
      <c r="P4480" s="20"/>
    </row>
    <row r="4481" spans="16:16" x14ac:dyDescent="0.25">
      <c r="P4481" s="20"/>
    </row>
    <row r="4482" spans="16:16" x14ac:dyDescent="0.25">
      <c r="P4482" s="20"/>
    </row>
    <row r="4483" spans="16:16" x14ac:dyDescent="0.25">
      <c r="P4483" s="20"/>
    </row>
    <row r="4484" spans="16:16" x14ac:dyDescent="0.25">
      <c r="P4484" s="20"/>
    </row>
    <row r="4485" spans="16:16" x14ac:dyDescent="0.25">
      <c r="P4485" s="20"/>
    </row>
    <row r="4486" spans="16:16" x14ac:dyDescent="0.25">
      <c r="P4486" s="20"/>
    </row>
    <row r="4487" spans="16:16" x14ac:dyDescent="0.25">
      <c r="P4487" s="20"/>
    </row>
    <row r="4488" spans="16:16" x14ac:dyDescent="0.25">
      <c r="P4488" s="20"/>
    </row>
    <row r="4489" spans="16:16" x14ac:dyDescent="0.25">
      <c r="P4489" s="20"/>
    </row>
    <row r="4490" spans="16:16" x14ac:dyDescent="0.25">
      <c r="P4490" s="20"/>
    </row>
    <row r="4491" spans="16:16" x14ac:dyDescent="0.25">
      <c r="P4491" s="20"/>
    </row>
    <row r="4492" spans="16:16" x14ac:dyDescent="0.25">
      <c r="P4492" s="20"/>
    </row>
    <row r="4493" spans="16:16" x14ac:dyDescent="0.25">
      <c r="P4493" s="20"/>
    </row>
    <row r="4494" spans="16:16" x14ac:dyDescent="0.25">
      <c r="P4494" s="20"/>
    </row>
    <row r="4495" spans="16:16" x14ac:dyDescent="0.25">
      <c r="P4495" s="20"/>
    </row>
    <row r="4496" spans="16:16" x14ac:dyDescent="0.25">
      <c r="P4496" s="20"/>
    </row>
    <row r="4497" spans="16:16" x14ac:dyDescent="0.25">
      <c r="P4497" s="20"/>
    </row>
    <row r="4498" spans="16:16" x14ac:dyDescent="0.25">
      <c r="P4498" s="20"/>
    </row>
    <row r="4499" spans="16:16" x14ac:dyDescent="0.25">
      <c r="P4499" s="20"/>
    </row>
    <row r="4500" spans="16:16" x14ac:dyDescent="0.25">
      <c r="P4500" s="20"/>
    </row>
    <row r="4501" spans="16:16" x14ac:dyDescent="0.25">
      <c r="P4501" s="20"/>
    </row>
    <row r="4502" spans="16:16" x14ac:dyDescent="0.25">
      <c r="P4502" s="20"/>
    </row>
    <row r="4503" spans="16:16" x14ac:dyDescent="0.25">
      <c r="P4503" s="20"/>
    </row>
    <row r="4504" spans="16:16" x14ac:dyDescent="0.25">
      <c r="P4504" s="20"/>
    </row>
    <row r="4505" spans="16:16" x14ac:dyDescent="0.25">
      <c r="P4505" s="20"/>
    </row>
    <row r="4506" spans="16:16" x14ac:dyDescent="0.25">
      <c r="P4506" s="20"/>
    </row>
    <row r="4507" spans="16:16" x14ac:dyDescent="0.25">
      <c r="P4507" s="20"/>
    </row>
    <row r="4508" spans="16:16" x14ac:dyDescent="0.25">
      <c r="P4508" s="20"/>
    </row>
    <row r="4509" spans="16:16" x14ac:dyDescent="0.25">
      <c r="P4509" s="20"/>
    </row>
    <row r="4510" spans="16:16" x14ac:dyDescent="0.25">
      <c r="P4510" s="20"/>
    </row>
    <row r="4511" spans="16:16" x14ac:dyDescent="0.25">
      <c r="P4511" s="20"/>
    </row>
    <row r="4512" spans="16:16" x14ac:dyDescent="0.25">
      <c r="P4512" s="20"/>
    </row>
    <row r="4513" spans="16:16" x14ac:dyDescent="0.25">
      <c r="P4513" s="20"/>
    </row>
    <row r="4514" spans="16:16" x14ac:dyDescent="0.25">
      <c r="P4514" s="20"/>
    </row>
    <row r="4515" spans="16:16" x14ac:dyDescent="0.25">
      <c r="P4515" s="20"/>
    </row>
    <row r="4516" spans="16:16" x14ac:dyDescent="0.25">
      <c r="P4516" s="20"/>
    </row>
    <row r="4517" spans="16:16" x14ac:dyDescent="0.25">
      <c r="P4517" s="20"/>
    </row>
    <row r="4518" spans="16:16" x14ac:dyDescent="0.25">
      <c r="P4518" s="20"/>
    </row>
    <row r="4519" spans="16:16" x14ac:dyDescent="0.25">
      <c r="P4519" s="20"/>
    </row>
    <row r="4520" spans="16:16" x14ac:dyDescent="0.25">
      <c r="P4520" s="20"/>
    </row>
    <row r="4521" spans="16:16" x14ac:dyDescent="0.25">
      <c r="P4521" s="20"/>
    </row>
    <row r="4522" spans="16:16" x14ac:dyDescent="0.25">
      <c r="P4522" s="20"/>
    </row>
    <row r="4523" spans="16:16" x14ac:dyDescent="0.25">
      <c r="P4523" s="20"/>
    </row>
    <row r="4524" spans="16:16" x14ac:dyDescent="0.25">
      <c r="P4524" s="20"/>
    </row>
    <row r="4525" spans="16:16" x14ac:dyDescent="0.25">
      <c r="P4525" s="20"/>
    </row>
    <row r="4526" spans="16:16" x14ac:dyDescent="0.25">
      <c r="P4526" s="20"/>
    </row>
    <row r="4527" spans="16:16" x14ac:dyDescent="0.25">
      <c r="P4527" s="20"/>
    </row>
    <row r="4528" spans="16:16" x14ac:dyDescent="0.25">
      <c r="P4528" s="20"/>
    </row>
    <row r="4529" spans="16:16" x14ac:dyDescent="0.25">
      <c r="P4529" s="20"/>
    </row>
    <row r="4530" spans="16:16" x14ac:dyDescent="0.25">
      <c r="P4530" s="20"/>
    </row>
    <row r="4531" spans="16:16" x14ac:dyDescent="0.25">
      <c r="P4531" s="20"/>
    </row>
    <row r="4532" spans="16:16" x14ac:dyDescent="0.25">
      <c r="P4532" s="20"/>
    </row>
    <row r="4533" spans="16:16" x14ac:dyDescent="0.25">
      <c r="P4533" s="20"/>
    </row>
    <row r="4534" spans="16:16" x14ac:dyDescent="0.25">
      <c r="P4534" s="20"/>
    </row>
    <row r="4535" spans="16:16" x14ac:dyDescent="0.25">
      <c r="P4535" s="20"/>
    </row>
    <row r="4536" spans="16:16" x14ac:dyDescent="0.25">
      <c r="P4536" s="20"/>
    </row>
    <row r="4537" spans="16:16" x14ac:dyDescent="0.25">
      <c r="P4537" s="20"/>
    </row>
    <row r="4538" spans="16:16" x14ac:dyDescent="0.25">
      <c r="P4538" s="20"/>
    </row>
    <row r="4539" spans="16:16" x14ac:dyDescent="0.25">
      <c r="P4539" s="20"/>
    </row>
    <row r="4540" spans="16:16" x14ac:dyDescent="0.25">
      <c r="P4540" s="20"/>
    </row>
    <row r="4541" spans="16:16" x14ac:dyDescent="0.25">
      <c r="P4541" s="20"/>
    </row>
    <row r="4542" spans="16:16" x14ac:dyDescent="0.25">
      <c r="P4542" s="20"/>
    </row>
    <row r="4543" spans="16:16" x14ac:dyDescent="0.25">
      <c r="P4543" s="20"/>
    </row>
    <row r="4544" spans="16:16" x14ac:dyDescent="0.25">
      <c r="P4544" s="20"/>
    </row>
    <row r="4545" spans="16:16" x14ac:dyDescent="0.25">
      <c r="P4545" s="20"/>
    </row>
    <row r="4546" spans="16:16" x14ac:dyDescent="0.25">
      <c r="P4546" s="20"/>
    </row>
    <row r="4547" spans="16:16" x14ac:dyDescent="0.25">
      <c r="P4547" s="20"/>
    </row>
    <row r="4548" spans="16:16" x14ac:dyDescent="0.25">
      <c r="P4548" s="20"/>
    </row>
    <row r="4549" spans="16:16" x14ac:dyDescent="0.25">
      <c r="P4549" s="20"/>
    </row>
    <row r="4550" spans="16:16" x14ac:dyDescent="0.25">
      <c r="P4550" s="20"/>
    </row>
    <row r="4551" spans="16:16" x14ac:dyDescent="0.25">
      <c r="P4551" s="20"/>
    </row>
    <row r="4552" spans="16:16" x14ac:dyDescent="0.25">
      <c r="P4552" s="20"/>
    </row>
    <row r="4553" spans="16:16" x14ac:dyDescent="0.25">
      <c r="P4553" s="20"/>
    </row>
    <row r="4554" spans="16:16" x14ac:dyDescent="0.25">
      <c r="P4554" s="20"/>
    </row>
    <row r="4555" spans="16:16" x14ac:dyDescent="0.25">
      <c r="P4555" s="20"/>
    </row>
    <row r="4556" spans="16:16" x14ac:dyDescent="0.25">
      <c r="P4556" s="20"/>
    </row>
    <row r="4557" spans="16:16" x14ac:dyDescent="0.25">
      <c r="P4557" s="20"/>
    </row>
    <row r="4558" spans="16:16" x14ac:dyDescent="0.25">
      <c r="P4558" s="20"/>
    </row>
    <row r="4559" spans="16:16" x14ac:dyDescent="0.25">
      <c r="P4559" s="20"/>
    </row>
    <row r="4560" spans="16:16" x14ac:dyDescent="0.25">
      <c r="P4560" s="20"/>
    </row>
    <row r="4561" spans="16:16" x14ac:dyDescent="0.25">
      <c r="P4561" s="20"/>
    </row>
    <row r="4562" spans="16:16" x14ac:dyDescent="0.25">
      <c r="P4562" s="20"/>
    </row>
    <row r="4563" spans="16:16" x14ac:dyDescent="0.25">
      <c r="P4563" s="20"/>
    </row>
    <row r="4564" spans="16:16" x14ac:dyDescent="0.25">
      <c r="P4564" s="20"/>
    </row>
    <row r="4565" spans="16:16" x14ac:dyDescent="0.25">
      <c r="P4565" s="20"/>
    </row>
    <row r="4566" spans="16:16" x14ac:dyDescent="0.25">
      <c r="P4566" s="20"/>
    </row>
    <row r="4567" spans="16:16" x14ac:dyDescent="0.25">
      <c r="P4567" s="20"/>
    </row>
    <row r="4568" spans="16:16" x14ac:dyDescent="0.25">
      <c r="P4568" s="20"/>
    </row>
    <row r="4569" spans="16:16" x14ac:dyDescent="0.25">
      <c r="P4569" s="20"/>
    </row>
    <row r="4570" spans="16:16" x14ac:dyDescent="0.25">
      <c r="P4570" s="20"/>
    </row>
    <row r="4571" spans="16:16" x14ac:dyDescent="0.25">
      <c r="P4571" s="20"/>
    </row>
    <row r="4572" spans="16:16" x14ac:dyDescent="0.25">
      <c r="P4572" s="20"/>
    </row>
    <row r="4573" spans="16:16" x14ac:dyDescent="0.25">
      <c r="P4573" s="20"/>
    </row>
    <row r="4574" spans="16:16" x14ac:dyDescent="0.25">
      <c r="P4574" s="20"/>
    </row>
    <row r="4575" spans="16:16" x14ac:dyDescent="0.25">
      <c r="P4575" s="20"/>
    </row>
    <row r="4576" spans="16:16" x14ac:dyDescent="0.25">
      <c r="P4576" s="20"/>
    </row>
    <row r="4577" spans="16:16" x14ac:dyDescent="0.25">
      <c r="P4577" s="20"/>
    </row>
    <row r="4578" spans="16:16" x14ac:dyDescent="0.25">
      <c r="P4578" s="20"/>
    </row>
    <row r="4579" spans="16:16" x14ac:dyDescent="0.25">
      <c r="P4579" s="20"/>
    </row>
    <row r="4580" spans="16:16" x14ac:dyDescent="0.25">
      <c r="P4580" s="20"/>
    </row>
    <row r="4581" spans="16:16" x14ac:dyDescent="0.25">
      <c r="P4581" s="20"/>
    </row>
    <row r="4582" spans="16:16" x14ac:dyDescent="0.25">
      <c r="P4582" s="20"/>
    </row>
    <row r="4583" spans="16:16" x14ac:dyDescent="0.25">
      <c r="P4583" s="20"/>
    </row>
    <row r="4584" spans="16:16" x14ac:dyDescent="0.25">
      <c r="P4584" s="20"/>
    </row>
    <row r="4585" spans="16:16" x14ac:dyDescent="0.25">
      <c r="P4585" s="20"/>
    </row>
    <row r="4586" spans="16:16" x14ac:dyDescent="0.25">
      <c r="P4586" s="20"/>
    </row>
    <row r="4587" spans="16:16" x14ac:dyDescent="0.25">
      <c r="P4587" s="20"/>
    </row>
    <row r="4588" spans="16:16" x14ac:dyDescent="0.25">
      <c r="P4588" s="20"/>
    </row>
    <row r="4589" spans="16:16" x14ac:dyDescent="0.25">
      <c r="P4589" s="20"/>
    </row>
    <row r="4590" spans="16:16" x14ac:dyDescent="0.25">
      <c r="P4590" s="20"/>
    </row>
    <row r="4591" spans="16:16" x14ac:dyDescent="0.25">
      <c r="P4591" s="20"/>
    </row>
    <row r="4592" spans="16:16" x14ac:dyDescent="0.25">
      <c r="P4592" s="20"/>
    </row>
    <row r="4593" spans="16:16" x14ac:dyDescent="0.25">
      <c r="P4593" s="20"/>
    </row>
    <row r="4594" spans="16:16" x14ac:dyDescent="0.25">
      <c r="P4594" s="20"/>
    </row>
    <row r="4595" spans="16:16" x14ac:dyDescent="0.25">
      <c r="P4595" s="20"/>
    </row>
    <row r="4596" spans="16:16" x14ac:dyDescent="0.25">
      <c r="P4596" s="20"/>
    </row>
    <row r="4597" spans="16:16" x14ac:dyDescent="0.25">
      <c r="P4597" s="20"/>
    </row>
    <row r="4598" spans="16:16" x14ac:dyDescent="0.25">
      <c r="P4598" s="20"/>
    </row>
    <row r="4599" spans="16:16" x14ac:dyDescent="0.25">
      <c r="P4599" s="20"/>
    </row>
    <row r="4600" spans="16:16" x14ac:dyDescent="0.25">
      <c r="P4600" s="20"/>
    </row>
    <row r="4601" spans="16:16" x14ac:dyDescent="0.25">
      <c r="P4601" s="20"/>
    </row>
    <row r="4602" spans="16:16" x14ac:dyDescent="0.25">
      <c r="P4602" s="20"/>
    </row>
    <row r="4603" spans="16:16" x14ac:dyDescent="0.25">
      <c r="P4603" s="20"/>
    </row>
    <row r="4604" spans="16:16" x14ac:dyDescent="0.25">
      <c r="P4604" s="20"/>
    </row>
    <row r="4605" spans="16:16" x14ac:dyDescent="0.25">
      <c r="P4605" s="20"/>
    </row>
    <row r="4606" spans="16:16" x14ac:dyDescent="0.25">
      <c r="P4606" s="20"/>
    </row>
    <row r="4607" spans="16:16" x14ac:dyDescent="0.25">
      <c r="P4607" s="20"/>
    </row>
    <row r="4608" spans="16:16" x14ac:dyDescent="0.25">
      <c r="P4608" s="20"/>
    </row>
    <row r="4609" spans="16:16" x14ac:dyDescent="0.25">
      <c r="P4609" s="20"/>
    </row>
    <row r="4610" spans="16:16" x14ac:dyDescent="0.25">
      <c r="P4610" s="20"/>
    </row>
    <row r="4611" spans="16:16" x14ac:dyDescent="0.25">
      <c r="P4611" s="20"/>
    </row>
    <row r="4612" spans="16:16" x14ac:dyDescent="0.25">
      <c r="P4612" s="20"/>
    </row>
    <row r="4613" spans="16:16" x14ac:dyDescent="0.25">
      <c r="P4613" s="20"/>
    </row>
    <row r="4614" spans="16:16" x14ac:dyDescent="0.25">
      <c r="P4614" s="20"/>
    </row>
    <row r="4615" spans="16:16" x14ac:dyDescent="0.25">
      <c r="P4615" s="20"/>
    </row>
    <row r="4616" spans="16:16" x14ac:dyDescent="0.25">
      <c r="P4616" s="20"/>
    </row>
    <row r="4617" spans="16:16" x14ac:dyDescent="0.25">
      <c r="P4617" s="20"/>
    </row>
    <row r="4618" spans="16:16" x14ac:dyDescent="0.25">
      <c r="P4618" s="20"/>
    </row>
    <row r="4619" spans="16:16" x14ac:dyDescent="0.25">
      <c r="P4619" s="20"/>
    </row>
    <row r="4620" spans="16:16" x14ac:dyDescent="0.25">
      <c r="P4620" s="20"/>
    </row>
    <row r="4621" spans="16:16" x14ac:dyDescent="0.25">
      <c r="P4621" s="20"/>
    </row>
    <row r="4622" spans="16:16" x14ac:dyDescent="0.25">
      <c r="P4622" s="20"/>
    </row>
    <row r="4623" spans="16:16" x14ac:dyDescent="0.25">
      <c r="P4623" s="20"/>
    </row>
    <row r="4624" spans="16:16" x14ac:dyDescent="0.25">
      <c r="P4624" s="20"/>
    </row>
    <row r="4625" spans="16:16" x14ac:dyDescent="0.25">
      <c r="P4625" s="20"/>
    </row>
    <row r="4626" spans="16:16" x14ac:dyDescent="0.25">
      <c r="P4626" s="20"/>
    </row>
    <row r="4627" spans="16:16" x14ac:dyDescent="0.25">
      <c r="P4627" s="20"/>
    </row>
    <row r="4628" spans="16:16" x14ac:dyDescent="0.25">
      <c r="P4628" s="20"/>
    </row>
    <row r="4629" spans="16:16" x14ac:dyDescent="0.25">
      <c r="P4629" s="20"/>
    </row>
    <row r="4630" spans="16:16" x14ac:dyDescent="0.25">
      <c r="P4630" s="20"/>
    </row>
    <row r="4631" spans="16:16" x14ac:dyDescent="0.25">
      <c r="P4631" s="20"/>
    </row>
    <row r="4632" spans="16:16" x14ac:dyDescent="0.25">
      <c r="P4632" s="20"/>
    </row>
    <row r="4633" spans="16:16" x14ac:dyDescent="0.25">
      <c r="P4633" s="20"/>
    </row>
    <row r="4634" spans="16:16" x14ac:dyDescent="0.25">
      <c r="P4634" s="20"/>
    </row>
    <row r="4635" spans="16:16" x14ac:dyDescent="0.25">
      <c r="P4635" s="20"/>
    </row>
    <row r="4636" spans="16:16" x14ac:dyDescent="0.25">
      <c r="P4636" s="20"/>
    </row>
    <row r="4637" spans="16:16" x14ac:dyDescent="0.25">
      <c r="P4637" s="20"/>
    </row>
    <row r="4638" spans="16:16" x14ac:dyDescent="0.25">
      <c r="P4638" s="20"/>
    </row>
    <row r="4639" spans="16:16" x14ac:dyDescent="0.25">
      <c r="P4639" s="20"/>
    </row>
    <row r="4640" spans="16:16" x14ac:dyDescent="0.25">
      <c r="P4640" s="20"/>
    </row>
    <row r="4641" spans="16:16" x14ac:dyDescent="0.25">
      <c r="P4641" s="20"/>
    </row>
    <row r="4642" spans="16:16" x14ac:dyDescent="0.25">
      <c r="P4642" s="20"/>
    </row>
    <row r="4643" spans="16:16" x14ac:dyDescent="0.25">
      <c r="P4643" s="20"/>
    </row>
    <row r="4644" spans="16:16" x14ac:dyDescent="0.25">
      <c r="P4644" s="20"/>
    </row>
    <row r="4645" spans="16:16" x14ac:dyDescent="0.25">
      <c r="P4645" s="20"/>
    </row>
    <row r="4646" spans="16:16" x14ac:dyDescent="0.25">
      <c r="P4646" s="20"/>
    </row>
    <row r="4647" spans="16:16" x14ac:dyDescent="0.25">
      <c r="P4647" s="20"/>
    </row>
    <row r="4648" spans="16:16" x14ac:dyDescent="0.25">
      <c r="P4648" s="20"/>
    </row>
    <row r="4649" spans="16:16" x14ac:dyDescent="0.25">
      <c r="P4649" s="20"/>
    </row>
    <row r="4650" spans="16:16" x14ac:dyDescent="0.25">
      <c r="P4650" s="20"/>
    </row>
    <row r="4651" spans="16:16" x14ac:dyDescent="0.25">
      <c r="P4651" s="20"/>
    </row>
    <row r="4652" spans="16:16" x14ac:dyDescent="0.25">
      <c r="P4652" s="20"/>
    </row>
    <row r="4653" spans="16:16" x14ac:dyDescent="0.25">
      <c r="P4653" s="20"/>
    </row>
    <row r="4654" spans="16:16" x14ac:dyDescent="0.25">
      <c r="P4654" s="20"/>
    </row>
    <row r="4655" spans="16:16" x14ac:dyDescent="0.25">
      <c r="P4655" s="20"/>
    </row>
    <row r="4656" spans="16:16" x14ac:dyDescent="0.25">
      <c r="P4656" s="20"/>
    </row>
    <row r="4657" spans="16:16" x14ac:dyDescent="0.25">
      <c r="P4657" s="20"/>
    </row>
    <row r="4658" spans="16:16" x14ac:dyDescent="0.25">
      <c r="P4658" s="20"/>
    </row>
    <row r="4659" spans="16:16" x14ac:dyDescent="0.25">
      <c r="P4659" s="20"/>
    </row>
    <row r="4660" spans="16:16" x14ac:dyDescent="0.25">
      <c r="P4660" s="20"/>
    </row>
    <row r="4661" spans="16:16" x14ac:dyDescent="0.25">
      <c r="P4661" s="20"/>
    </row>
    <row r="4662" spans="16:16" x14ac:dyDescent="0.25">
      <c r="P4662" s="20"/>
    </row>
    <row r="4663" spans="16:16" x14ac:dyDescent="0.25">
      <c r="P4663" s="20"/>
    </row>
    <row r="4664" spans="16:16" x14ac:dyDescent="0.25">
      <c r="P4664" s="20"/>
    </row>
    <row r="4665" spans="16:16" x14ac:dyDescent="0.25">
      <c r="P4665" s="20"/>
    </row>
    <row r="4666" spans="16:16" x14ac:dyDescent="0.25">
      <c r="P4666" s="20"/>
    </row>
    <row r="4667" spans="16:16" x14ac:dyDescent="0.25">
      <c r="P4667" s="20"/>
    </row>
    <row r="4668" spans="16:16" x14ac:dyDescent="0.25">
      <c r="P4668" s="20"/>
    </row>
    <row r="4669" spans="16:16" x14ac:dyDescent="0.25">
      <c r="P4669" s="20"/>
    </row>
    <row r="4670" spans="16:16" x14ac:dyDescent="0.25">
      <c r="P4670" s="20"/>
    </row>
    <row r="4671" spans="16:16" x14ac:dyDescent="0.25">
      <c r="P4671" s="20"/>
    </row>
    <row r="4672" spans="16:16" x14ac:dyDescent="0.25">
      <c r="P4672" s="20"/>
    </row>
    <row r="4673" spans="16:16" x14ac:dyDescent="0.25">
      <c r="P4673" s="20"/>
    </row>
    <row r="4674" spans="16:16" x14ac:dyDescent="0.25">
      <c r="P4674" s="20"/>
    </row>
    <row r="4675" spans="16:16" x14ac:dyDescent="0.25">
      <c r="P4675" s="20"/>
    </row>
    <row r="4676" spans="16:16" x14ac:dyDescent="0.25">
      <c r="P4676" s="20"/>
    </row>
    <row r="4677" spans="16:16" x14ac:dyDescent="0.25">
      <c r="P4677" s="20"/>
    </row>
    <row r="4678" spans="16:16" x14ac:dyDescent="0.25">
      <c r="P4678" s="20"/>
    </row>
    <row r="4679" spans="16:16" x14ac:dyDescent="0.25">
      <c r="P4679" s="20"/>
    </row>
    <row r="4680" spans="16:16" x14ac:dyDescent="0.25">
      <c r="P4680" s="20"/>
    </row>
    <row r="4681" spans="16:16" x14ac:dyDescent="0.25">
      <c r="P4681" s="20"/>
    </row>
    <row r="4682" spans="16:16" x14ac:dyDescent="0.25">
      <c r="P4682" s="20"/>
    </row>
    <row r="4683" spans="16:16" x14ac:dyDescent="0.25">
      <c r="P4683" s="20"/>
    </row>
    <row r="4684" spans="16:16" x14ac:dyDescent="0.25">
      <c r="P4684" s="20"/>
    </row>
    <row r="4685" spans="16:16" x14ac:dyDescent="0.25">
      <c r="P4685" s="20"/>
    </row>
    <row r="4686" spans="16:16" x14ac:dyDescent="0.25">
      <c r="P4686" s="20"/>
    </row>
    <row r="4687" spans="16:16" x14ac:dyDescent="0.25">
      <c r="P4687" s="20"/>
    </row>
    <row r="4688" spans="16:16" x14ac:dyDescent="0.25">
      <c r="P4688" s="20"/>
    </row>
    <row r="4689" spans="16:16" x14ac:dyDescent="0.25">
      <c r="P4689" s="20"/>
    </row>
    <row r="4690" spans="16:16" x14ac:dyDescent="0.25">
      <c r="P4690" s="20"/>
    </row>
    <row r="4691" spans="16:16" x14ac:dyDescent="0.25">
      <c r="P4691" s="20"/>
    </row>
    <row r="4692" spans="16:16" x14ac:dyDescent="0.25">
      <c r="P4692" s="20"/>
    </row>
    <row r="4693" spans="16:16" x14ac:dyDescent="0.25">
      <c r="P4693" s="20"/>
    </row>
    <row r="4694" spans="16:16" x14ac:dyDescent="0.25">
      <c r="P4694" s="20"/>
    </row>
    <row r="4695" spans="16:16" x14ac:dyDescent="0.25">
      <c r="P4695" s="20"/>
    </row>
    <row r="4696" spans="16:16" x14ac:dyDescent="0.25">
      <c r="P4696" s="20"/>
    </row>
    <row r="4697" spans="16:16" x14ac:dyDescent="0.25">
      <c r="P4697" s="20"/>
    </row>
    <row r="4698" spans="16:16" x14ac:dyDescent="0.25">
      <c r="P4698" s="20"/>
    </row>
    <row r="4699" spans="16:16" x14ac:dyDescent="0.25">
      <c r="P4699" s="20"/>
    </row>
    <row r="4700" spans="16:16" x14ac:dyDescent="0.25">
      <c r="P4700" s="20"/>
    </row>
    <row r="4701" spans="16:16" x14ac:dyDescent="0.25">
      <c r="P4701" s="20"/>
    </row>
    <row r="4702" spans="16:16" x14ac:dyDescent="0.25">
      <c r="P4702" s="20"/>
    </row>
    <row r="4703" spans="16:16" x14ac:dyDescent="0.25">
      <c r="P4703" s="20"/>
    </row>
    <row r="4704" spans="16:16" x14ac:dyDescent="0.25">
      <c r="P4704" s="20"/>
    </row>
    <row r="4705" spans="16:16" x14ac:dyDescent="0.25">
      <c r="P4705" s="20"/>
    </row>
    <row r="4706" spans="16:16" x14ac:dyDescent="0.25">
      <c r="P4706" s="20"/>
    </row>
    <row r="4707" spans="16:16" x14ac:dyDescent="0.25">
      <c r="P4707" s="20"/>
    </row>
    <row r="4708" spans="16:16" x14ac:dyDescent="0.25">
      <c r="P4708" s="20"/>
    </row>
    <row r="4709" spans="16:16" x14ac:dyDescent="0.25">
      <c r="P4709" s="20"/>
    </row>
    <row r="4710" spans="16:16" x14ac:dyDescent="0.25">
      <c r="P4710" s="20"/>
    </row>
    <row r="4711" spans="16:16" x14ac:dyDescent="0.25">
      <c r="P4711" s="20"/>
    </row>
    <row r="4712" spans="16:16" x14ac:dyDescent="0.25">
      <c r="P4712" s="20"/>
    </row>
    <row r="4713" spans="16:16" x14ac:dyDescent="0.25">
      <c r="P4713" s="20"/>
    </row>
    <row r="4714" spans="16:16" x14ac:dyDescent="0.25">
      <c r="P4714" s="20"/>
    </row>
    <row r="4715" spans="16:16" x14ac:dyDescent="0.25">
      <c r="P4715" s="20"/>
    </row>
    <row r="4716" spans="16:16" x14ac:dyDescent="0.25">
      <c r="P4716" s="20"/>
    </row>
    <row r="4717" spans="16:16" x14ac:dyDescent="0.25">
      <c r="P4717" s="20"/>
    </row>
    <row r="4718" spans="16:16" x14ac:dyDescent="0.25">
      <c r="P4718" s="20"/>
    </row>
    <row r="4719" spans="16:16" x14ac:dyDescent="0.25">
      <c r="P4719" s="20"/>
    </row>
    <row r="4720" spans="16:16" x14ac:dyDescent="0.25">
      <c r="P4720" s="20"/>
    </row>
    <row r="4721" spans="16:16" x14ac:dyDescent="0.25">
      <c r="P4721" s="20"/>
    </row>
    <row r="4722" spans="16:16" x14ac:dyDescent="0.25">
      <c r="P4722" s="20"/>
    </row>
    <row r="4723" spans="16:16" x14ac:dyDescent="0.25">
      <c r="P4723" s="20"/>
    </row>
    <row r="4724" spans="16:16" x14ac:dyDescent="0.25">
      <c r="P4724" s="20"/>
    </row>
    <row r="4725" spans="16:16" x14ac:dyDescent="0.25">
      <c r="P4725" s="20"/>
    </row>
    <row r="4726" spans="16:16" x14ac:dyDescent="0.25">
      <c r="P4726" s="20"/>
    </row>
    <row r="4727" spans="16:16" x14ac:dyDescent="0.25">
      <c r="P4727" s="20"/>
    </row>
    <row r="4728" spans="16:16" x14ac:dyDescent="0.25">
      <c r="P4728" s="20"/>
    </row>
    <row r="4729" spans="16:16" x14ac:dyDescent="0.25">
      <c r="P4729" s="20"/>
    </row>
    <row r="4730" spans="16:16" x14ac:dyDescent="0.25">
      <c r="P4730" s="20"/>
    </row>
    <row r="4731" spans="16:16" x14ac:dyDescent="0.25">
      <c r="P4731" s="20"/>
    </row>
    <row r="4732" spans="16:16" x14ac:dyDescent="0.25">
      <c r="P4732" s="20"/>
    </row>
    <row r="4733" spans="16:16" x14ac:dyDescent="0.25">
      <c r="P4733" s="20"/>
    </row>
    <row r="4734" spans="16:16" x14ac:dyDescent="0.25">
      <c r="P4734" s="20"/>
    </row>
    <row r="4735" spans="16:16" x14ac:dyDescent="0.25">
      <c r="P4735" s="20"/>
    </row>
    <row r="4736" spans="16:16" x14ac:dyDescent="0.25">
      <c r="P4736" s="20"/>
    </row>
    <row r="4737" spans="16:16" x14ac:dyDescent="0.25">
      <c r="P4737" s="20"/>
    </row>
    <row r="4738" spans="16:16" x14ac:dyDescent="0.25">
      <c r="P4738" s="20"/>
    </row>
    <row r="4739" spans="16:16" x14ac:dyDescent="0.25">
      <c r="P4739" s="20"/>
    </row>
    <row r="4740" spans="16:16" x14ac:dyDescent="0.25">
      <c r="P4740" s="20"/>
    </row>
    <row r="4741" spans="16:16" x14ac:dyDescent="0.25">
      <c r="P4741" s="20"/>
    </row>
    <row r="4742" spans="16:16" x14ac:dyDescent="0.25">
      <c r="P4742" s="20"/>
    </row>
    <row r="4743" spans="16:16" x14ac:dyDescent="0.25">
      <c r="P4743" s="20"/>
    </row>
    <row r="4744" spans="16:16" x14ac:dyDescent="0.25">
      <c r="P4744" s="20"/>
    </row>
    <row r="4745" spans="16:16" x14ac:dyDescent="0.25">
      <c r="P4745" s="20"/>
    </row>
    <row r="4746" spans="16:16" x14ac:dyDescent="0.25">
      <c r="P4746" s="20"/>
    </row>
    <row r="4747" spans="16:16" x14ac:dyDescent="0.25">
      <c r="P4747" s="20"/>
    </row>
    <row r="4748" spans="16:16" x14ac:dyDescent="0.25">
      <c r="P4748" s="20"/>
    </row>
    <row r="4749" spans="16:16" x14ac:dyDescent="0.25">
      <c r="P4749" s="20"/>
    </row>
    <row r="4750" spans="16:16" x14ac:dyDescent="0.25">
      <c r="P4750" s="20"/>
    </row>
    <row r="4751" spans="16:16" x14ac:dyDescent="0.25">
      <c r="P4751" s="20"/>
    </row>
    <row r="4752" spans="16:16" x14ac:dyDescent="0.25">
      <c r="P4752" s="20"/>
    </row>
    <row r="4753" spans="16:16" x14ac:dyDescent="0.25">
      <c r="P4753" s="20"/>
    </row>
    <row r="4754" spans="16:16" x14ac:dyDescent="0.25">
      <c r="P4754" s="20"/>
    </row>
    <row r="4755" spans="16:16" x14ac:dyDescent="0.25">
      <c r="P4755" s="20"/>
    </row>
    <row r="4756" spans="16:16" x14ac:dyDescent="0.25">
      <c r="P4756" s="20"/>
    </row>
    <row r="4757" spans="16:16" x14ac:dyDescent="0.25">
      <c r="P4757" s="20"/>
    </row>
    <row r="4758" spans="16:16" x14ac:dyDescent="0.25">
      <c r="P4758" s="20"/>
    </row>
    <row r="4759" spans="16:16" x14ac:dyDescent="0.25">
      <c r="P4759" s="20"/>
    </row>
    <row r="4760" spans="16:16" x14ac:dyDescent="0.25">
      <c r="P4760" s="20"/>
    </row>
    <row r="4761" spans="16:16" x14ac:dyDescent="0.25">
      <c r="P4761" s="20"/>
    </row>
    <row r="4762" spans="16:16" x14ac:dyDescent="0.25">
      <c r="P4762" s="20"/>
    </row>
    <row r="4763" spans="16:16" x14ac:dyDescent="0.25">
      <c r="P4763" s="20"/>
    </row>
    <row r="4764" spans="16:16" x14ac:dyDescent="0.25">
      <c r="P4764" s="20"/>
    </row>
    <row r="4765" spans="16:16" x14ac:dyDescent="0.25">
      <c r="P4765" s="20"/>
    </row>
    <row r="4766" spans="16:16" x14ac:dyDescent="0.25">
      <c r="P4766" s="20"/>
    </row>
    <row r="4767" spans="16:16" x14ac:dyDescent="0.25">
      <c r="P4767" s="20"/>
    </row>
    <row r="4768" spans="16:16" x14ac:dyDescent="0.25">
      <c r="P4768" s="20"/>
    </row>
    <row r="4769" spans="16:16" x14ac:dyDescent="0.25">
      <c r="P4769" s="20"/>
    </row>
    <row r="4770" spans="16:16" x14ac:dyDescent="0.25">
      <c r="P4770" s="20"/>
    </row>
    <row r="4771" spans="16:16" x14ac:dyDescent="0.25">
      <c r="P4771" s="20"/>
    </row>
    <row r="4772" spans="16:16" x14ac:dyDescent="0.25">
      <c r="P4772" s="20"/>
    </row>
    <row r="4773" spans="16:16" x14ac:dyDescent="0.25">
      <c r="P4773" s="20"/>
    </row>
    <row r="4774" spans="16:16" x14ac:dyDescent="0.25">
      <c r="P4774" s="20"/>
    </row>
    <row r="4775" spans="16:16" x14ac:dyDescent="0.25">
      <c r="P4775" s="20"/>
    </row>
    <row r="4776" spans="16:16" x14ac:dyDescent="0.25">
      <c r="P4776" s="20"/>
    </row>
    <row r="4777" spans="16:16" x14ac:dyDescent="0.25">
      <c r="P4777" s="20"/>
    </row>
    <row r="4778" spans="16:16" x14ac:dyDescent="0.25">
      <c r="P4778" s="20"/>
    </row>
    <row r="4779" spans="16:16" x14ac:dyDescent="0.25">
      <c r="P4779" s="20"/>
    </row>
    <row r="4780" spans="16:16" x14ac:dyDescent="0.25">
      <c r="P4780" s="20"/>
    </row>
    <row r="4781" spans="16:16" x14ac:dyDescent="0.25">
      <c r="P4781" s="20"/>
    </row>
    <row r="4782" spans="16:16" x14ac:dyDescent="0.25">
      <c r="P4782" s="20"/>
    </row>
    <row r="4783" spans="16:16" x14ac:dyDescent="0.25">
      <c r="P4783" s="20"/>
    </row>
    <row r="4784" spans="16:16" x14ac:dyDescent="0.25">
      <c r="P4784" s="20"/>
    </row>
    <row r="4785" spans="16:16" x14ac:dyDescent="0.25">
      <c r="P4785" s="20"/>
    </row>
    <row r="4786" spans="16:16" x14ac:dyDescent="0.25">
      <c r="P4786" s="20"/>
    </row>
    <row r="4787" spans="16:16" x14ac:dyDescent="0.25">
      <c r="P4787" s="20"/>
    </row>
    <row r="4788" spans="16:16" x14ac:dyDescent="0.25">
      <c r="P4788" s="20"/>
    </row>
    <row r="4789" spans="16:16" x14ac:dyDescent="0.25">
      <c r="P4789" s="20"/>
    </row>
    <row r="4790" spans="16:16" x14ac:dyDescent="0.25">
      <c r="P4790" s="20"/>
    </row>
    <row r="4791" spans="16:16" x14ac:dyDescent="0.25">
      <c r="P4791" s="20"/>
    </row>
    <row r="4792" spans="16:16" x14ac:dyDescent="0.25">
      <c r="P4792" s="20"/>
    </row>
    <row r="4793" spans="16:16" x14ac:dyDescent="0.25">
      <c r="P4793" s="20"/>
    </row>
    <row r="4794" spans="16:16" x14ac:dyDescent="0.25">
      <c r="P4794" s="20"/>
    </row>
    <row r="4795" spans="16:16" x14ac:dyDescent="0.25">
      <c r="P4795" s="20"/>
    </row>
    <row r="4796" spans="16:16" x14ac:dyDescent="0.25">
      <c r="P4796" s="20"/>
    </row>
    <row r="4797" spans="16:16" x14ac:dyDescent="0.25">
      <c r="P4797" s="20"/>
    </row>
    <row r="4798" spans="16:16" x14ac:dyDescent="0.25">
      <c r="P4798" s="20"/>
    </row>
    <row r="4799" spans="16:16" x14ac:dyDescent="0.25">
      <c r="P4799" s="20"/>
    </row>
    <row r="4800" spans="16:16" x14ac:dyDescent="0.25">
      <c r="P4800" s="20"/>
    </row>
    <row r="4801" spans="16:16" x14ac:dyDescent="0.25">
      <c r="P4801" s="20"/>
    </row>
    <row r="4802" spans="16:16" x14ac:dyDescent="0.25">
      <c r="P4802" s="20"/>
    </row>
    <row r="4803" spans="16:16" x14ac:dyDescent="0.25">
      <c r="P4803" s="20"/>
    </row>
    <row r="4804" spans="16:16" x14ac:dyDescent="0.25">
      <c r="P4804" s="20"/>
    </row>
    <row r="4805" spans="16:16" x14ac:dyDescent="0.25">
      <c r="P4805" s="20"/>
    </row>
    <row r="4806" spans="16:16" x14ac:dyDescent="0.25">
      <c r="P4806" s="20"/>
    </row>
    <row r="4807" spans="16:16" x14ac:dyDescent="0.25">
      <c r="P4807" s="20"/>
    </row>
    <row r="4808" spans="16:16" x14ac:dyDescent="0.25">
      <c r="P4808" s="20"/>
    </row>
    <row r="4809" spans="16:16" x14ac:dyDescent="0.25">
      <c r="P4809" s="20"/>
    </row>
    <row r="4810" spans="16:16" x14ac:dyDescent="0.25">
      <c r="P4810" s="20"/>
    </row>
    <row r="4811" spans="16:16" x14ac:dyDescent="0.25">
      <c r="P4811" s="20"/>
    </row>
    <row r="4812" spans="16:16" x14ac:dyDescent="0.25">
      <c r="P4812" s="20"/>
    </row>
    <row r="4813" spans="16:16" x14ac:dyDescent="0.25">
      <c r="P4813" s="20"/>
    </row>
    <row r="4814" spans="16:16" x14ac:dyDescent="0.25">
      <c r="P4814" s="20"/>
    </row>
    <row r="4815" spans="16:16" x14ac:dyDescent="0.25">
      <c r="P4815" s="20"/>
    </row>
    <row r="4816" spans="16:16" x14ac:dyDescent="0.25">
      <c r="P4816" s="20"/>
    </row>
    <row r="4817" spans="16:16" x14ac:dyDescent="0.25">
      <c r="P4817" s="20"/>
    </row>
    <row r="4818" spans="16:16" x14ac:dyDescent="0.25">
      <c r="P4818" s="20"/>
    </row>
    <row r="4819" spans="16:16" x14ac:dyDescent="0.25">
      <c r="P4819" s="20"/>
    </row>
    <row r="4820" spans="16:16" x14ac:dyDescent="0.25">
      <c r="P4820" s="20"/>
    </row>
    <row r="4821" spans="16:16" x14ac:dyDescent="0.25">
      <c r="P4821" s="20"/>
    </row>
    <row r="4822" spans="16:16" x14ac:dyDescent="0.25">
      <c r="P4822" s="20"/>
    </row>
    <row r="4823" spans="16:16" x14ac:dyDescent="0.25">
      <c r="P4823" s="20"/>
    </row>
    <row r="4824" spans="16:16" x14ac:dyDescent="0.25">
      <c r="P4824" s="20"/>
    </row>
    <row r="4825" spans="16:16" x14ac:dyDescent="0.25">
      <c r="P4825" s="20"/>
    </row>
    <row r="4826" spans="16:16" x14ac:dyDescent="0.25">
      <c r="P4826" s="20"/>
    </row>
    <row r="4827" spans="16:16" x14ac:dyDescent="0.25">
      <c r="P4827" s="20"/>
    </row>
    <row r="4828" spans="16:16" x14ac:dyDescent="0.25">
      <c r="P4828" s="20"/>
    </row>
    <row r="4829" spans="16:16" x14ac:dyDescent="0.25">
      <c r="P4829" s="20"/>
    </row>
    <row r="4830" spans="16:16" x14ac:dyDescent="0.25">
      <c r="P4830" s="20"/>
    </row>
    <row r="4831" spans="16:16" x14ac:dyDescent="0.25">
      <c r="P4831" s="20"/>
    </row>
    <row r="4832" spans="16:16" x14ac:dyDescent="0.25">
      <c r="P4832" s="20"/>
    </row>
    <row r="4833" spans="16:16" x14ac:dyDescent="0.25">
      <c r="P4833" s="20"/>
    </row>
    <row r="4834" spans="16:16" x14ac:dyDescent="0.25">
      <c r="P4834" s="20"/>
    </row>
    <row r="4835" spans="16:16" x14ac:dyDescent="0.25">
      <c r="P4835" s="20"/>
    </row>
    <row r="4836" spans="16:16" x14ac:dyDescent="0.25">
      <c r="P4836" s="20"/>
    </row>
    <row r="4837" spans="16:16" x14ac:dyDescent="0.25">
      <c r="P4837" s="20"/>
    </row>
    <row r="4838" spans="16:16" x14ac:dyDescent="0.25">
      <c r="P4838" s="20"/>
    </row>
    <row r="4839" spans="16:16" x14ac:dyDescent="0.25">
      <c r="P4839" s="20"/>
    </row>
    <row r="4840" spans="16:16" x14ac:dyDescent="0.25">
      <c r="P4840" s="20"/>
    </row>
    <row r="4841" spans="16:16" x14ac:dyDescent="0.25">
      <c r="P4841" s="20"/>
    </row>
    <row r="4842" spans="16:16" x14ac:dyDescent="0.25">
      <c r="P4842" s="20"/>
    </row>
    <row r="4843" spans="16:16" x14ac:dyDescent="0.25">
      <c r="P4843" s="20"/>
    </row>
    <row r="4844" spans="16:16" x14ac:dyDescent="0.25">
      <c r="P4844" s="20"/>
    </row>
    <row r="4845" spans="16:16" x14ac:dyDescent="0.25">
      <c r="P4845" s="20"/>
    </row>
    <row r="4846" spans="16:16" x14ac:dyDescent="0.25">
      <c r="P4846" s="20"/>
    </row>
    <row r="4847" spans="16:16" x14ac:dyDescent="0.25">
      <c r="P4847" s="20"/>
    </row>
    <row r="4848" spans="16:16" x14ac:dyDescent="0.25">
      <c r="P4848" s="20"/>
    </row>
    <row r="4849" spans="16:16" x14ac:dyDescent="0.25">
      <c r="P4849" s="20"/>
    </row>
    <row r="4850" spans="16:16" x14ac:dyDescent="0.25">
      <c r="P4850" s="20"/>
    </row>
    <row r="4851" spans="16:16" x14ac:dyDescent="0.25">
      <c r="P4851" s="20"/>
    </row>
    <row r="4852" spans="16:16" x14ac:dyDescent="0.25">
      <c r="P4852" s="20"/>
    </row>
    <row r="4853" spans="16:16" x14ac:dyDescent="0.25">
      <c r="P4853" s="20"/>
    </row>
    <row r="4854" spans="16:16" x14ac:dyDescent="0.25">
      <c r="P4854" s="20"/>
    </row>
    <row r="4855" spans="16:16" x14ac:dyDescent="0.25">
      <c r="P4855" s="20"/>
    </row>
    <row r="4856" spans="16:16" x14ac:dyDescent="0.25">
      <c r="P4856" s="20"/>
    </row>
    <row r="4857" spans="16:16" x14ac:dyDescent="0.25">
      <c r="P4857" s="20"/>
    </row>
    <row r="4858" spans="16:16" x14ac:dyDescent="0.25">
      <c r="P4858" s="20"/>
    </row>
    <row r="4859" spans="16:16" x14ac:dyDescent="0.25">
      <c r="P4859" s="20"/>
    </row>
    <row r="4860" spans="16:16" x14ac:dyDescent="0.25">
      <c r="P4860" s="20"/>
    </row>
    <row r="4861" spans="16:16" x14ac:dyDescent="0.25">
      <c r="P4861" s="20"/>
    </row>
    <row r="4862" spans="16:16" x14ac:dyDescent="0.25">
      <c r="P4862" s="20"/>
    </row>
    <row r="4863" spans="16:16" x14ac:dyDescent="0.25">
      <c r="P4863" s="20"/>
    </row>
    <row r="4864" spans="16:16" x14ac:dyDescent="0.25">
      <c r="P4864" s="20"/>
    </row>
    <row r="4865" spans="16:16" x14ac:dyDescent="0.25">
      <c r="P4865" s="20"/>
    </row>
    <row r="4866" spans="16:16" x14ac:dyDescent="0.25">
      <c r="P4866" s="20"/>
    </row>
    <row r="4867" spans="16:16" x14ac:dyDescent="0.25">
      <c r="P4867" s="20"/>
    </row>
    <row r="4868" spans="16:16" x14ac:dyDescent="0.25">
      <c r="P4868" s="20"/>
    </row>
    <row r="4869" spans="16:16" x14ac:dyDescent="0.25">
      <c r="P4869" s="20"/>
    </row>
    <row r="4870" spans="16:16" x14ac:dyDescent="0.25">
      <c r="P4870" s="20"/>
    </row>
    <row r="4871" spans="16:16" x14ac:dyDescent="0.25">
      <c r="P4871" s="20"/>
    </row>
    <row r="4872" spans="16:16" x14ac:dyDescent="0.25">
      <c r="P4872" s="20"/>
    </row>
    <row r="4873" spans="16:16" x14ac:dyDescent="0.25">
      <c r="P4873" s="20"/>
    </row>
    <row r="4874" spans="16:16" x14ac:dyDescent="0.25">
      <c r="P4874" s="20"/>
    </row>
    <row r="4875" spans="16:16" x14ac:dyDescent="0.25">
      <c r="P4875" s="20"/>
    </row>
    <row r="4876" spans="16:16" x14ac:dyDescent="0.25">
      <c r="P4876" s="20"/>
    </row>
    <row r="4877" spans="16:16" x14ac:dyDescent="0.25">
      <c r="P4877" s="20"/>
    </row>
    <row r="4878" spans="16:16" x14ac:dyDescent="0.25">
      <c r="P4878" s="20"/>
    </row>
    <row r="4879" spans="16:16" x14ac:dyDescent="0.25">
      <c r="P4879" s="20"/>
    </row>
    <row r="4880" spans="16:16" x14ac:dyDescent="0.25">
      <c r="P4880" s="20"/>
    </row>
    <row r="4881" spans="16:16" x14ac:dyDescent="0.25">
      <c r="P4881" s="20"/>
    </row>
    <row r="4882" spans="16:16" x14ac:dyDescent="0.25">
      <c r="P4882" s="20"/>
    </row>
    <row r="4883" spans="16:16" x14ac:dyDescent="0.25">
      <c r="P4883" s="20"/>
    </row>
    <row r="4884" spans="16:16" x14ac:dyDescent="0.25">
      <c r="P4884" s="20"/>
    </row>
    <row r="4885" spans="16:16" x14ac:dyDescent="0.25">
      <c r="P4885" s="20"/>
    </row>
    <row r="4886" spans="16:16" x14ac:dyDescent="0.25">
      <c r="P4886" s="20"/>
    </row>
    <row r="4887" spans="16:16" x14ac:dyDescent="0.25">
      <c r="P4887" s="20"/>
    </row>
    <row r="4888" spans="16:16" x14ac:dyDescent="0.25">
      <c r="P4888" s="20"/>
    </row>
    <row r="4889" spans="16:16" x14ac:dyDescent="0.25">
      <c r="P4889" s="20"/>
    </row>
    <row r="4890" spans="16:16" x14ac:dyDescent="0.25">
      <c r="P4890" s="20"/>
    </row>
    <row r="4891" spans="16:16" x14ac:dyDescent="0.25">
      <c r="P4891" s="20"/>
    </row>
    <row r="4892" spans="16:16" x14ac:dyDescent="0.25">
      <c r="P4892" s="20"/>
    </row>
    <row r="4893" spans="16:16" x14ac:dyDescent="0.25">
      <c r="P4893" s="20"/>
    </row>
    <row r="4894" spans="16:16" x14ac:dyDescent="0.25">
      <c r="P4894" s="20"/>
    </row>
    <row r="4895" spans="16:16" x14ac:dyDescent="0.25">
      <c r="P4895" s="20"/>
    </row>
    <row r="4896" spans="16:16" x14ac:dyDescent="0.25">
      <c r="P4896" s="20"/>
    </row>
    <row r="4897" spans="16:16" x14ac:dyDescent="0.25">
      <c r="P4897" s="20"/>
    </row>
    <row r="4898" spans="16:16" x14ac:dyDescent="0.25">
      <c r="P4898" s="20"/>
    </row>
    <row r="4899" spans="16:16" x14ac:dyDescent="0.25">
      <c r="P4899" s="20"/>
    </row>
    <row r="4900" spans="16:16" x14ac:dyDescent="0.25">
      <c r="P4900" s="20"/>
    </row>
    <row r="4901" spans="16:16" x14ac:dyDescent="0.25">
      <c r="P4901" s="20"/>
    </row>
    <row r="4902" spans="16:16" x14ac:dyDescent="0.25">
      <c r="P4902" s="20"/>
    </row>
    <row r="4903" spans="16:16" x14ac:dyDescent="0.25">
      <c r="P4903" s="20"/>
    </row>
    <row r="4904" spans="16:16" x14ac:dyDescent="0.25">
      <c r="P4904" s="20"/>
    </row>
    <row r="4905" spans="16:16" x14ac:dyDescent="0.25">
      <c r="P4905" s="20"/>
    </row>
    <row r="4906" spans="16:16" x14ac:dyDescent="0.25">
      <c r="P4906" s="20"/>
    </row>
    <row r="4907" spans="16:16" x14ac:dyDescent="0.25">
      <c r="P4907" s="20"/>
    </row>
    <row r="4908" spans="16:16" x14ac:dyDescent="0.25">
      <c r="P4908" s="20"/>
    </row>
    <row r="4909" spans="16:16" x14ac:dyDescent="0.25">
      <c r="P4909" s="20"/>
    </row>
    <row r="4910" spans="16:16" x14ac:dyDescent="0.25">
      <c r="P4910" s="20"/>
    </row>
    <row r="4911" spans="16:16" x14ac:dyDescent="0.25">
      <c r="P4911" s="20"/>
    </row>
    <row r="4912" spans="16:16" x14ac:dyDescent="0.25">
      <c r="P4912" s="20"/>
    </row>
    <row r="4913" spans="16:16" x14ac:dyDescent="0.25">
      <c r="P4913" s="20"/>
    </row>
    <row r="4914" spans="16:16" x14ac:dyDescent="0.25">
      <c r="P4914" s="20"/>
    </row>
    <row r="4915" spans="16:16" x14ac:dyDescent="0.25">
      <c r="P4915" s="20"/>
    </row>
    <row r="4916" spans="16:16" x14ac:dyDescent="0.25">
      <c r="P4916" s="20"/>
    </row>
    <row r="4917" spans="16:16" x14ac:dyDescent="0.25">
      <c r="P4917" s="20"/>
    </row>
    <row r="4918" spans="16:16" x14ac:dyDescent="0.25">
      <c r="P4918" s="20"/>
    </row>
    <row r="4919" spans="16:16" x14ac:dyDescent="0.25">
      <c r="P4919" s="20"/>
    </row>
    <row r="4920" spans="16:16" x14ac:dyDescent="0.25">
      <c r="P4920" s="20"/>
    </row>
    <row r="4921" spans="16:16" x14ac:dyDescent="0.25">
      <c r="P4921" s="20"/>
    </row>
    <row r="4922" spans="16:16" x14ac:dyDescent="0.25">
      <c r="P4922" s="20"/>
    </row>
    <row r="4923" spans="16:16" x14ac:dyDescent="0.25">
      <c r="P4923" s="20"/>
    </row>
    <row r="4924" spans="16:16" x14ac:dyDescent="0.25">
      <c r="P4924" s="20"/>
    </row>
    <row r="4925" spans="16:16" x14ac:dyDescent="0.25">
      <c r="P4925" s="20"/>
    </row>
    <row r="4926" spans="16:16" x14ac:dyDescent="0.25">
      <c r="P4926" s="20"/>
    </row>
    <row r="4927" spans="16:16" x14ac:dyDescent="0.25">
      <c r="P4927" s="20"/>
    </row>
    <row r="4928" spans="16:16" x14ac:dyDescent="0.25">
      <c r="P4928" s="20"/>
    </row>
    <row r="4929" spans="16:16" x14ac:dyDescent="0.25">
      <c r="P4929" s="20"/>
    </row>
    <row r="4930" spans="16:16" x14ac:dyDescent="0.25">
      <c r="P4930" s="20"/>
    </row>
    <row r="4931" spans="16:16" x14ac:dyDescent="0.25">
      <c r="P4931" s="20"/>
    </row>
    <row r="4932" spans="16:16" x14ac:dyDescent="0.25">
      <c r="P4932" s="20"/>
    </row>
    <row r="4933" spans="16:16" x14ac:dyDescent="0.25">
      <c r="P4933" s="20"/>
    </row>
    <row r="4934" spans="16:16" x14ac:dyDescent="0.25">
      <c r="P4934" s="20"/>
    </row>
    <row r="4935" spans="16:16" x14ac:dyDescent="0.25">
      <c r="P4935" s="20"/>
    </row>
    <row r="4936" spans="16:16" x14ac:dyDescent="0.25">
      <c r="P4936" s="20"/>
    </row>
    <row r="4937" spans="16:16" x14ac:dyDescent="0.25">
      <c r="P4937" s="20"/>
    </row>
    <row r="4938" spans="16:16" x14ac:dyDescent="0.25">
      <c r="P4938" s="20"/>
    </row>
    <row r="4939" spans="16:16" x14ac:dyDescent="0.25">
      <c r="P4939" s="20"/>
    </row>
    <row r="4940" spans="16:16" x14ac:dyDescent="0.25">
      <c r="P4940" s="20"/>
    </row>
    <row r="4941" spans="16:16" x14ac:dyDescent="0.25">
      <c r="P4941" s="20"/>
    </row>
    <row r="4942" spans="16:16" x14ac:dyDescent="0.25">
      <c r="P4942" s="20"/>
    </row>
    <row r="4943" spans="16:16" x14ac:dyDescent="0.25">
      <c r="P4943" s="20"/>
    </row>
    <row r="4944" spans="16:16" x14ac:dyDescent="0.25">
      <c r="P4944" s="20"/>
    </row>
    <row r="4945" spans="16:16" x14ac:dyDescent="0.25">
      <c r="P4945" s="20"/>
    </row>
    <row r="4946" spans="16:16" x14ac:dyDescent="0.25">
      <c r="P4946" s="20"/>
    </row>
    <row r="4947" spans="16:16" x14ac:dyDescent="0.25">
      <c r="P4947" s="20"/>
    </row>
    <row r="4948" spans="16:16" x14ac:dyDescent="0.25">
      <c r="P4948" s="20"/>
    </row>
    <row r="4949" spans="16:16" x14ac:dyDescent="0.25">
      <c r="P4949" s="20"/>
    </row>
    <row r="4950" spans="16:16" x14ac:dyDescent="0.25">
      <c r="P4950" s="20"/>
    </row>
    <row r="4951" spans="16:16" x14ac:dyDescent="0.25">
      <c r="P4951" s="20"/>
    </row>
    <row r="4952" spans="16:16" x14ac:dyDescent="0.25">
      <c r="P4952" s="20"/>
    </row>
    <row r="4953" spans="16:16" x14ac:dyDescent="0.25">
      <c r="P4953" s="20"/>
    </row>
    <row r="4954" spans="16:16" x14ac:dyDescent="0.25">
      <c r="P4954" s="20"/>
    </row>
    <row r="4955" spans="16:16" x14ac:dyDescent="0.25">
      <c r="P4955" s="20"/>
    </row>
    <row r="4956" spans="16:16" x14ac:dyDescent="0.25">
      <c r="P4956" s="20"/>
    </row>
    <row r="4957" spans="16:16" x14ac:dyDescent="0.25">
      <c r="P4957" s="20"/>
    </row>
    <row r="4958" spans="16:16" x14ac:dyDescent="0.25">
      <c r="P4958" s="20"/>
    </row>
    <row r="4959" spans="16:16" x14ac:dyDescent="0.25">
      <c r="P4959" s="20"/>
    </row>
    <row r="4960" spans="16:16" x14ac:dyDescent="0.25">
      <c r="P4960" s="20"/>
    </row>
    <row r="4961" spans="16:16" x14ac:dyDescent="0.25">
      <c r="P4961" s="20"/>
    </row>
    <row r="4962" spans="16:16" x14ac:dyDescent="0.25">
      <c r="P4962" s="20"/>
    </row>
    <row r="4963" spans="16:16" x14ac:dyDescent="0.25">
      <c r="P4963" s="20"/>
    </row>
    <row r="4964" spans="16:16" x14ac:dyDescent="0.25">
      <c r="P4964" s="20"/>
    </row>
    <row r="4965" spans="16:16" x14ac:dyDescent="0.25">
      <c r="P4965" s="20"/>
    </row>
    <row r="4966" spans="16:16" x14ac:dyDescent="0.25">
      <c r="P4966" s="20"/>
    </row>
    <row r="4967" spans="16:16" x14ac:dyDescent="0.25">
      <c r="P4967" s="20"/>
    </row>
    <row r="4968" spans="16:16" x14ac:dyDescent="0.25">
      <c r="P4968" s="20"/>
    </row>
    <row r="4969" spans="16:16" x14ac:dyDescent="0.25">
      <c r="P4969" s="20"/>
    </row>
    <row r="4970" spans="16:16" x14ac:dyDescent="0.25">
      <c r="P4970" s="20"/>
    </row>
    <row r="4971" spans="16:16" x14ac:dyDescent="0.25">
      <c r="P4971" s="20"/>
    </row>
    <row r="4972" spans="16:16" x14ac:dyDescent="0.25">
      <c r="P4972" s="20"/>
    </row>
    <row r="4973" spans="16:16" x14ac:dyDescent="0.25">
      <c r="P4973" s="20"/>
    </row>
    <row r="4974" spans="16:16" x14ac:dyDescent="0.25">
      <c r="P4974" s="20"/>
    </row>
    <row r="4975" spans="16:16" x14ac:dyDescent="0.25">
      <c r="P4975" s="20"/>
    </row>
    <row r="4976" spans="16:16" x14ac:dyDescent="0.25">
      <c r="P4976" s="20"/>
    </row>
    <row r="4977" spans="16:16" x14ac:dyDescent="0.25">
      <c r="P4977" s="20"/>
    </row>
    <row r="4978" spans="16:16" x14ac:dyDescent="0.25">
      <c r="P4978" s="20"/>
    </row>
    <row r="4979" spans="16:16" x14ac:dyDescent="0.25">
      <c r="P4979" s="20"/>
    </row>
    <row r="4980" spans="16:16" x14ac:dyDescent="0.25">
      <c r="P4980" s="20"/>
    </row>
    <row r="4981" spans="16:16" x14ac:dyDescent="0.25">
      <c r="P4981" s="20"/>
    </row>
    <row r="4982" spans="16:16" x14ac:dyDescent="0.25">
      <c r="P4982" s="20"/>
    </row>
    <row r="4983" spans="16:16" x14ac:dyDescent="0.25">
      <c r="P4983" s="20"/>
    </row>
    <row r="4984" spans="16:16" x14ac:dyDescent="0.25">
      <c r="P4984" s="20"/>
    </row>
    <row r="4985" spans="16:16" x14ac:dyDescent="0.25">
      <c r="P4985" s="20"/>
    </row>
    <row r="4986" spans="16:16" x14ac:dyDescent="0.25">
      <c r="P4986" s="20"/>
    </row>
    <row r="4987" spans="16:16" x14ac:dyDescent="0.25">
      <c r="P4987" s="20"/>
    </row>
    <row r="4988" spans="16:16" x14ac:dyDescent="0.25">
      <c r="P4988" s="20"/>
    </row>
    <row r="4989" spans="16:16" x14ac:dyDescent="0.25">
      <c r="P4989" s="20"/>
    </row>
    <row r="4990" spans="16:16" x14ac:dyDescent="0.25">
      <c r="P4990" s="20"/>
    </row>
    <row r="4991" spans="16:16" x14ac:dyDescent="0.25">
      <c r="P4991" s="20"/>
    </row>
    <row r="4992" spans="16:16" x14ac:dyDescent="0.25">
      <c r="P4992" s="20"/>
    </row>
    <row r="4993" spans="16:16" x14ac:dyDescent="0.25">
      <c r="P4993" s="20"/>
    </row>
    <row r="4994" spans="16:16" x14ac:dyDescent="0.25">
      <c r="P4994" s="20"/>
    </row>
    <row r="4995" spans="16:16" x14ac:dyDescent="0.25">
      <c r="P4995" s="20"/>
    </row>
    <row r="4996" spans="16:16" x14ac:dyDescent="0.25">
      <c r="P4996" s="20"/>
    </row>
    <row r="4997" spans="16:16" x14ac:dyDescent="0.25">
      <c r="P4997" s="20"/>
    </row>
    <row r="4998" spans="16:16" x14ac:dyDescent="0.25">
      <c r="P4998" s="20"/>
    </row>
    <row r="4999" spans="16:16" x14ac:dyDescent="0.25">
      <c r="P4999" s="20"/>
    </row>
    <row r="5000" spans="16:16" x14ac:dyDescent="0.25">
      <c r="P5000" s="20"/>
    </row>
    <row r="5001" spans="16:16" x14ac:dyDescent="0.25">
      <c r="P5001" s="20"/>
    </row>
    <row r="5002" spans="16:16" x14ac:dyDescent="0.25">
      <c r="P5002" s="20"/>
    </row>
    <row r="5003" spans="16:16" x14ac:dyDescent="0.25">
      <c r="P5003" s="20"/>
    </row>
    <row r="5004" spans="16:16" x14ac:dyDescent="0.25">
      <c r="P5004" s="20"/>
    </row>
    <row r="5005" spans="16:16" x14ac:dyDescent="0.25">
      <c r="P5005" s="20"/>
    </row>
    <row r="5006" spans="16:16" x14ac:dyDescent="0.25">
      <c r="P5006" s="20"/>
    </row>
    <row r="5007" spans="16:16" x14ac:dyDescent="0.25">
      <c r="P5007" s="20"/>
    </row>
    <row r="5008" spans="16:16" x14ac:dyDescent="0.25">
      <c r="P5008" s="20"/>
    </row>
    <row r="5009" spans="16:16" x14ac:dyDescent="0.25">
      <c r="P5009" s="20"/>
    </row>
    <row r="5010" spans="16:16" x14ac:dyDescent="0.25">
      <c r="P5010" s="20"/>
    </row>
    <row r="5011" spans="16:16" x14ac:dyDescent="0.25">
      <c r="P5011" s="20"/>
    </row>
    <row r="5012" spans="16:16" x14ac:dyDescent="0.25">
      <c r="P5012" s="20"/>
    </row>
    <row r="5013" spans="16:16" x14ac:dyDescent="0.25">
      <c r="P5013" s="20"/>
    </row>
    <row r="5014" spans="16:16" x14ac:dyDescent="0.25">
      <c r="P5014" s="20"/>
    </row>
    <row r="5015" spans="16:16" x14ac:dyDescent="0.25">
      <c r="P5015" s="20"/>
    </row>
    <row r="5016" spans="16:16" x14ac:dyDescent="0.25">
      <c r="P5016" s="20"/>
    </row>
    <row r="5017" spans="16:16" x14ac:dyDescent="0.25">
      <c r="P5017" s="20"/>
    </row>
    <row r="5018" spans="16:16" x14ac:dyDescent="0.25">
      <c r="P5018" s="20"/>
    </row>
    <row r="5019" spans="16:16" x14ac:dyDescent="0.25">
      <c r="P5019" s="20"/>
    </row>
    <row r="5020" spans="16:16" x14ac:dyDescent="0.25">
      <c r="P5020" s="20"/>
    </row>
    <row r="5021" spans="16:16" x14ac:dyDescent="0.25">
      <c r="P5021" s="20"/>
    </row>
    <row r="5022" spans="16:16" x14ac:dyDescent="0.25">
      <c r="P5022" s="20"/>
    </row>
    <row r="5023" spans="16:16" x14ac:dyDescent="0.25">
      <c r="P5023" s="20"/>
    </row>
    <row r="5024" spans="16:16" x14ac:dyDescent="0.25">
      <c r="P5024" s="20"/>
    </row>
    <row r="5025" spans="16:16" x14ac:dyDescent="0.25">
      <c r="P5025" s="20"/>
    </row>
    <row r="5026" spans="16:16" x14ac:dyDescent="0.25">
      <c r="P5026" s="20"/>
    </row>
    <row r="5027" spans="16:16" x14ac:dyDescent="0.25">
      <c r="P5027" s="20"/>
    </row>
    <row r="5028" spans="16:16" x14ac:dyDescent="0.25">
      <c r="P5028" s="20"/>
    </row>
    <row r="5029" spans="16:16" x14ac:dyDescent="0.25">
      <c r="P5029" s="20"/>
    </row>
    <row r="5030" spans="16:16" x14ac:dyDescent="0.25">
      <c r="P5030" s="20"/>
    </row>
    <row r="5031" spans="16:16" x14ac:dyDescent="0.25">
      <c r="P5031" s="20"/>
    </row>
    <row r="5032" spans="16:16" x14ac:dyDescent="0.25">
      <c r="P5032" s="20"/>
    </row>
    <row r="5033" spans="16:16" x14ac:dyDescent="0.25">
      <c r="P5033" s="20"/>
    </row>
    <row r="5034" spans="16:16" x14ac:dyDescent="0.25">
      <c r="P5034" s="20"/>
    </row>
    <row r="5035" spans="16:16" x14ac:dyDescent="0.25">
      <c r="P5035" s="20"/>
    </row>
    <row r="5036" spans="16:16" x14ac:dyDescent="0.25">
      <c r="P5036" s="20"/>
    </row>
    <row r="5037" spans="16:16" x14ac:dyDescent="0.25">
      <c r="P5037" s="20"/>
    </row>
    <row r="5038" spans="16:16" x14ac:dyDescent="0.25">
      <c r="P5038" s="20"/>
    </row>
    <row r="5039" spans="16:16" x14ac:dyDescent="0.25">
      <c r="P5039" s="20"/>
    </row>
    <row r="5040" spans="16:16" x14ac:dyDescent="0.25">
      <c r="P5040" s="20"/>
    </row>
    <row r="5041" spans="16:16" x14ac:dyDescent="0.25">
      <c r="P5041" s="20"/>
    </row>
    <row r="5042" spans="16:16" x14ac:dyDescent="0.25">
      <c r="P5042" s="20"/>
    </row>
    <row r="5043" spans="16:16" x14ac:dyDescent="0.25">
      <c r="P5043" s="20"/>
    </row>
    <row r="5044" spans="16:16" x14ac:dyDescent="0.25">
      <c r="P5044" s="20"/>
    </row>
    <row r="5045" spans="16:16" x14ac:dyDescent="0.25">
      <c r="P5045" s="20"/>
    </row>
    <row r="5046" spans="16:16" x14ac:dyDescent="0.25">
      <c r="P5046" s="20"/>
    </row>
    <row r="5047" spans="16:16" x14ac:dyDescent="0.25">
      <c r="P5047" s="20"/>
    </row>
    <row r="5048" spans="16:16" x14ac:dyDescent="0.25">
      <c r="P5048" s="20"/>
    </row>
    <row r="5049" spans="16:16" x14ac:dyDescent="0.25">
      <c r="P5049" s="20"/>
    </row>
    <row r="5050" spans="16:16" x14ac:dyDescent="0.25">
      <c r="P5050" s="20"/>
    </row>
    <row r="5051" spans="16:16" x14ac:dyDescent="0.25">
      <c r="P5051" s="20"/>
    </row>
    <row r="5052" spans="16:16" x14ac:dyDescent="0.25">
      <c r="P5052" s="20"/>
    </row>
    <row r="5053" spans="16:16" x14ac:dyDescent="0.25">
      <c r="P5053" s="20"/>
    </row>
    <row r="5054" spans="16:16" x14ac:dyDescent="0.25">
      <c r="P5054" s="20"/>
    </row>
    <row r="5055" spans="16:16" x14ac:dyDescent="0.25">
      <c r="P5055" s="20"/>
    </row>
    <row r="5056" spans="16:16" x14ac:dyDescent="0.25">
      <c r="P5056" s="20"/>
    </row>
    <row r="5057" spans="16:16" x14ac:dyDescent="0.25">
      <c r="P5057" s="20"/>
    </row>
    <row r="5058" spans="16:16" x14ac:dyDescent="0.25">
      <c r="P5058" s="20"/>
    </row>
    <row r="5059" spans="16:16" x14ac:dyDescent="0.25">
      <c r="P5059" s="20"/>
    </row>
    <row r="5060" spans="16:16" x14ac:dyDescent="0.25">
      <c r="P5060" s="20"/>
    </row>
    <row r="5061" spans="16:16" x14ac:dyDescent="0.25">
      <c r="P5061" s="20"/>
    </row>
    <row r="5062" spans="16:16" x14ac:dyDescent="0.25">
      <c r="P5062" s="20"/>
    </row>
    <row r="5063" spans="16:16" x14ac:dyDescent="0.25">
      <c r="P5063" s="20"/>
    </row>
    <row r="5064" spans="16:16" x14ac:dyDescent="0.25">
      <c r="P5064" s="20"/>
    </row>
    <row r="5065" spans="16:16" x14ac:dyDescent="0.25">
      <c r="P5065" s="20"/>
    </row>
    <row r="5066" spans="16:16" x14ac:dyDescent="0.25">
      <c r="P5066" s="20"/>
    </row>
    <row r="5067" spans="16:16" x14ac:dyDescent="0.25">
      <c r="P5067" s="20"/>
    </row>
    <row r="5068" spans="16:16" x14ac:dyDescent="0.25">
      <c r="P5068" s="20"/>
    </row>
    <row r="5069" spans="16:16" x14ac:dyDescent="0.25">
      <c r="P5069" s="20"/>
    </row>
    <row r="5070" spans="16:16" x14ac:dyDescent="0.25">
      <c r="P5070" s="20"/>
    </row>
    <row r="5071" spans="16:16" x14ac:dyDescent="0.25">
      <c r="P5071" s="20"/>
    </row>
    <row r="5072" spans="16:16" x14ac:dyDescent="0.25">
      <c r="P5072" s="20"/>
    </row>
    <row r="5073" spans="16:16" x14ac:dyDescent="0.25">
      <c r="P5073" s="20"/>
    </row>
    <row r="5074" spans="16:16" x14ac:dyDescent="0.25">
      <c r="P5074" s="20"/>
    </row>
    <row r="5075" spans="16:16" x14ac:dyDescent="0.25">
      <c r="P5075" s="20"/>
    </row>
    <row r="5076" spans="16:16" x14ac:dyDescent="0.25">
      <c r="P5076" s="20"/>
    </row>
    <row r="5077" spans="16:16" x14ac:dyDescent="0.25">
      <c r="P5077" s="20"/>
    </row>
    <row r="5078" spans="16:16" x14ac:dyDescent="0.25">
      <c r="P5078" s="20"/>
    </row>
    <row r="5079" spans="16:16" x14ac:dyDescent="0.25">
      <c r="P5079" s="20"/>
    </row>
    <row r="5080" spans="16:16" x14ac:dyDescent="0.25">
      <c r="P5080" s="20"/>
    </row>
    <row r="5081" spans="16:16" x14ac:dyDescent="0.25">
      <c r="P5081" s="20"/>
    </row>
    <row r="5082" spans="16:16" x14ac:dyDescent="0.25">
      <c r="P5082" s="20"/>
    </row>
    <row r="5083" spans="16:16" x14ac:dyDescent="0.25">
      <c r="P5083" s="20"/>
    </row>
    <row r="5084" spans="16:16" x14ac:dyDescent="0.25">
      <c r="P5084" s="20"/>
    </row>
    <row r="5085" spans="16:16" x14ac:dyDescent="0.25">
      <c r="P5085" s="20"/>
    </row>
    <row r="5086" spans="16:16" x14ac:dyDescent="0.25">
      <c r="P5086" s="20"/>
    </row>
    <row r="5087" spans="16:16" x14ac:dyDescent="0.25">
      <c r="P5087" s="20"/>
    </row>
    <row r="5088" spans="16:16" x14ac:dyDescent="0.25">
      <c r="P5088" s="20"/>
    </row>
    <row r="5089" spans="16:16" x14ac:dyDescent="0.25">
      <c r="P5089" s="20"/>
    </row>
    <row r="5090" spans="16:16" x14ac:dyDescent="0.25">
      <c r="P5090" s="20"/>
    </row>
    <row r="5091" spans="16:16" x14ac:dyDescent="0.25">
      <c r="P5091" s="20"/>
    </row>
    <row r="5092" spans="16:16" x14ac:dyDescent="0.25">
      <c r="P5092" s="20"/>
    </row>
    <row r="5093" spans="16:16" x14ac:dyDescent="0.25">
      <c r="P5093" s="20"/>
    </row>
    <row r="5094" spans="16:16" x14ac:dyDescent="0.25">
      <c r="P5094" s="20"/>
    </row>
    <row r="5095" spans="16:16" x14ac:dyDescent="0.25">
      <c r="P5095" s="20"/>
    </row>
    <row r="5096" spans="16:16" x14ac:dyDescent="0.25">
      <c r="P5096" s="20"/>
    </row>
    <row r="5097" spans="16:16" x14ac:dyDescent="0.25">
      <c r="P5097" s="20"/>
    </row>
    <row r="5098" spans="16:16" x14ac:dyDescent="0.25">
      <c r="P5098" s="20"/>
    </row>
    <row r="5099" spans="16:16" x14ac:dyDescent="0.25">
      <c r="P5099" s="20"/>
    </row>
    <row r="5100" spans="16:16" x14ac:dyDescent="0.25">
      <c r="P5100" s="20"/>
    </row>
    <row r="5101" spans="16:16" x14ac:dyDescent="0.25">
      <c r="P5101" s="20"/>
    </row>
    <row r="5102" spans="16:16" x14ac:dyDescent="0.25">
      <c r="P5102" s="20"/>
    </row>
    <row r="5103" spans="16:16" x14ac:dyDescent="0.25">
      <c r="P5103" s="20"/>
    </row>
    <row r="5104" spans="16:16" x14ac:dyDescent="0.25">
      <c r="P5104" s="20"/>
    </row>
    <row r="5105" spans="16:16" x14ac:dyDescent="0.25">
      <c r="P5105" s="20"/>
    </row>
    <row r="5106" spans="16:16" x14ac:dyDescent="0.25">
      <c r="P5106" s="20"/>
    </row>
    <row r="5107" spans="16:16" x14ac:dyDescent="0.25">
      <c r="P5107" s="20"/>
    </row>
    <row r="5108" spans="16:16" x14ac:dyDescent="0.25">
      <c r="P5108" s="20"/>
    </row>
    <row r="5109" spans="16:16" x14ac:dyDescent="0.25">
      <c r="P5109" s="20"/>
    </row>
    <row r="5110" spans="16:16" x14ac:dyDescent="0.25">
      <c r="P5110" s="20"/>
    </row>
    <row r="5111" spans="16:16" x14ac:dyDescent="0.25">
      <c r="P5111" s="20"/>
    </row>
    <row r="5112" spans="16:16" x14ac:dyDescent="0.25">
      <c r="P5112" s="20"/>
    </row>
    <row r="5113" spans="16:16" x14ac:dyDescent="0.25">
      <c r="P5113" s="20"/>
    </row>
    <row r="5114" spans="16:16" x14ac:dyDescent="0.25">
      <c r="P5114" s="20"/>
    </row>
    <row r="5115" spans="16:16" x14ac:dyDescent="0.25">
      <c r="P5115" s="20"/>
    </row>
    <row r="5116" spans="16:16" x14ac:dyDescent="0.25">
      <c r="P5116" s="20"/>
    </row>
    <row r="5117" spans="16:16" x14ac:dyDescent="0.25">
      <c r="P5117" s="20"/>
    </row>
    <row r="5118" spans="16:16" x14ac:dyDescent="0.25">
      <c r="P5118" s="20"/>
    </row>
    <row r="5119" spans="16:16" x14ac:dyDescent="0.25">
      <c r="P5119" s="20"/>
    </row>
    <row r="5120" spans="16:16" x14ac:dyDescent="0.25">
      <c r="P5120" s="20"/>
    </row>
    <row r="5121" spans="16:16" x14ac:dyDescent="0.25">
      <c r="P5121" s="20"/>
    </row>
    <row r="5122" spans="16:16" x14ac:dyDescent="0.25">
      <c r="P5122" s="20"/>
    </row>
    <row r="5123" spans="16:16" x14ac:dyDescent="0.25">
      <c r="P5123" s="20"/>
    </row>
    <row r="5124" spans="16:16" x14ac:dyDescent="0.25">
      <c r="P5124" s="20"/>
    </row>
    <row r="5125" spans="16:16" x14ac:dyDescent="0.25">
      <c r="P5125" s="20"/>
    </row>
    <row r="5126" spans="16:16" x14ac:dyDescent="0.25">
      <c r="P5126" s="20"/>
    </row>
    <row r="5127" spans="16:16" x14ac:dyDescent="0.25">
      <c r="P5127" s="20"/>
    </row>
    <row r="5128" spans="16:16" x14ac:dyDescent="0.25">
      <c r="P5128" s="20"/>
    </row>
    <row r="5129" spans="16:16" x14ac:dyDescent="0.25">
      <c r="P5129" s="20"/>
    </row>
    <row r="5130" spans="16:16" x14ac:dyDescent="0.25">
      <c r="P5130" s="20"/>
    </row>
    <row r="5131" spans="16:16" x14ac:dyDescent="0.25">
      <c r="P5131" s="20"/>
    </row>
    <row r="5132" spans="16:16" x14ac:dyDescent="0.25">
      <c r="P5132" s="20"/>
    </row>
    <row r="5133" spans="16:16" x14ac:dyDescent="0.25">
      <c r="P5133" s="20"/>
    </row>
    <row r="5134" spans="16:16" x14ac:dyDescent="0.25">
      <c r="P5134" s="20"/>
    </row>
    <row r="5135" spans="16:16" x14ac:dyDescent="0.25">
      <c r="P5135" s="20"/>
    </row>
    <row r="5136" spans="16:16" x14ac:dyDescent="0.25">
      <c r="P5136" s="20"/>
    </row>
    <row r="5137" spans="16:16" x14ac:dyDescent="0.25">
      <c r="P5137" s="20"/>
    </row>
    <row r="5138" spans="16:16" x14ac:dyDescent="0.25">
      <c r="P5138" s="20"/>
    </row>
    <row r="5139" spans="16:16" x14ac:dyDescent="0.25">
      <c r="P5139" s="20"/>
    </row>
    <row r="5140" spans="16:16" x14ac:dyDescent="0.25">
      <c r="P5140" s="20"/>
    </row>
    <row r="5141" spans="16:16" x14ac:dyDescent="0.25">
      <c r="P5141" s="20"/>
    </row>
    <row r="5142" spans="16:16" x14ac:dyDescent="0.25">
      <c r="P5142" s="20"/>
    </row>
    <row r="5143" spans="16:16" x14ac:dyDescent="0.25">
      <c r="P5143" s="20"/>
    </row>
    <row r="5144" spans="16:16" x14ac:dyDescent="0.25">
      <c r="P5144" s="20"/>
    </row>
    <row r="5145" spans="16:16" x14ac:dyDescent="0.25">
      <c r="P5145" s="20"/>
    </row>
    <row r="5146" spans="16:16" x14ac:dyDescent="0.25">
      <c r="P5146" s="20"/>
    </row>
    <row r="5147" spans="16:16" x14ac:dyDescent="0.25">
      <c r="P5147" s="20"/>
    </row>
    <row r="5148" spans="16:16" x14ac:dyDescent="0.25">
      <c r="P5148" s="20"/>
    </row>
    <row r="5149" spans="16:16" x14ac:dyDescent="0.25">
      <c r="P5149" s="20"/>
    </row>
    <row r="5150" spans="16:16" x14ac:dyDescent="0.25">
      <c r="P5150" s="20"/>
    </row>
    <row r="5151" spans="16:16" x14ac:dyDescent="0.25">
      <c r="P5151" s="20"/>
    </row>
    <row r="5152" spans="16:16" x14ac:dyDescent="0.25">
      <c r="P5152" s="20"/>
    </row>
    <row r="5153" spans="16:16" x14ac:dyDescent="0.25">
      <c r="P5153" s="20"/>
    </row>
    <row r="5154" spans="16:16" x14ac:dyDescent="0.25">
      <c r="P5154" s="20"/>
    </row>
    <row r="5155" spans="16:16" x14ac:dyDescent="0.25">
      <c r="P5155" s="20"/>
    </row>
    <row r="5156" spans="16:16" x14ac:dyDescent="0.25">
      <c r="P5156" s="20"/>
    </row>
    <row r="5157" spans="16:16" x14ac:dyDescent="0.25">
      <c r="P5157" s="20"/>
    </row>
    <row r="5158" spans="16:16" x14ac:dyDescent="0.25">
      <c r="P5158" s="20"/>
    </row>
    <row r="5159" spans="16:16" x14ac:dyDescent="0.25">
      <c r="P5159" s="20"/>
    </row>
    <row r="5160" spans="16:16" x14ac:dyDescent="0.25">
      <c r="P5160" s="20"/>
    </row>
    <row r="5161" spans="16:16" x14ac:dyDescent="0.25">
      <c r="P5161" s="20"/>
    </row>
    <row r="5162" spans="16:16" x14ac:dyDescent="0.25">
      <c r="P5162" s="20"/>
    </row>
    <row r="5163" spans="16:16" x14ac:dyDescent="0.25">
      <c r="P5163" s="20"/>
    </row>
    <row r="5164" spans="16:16" x14ac:dyDescent="0.25">
      <c r="P5164" s="20"/>
    </row>
    <row r="5165" spans="16:16" x14ac:dyDescent="0.25">
      <c r="P5165" s="20"/>
    </row>
    <row r="5166" spans="16:16" x14ac:dyDescent="0.25">
      <c r="P5166" s="20"/>
    </row>
    <row r="5167" spans="16:16" x14ac:dyDescent="0.25">
      <c r="P5167" s="20"/>
    </row>
    <row r="5168" spans="16:16" x14ac:dyDescent="0.25">
      <c r="P5168" s="20"/>
    </row>
    <row r="5169" spans="16:16" x14ac:dyDescent="0.25">
      <c r="P5169" s="20"/>
    </row>
    <row r="5170" spans="16:16" x14ac:dyDescent="0.25">
      <c r="P5170" s="20"/>
    </row>
    <row r="5171" spans="16:16" x14ac:dyDescent="0.25">
      <c r="P5171" s="20"/>
    </row>
    <row r="5172" spans="16:16" x14ac:dyDescent="0.25">
      <c r="P5172" s="20"/>
    </row>
    <row r="5173" spans="16:16" x14ac:dyDescent="0.25">
      <c r="P5173" s="20"/>
    </row>
    <row r="5174" spans="16:16" x14ac:dyDescent="0.25">
      <c r="P5174" s="20"/>
    </row>
    <row r="5175" spans="16:16" x14ac:dyDescent="0.25">
      <c r="P5175" s="20"/>
    </row>
    <row r="5176" spans="16:16" x14ac:dyDescent="0.25">
      <c r="P5176" s="20"/>
    </row>
    <row r="5177" spans="16:16" x14ac:dyDescent="0.25">
      <c r="P5177" s="20"/>
    </row>
    <row r="5178" spans="16:16" x14ac:dyDescent="0.25">
      <c r="P5178" s="20"/>
    </row>
    <row r="5179" spans="16:16" x14ac:dyDescent="0.25">
      <c r="P5179" s="20"/>
    </row>
    <row r="5180" spans="16:16" x14ac:dyDescent="0.25">
      <c r="P5180" s="20"/>
    </row>
    <row r="5181" spans="16:16" x14ac:dyDescent="0.25">
      <c r="P5181" s="20"/>
    </row>
    <row r="5182" spans="16:16" x14ac:dyDescent="0.25">
      <c r="P5182" s="20"/>
    </row>
    <row r="5183" spans="16:16" x14ac:dyDescent="0.25">
      <c r="P5183" s="20"/>
    </row>
    <row r="5184" spans="16:16" x14ac:dyDescent="0.25">
      <c r="P5184" s="20"/>
    </row>
    <row r="5185" spans="16:16" x14ac:dyDescent="0.25">
      <c r="P5185" s="20"/>
    </row>
    <row r="5186" spans="16:16" x14ac:dyDescent="0.25">
      <c r="P5186" s="20"/>
    </row>
    <row r="5187" spans="16:16" x14ac:dyDescent="0.25">
      <c r="P5187" s="20"/>
    </row>
    <row r="5188" spans="16:16" x14ac:dyDescent="0.25">
      <c r="P5188" s="20"/>
    </row>
    <row r="5189" spans="16:16" x14ac:dyDescent="0.25">
      <c r="P5189" s="20"/>
    </row>
    <row r="5190" spans="16:16" x14ac:dyDescent="0.25">
      <c r="P5190" s="20"/>
    </row>
    <row r="5191" spans="16:16" x14ac:dyDescent="0.25">
      <c r="P5191" s="20"/>
    </row>
    <row r="5192" spans="16:16" x14ac:dyDescent="0.25">
      <c r="P5192" s="20"/>
    </row>
    <row r="5193" spans="16:16" x14ac:dyDescent="0.25">
      <c r="P5193" s="20"/>
    </row>
    <row r="5194" spans="16:16" x14ac:dyDescent="0.25">
      <c r="P5194" s="20"/>
    </row>
    <row r="5195" spans="16:16" x14ac:dyDescent="0.25">
      <c r="P5195" s="20"/>
    </row>
    <row r="5196" spans="16:16" x14ac:dyDescent="0.25">
      <c r="P5196" s="20"/>
    </row>
    <row r="5197" spans="16:16" x14ac:dyDescent="0.25">
      <c r="P5197" s="20"/>
    </row>
    <row r="5198" spans="16:16" x14ac:dyDescent="0.25">
      <c r="P5198" s="20"/>
    </row>
    <row r="5199" spans="16:16" x14ac:dyDescent="0.25">
      <c r="P5199" s="20"/>
    </row>
    <row r="5200" spans="16:16" x14ac:dyDescent="0.25">
      <c r="P5200" s="20"/>
    </row>
    <row r="5201" spans="16:16" x14ac:dyDescent="0.25">
      <c r="P5201" s="20"/>
    </row>
    <row r="5202" spans="16:16" x14ac:dyDescent="0.25">
      <c r="P5202" s="20"/>
    </row>
    <row r="5203" spans="16:16" x14ac:dyDescent="0.25">
      <c r="P5203" s="20"/>
    </row>
    <row r="5204" spans="16:16" x14ac:dyDescent="0.25">
      <c r="P5204" s="20"/>
    </row>
    <row r="5205" spans="16:16" x14ac:dyDescent="0.25">
      <c r="P5205" s="20"/>
    </row>
    <row r="5206" spans="16:16" x14ac:dyDescent="0.25">
      <c r="P5206" s="20"/>
    </row>
    <row r="5207" spans="16:16" x14ac:dyDescent="0.25">
      <c r="P5207" s="20"/>
    </row>
    <row r="5208" spans="16:16" x14ac:dyDescent="0.25">
      <c r="P5208" s="20"/>
    </row>
    <row r="5209" spans="16:16" x14ac:dyDescent="0.25">
      <c r="P5209" s="20"/>
    </row>
    <row r="5210" spans="16:16" x14ac:dyDescent="0.25">
      <c r="P5210" s="20"/>
    </row>
    <row r="5211" spans="16:16" x14ac:dyDescent="0.25">
      <c r="P5211" s="20"/>
    </row>
    <row r="5212" spans="16:16" x14ac:dyDescent="0.25">
      <c r="P5212" s="20"/>
    </row>
    <row r="5213" spans="16:16" x14ac:dyDescent="0.25">
      <c r="P5213" s="20"/>
    </row>
    <row r="5214" spans="16:16" x14ac:dyDescent="0.25">
      <c r="P5214" s="20"/>
    </row>
    <row r="5215" spans="16:16" x14ac:dyDescent="0.25">
      <c r="P5215" s="20"/>
    </row>
    <row r="5216" spans="16:16" x14ac:dyDescent="0.25">
      <c r="P5216" s="20"/>
    </row>
    <row r="5217" spans="16:16" x14ac:dyDescent="0.25">
      <c r="P5217" s="20"/>
    </row>
    <row r="5218" spans="16:16" x14ac:dyDescent="0.25">
      <c r="P5218" s="20"/>
    </row>
    <row r="5219" spans="16:16" x14ac:dyDescent="0.25">
      <c r="P5219" s="20"/>
    </row>
    <row r="5220" spans="16:16" x14ac:dyDescent="0.25">
      <c r="P5220" s="20"/>
    </row>
    <row r="5221" spans="16:16" x14ac:dyDescent="0.25">
      <c r="P5221" s="20"/>
    </row>
    <row r="5222" spans="16:16" x14ac:dyDescent="0.25">
      <c r="P5222" s="20"/>
    </row>
    <row r="5223" spans="16:16" x14ac:dyDescent="0.25">
      <c r="P5223" s="20"/>
    </row>
    <row r="5224" spans="16:16" x14ac:dyDescent="0.25">
      <c r="P5224" s="20"/>
    </row>
    <row r="5225" spans="16:16" x14ac:dyDescent="0.25">
      <c r="P5225" s="20"/>
    </row>
    <row r="5226" spans="16:16" x14ac:dyDescent="0.25">
      <c r="P5226" s="20"/>
    </row>
    <row r="5227" spans="16:16" x14ac:dyDescent="0.25">
      <c r="P5227" s="20"/>
    </row>
    <row r="5228" spans="16:16" x14ac:dyDescent="0.25">
      <c r="P5228" s="20"/>
    </row>
    <row r="5229" spans="16:16" x14ac:dyDescent="0.25">
      <c r="P5229" s="20"/>
    </row>
    <row r="5230" spans="16:16" x14ac:dyDescent="0.25">
      <c r="P5230" s="20"/>
    </row>
    <row r="5231" spans="16:16" x14ac:dyDescent="0.25">
      <c r="P5231" s="20"/>
    </row>
    <row r="5232" spans="16:16" x14ac:dyDescent="0.25">
      <c r="P5232" s="20"/>
    </row>
    <row r="5233" spans="16:16" x14ac:dyDescent="0.25">
      <c r="P5233" s="20"/>
    </row>
    <row r="5234" spans="16:16" x14ac:dyDescent="0.25">
      <c r="P5234" s="20"/>
    </row>
    <row r="5235" spans="16:16" x14ac:dyDescent="0.25">
      <c r="P5235" s="20"/>
    </row>
    <row r="5236" spans="16:16" x14ac:dyDescent="0.25">
      <c r="P5236" s="20"/>
    </row>
    <row r="5237" spans="16:16" x14ac:dyDescent="0.25">
      <c r="P5237" s="20"/>
    </row>
    <row r="5238" spans="16:16" x14ac:dyDescent="0.25">
      <c r="P5238" s="20"/>
    </row>
    <row r="5239" spans="16:16" x14ac:dyDescent="0.25">
      <c r="P5239" s="20"/>
    </row>
    <row r="5240" spans="16:16" x14ac:dyDescent="0.25">
      <c r="P5240" s="20"/>
    </row>
    <row r="5241" spans="16:16" x14ac:dyDescent="0.25">
      <c r="P5241" s="20"/>
    </row>
    <row r="5242" spans="16:16" x14ac:dyDescent="0.25">
      <c r="P5242" s="20"/>
    </row>
    <row r="5243" spans="16:16" x14ac:dyDescent="0.25">
      <c r="P5243" s="20"/>
    </row>
    <row r="5244" spans="16:16" x14ac:dyDescent="0.25">
      <c r="P5244" s="20"/>
    </row>
    <row r="5245" spans="16:16" x14ac:dyDescent="0.25">
      <c r="P5245" s="20"/>
    </row>
    <row r="5246" spans="16:16" x14ac:dyDescent="0.25">
      <c r="P5246" s="20"/>
    </row>
    <row r="5247" spans="16:16" x14ac:dyDescent="0.25">
      <c r="P5247" s="20"/>
    </row>
    <row r="5248" spans="16:16" x14ac:dyDescent="0.25">
      <c r="P5248" s="20"/>
    </row>
    <row r="5249" spans="16:16" x14ac:dyDescent="0.25">
      <c r="P5249" s="20"/>
    </row>
    <row r="5250" spans="16:16" x14ac:dyDescent="0.25">
      <c r="P5250" s="20"/>
    </row>
    <row r="5251" spans="16:16" x14ac:dyDescent="0.25">
      <c r="P5251" s="20"/>
    </row>
    <row r="5252" spans="16:16" x14ac:dyDescent="0.25">
      <c r="P5252" s="20"/>
    </row>
    <row r="5253" spans="16:16" x14ac:dyDescent="0.25">
      <c r="P5253" s="20"/>
    </row>
    <row r="5254" spans="16:16" x14ac:dyDescent="0.25">
      <c r="P5254" s="20"/>
    </row>
    <row r="5255" spans="16:16" x14ac:dyDescent="0.25">
      <c r="P5255" s="20"/>
    </row>
    <row r="5256" spans="16:16" x14ac:dyDescent="0.25">
      <c r="P5256" s="20"/>
    </row>
    <row r="5257" spans="16:16" x14ac:dyDescent="0.25">
      <c r="P5257" s="20"/>
    </row>
    <row r="5258" spans="16:16" x14ac:dyDescent="0.25">
      <c r="P5258" s="20"/>
    </row>
    <row r="5259" spans="16:16" x14ac:dyDescent="0.25">
      <c r="P5259" s="20"/>
    </row>
    <row r="5260" spans="16:16" x14ac:dyDescent="0.25">
      <c r="P5260" s="20"/>
    </row>
    <row r="5261" spans="16:16" x14ac:dyDescent="0.25">
      <c r="P5261" s="20"/>
    </row>
    <row r="5262" spans="16:16" x14ac:dyDescent="0.25">
      <c r="P5262" s="20"/>
    </row>
    <row r="5263" spans="16:16" x14ac:dyDescent="0.25">
      <c r="P5263" s="20"/>
    </row>
    <row r="5264" spans="16:16" x14ac:dyDescent="0.25">
      <c r="P5264" s="20"/>
    </row>
    <row r="5265" spans="16:16" x14ac:dyDescent="0.25">
      <c r="P5265" s="20"/>
    </row>
    <row r="5266" spans="16:16" x14ac:dyDescent="0.25">
      <c r="P5266" s="20"/>
    </row>
    <row r="5267" spans="16:16" x14ac:dyDescent="0.25">
      <c r="P5267" s="20"/>
    </row>
    <row r="5268" spans="16:16" x14ac:dyDescent="0.25">
      <c r="P5268" s="20"/>
    </row>
    <row r="5269" spans="16:16" x14ac:dyDescent="0.25">
      <c r="P5269" s="20"/>
    </row>
    <row r="5270" spans="16:16" x14ac:dyDescent="0.25">
      <c r="P5270" s="20"/>
    </row>
    <row r="5271" spans="16:16" x14ac:dyDescent="0.25">
      <c r="P5271" s="20"/>
    </row>
    <row r="5272" spans="16:16" x14ac:dyDescent="0.25">
      <c r="P5272" s="20"/>
    </row>
    <row r="5273" spans="16:16" x14ac:dyDescent="0.25">
      <c r="P5273" s="20"/>
    </row>
    <row r="5274" spans="16:16" x14ac:dyDescent="0.25">
      <c r="P5274" s="20"/>
    </row>
    <row r="5275" spans="16:16" x14ac:dyDescent="0.25">
      <c r="P5275" s="20"/>
    </row>
    <row r="5276" spans="16:16" x14ac:dyDescent="0.25">
      <c r="P5276" s="20"/>
    </row>
    <row r="5277" spans="16:16" x14ac:dyDescent="0.25">
      <c r="P5277" s="20"/>
    </row>
    <row r="5278" spans="16:16" x14ac:dyDescent="0.25">
      <c r="P5278" s="20"/>
    </row>
    <row r="5279" spans="16:16" x14ac:dyDescent="0.25">
      <c r="P5279" s="20"/>
    </row>
    <row r="5280" spans="16:16" x14ac:dyDescent="0.25">
      <c r="P5280" s="20"/>
    </row>
    <row r="5281" spans="16:16" x14ac:dyDescent="0.25">
      <c r="P5281" s="20"/>
    </row>
    <row r="5282" spans="16:16" x14ac:dyDescent="0.25">
      <c r="P5282" s="20"/>
    </row>
    <row r="5283" spans="16:16" x14ac:dyDescent="0.25">
      <c r="P5283" s="20"/>
    </row>
    <row r="5284" spans="16:16" x14ac:dyDescent="0.25">
      <c r="P5284" s="20"/>
    </row>
    <row r="5285" spans="16:16" x14ac:dyDescent="0.25">
      <c r="P5285" s="20"/>
    </row>
    <row r="5286" spans="16:16" x14ac:dyDescent="0.25">
      <c r="P5286" s="20"/>
    </row>
    <row r="5287" spans="16:16" x14ac:dyDescent="0.25">
      <c r="P5287" s="20"/>
    </row>
    <row r="5288" spans="16:16" x14ac:dyDescent="0.25">
      <c r="P5288" s="20"/>
    </row>
    <row r="5289" spans="16:16" x14ac:dyDescent="0.25">
      <c r="P5289" s="20"/>
    </row>
    <row r="5290" spans="16:16" x14ac:dyDescent="0.25">
      <c r="P5290" s="20"/>
    </row>
    <row r="5291" spans="16:16" x14ac:dyDescent="0.25">
      <c r="P5291" s="20"/>
    </row>
    <row r="5292" spans="16:16" x14ac:dyDescent="0.25">
      <c r="P5292" s="20"/>
    </row>
    <row r="5293" spans="16:16" x14ac:dyDescent="0.25">
      <c r="P5293" s="20"/>
    </row>
    <row r="5294" spans="16:16" x14ac:dyDescent="0.25">
      <c r="P5294" s="20"/>
    </row>
    <row r="5295" spans="16:16" x14ac:dyDescent="0.25">
      <c r="P5295" s="20"/>
    </row>
    <row r="5296" spans="16:16" x14ac:dyDescent="0.25">
      <c r="P5296" s="20"/>
    </row>
    <row r="5297" spans="16:16" x14ac:dyDescent="0.25">
      <c r="P5297" s="20"/>
    </row>
    <row r="5298" spans="16:16" x14ac:dyDescent="0.25">
      <c r="P5298" s="20"/>
    </row>
    <row r="5299" spans="16:16" x14ac:dyDescent="0.25">
      <c r="P5299" s="20"/>
    </row>
    <row r="5300" spans="16:16" x14ac:dyDescent="0.25">
      <c r="P5300" s="20"/>
    </row>
    <row r="5301" spans="16:16" x14ac:dyDescent="0.25">
      <c r="P5301" s="20"/>
    </row>
    <row r="5302" spans="16:16" x14ac:dyDescent="0.25">
      <c r="P5302" s="20"/>
    </row>
    <row r="5303" spans="16:16" x14ac:dyDescent="0.25">
      <c r="P5303" s="20"/>
    </row>
    <row r="5304" spans="16:16" x14ac:dyDescent="0.25">
      <c r="P5304" s="20"/>
    </row>
    <row r="5305" spans="16:16" x14ac:dyDescent="0.25">
      <c r="P5305" s="20"/>
    </row>
    <row r="5306" spans="16:16" x14ac:dyDescent="0.25">
      <c r="P5306" s="20"/>
    </row>
    <row r="5307" spans="16:16" x14ac:dyDescent="0.25">
      <c r="P5307" s="20"/>
    </row>
    <row r="5308" spans="16:16" x14ac:dyDescent="0.25">
      <c r="P5308" s="20"/>
    </row>
    <row r="5309" spans="16:16" x14ac:dyDescent="0.25">
      <c r="P5309" s="20"/>
    </row>
    <row r="5310" spans="16:16" x14ac:dyDescent="0.25">
      <c r="P5310" s="20"/>
    </row>
    <row r="5311" spans="16:16" x14ac:dyDescent="0.25">
      <c r="P5311" s="20"/>
    </row>
    <row r="5312" spans="16:16" x14ac:dyDescent="0.25">
      <c r="P5312" s="20"/>
    </row>
    <row r="5313" spans="16:16" x14ac:dyDescent="0.25">
      <c r="P5313" s="20"/>
    </row>
    <row r="5314" spans="16:16" x14ac:dyDescent="0.25">
      <c r="P5314" s="20"/>
    </row>
    <row r="5315" spans="16:16" x14ac:dyDescent="0.25">
      <c r="P5315" s="20"/>
    </row>
    <row r="5316" spans="16:16" x14ac:dyDescent="0.25">
      <c r="P5316" s="20"/>
    </row>
    <row r="5317" spans="16:16" x14ac:dyDescent="0.25">
      <c r="P5317" s="20"/>
    </row>
    <row r="5318" spans="16:16" x14ac:dyDescent="0.25">
      <c r="P5318" s="20"/>
    </row>
    <row r="5319" spans="16:16" x14ac:dyDescent="0.25">
      <c r="P5319" s="20"/>
    </row>
    <row r="5320" spans="16:16" x14ac:dyDescent="0.25">
      <c r="P5320" s="20"/>
    </row>
    <row r="5321" spans="16:16" x14ac:dyDescent="0.25">
      <c r="P5321" s="20"/>
    </row>
    <row r="5322" spans="16:16" x14ac:dyDescent="0.25">
      <c r="P5322" s="20"/>
    </row>
    <row r="5323" spans="16:16" x14ac:dyDescent="0.25">
      <c r="P5323" s="20"/>
    </row>
    <row r="5324" spans="16:16" x14ac:dyDescent="0.25">
      <c r="P5324" s="20"/>
    </row>
    <row r="5325" spans="16:16" x14ac:dyDescent="0.25">
      <c r="P5325" s="20"/>
    </row>
    <row r="5326" spans="16:16" x14ac:dyDescent="0.25">
      <c r="P5326" s="20"/>
    </row>
    <row r="5327" spans="16:16" x14ac:dyDescent="0.25">
      <c r="P5327" s="20"/>
    </row>
    <row r="5328" spans="16:16" x14ac:dyDescent="0.25">
      <c r="P5328" s="20"/>
    </row>
    <row r="5329" spans="16:16" x14ac:dyDescent="0.25">
      <c r="P5329" s="20"/>
    </row>
    <row r="5330" spans="16:16" x14ac:dyDescent="0.25">
      <c r="P5330" s="20"/>
    </row>
    <row r="5331" spans="16:16" x14ac:dyDescent="0.25">
      <c r="P5331" s="20"/>
    </row>
    <row r="5332" spans="16:16" x14ac:dyDescent="0.25">
      <c r="P5332" s="20"/>
    </row>
    <row r="5333" spans="16:16" x14ac:dyDescent="0.25">
      <c r="P5333" s="20"/>
    </row>
    <row r="5334" spans="16:16" x14ac:dyDescent="0.25">
      <c r="P5334" s="20"/>
    </row>
    <row r="5335" spans="16:16" x14ac:dyDescent="0.25">
      <c r="P5335" s="20"/>
    </row>
    <row r="5336" spans="16:16" x14ac:dyDescent="0.25">
      <c r="P5336" s="20"/>
    </row>
    <row r="5337" spans="16:16" x14ac:dyDescent="0.25">
      <c r="P5337" s="20"/>
    </row>
    <row r="5338" spans="16:16" x14ac:dyDescent="0.25">
      <c r="P5338" s="20"/>
    </row>
    <row r="5339" spans="16:16" x14ac:dyDescent="0.25">
      <c r="P5339" s="20"/>
    </row>
    <row r="5340" spans="16:16" x14ac:dyDescent="0.25">
      <c r="P5340" s="20"/>
    </row>
    <row r="5341" spans="16:16" x14ac:dyDescent="0.25">
      <c r="P5341" s="20"/>
    </row>
    <row r="5342" spans="16:16" x14ac:dyDescent="0.25">
      <c r="P5342" s="20"/>
    </row>
    <row r="5343" spans="16:16" x14ac:dyDescent="0.25">
      <c r="P5343" s="20"/>
    </row>
    <row r="5344" spans="16:16" x14ac:dyDescent="0.25">
      <c r="P5344" s="20"/>
    </row>
    <row r="5345" spans="16:16" x14ac:dyDescent="0.25">
      <c r="P5345" s="20"/>
    </row>
    <row r="5346" spans="16:16" x14ac:dyDescent="0.25">
      <c r="P5346" s="20"/>
    </row>
    <row r="5347" spans="16:16" x14ac:dyDescent="0.25">
      <c r="P5347" s="20"/>
    </row>
    <row r="5348" spans="16:16" x14ac:dyDescent="0.25">
      <c r="P5348" s="20"/>
    </row>
    <row r="5349" spans="16:16" x14ac:dyDescent="0.25">
      <c r="P5349" s="20"/>
    </row>
    <row r="5350" spans="16:16" x14ac:dyDescent="0.25">
      <c r="P5350" s="20"/>
    </row>
    <row r="5351" spans="16:16" x14ac:dyDescent="0.25">
      <c r="P5351" s="20"/>
    </row>
    <row r="5352" spans="16:16" x14ac:dyDescent="0.25">
      <c r="P5352" s="20"/>
    </row>
    <row r="5353" spans="16:16" x14ac:dyDescent="0.25">
      <c r="P5353" s="20"/>
    </row>
    <row r="5354" spans="16:16" x14ac:dyDescent="0.25">
      <c r="P5354" s="20"/>
    </row>
    <row r="5355" spans="16:16" x14ac:dyDescent="0.25">
      <c r="P5355" s="20"/>
    </row>
    <row r="5356" spans="16:16" x14ac:dyDescent="0.25">
      <c r="P5356" s="20"/>
    </row>
    <row r="5357" spans="16:16" x14ac:dyDescent="0.25">
      <c r="P5357" s="20"/>
    </row>
    <row r="5358" spans="16:16" x14ac:dyDescent="0.25">
      <c r="P5358" s="20"/>
    </row>
    <row r="5359" spans="16:16" x14ac:dyDescent="0.25">
      <c r="P5359" s="20"/>
    </row>
    <row r="5360" spans="16:16" x14ac:dyDescent="0.25">
      <c r="P5360" s="20"/>
    </row>
    <row r="5361" spans="16:16" x14ac:dyDescent="0.25">
      <c r="P5361" s="20"/>
    </row>
    <row r="5362" spans="16:16" x14ac:dyDescent="0.25">
      <c r="P5362" s="20"/>
    </row>
    <row r="5363" spans="16:16" x14ac:dyDescent="0.25">
      <c r="P5363" s="20"/>
    </row>
    <row r="5364" spans="16:16" x14ac:dyDescent="0.25">
      <c r="P5364" s="20"/>
    </row>
    <row r="5365" spans="16:16" x14ac:dyDescent="0.25">
      <c r="P5365" s="20"/>
    </row>
    <row r="5366" spans="16:16" x14ac:dyDescent="0.25">
      <c r="P5366" s="20"/>
    </row>
    <row r="5367" spans="16:16" x14ac:dyDescent="0.25">
      <c r="P5367" s="20"/>
    </row>
    <row r="5368" spans="16:16" x14ac:dyDescent="0.25">
      <c r="P5368" s="20"/>
    </row>
    <row r="5369" spans="16:16" x14ac:dyDescent="0.25">
      <c r="P5369" s="20"/>
    </row>
    <row r="5370" spans="16:16" x14ac:dyDescent="0.25">
      <c r="P5370" s="20"/>
    </row>
    <row r="5371" spans="16:16" x14ac:dyDescent="0.25">
      <c r="P5371" s="20"/>
    </row>
    <row r="5372" spans="16:16" x14ac:dyDescent="0.25">
      <c r="P5372" s="20"/>
    </row>
    <row r="5373" spans="16:16" x14ac:dyDescent="0.25">
      <c r="P5373" s="20"/>
    </row>
    <row r="5374" spans="16:16" x14ac:dyDescent="0.25">
      <c r="P5374" s="20"/>
    </row>
    <row r="5375" spans="16:16" x14ac:dyDescent="0.25">
      <c r="P5375" s="20"/>
    </row>
    <row r="5376" spans="16:16" x14ac:dyDescent="0.25">
      <c r="P5376" s="20"/>
    </row>
    <row r="5377" spans="16:16" x14ac:dyDescent="0.25">
      <c r="P5377" s="20"/>
    </row>
    <row r="5378" spans="16:16" x14ac:dyDescent="0.25">
      <c r="P5378" s="20"/>
    </row>
    <row r="5379" spans="16:16" x14ac:dyDescent="0.25">
      <c r="P5379" s="20"/>
    </row>
    <row r="5380" spans="16:16" x14ac:dyDescent="0.25">
      <c r="P5380" s="20"/>
    </row>
    <row r="5381" spans="16:16" x14ac:dyDescent="0.25">
      <c r="P5381" s="20"/>
    </row>
    <row r="5382" spans="16:16" x14ac:dyDescent="0.25">
      <c r="P5382" s="20"/>
    </row>
    <row r="5383" spans="16:16" x14ac:dyDescent="0.25">
      <c r="P5383" s="20"/>
    </row>
    <row r="5384" spans="16:16" x14ac:dyDescent="0.25">
      <c r="P5384" s="20"/>
    </row>
    <row r="5385" spans="16:16" x14ac:dyDescent="0.25">
      <c r="P5385" s="20"/>
    </row>
    <row r="5386" spans="16:16" x14ac:dyDescent="0.25">
      <c r="P5386" s="20"/>
    </row>
    <row r="5387" spans="16:16" x14ac:dyDescent="0.25">
      <c r="P5387" s="20"/>
    </row>
    <row r="5388" spans="16:16" x14ac:dyDescent="0.25">
      <c r="P5388" s="20"/>
    </row>
    <row r="5389" spans="16:16" x14ac:dyDescent="0.25">
      <c r="P5389" s="20"/>
    </row>
    <row r="5390" spans="16:16" x14ac:dyDescent="0.25">
      <c r="P5390" s="20"/>
    </row>
    <row r="5391" spans="16:16" x14ac:dyDescent="0.25">
      <c r="P5391" s="20"/>
    </row>
    <row r="5392" spans="16:16" x14ac:dyDescent="0.25">
      <c r="P5392" s="20"/>
    </row>
    <row r="5393" spans="16:16" x14ac:dyDescent="0.25">
      <c r="P5393" s="20"/>
    </row>
    <row r="5394" spans="16:16" x14ac:dyDescent="0.25">
      <c r="P5394" s="20"/>
    </row>
    <row r="5395" spans="16:16" x14ac:dyDescent="0.25">
      <c r="P5395" s="20"/>
    </row>
    <row r="5396" spans="16:16" x14ac:dyDescent="0.25">
      <c r="P5396" s="20"/>
    </row>
    <row r="5397" spans="16:16" x14ac:dyDescent="0.25">
      <c r="P5397" s="20"/>
    </row>
    <row r="5398" spans="16:16" x14ac:dyDescent="0.25">
      <c r="P5398" s="20"/>
    </row>
    <row r="5399" spans="16:16" x14ac:dyDescent="0.25">
      <c r="P5399" s="20"/>
    </row>
    <row r="5400" spans="16:16" x14ac:dyDescent="0.25">
      <c r="P5400" s="20"/>
    </row>
    <row r="5401" spans="16:16" x14ac:dyDescent="0.25">
      <c r="P5401" s="20"/>
    </row>
    <row r="5402" spans="16:16" x14ac:dyDescent="0.25">
      <c r="P5402" s="20"/>
    </row>
    <row r="5403" spans="16:16" x14ac:dyDescent="0.25">
      <c r="P5403" s="20"/>
    </row>
    <row r="5404" spans="16:16" x14ac:dyDescent="0.25">
      <c r="P5404" s="20"/>
    </row>
    <row r="5405" spans="16:16" x14ac:dyDescent="0.25">
      <c r="P5405" s="20"/>
    </row>
    <row r="5406" spans="16:16" x14ac:dyDescent="0.25">
      <c r="P5406" s="20"/>
    </row>
    <row r="5407" spans="16:16" x14ac:dyDescent="0.25">
      <c r="P5407" s="20"/>
    </row>
    <row r="5408" spans="16:16" x14ac:dyDescent="0.25">
      <c r="P5408" s="20"/>
    </row>
    <row r="5409" spans="16:16" x14ac:dyDescent="0.25">
      <c r="P5409" s="20"/>
    </row>
    <row r="5410" spans="16:16" x14ac:dyDescent="0.25">
      <c r="P5410" s="20"/>
    </row>
    <row r="5411" spans="16:16" x14ac:dyDescent="0.25">
      <c r="P5411" s="20"/>
    </row>
    <row r="5412" spans="16:16" x14ac:dyDescent="0.25">
      <c r="P5412" s="20"/>
    </row>
    <row r="5413" spans="16:16" x14ac:dyDescent="0.25">
      <c r="P5413" s="20"/>
    </row>
    <row r="5414" spans="16:16" x14ac:dyDescent="0.25">
      <c r="P5414" s="20"/>
    </row>
    <row r="5415" spans="16:16" x14ac:dyDescent="0.25">
      <c r="P5415" s="20"/>
    </row>
    <row r="5416" spans="16:16" x14ac:dyDescent="0.25">
      <c r="P5416" s="20"/>
    </row>
    <row r="5417" spans="16:16" x14ac:dyDescent="0.25">
      <c r="P5417" s="20"/>
    </row>
    <row r="5418" spans="16:16" x14ac:dyDescent="0.25">
      <c r="P5418" s="20"/>
    </row>
    <row r="5419" spans="16:16" x14ac:dyDescent="0.25">
      <c r="P5419" s="20"/>
    </row>
    <row r="5420" spans="16:16" x14ac:dyDescent="0.25">
      <c r="P5420" s="20"/>
    </row>
    <row r="5421" spans="16:16" x14ac:dyDescent="0.25">
      <c r="P5421" s="20"/>
    </row>
    <row r="5422" spans="16:16" x14ac:dyDescent="0.25">
      <c r="P5422" s="20"/>
    </row>
    <row r="5423" spans="16:16" x14ac:dyDescent="0.25">
      <c r="P5423" s="20"/>
    </row>
    <row r="5424" spans="16:16" x14ac:dyDescent="0.25">
      <c r="P5424" s="20"/>
    </row>
    <row r="5425" spans="16:16" x14ac:dyDescent="0.25">
      <c r="P5425" s="20"/>
    </row>
    <row r="5426" spans="16:16" x14ac:dyDescent="0.25">
      <c r="P5426" s="20"/>
    </row>
    <row r="5427" spans="16:16" x14ac:dyDescent="0.25">
      <c r="P5427" s="20"/>
    </row>
    <row r="5428" spans="16:16" x14ac:dyDescent="0.25">
      <c r="P5428" s="20"/>
    </row>
    <row r="5429" spans="16:16" x14ac:dyDescent="0.25">
      <c r="P5429" s="20"/>
    </row>
    <row r="5430" spans="16:16" x14ac:dyDescent="0.25">
      <c r="P5430" s="20"/>
    </row>
    <row r="5431" spans="16:16" x14ac:dyDescent="0.25">
      <c r="P5431" s="20"/>
    </row>
    <row r="5432" spans="16:16" x14ac:dyDescent="0.25">
      <c r="P5432" s="20"/>
    </row>
    <row r="5433" spans="16:16" x14ac:dyDescent="0.25">
      <c r="P5433" s="20"/>
    </row>
    <row r="5434" spans="16:16" x14ac:dyDescent="0.25">
      <c r="P5434" s="20"/>
    </row>
    <row r="5435" spans="16:16" x14ac:dyDescent="0.25">
      <c r="P5435" s="20"/>
    </row>
    <row r="5436" spans="16:16" x14ac:dyDescent="0.25">
      <c r="P5436" s="20"/>
    </row>
    <row r="5437" spans="16:16" x14ac:dyDescent="0.25">
      <c r="P5437" s="20"/>
    </row>
    <row r="5438" spans="16:16" x14ac:dyDescent="0.25">
      <c r="P5438" s="20"/>
    </row>
    <row r="5439" spans="16:16" x14ac:dyDescent="0.25">
      <c r="P5439" s="20"/>
    </row>
    <row r="5440" spans="16:16" x14ac:dyDescent="0.25">
      <c r="P5440" s="20"/>
    </row>
    <row r="5441" spans="16:16" x14ac:dyDescent="0.25">
      <c r="P5441" s="20"/>
    </row>
    <row r="5442" spans="16:16" x14ac:dyDescent="0.25">
      <c r="P5442" s="20"/>
    </row>
    <row r="5443" spans="16:16" x14ac:dyDescent="0.25">
      <c r="P5443" s="20"/>
    </row>
    <row r="5444" spans="16:16" x14ac:dyDescent="0.25">
      <c r="P5444" s="20"/>
    </row>
    <row r="5445" spans="16:16" x14ac:dyDescent="0.25">
      <c r="P5445" s="20"/>
    </row>
    <row r="5446" spans="16:16" x14ac:dyDescent="0.25">
      <c r="P5446" s="20"/>
    </row>
    <row r="5447" spans="16:16" x14ac:dyDescent="0.25">
      <c r="P5447" s="20"/>
    </row>
    <row r="5448" spans="16:16" x14ac:dyDescent="0.25">
      <c r="P5448" s="20"/>
    </row>
    <row r="5449" spans="16:16" x14ac:dyDescent="0.25">
      <c r="P5449" s="20"/>
    </row>
    <row r="5450" spans="16:16" x14ac:dyDescent="0.25">
      <c r="P5450" s="20"/>
    </row>
    <row r="5451" spans="16:16" x14ac:dyDescent="0.25">
      <c r="P5451" s="20"/>
    </row>
    <row r="5452" spans="16:16" x14ac:dyDescent="0.25">
      <c r="P5452" s="20"/>
    </row>
    <row r="5453" spans="16:16" x14ac:dyDescent="0.25">
      <c r="P5453" s="20"/>
    </row>
    <row r="5454" spans="16:16" x14ac:dyDescent="0.25">
      <c r="P5454" s="20"/>
    </row>
    <row r="5455" spans="16:16" x14ac:dyDescent="0.25">
      <c r="P5455" s="20"/>
    </row>
    <row r="5456" spans="16:16" x14ac:dyDescent="0.25">
      <c r="P5456" s="20"/>
    </row>
    <row r="5457" spans="16:16" x14ac:dyDescent="0.25">
      <c r="P5457" s="20"/>
    </row>
    <row r="5458" spans="16:16" x14ac:dyDescent="0.25">
      <c r="P5458" s="20"/>
    </row>
    <row r="5459" spans="16:16" x14ac:dyDescent="0.25">
      <c r="P5459" s="20"/>
    </row>
    <row r="5460" spans="16:16" x14ac:dyDescent="0.25">
      <c r="P5460" s="20"/>
    </row>
    <row r="5461" spans="16:16" x14ac:dyDescent="0.25">
      <c r="P5461" s="20"/>
    </row>
    <row r="5462" spans="16:16" x14ac:dyDescent="0.25">
      <c r="P5462" s="20"/>
    </row>
    <row r="5463" spans="16:16" x14ac:dyDescent="0.25">
      <c r="P5463" s="20"/>
    </row>
    <row r="5464" spans="16:16" x14ac:dyDescent="0.25">
      <c r="P5464" s="20"/>
    </row>
    <row r="5465" spans="16:16" x14ac:dyDescent="0.25">
      <c r="P5465" s="20"/>
    </row>
    <row r="5466" spans="16:16" x14ac:dyDescent="0.25">
      <c r="P5466" s="20"/>
    </row>
    <row r="5467" spans="16:16" x14ac:dyDescent="0.25">
      <c r="P5467" s="20"/>
    </row>
    <row r="5468" spans="16:16" x14ac:dyDescent="0.25">
      <c r="P5468" s="20"/>
    </row>
    <row r="5469" spans="16:16" x14ac:dyDescent="0.25">
      <c r="P5469" s="20"/>
    </row>
    <row r="5470" spans="16:16" x14ac:dyDescent="0.25">
      <c r="P5470" s="20"/>
    </row>
    <row r="5471" spans="16:16" x14ac:dyDescent="0.25">
      <c r="P5471" s="20"/>
    </row>
    <row r="5472" spans="16:16" x14ac:dyDescent="0.25">
      <c r="P5472" s="20"/>
    </row>
    <row r="5473" spans="16:16" x14ac:dyDescent="0.25">
      <c r="P5473" s="20"/>
    </row>
    <row r="5474" spans="16:16" x14ac:dyDescent="0.25">
      <c r="P5474" s="20"/>
    </row>
    <row r="5475" spans="16:16" x14ac:dyDescent="0.25">
      <c r="P5475" s="20"/>
    </row>
    <row r="5476" spans="16:16" x14ac:dyDescent="0.25">
      <c r="P5476" s="20"/>
    </row>
    <row r="5477" spans="16:16" x14ac:dyDescent="0.25">
      <c r="P5477" s="20"/>
    </row>
    <row r="5478" spans="16:16" x14ac:dyDescent="0.25">
      <c r="P5478" s="20"/>
    </row>
    <row r="5479" spans="16:16" x14ac:dyDescent="0.25">
      <c r="P5479" s="20"/>
    </row>
    <row r="5480" spans="16:16" x14ac:dyDescent="0.25">
      <c r="P5480" s="20"/>
    </row>
    <row r="5481" spans="16:16" x14ac:dyDescent="0.25">
      <c r="P5481" s="20"/>
    </row>
    <row r="5482" spans="16:16" x14ac:dyDescent="0.25">
      <c r="P5482" s="20"/>
    </row>
    <row r="5483" spans="16:16" x14ac:dyDescent="0.25">
      <c r="P5483" s="20"/>
    </row>
    <row r="5484" spans="16:16" x14ac:dyDescent="0.25">
      <c r="P5484" s="20"/>
    </row>
    <row r="5485" spans="16:16" x14ac:dyDescent="0.25">
      <c r="P5485" s="20"/>
    </row>
    <row r="5486" spans="16:16" x14ac:dyDescent="0.25">
      <c r="P5486" s="20"/>
    </row>
    <row r="5487" spans="16:16" x14ac:dyDescent="0.25">
      <c r="P5487" s="20"/>
    </row>
    <row r="5488" spans="16:16" x14ac:dyDescent="0.25">
      <c r="P5488" s="20"/>
    </row>
    <row r="5489" spans="16:16" x14ac:dyDescent="0.25">
      <c r="P5489" s="20"/>
    </row>
    <row r="5490" spans="16:16" x14ac:dyDescent="0.25">
      <c r="P5490" s="20"/>
    </row>
    <row r="5491" spans="16:16" x14ac:dyDescent="0.25">
      <c r="P5491" s="20"/>
    </row>
    <row r="5492" spans="16:16" x14ac:dyDescent="0.25">
      <c r="P5492" s="20"/>
    </row>
    <row r="5493" spans="16:16" x14ac:dyDescent="0.25">
      <c r="P5493" s="20"/>
    </row>
    <row r="5494" spans="16:16" x14ac:dyDescent="0.25">
      <c r="P5494" s="20"/>
    </row>
    <row r="5495" spans="16:16" x14ac:dyDescent="0.25">
      <c r="P5495" s="20"/>
    </row>
    <row r="5496" spans="16:16" x14ac:dyDescent="0.25">
      <c r="P5496" s="20"/>
    </row>
    <row r="5497" spans="16:16" x14ac:dyDescent="0.25">
      <c r="P5497" s="20"/>
    </row>
    <row r="5498" spans="16:16" x14ac:dyDescent="0.25">
      <c r="P5498" s="20"/>
    </row>
    <row r="5499" spans="16:16" x14ac:dyDescent="0.25">
      <c r="P5499" s="20"/>
    </row>
    <row r="5500" spans="16:16" x14ac:dyDescent="0.25">
      <c r="P5500" s="20"/>
    </row>
    <row r="5501" spans="16:16" x14ac:dyDescent="0.25">
      <c r="P5501" s="20"/>
    </row>
    <row r="5502" spans="16:16" x14ac:dyDescent="0.25">
      <c r="P5502" s="20"/>
    </row>
    <row r="5503" spans="16:16" x14ac:dyDescent="0.25">
      <c r="P5503" s="20"/>
    </row>
    <row r="5504" spans="16:16" x14ac:dyDescent="0.25">
      <c r="P5504" s="20"/>
    </row>
    <row r="5505" spans="16:16" x14ac:dyDescent="0.25">
      <c r="P5505" s="20"/>
    </row>
    <row r="5506" spans="16:16" x14ac:dyDescent="0.25">
      <c r="P5506" s="20"/>
    </row>
    <row r="5507" spans="16:16" x14ac:dyDescent="0.25">
      <c r="P5507" s="20"/>
    </row>
    <row r="5508" spans="16:16" x14ac:dyDescent="0.25">
      <c r="P5508" s="20"/>
    </row>
    <row r="5509" spans="16:16" x14ac:dyDescent="0.25">
      <c r="P5509" s="20"/>
    </row>
    <row r="5510" spans="16:16" x14ac:dyDescent="0.25">
      <c r="P5510" s="20"/>
    </row>
    <row r="5511" spans="16:16" x14ac:dyDescent="0.25">
      <c r="P5511" s="20"/>
    </row>
    <row r="5512" spans="16:16" x14ac:dyDescent="0.25">
      <c r="P5512" s="20"/>
    </row>
    <row r="5513" spans="16:16" x14ac:dyDescent="0.25">
      <c r="P5513" s="20"/>
    </row>
    <row r="5514" spans="16:16" x14ac:dyDescent="0.25">
      <c r="P5514" s="20"/>
    </row>
    <row r="5515" spans="16:16" x14ac:dyDescent="0.25">
      <c r="P5515" s="20"/>
    </row>
    <row r="5516" spans="16:16" x14ac:dyDescent="0.25">
      <c r="P5516" s="20"/>
    </row>
    <row r="5517" spans="16:16" x14ac:dyDescent="0.25">
      <c r="P5517" s="20"/>
    </row>
    <row r="5518" spans="16:16" x14ac:dyDescent="0.25">
      <c r="P5518" s="20"/>
    </row>
    <row r="5519" spans="16:16" x14ac:dyDescent="0.25">
      <c r="P5519" s="20"/>
    </row>
    <row r="5520" spans="16:16" x14ac:dyDescent="0.25">
      <c r="P5520" s="20"/>
    </row>
    <row r="5521" spans="16:16" x14ac:dyDescent="0.25">
      <c r="P5521" s="20"/>
    </row>
    <row r="5522" spans="16:16" x14ac:dyDescent="0.25">
      <c r="P5522" s="20"/>
    </row>
    <row r="5523" spans="16:16" x14ac:dyDescent="0.25">
      <c r="P5523" s="20"/>
    </row>
    <row r="5524" spans="16:16" x14ac:dyDescent="0.25">
      <c r="P5524" s="20"/>
    </row>
    <row r="5525" spans="16:16" x14ac:dyDescent="0.25">
      <c r="P5525" s="20"/>
    </row>
    <row r="5526" spans="16:16" x14ac:dyDescent="0.25">
      <c r="P5526" s="20"/>
    </row>
    <row r="5527" spans="16:16" x14ac:dyDescent="0.25">
      <c r="P5527" s="20"/>
    </row>
    <row r="5528" spans="16:16" x14ac:dyDescent="0.25">
      <c r="P5528" s="20"/>
    </row>
    <row r="5529" spans="16:16" x14ac:dyDescent="0.25">
      <c r="P5529" s="20"/>
    </row>
    <row r="5530" spans="16:16" x14ac:dyDescent="0.25">
      <c r="P5530" s="20"/>
    </row>
    <row r="5531" spans="16:16" x14ac:dyDescent="0.25">
      <c r="P5531" s="20"/>
    </row>
    <row r="5532" spans="16:16" x14ac:dyDescent="0.25">
      <c r="P5532" s="20"/>
    </row>
    <row r="5533" spans="16:16" x14ac:dyDescent="0.25">
      <c r="P5533" s="20"/>
    </row>
    <row r="5534" spans="16:16" x14ac:dyDescent="0.25">
      <c r="P5534" s="20"/>
    </row>
    <row r="5535" spans="16:16" x14ac:dyDescent="0.25">
      <c r="P5535" s="20"/>
    </row>
    <row r="5536" spans="16:16" x14ac:dyDescent="0.25">
      <c r="P5536" s="20"/>
    </row>
    <row r="5537" spans="16:16" x14ac:dyDescent="0.25">
      <c r="P5537" s="20"/>
    </row>
    <row r="5538" spans="16:16" x14ac:dyDescent="0.25">
      <c r="P5538" s="20"/>
    </row>
    <row r="5539" spans="16:16" x14ac:dyDescent="0.25">
      <c r="P5539" s="20"/>
    </row>
    <row r="5540" spans="16:16" x14ac:dyDescent="0.25">
      <c r="P5540" s="20"/>
    </row>
    <row r="5541" spans="16:16" x14ac:dyDescent="0.25">
      <c r="P5541" s="20"/>
    </row>
    <row r="5542" spans="16:16" x14ac:dyDescent="0.25">
      <c r="P5542" s="20"/>
    </row>
    <row r="5543" spans="16:16" x14ac:dyDescent="0.25">
      <c r="P5543" s="20"/>
    </row>
    <row r="5544" spans="16:16" x14ac:dyDescent="0.25">
      <c r="P5544" s="20"/>
    </row>
    <row r="5545" spans="16:16" x14ac:dyDescent="0.25">
      <c r="P5545" s="20"/>
    </row>
    <row r="5546" spans="16:16" x14ac:dyDescent="0.25">
      <c r="P5546" s="20"/>
    </row>
    <row r="5547" spans="16:16" x14ac:dyDescent="0.25">
      <c r="P5547" s="20"/>
    </row>
    <row r="5548" spans="16:16" x14ac:dyDescent="0.25">
      <c r="P5548" s="20"/>
    </row>
    <row r="5549" spans="16:16" x14ac:dyDescent="0.25">
      <c r="P5549" s="20"/>
    </row>
    <row r="5550" spans="16:16" x14ac:dyDescent="0.25">
      <c r="P5550" s="20"/>
    </row>
    <row r="5551" spans="16:16" x14ac:dyDescent="0.25">
      <c r="P5551" s="20"/>
    </row>
    <row r="5552" spans="16:16" x14ac:dyDescent="0.25">
      <c r="P5552" s="20"/>
    </row>
    <row r="5553" spans="16:16" x14ac:dyDescent="0.25">
      <c r="P5553" s="20"/>
    </row>
    <row r="5554" spans="16:16" x14ac:dyDescent="0.25">
      <c r="P5554" s="20"/>
    </row>
    <row r="5555" spans="16:16" x14ac:dyDescent="0.25">
      <c r="P5555" s="20"/>
    </row>
    <row r="5556" spans="16:16" x14ac:dyDescent="0.25">
      <c r="P5556" s="20"/>
    </row>
    <row r="5557" spans="16:16" x14ac:dyDescent="0.25">
      <c r="P5557" s="20"/>
    </row>
    <row r="5558" spans="16:16" x14ac:dyDescent="0.25">
      <c r="P5558" s="20"/>
    </row>
    <row r="5559" spans="16:16" x14ac:dyDescent="0.25">
      <c r="P5559" s="20"/>
    </row>
    <row r="5560" spans="16:16" x14ac:dyDescent="0.25">
      <c r="P5560" s="20"/>
    </row>
    <row r="5561" spans="16:16" x14ac:dyDescent="0.25">
      <c r="P5561" s="20"/>
    </row>
    <row r="5562" spans="16:16" x14ac:dyDescent="0.25">
      <c r="P5562" s="20"/>
    </row>
    <row r="5563" spans="16:16" x14ac:dyDescent="0.25">
      <c r="P5563" s="20"/>
    </row>
    <row r="5564" spans="16:16" x14ac:dyDescent="0.25">
      <c r="P5564" s="20"/>
    </row>
    <row r="5565" spans="16:16" x14ac:dyDescent="0.25">
      <c r="P5565" s="20"/>
    </row>
    <row r="5566" spans="16:16" x14ac:dyDescent="0.25">
      <c r="P5566" s="20"/>
    </row>
    <row r="5567" spans="16:16" x14ac:dyDescent="0.25">
      <c r="P5567" s="20"/>
    </row>
    <row r="5568" spans="16:16" x14ac:dyDescent="0.25">
      <c r="P5568" s="20"/>
    </row>
    <row r="5569" spans="16:16" x14ac:dyDescent="0.25">
      <c r="P5569" s="20"/>
    </row>
    <row r="5570" spans="16:16" x14ac:dyDescent="0.25">
      <c r="P5570" s="20"/>
    </row>
    <row r="5571" spans="16:16" x14ac:dyDescent="0.25">
      <c r="P5571" s="20"/>
    </row>
    <row r="5572" spans="16:16" x14ac:dyDescent="0.25">
      <c r="P5572" s="20"/>
    </row>
    <row r="5573" spans="16:16" x14ac:dyDescent="0.25">
      <c r="P5573" s="20"/>
    </row>
    <row r="5574" spans="16:16" x14ac:dyDescent="0.25">
      <c r="P5574" s="20"/>
    </row>
    <row r="5575" spans="16:16" x14ac:dyDescent="0.25">
      <c r="P5575" s="20"/>
    </row>
    <row r="5576" spans="16:16" x14ac:dyDescent="0.25">
      <c r="P5576" s="20"/>
    </row>
    <row r="5577" spans="16:16" x14ac:dyDescent="0.25">
      <c r="P5577" s="20"/>
    </row>
    <row r="5578" spans="16:16" x14ac:dyDescent="0.25">
      <c r="P5578" s="20"/>
    </row>
    <row r="5579" spans="16:16" x14ac:dyDescent="0.25">
      <c r="P5579" s="20"/>
    </row>
    <row r="5580" spans="16:16" x14ac:dyDescent="0.25">
      <c r="P5580" s="20"/>
    </row>
    <row r="5581" spans="16:16" x14ac:dyDescent="0.25">
      <c r="P5581" s="20"/>
    </row>
    <row r="5582" spans="16:16" x14ac:dyDescent="0.25">
      <c r="P5582" s="20"/>
    </row>
    <row r="5583" spans="16:16" x14ac:dyDescent="0.25">
      <c r="P5583" s="20"/>
    </row>
    <row r="5584" spans="16:16" x14ac:dyDescent="0.25">
      <c r="P5584" s="20"/>
    </row>
    <row r="5585" spans="16:16" x14ac:dyDescent="0.25">
      <c r="P5585" s="20"/>
    </row>
    <row r="5586" spans="16:16" x14ac:dyDescent="0.25">
      <c r="P5586" s="20"/>
    </row>
    <row r="5587" spans="16:16" x14ac:dyDescent="0.25">
      <c r="P5587" s="20"/>
    </row>
    <row r="5588" spans="16:16" x14ac:dyDescent="0.25">
      <c r="P5588" s="20"/>
    </row>
    <row r="5589" spans="16:16" x14ac:dyDescent="0.25">
      <c r="P5589" s="20"/>
    </row>
    <row r="5590" spans="16:16" x14ac:dyDescent="0.25">
      <c r="P5590" s="20"/>
    </row>
    <row r="5591" spans="16:16" x14ac:dyDescent="0.25">
      <c r="P5591" s="20"/>
    </row>
    <row r="5592" spans="16:16" x14ac:dyDescent="0.25">
      <c r="P5592" s="20"/>
    </row>
    <row r="5593" spans="16:16" x14ac:dyDescent="0.25">
      <c r="P5593" s="20"/>
    </row>
    <row r="5594" spans="16:16" x14ac:dyDescent="0.25">
      <c r="P5594" s="20"/>
    </row>
    <row r="5595" spans="16:16" x14ac:dyDescent="0.25">
      <c r="P5595" s="20"/>
    </row>
    <row r="5596" spans="16:16" x14ac:dyDescent="0.25">
      <c r="P5596" s="20"/>
    </row>
    <row r="5597" spans="16:16" x14ac:dyDescent="0.25">
      <c r="P5597" s="20"/>
    </row>
    <row r="5598" spans="16:16" x14ac:dyDescent="0.25">
      <c r="P5598" s="20"/>
    </row>
    <row r="5599" spans="16:16" x14ac:dyDescent="0.25">
      <c r="P5599" s="20"/>
    </row>
    <row r="5600" spans="16:16" x14ac:dyDescent="0.25">
      <c r="P5600" s="20"/>
    </row>
    <row r="5601" spans="16:16" x14ac:dyDescent="0.25">
      <c r="P5601" s="20"/>
    </row>
    <row r="5602" spans="16:16" x14ac:dyDescent="0.25">
      <c r="P5602" s="20"/>
    </row>
    <row r="5603" spans="16:16" x14ac:dyDescent="0.25">
      <c r="P5603" s="20"/>
    </row>
    <row r="5604" spans="16:16" x14ac:dyDescent="0.25">
      <c r="P5604" s="20"/>
    </row>
    <row r="5605" spans="16:16" x14ac:dyDescent="0.25">
      <c r="P5605" s="20"/>
    </row>
    <row r="5606" spans="16:16" x14ac:dyDescent="0.25">
      <c r="P5606" s="20"/>
    </row>
    <row r="5607" spans="16:16" x14ac:dyDescent="0.25">
      <c r="P5607" s="20"/>
    </row>
    <row r="5608" spans="16:16" x14ac:dyDescent="0.25">
      <c r="P5608" s="20"/>
    </row>
    <row r="5609" spans="16:16" x14ac:dyDescent="0.25">
      <c r="P5609" s="20"/>
    </row>
    <row r="5610" spans="16:16" x14ac:dyDescent="0.25">
      <c r="P5610" s="20"/>
    </row>
    <row r="5611" spans="16:16" x14ac:dyDescent="0.25">
      <c r="P5611" s="20"/>
    </row>
    <row r="5612" spans="16:16" x14ac:dyDescent="0.25">
      <c r="P5612" s="20"/>
    </row>
    <row r="5613" spans="16:16" x14ac:dyDescent="0.25">
      <c r="P5613" s="20"/>
    </row>
    <row r="5614" spans="16:16" x14ac:dyDescent="0.25">
      <c r="P5614" s="20"/>
    </row>
    <row r="5615" spans="16:16" x14ac:dyDescent="0.25">
      <c r="P5615" s="20"/>
    </row>
    <row r="5616" spans="16:16" x14ac:dyDescent="0.25">
      <c r="P5616" s="20"/>
    </row>
    <row r="5617" spans="16:16" x14ac:dyDescent="0.25">
      <c r="P5617" s="20"/>
    </row>
    <row r="5618" spans="16:16" x14ac:dyDescent="0.25">
      <c r="P5618" s="20"/>
    </row>
    <row r="5619" spans="16:16" x14ac:dyDescent="0.25">
      <c r="P5619" s="20"/>
    </row>
    <row r="5620" spans="16:16" x14ac:dyDescent="0.25">
      <c r="P5620" s="20"/>
    </row>
    <row r="5621" spans="16:16" x14ac:dyDescent="0.25">
      <c r="P5621" s="20"/>
    </row>
    <row r="5622" spans="16:16" x14ac:dyDescent="0.25">
      <c r="P5622" s="20"/>
    </row>
    <row r="5623" spans="16:16" x14ac:dyDescent="0.25">
      <c r="P5623" s="20"/>
    </row>
    <row r="5624" spans="16:16" x14ac:dyDescent="0.25">
      <c r="P5624" s="20"/>
    </row>
    <row r="5625" spans="16:16" x14ac:dyDescent="0.25">
      <c r="P5625" s="20"/>
    </row>
    <row r="5626" spans="16:16" x14ac:dyDescent="0.25">
      <c r="P5626" s="20"/>
    </row>
    <row r="5627" spans="16:16" x14ac:dyDescent="0.25">
      <c r="P5627" s="20"/>
    </row>
    <row r="5628" spans="16:16" x14ac:dyDescent="0.25">
      <c r="P5628" s="20"/>
    </row>
    <row r="5629" spans="16:16" x14ac:dyDescent="0.25">
      <c r="P5629" s="20"/>
    </row>
    <row r="5630" spans="16:16" x14ac:dyDescent="0.25">
      <c r="P5630" s="20"/>
    </row>
    <row r="5631" spans="16:16" x14ac:dyDescent="0.25">
      <c r="P5631" s="20"/>
    </row>
    <row r="5632" spans="16:16" x14ac:dyDescent="0.25">
      <c r="P5632" s="20"/>
    </row>
    <row r="5633" spans="16:16" x14ac:dyDescent="0.25">
      <c r="P5633" s="20"/>
    </row>
    <row r="5634" spans="16:16" x14ac:dyDescent="0.25">
      <c r="P5634" s="20"/>
    </row>
    <row r="5635" spans="16:16" x14ac:dyDescent="0.25">
      <c r="P5635" s="20"/>
    </row>
    <row r="5636" spans="16:16" x14ac:dyDescent="0.25">
      <c r="P5636" s="20"/>
    </row>
    <row r="5637" spans="16:16" x14ac:dyDescent="0.25">
      <c r="P5637" s="20"/>
    </row>
    <row r="5638" spans="16:16" x14ac:dyDescent="0.25">
      <c r="P5638" s="20"/>
    </row>
    <row r="5639" spans="16:16" x14ac:dyDescent="0.25">
      <c r="P5639" s="20"/>
    </row>
    <row r="5640" spans="16:16" x14ac:dyDescent="0.25">
      <c r="P5640" s="20"/>
    </row>
    <row r="5641" spans="16:16" x14ac:dyDescent="0.25">
      <c r="P5641" s="20"/>
    </row>
    <row r="5642" spans="16:16" x14ac:dyDescent="0.25">
      <c r="P5642" s="20"/>
    </row>
    <row r="5643" spans="16:16" x14ac:dyDescent="0.25">
      <c r="P5643" s="20"/>
    </row>
    <row r="5644" spans="16:16" x14ac:dyDescent="0.25">
      <c r="P5644" s="20"/>
    </row>
    <row r="5645" spans="16:16" x14ac:dyDescent="0.25">
      <c r="P5645" s="20"/>
    </row>
    <row r="5646" spans="16:16" x14ac:dyDescent="0.25">
      <c r="P5646" s="20"/>
    </row>
    <row r="5647" spans="16:16" x14ac:dyDescent="0.25">
      <c r="P5647" s="20"/>
    </row>
    <row r="5648" spans="16:16" x14ac:dyDescent="0.25">
      <c r="P5648" s="20"/>
    </row>
    <row r="5649" spans="16:16" x14ac:dyDescent="0.25">
      <c r="P5649" s="20"/>
    </row>
    <row r="5650" spans="16:16" x14ac:dyDescent="0.25">
      <c r="P5650" s="20"/>
    </row>
    <row r="5651" spans="16:16" x14ac:dyDescent="0.25">
      <c r="P5651" s="20"/>
    </row>
    <row r="5652" spans="16:16" x14ac:dyDescent="0.25">
      <c r="P5652" s="20"/>
    </row>
    <row r="5653" spans="16:16" x14ac:dyDescent="0.25">
      <c r="P5653" s="20"/>
    </row>
    <row r="5654" spans="16:16" x14ac:dyDescent="0.25">
      <c r="P5654" s="20"/>
    </row>
    <row r="5655" spans="16:16" x14ac:dyDescent="0.25">
      <c r="P5655" s="20"/>
    </row>
    <row r="5656" spans="16:16" x14ac:dyDescent="0.25">
      <c r="P5656" s="20"/>
    </row>
    <row r="5657" spans="16:16" x14ac:dyDescent="0.25">
      <c r="P5657" s="20"/>
    </row>
    <row r="5658" spans="16:16" x14ac:dyDescent="0.25">
      <c r="P5658" s="20"/>
    </row>
    <row r="5659" spans="16:16" x14ac:dyDescent="0.25">
      <c r="P5659" s="20"/>
    </row>
    <row r="5660" spans="16:16" x14ac:dyDescent="0.25">
      <c r="P5660" s="20"/>
    </row>
    <row r="5661" spans="16:16" x14ac:dyDescent="0.25">
      <c r="P5661" s="20"/>
    </row>
    <row r="5662" spans="16:16" x14ac:dyDescent="0.25">
      <c r="P5662" s="20"/>
    </row>
    <row r="5663" spans="16:16" x14ac:dyDescent="0.25">
      <c r="P5663" s="20"/>
    </row>
    <row r="5664" spans="16:16" x14ac:dyDescent="0.25">
      <c r="P5664" s="20"/>
    </row>
    <row r="5665" spans="16:16" x14ac:dyDescent="0.25">
      <c r="P5665" s="20"/>
    </row>
    <row r="5666" spans="16:16" x14ac:dyDescent="0.25">
      <c r="P5666" s="20"/>
    </row>
    <row r="5667" spans="16:16" x14ac:dyDescent="0.25">
      <c r="P5667" s="20"/>
    </row>
    <row r="5668" spans="16:16" x14ac:dyDescent="0.25">
      <c r="P5668" s="20"/>
    </row>
    <row r="5669" spans="16:16" x14ac:dyDescent="0.25">
      <c r="P5669" s="20"/>
    </row>
    <row r="5670" spans="16:16" x14ac:dyDescent="0.25">
      <c r="P5670" s="20"/>
    </row>
    <row r="5671" spans="16:16" x14ac:dyDescent="0.25">
      <c r="P5671" s="20"/>
    </row>
    <row r="5672" spans="16:16" x14ac:dyDescent="0.25">
      <c r="P5672" s="20"/>
    </row>
    <row r="5673" spans="16:16" x14ac:dyDescent="0.25">
      <c r="P5673" s="20"/>
    </row>
    <row r="5674" spans="16:16" x14ac:dyDescent="0.25">
      <c r="P5674" s="20"/>
    </row>
    <row r="5675" spans="16:16" x14ac:dyDescent="0.25">
      <c r="P5675" s="20"/>
    </row>
    <row r="5676" spans="16:16" x14ac:dyDescent="0.25">
      <c r="P5676" s="20"/>
    </row>
    <row r="5677" spans="16:16" x14ac:dyDescent="0.25">
      <c r="P5677" s="20"/>
    </row>
    <row r="5678" spans="16:16" x14ac:dyDescent="0.25">
      <c r="P5678" s="20"/>
    </row>
    <row r="5679" spans="16:16" x14ac:dyDescent="0.25">
      <c r="P5679" s="20"/>
    </row>
    <row r="5680" spans="16:16" x14ac:dyDescent="0.25">
      <c r="P5680" s="20"/>
    </row>
    <row r="5681" spans="16:16" x14ac:dyDescent="0.25">
      <c r="P5681" s="20"/>
    </row>
    <row r="5682" spans="16:16" x14ac:dyDescent="0.25">
      <c r="P5682" s="20"/>
    </row>
    <row r="5683" spans="16:16" x14ac:dyDescent="0.25">
      <c r="P5683" s="20"/>
    </row>
    <row r="5684" spans="16:16" x14ac:dyDescent="0.25">
      <c r="P5684" s="20"/>
    </row>
    <row r="5685" spans="16:16" x14ac:dyDescent="0.25">
      <c r="P5685" s="20"/>
    </row>
    <row r="5686" spans="16:16" x14ac:dyDescent="0.25">
      <c r="P5686" s="20"/>
    </row>
    <row r="5687" spans="16:16" x14ac:dyDescent="0.25">
      <c r="P5687" s="20"/>
    </row>
    <row r="5688" spans="16:16" x14ac:dyDescent="0.25">
      <c r="P5688" s="20"/>
    </row>
    <row r="5689" spans="16:16" x14ac:dyDescent="0.25">
      <c r="P5689" s="20"/>
    </row>
    <row r="5690" spans="16:16" x14ac:dyDescent="0.25">
      <c r="P5690" s="20"/>
    </row>
    <row r="5691" spans="16:16" x14ac:dyDescent="0.25">
      <c r="P5691" s="20"/>
    </row>
    <row r="5692" spans="16:16" x14ac:dyDescent="0.25">
      <c r="P5692" s="20"/>
    </row>
    <row r="5693" spans="16:16" x14ac:dyDescent="0.25">
      <c r="P5693" s="20"/>
    </row>
    <row r="5694" spans="16:16" x14ac:dyDescent="0.25">
      <c r="P5694" s="20"/>
    </row>
    <row r="5695" spans="16:16" x14ac:dyDescent="0.25">
      <c r="P5695" s="20"/>
    </row>
    <row r="5696" spans="16:16" x14ac:dyDescent="0.25">
      <c r="P5696" s="20"/>
    </row>
    <row r="5697" spans="16:16" x14ac:dyDescent="0.25">
      <c r="P5697" s="20"/>
    </row>
    <row r="5698" spans="16:16" x14ac:dyDescent="0.25">
      <c r="P5698" s="20"/>
    </row>
    <row r="5699" spans="16:16" x14ac:dyDescent="0.25">
      <c r="P5699" s="20"/>
    </row>
    <row r="5700" spans="16:16" x14ac:dyDescent="0.25">
      <c r="P5700" s="20"/>
    </row>
    <row r="5701" spans="16:16" x14ac:dyDescent="0.25">
      <c r="P5701" s="20"/>
    </row>
    <row r="5702" spans="16:16" x14ac:dyDescent="0.25">
      <c r="P5702" s="20"/>
    </row>
    <row r="5703" spans="16:16" x14ac:dyDescent="0.25">
      <c r="P5703" s="20"/>
    </row>
    <row r="5704" spans="16:16" x14ac:dyDescent="0.25">
      <c r="P5704" s="20"/>
    </row>
    <row r="5705" spans="16:16" x14ac:dyDescent="0.25">
      <c r="P5705" s="20"/>
    </row>
    <row r="5706" spans="16:16" x14ac:dyDescent="0.25">
      <c r="P5706" s="20"/>
    </row>
    <row r="5707" spans="16:16" x14ac:dyDescent="0.25">
      <c r="P5707" s="20"/>
    </row>
    <row r="5708" spans="16:16" x14ac:dyDescent="0.25">
      <c r="P5708" s="20"/>
    </row>
    <row r="5709" spans="16:16" x14ac:dyDescent="0.25">
      <c r="P5709" s="20"/>
    </row>
    <row r="5710" spans="16:16" x14ac:dyDescent="0.25">
      <c r="P5710" s="20"/>
    </row>
    <row r="5711" spans="16:16" x14ac:dyDescent="0.25">
      <c r="P5711" s="20"/>
    </row>
    <row r="5712" spans="16:16" x14ac:dyDescent="0.25">
      <c r="P5712" s="20"/>
    </row>
    <row r="5713" spans="16:16" x14ac:dyDescent="0.25">
      <c r="P5713" s="20"/>
    </row>
    <row r="5714" spans="16:16" x14ac:dyDescent="0.25">
      <c r="P5714" s="20"/>
    </row>
    <row r="5715" spans="16:16" x14ac:dyDescent="0.25">
      <c r="P5715" s="20"/>
    </row>
    <row r="5716" spans="16:16" x14ac:dyDescent="0.25">
      <c r="P5716" s="20"/>
    </row>
    <row r="5717" spans="16:16" x14ac:dyDescent="0.25">
      <c r="P5717" s="20"/>
    </row>
    <row r="5718" spans="16:16" x14ac:dyDescent="0.25">
      <c r="P5718" s="20"/>
    </row>
    <row r="5719" spans="16:16" x14ac:dyDescent="0.25">
      <c r="P5719" s="20"/>
    </row>
    <row r="5720" spans="16:16" x14ac:dyDescent="0.25">
      <c r="P5720" s="20"/>
    </row>
    <row r="5721" spans="16:16" x14ac:dyDescent="0.25">
      <c r="P5721" s="20"/>
    </row>
    <row r="5722" spans="16:16" x14ac:dyDescent="0.25">
      <c r="P5722" s="20"/>
    </row>
    <row r="5723" spans="16:16" x14ac:dyDescent="0.25">
      <c r="P5723" s="20"/>
    </row>
    <row r="5724" spans="16:16" x14ac:dyDescent="0.25">
      <c r="P5724" s="20"/>
    </row>
    <row r="5725" spans="16:16" x14ac:dyDescent="0.25">
      <c r="P5725" s="20"/>
    </row>
    <row r="5726" spans="16:16" x14ac:dyDescent="0.25">
      <c r="P5726" s="20"/>
    </row>
    <row r="5727" spans="16:16" x14ac:dyDescent="0.25">
      <c r="P5727" s="20"/>
    </row>
    <row r="5728" spans="16:16" x14ac:dyDescent="0.25">
      <c r="P5728" s="20"/>
    </row>
    <row r="5729" spans="16:16" x14ac:dyDescent="0.25">
      <c r="P5729" s="20"/>
    </row>
    <row r="5730" spans="16:16" x14ac:dyDescent="0.25">
      <c r="P5730" s="20"/>
    </row>
    <row r="5731" spans="16:16" x14ac:dyDescent="0.25">
      <c r="P5731" s="20"/>
    </row>
    <row r="5732" spans="16:16" x14ac:dyDescent="0.25">
      <c r="P5732" s="20"/>
    </row>
    <row r="5733" spans="16:16" x14ac:dyDescent="0.25">
      <c r="P5733" s="20"/>
    </row>
    <row r="5734" spans="16:16" x14ac:dyDescent="0.25">
      <c r="P5734" s="20"/>
    </row>
    <row r="5735" spans="16:16" x14ac:dyDescent="0.25">
      <c r="P5735" s="20"/>
    </row>
    <row r="5736" spans="16:16" x14ac:dyDescent="0.25">
      <c r="P5736" s="20"/>
    </row>
    <row r="5737" spans="16:16" x14ac:dyDescent="0.25">
      <c r="P5737" s="20"/>
    </row>
    <row r="5738" spans="16:16" x14ac:dyDescent="0.25">
      <c r="P5738" s="20"/>
    </row>
    <row r="5739" spans="16:16" x14ac:dyDescent="0.25">
      <c r="P5739" s="20"/>
    </row>
    <row r="5740" spans="16:16" x14ac:dyDescent="0.25">
      <c r="P5740" s="20"/>
    </row>
    <row r="5741" spans="16:16" x14ac:dyDescent="0.25">
      <c r="P5741" s="20"/>
    </row>
    <row r="5742" spans="16:16" x14ac:dyDescent="0.25">
      <c r="P5742" s="20"/>
    </row>
    <row r="5743" spans="16:16" x14ac:dyDescent="0.25">
      <c r="P5743" s="20"/>
    </row>
    <row r="5744" spans="16:16" x14ac:dyDescent="0.25">
      <c r="P5744" s="20"/>
    </row>
    <row r="5745" spans="16:16" x14ac:dyDescent="0.25">
      <c r="P5745" s="20"/>
    </row>
    <row r="5746" spans="16:16" x14ac:dyDescent="0.25">
      <c r="P5746" s="20"/>
    </row>
    <row r="5747" spans="16:16" x14ac:dyDescent="0.25">
      <c r="P5747" s="20"/>
    </row>
    <row r="5748" spans="16:16" x14ac:dyDescent="0.25">
      <c r="P5748" s="20"/>
    </row>
    <row r="5749" spans="16:16" x14ac:dyDescent="0.25">
      <c r="P5749" s="20"/>
    </row>
    <row r="5750" spans="16:16" x14ac:dyDescent="0.25">
      <c r="P5750" s="20"/>
    </row>
    <row r="5751" spans="16:16" x14ac:dyDescent="0.25">
      <c r="P5751" s="20"/>
    </row>
    <row r="5752" spans="16:16" x14ac:dyDescent="0.25">
      <c r="P5752" s="20"/>
    </row>
    <row r="5753" spans="16:16" x14ac:dyDescent="0.25">
      <c r="P5753" s="20"/>
    </row>
    <row r="5754" spans="16:16" x14ac:dyDescent="0.25">
      <c r="P5754" s="20"/>
    </row>
    <row r="5755" spans="16:16" x14ac:dyDescent="0.25">
      <c r="P5755" s="20"/>
    </row>
    <row r="5756" spans="16:16" x14ac:dyDescent="0.25">
      <c r="P5756" s="20"/>
    </row>
    <row r="5757" spans="16:16" x14ac:dyDescent="0.25">
      <c r="P5757" s="20"/>
    </row>
    <row r="5758" spans="16:16" x14ac:dyDescent="0.25">
      <c r="P5758" s="20"/>
    </row>
    <row r="5759" spans="16:16" x14ac:dyDescent="0.25">
      <c r="P5759" s="20"/>
    </row>
    <row r="5760" spans="16:16" x14ac:dyDescent="0.25">
      <c r="P5760" s="20"/>
    </row>
    <row r="5761" spans="16:16" x14ac:dyDescent="0.25">
      <c r="P5761" s="20"/>
    </row>
    <row r="5762" spans="16:16" x14ac:dyDescent="0.25">
      <c r="P5762" s="20"/>
    </row>
    <row r="5763" spans="16:16" x14ac:dyDescent="0.25">
      <c r="P5763" s="20"/>
    </row>
    <row r="5764" spans="16:16" x14ac:dyDescent="0.25">
      <c r="P5764" s="20"/>
    </row>
    <row r="5765" spans="16:16" x14ac:dyDescent="0.25">
      <c r="P5765" s="20"/>
    </row>
    <row r="5766" spans="16:16" x14ac:dyDescent="0.25">
      <c r="P5766" s="20"/>
    </row>
    <row r="5767" spans="16:16" x14ac:dyDescent="0.25">
      <c r="P5767" s="20"/>
    </row>
    <row r="5768" spans="16:16" x14ac:dyDescent="0.25">
      <c r="P5768" s="20"/>
    </row>
    <row r="5769" spans="16:16" x14ac:dyDescent="0.25">
      <c r="P5769" s="20"/>
    </row>
    <row r="5770" spans="16:16" x14ac:dyDescent="0.25">
      <c r="P5770" s="20"/>
    </row>
    <row r="5771" spans="16:16" x14ac:dyDescent="0.25">
      <c r="P5771" s="20"/>
    </row>
    <row r="5772" spans="16:16" x14ac:dyDescent="0.25">
      <c r="P5772" s="20"/>
    </row>
    <row r="5773" spans="16:16" x14ac:dyDescent="0.25">
      <c r="P5773" s="20"/>
    </row>
    <row r="5774" spans="16:16" x14ac:dyDescent="0.25">
      <c r="P5774" s="20"/>
    </row>
    <row r="5775" spans="16:16" x14ac:dyDescent="0.25">
      <c r="P5775" s="20"/>
    </row>
    <row r="5776" spans="16:16" x14ac:dyDescent="0.25">
      <c r="P5776" s="20"/>
    </row>
    <row r="5777" spans="16:16" x14ac:dyDescent="0.25">
      <c r="P5777" s="20"/>
    </row>
    <row r="5778" spans="16:16" x14ac:dyDescent="0.25">
      <c r="P5778" s="20"/>
    </row>
    <row r="5779" spans="16:16" x14ac:dyDescent="0.25">
      <c r="P5779" s="20"/>
    </row>
    <row r="5780" spans="16:16" x14ac:dyDescent="0.25">
      <c r="P5780" s="20"/>
    </row>
    <row r="5781" spans="16:16" x14ac:dyDescent="0.25">
      <c r="P5781" s="20"/>
    </row>
    <row r="5782" spans="16:16" x14ac:dyDescent="0.25">
      <c r="P5782" s="20"/>
    </row>
    <row r="5783" spans="16:16" x14ac:dyDescent="0.25">
      <c r="P5783" s="20"/>
    </row>
    <row r="5784" spans="16:16" x14ac:dyDescent="0.25">
      <c r="P5784" s="20"/>
    </row>
    <row r="5785" spans="16:16" x14ac:dyDescent="0.25">
      <c r="P5785" s="20"/>
    </row>
    <row r="5786" spans="16:16" x14ac:dyDescent="0.25">
      <c r="P5786" s="20"/>
    </row>
    <row r="5787" spans="16:16" x14ac:dyDescent="0.25">
      <c r="P5787" s="20"/>
    </row>
    <row r="5788" spans="16:16" x14ac:dyDescent="0.25">
      <c r="P5788" s="20"/>
    </row>
    <row r="5789" spans="16:16" x14ac:dyDescent="0.25">
      <c r="P5789" s="20"/>
    </row>
    <row r="5790" spans="16:16" x14ac:dyDescent="0.25">
      <c r="P5790" s="20"/>
    </row>
    <row r="5791" spans="16:16" x14ac:dyDescent="0.25">
      <c r="P5791" s="20"/>
    </row>
    <row r="5792" spans="16:16" x14ac:dyDescent="0.25">
      <c r="P5792" s="20"/>
    </row>
    <row r="5793" spans="16:16" x14ac:dyDescent="0.25">
      <c r="P5793" s="20"/>
    </row>
    <row r="5794" spans="16:16" x14ac:dyDescent="0.25">
      <c r="P5794" s="20"/>
    </row>
    <row r="5795" spans="16:16" x14ac:dyDescent="0.25">
      <c r="P5795" s="20"/>
    </row>
    <row r="5796" spans="16:16" x14ac:dyDescent="0.25">
      <c r="P5796" s="20"/>
    </row>
    <row r="5797" spans="16:16" x14ac:dyDescent="0.25">
      <c r="P5797" s="20"/>
    </row>
    <row r="5798" spans="16:16" x14ac:dyDescent="0.25">
      <c r="P5798" s="20"/>
    </row>
    <row r="5799" spans="16:16" x14ac:dyDescent="0.25">
      <c r="P5799" s="20"/>
    </row>
    <row r="5800" spans="16:16" x14ac:dyDescent="0.25">
      <c r="P5800" s="20"/>
    </row>
    <row r="5801" spans="16:16" x14ac:dyDescent="0.25">
      <c r="P5801" s="20"/>
    </row>
    <row r="5802" spans="16:16" x14ac:dyDescent="0.25">
      <c r="P5802" s="20"/>
    </row>
    <row r="5803" spans="16:16" x14ac:dyDescent="0.25">
      <c r="P5803" s="20"/>
    </row>
    <row r="5804" spans="16:16" x14ac:dyDescent="0.25">
      <c r="P5804" s="20"/>
    </row>
    <row r="5805" spans="16:16" x14ac:dyDescent="0.25">
      <c r="P5805" s="20"/>
    </row>
    <row r="5806" spans="16:16" x14ac:dyDescent="0.25">
      <c r="P5806" s="20"/>
    </row>
    <row r="5807" spans="16:16" x14ac:dyDescent="0.25">
      <c r="P5807" s="20"/>
    </row>
    <row r="5808" spans="16:16" x14ac:dyDescent="0.25">
      <c r="P5808" s="20"/>
    </row>
    <row r="5809" spans="16:16" x14ac:dyDescent="0.25">
      <c r="P5809" s="20"/>
    </row>
    <row r="5810" spans="16:16" x14ac:dyDescent="0.25">
      <c r="P5810" s="20"/>
    </row>
    <row r="5811" spans="16:16" x14ac:dyDescent="0.25">
      <c r="P5811" s="20"/>
    </row>
    <row r="5812" spans="16:16" x14ac:dyDescent="0.25">
      <c r="P5812" s="20"/>
    </row>
    <row r="5813" spans="16:16" x14ac:dyDescent="0.25">
      <c r="P5813" s="20"/>
    </row>
    <row r="5814" spans="16:16" x14ac:dyDescent="0.25">
      <c r="P5814" s="20"/>
    </row>
    <row r="5815" spans="16:16" x14ac:dyDescent="0.25">
      <c r="P5815" s="20"/>
    </row>
    <row r="5816" spans="16:16" x14ac:dyDescent="0.25">
      <c r="P5816" s="20"/>
    </row>
    <row r="5817" spans="16:16" x14ac:dyDescent="0.25">
      <c r="P5817" s="20"/>
    </row>
    <row r="5818" spans="16:16" x14ac:dyDescent="0.25">
      <c r="P5818" s="20"/>
    </row>
    <row r="5819" spans="16:16" x14ac:dyDescent="0.25">
      <c r="P5819" s="20"/>
    </row>
    <row r="5820" spans="16:16" x14ac:dyDescent="0.25">
      <c r="P5820" s="20"/>
    </row>
    <row r="5821" spans="16:16" x14ac:dyDescent="0.25">
      <c r="P5821" s="20"/>
    </row>
    <row r="5822" spans="16:16" x14ac:dyDescent="0.25">
      <c r="P5822" s="20"/>
    </row>
    <row r="5823" spans="16:16" x14ac:dyDescent="0.25">
      <c r="P5823" s="20"/>
    </row>
    <row r="5824" spans="16:16" x14ac:dyDescent="0.25">
      <c r="P5824" s="20"/>
    </row>
    <row r="5825" spans="16:16" x14ac:dyDescent="0.25">
      <c r="P5825" s="20"/>
    </row>
    <row r="5826" spans="16:16" x14ac:dyDescent="0.25">
      <c r="P5826" s="20"/>
    </row>
    <row r="5827" spans="16:16" x14ac:dyDescent="0.25">
      <c r="P5827" s="20"/>
    </row>
    <row r="5828" spans="16:16" x14ac:dyDescent="0.25">
      <c r="P5828" s="20"/>
    </row>
    <row r="5829" spans="16:16" x14ac:dyDescent="0.25">
      <c r="P5829" s="20"/>
    </row>
    <row r="5830" spans="16:16" x14ac:dyDescent="0.25">
      <c r="P5830" s="20"/>
    </row>
    <row r="5831" spans="16:16" x14ac:dyDescent="0.25">
      <c r="P5831" s="20"/>
    </row>
    <row r="5832" spans="16:16" x14ac:dyDescent="0.25">
      <c r="P5832" s="20"/>
    </row>
    <row r="5833" spans="16:16" x14ac:dyDescent="0.25">
      <c r="P5833" s="20"/>
    </row>
    <row r="5834" spans="16:16" x14ac:dyDescent="0.25">
      <c r="P5834" s="20"/>
    </row>
    <row r="5835" spans="16:16" x14ac:dyDescent="0.25">
      <c r="P5835" s="20"/>
    </row>
    <row r="5836" spans="16:16" x14ac:dyDescent="0.25">
      <c r="P5836" s="20"/>
    </row>
    <row r="5837" spans="16:16" x14ac:dyDescent="0.25">
      <c r="P5837" s="20"/>
    </row>
    <row r="5838" spans="16:16" x14ac:dyDescent="0.25">
      <c r="P5838" s="20"/>
    </row>
    <row r="5839" spans="16:16" x14ac:dyDescent="0.25">
      <c r="P5839" s="20"/>
    </row>
    <row r="5840" spans="16:16" x14ac:dyDescent="0.25">
      <c r="P5840" s="20"/>
    </row>
    <row r="5841" spans="16:16" x14ac:dyDescent="0.25">
      <c r="P5841" s="20"/>
    </row>
    <row r="5842" spans="16:16" x14ac:dyDescent="0.25">
      <c r="P5842" s="20"/>
    </row>
    <row r="5843" spans="16:16" x14ac:dyDescent="0.25">
      <c r="P5843" s="20"/>
    </row>
    <row r="5844" spans="16:16" x14ac:dyDescent="0.25">
      <c r="P5844" s="20"/>
    </row>
    <row r="5845" spans="16:16" x14ac:dyDescent="0.25">
      <c r="P5845" s="20"/>
    </row>
    <row r="5846" spans="16:16" x14ac:dyDescent="0.25">
      <c r="P5846" s="20"/>
    </row>
    <row r="5847" spans="16:16" x14ac:dyDescent="0.25">
      <c r="P5847" s="20"/>
    </row>
    <row r="5848" spans="16:16" x14ac:dyDescent="0.25">
      <c r="P5848" s="20"/>
    </row>
    <row r="5849" spans="16:16" x14ac:dyDescent="0.25">
      <c r="P5849" s="20"/>
    </row>
    <row r="5850" spans="16:16" x14ac:dyDescent="0.25">
      <c r="P5850" s="20"/>
    </row>
    <row r="5851" spans="16:16" x14ac:dyDescent="0.25">
      <c r="P5851" s="20"/>
    </row>
    <row r="5852" spans="16:16" x14ac:dyDescent="0.25">
      <c r="P5852" s="20"/>
    </row>
    <row r="5853" spans="16:16" x14ac:dyDescent="0.25">
      <c r="P5853" s="20"/>
    </row>
    <row r="5854" spans="16:16" x14ac:dyDescent="0.25">
      <c r="P5854" s="20"/>
    </row>
    <row r="5855" spans="16:16" x14ac:dyDescent="0.25">
      <c r="P5855" s="20"/>
    </row>
    <row r="5856" spans="16:16" x14ac:dyDescent="0.25">
      <c r="P5856" s="20"/>
    </row>
    <row r="5857" spans="16:16" x14ac:dyDescent="0.25">
      <c r="P5857" s="20"/>
    </row>
    <row r="5858" spans="16:16" x14ac:dyDescent="0.25">
      <c r="P5858" s="20"/>
    </row>
    <row r="5859" spans="16:16" x14ac:dyDescent="0.25">
      <c r="P5859" s="20"/>
    </row>
    <row r="5860" spans="16:16" x14ac:dyDescent="0.25">
      <c r="P5860" s="20"/>
    </row>
    <row r="5861" spans="16:16" x14ac:dyDescent="0.25">
      <c r="P5861" s="20"/>
    </row>
    <row r="5862" spans="16:16" x14ac:dyDescent="0.25">
      <c r="P5862" s="20"/>
    </row>
    <row r="5863" spans="16:16" x14ac:dyDescent="0.25">
      <c r="P5863" s="20"/>
    </row>
    <row r="5864" spans="16:16" x14ac:dyDescent="0.25">
      <c r="P5864" s="20"/>
    </row>
    <row r="5865" spans="16:16" x14ac:dyDescent="0.25">
      <c r="P5865" s="20"/>
    </row>
    <row r="5866" spans="16:16" x14ac:dyDescent="0.25">
      <c r="P5866" s="20"/>
    </row>
    <row r="5867" spans="16:16" x14ac:dyDescent="0.25">
      <c r="P5867" s="20"/>
    </row>
    <row r="5868" spans="16:16" x14ac:dyDescent="0.25">
      <c r="P5868" s="20"/>
    </row>
    <row r="5869" spans="16:16" x14ac:dyDescent="0.25">
      <c r="P5869" s="20"/>
    </row>
    <row r="5870" spans="16:16" x14ac:dyDescent="0.25">
      <c r="P5870" s="20"/>
    </row>
    <row r="5871" spans="16:16" x14ac:dyDescent="0.25">
      <c r="P5871" s="20"/>
    </row>
    <row r="5872" spans="16:16" x14ac:dyDescent="0.25">
      <c r="P5872" s="20"/>
    </row>
    <row r="5873" spans="16:16" x14ac:dyDescent="0.25">
      <c r="P5873" s="20"/>
    </row>
    <row r="5874" spans="16:16" x14ac:dyDescent="0.25">
      <c r="P5874" s="20"/>
    </row>
    <row r="5875" spans="16:16" x14ac:dyDescent="0.25">
      <c r="P5875" s="20"/>
    </row>
    <row r="5876" spans="16:16" x14ac:dyDescent="0.25">
      <c r="P5876" s="20"/>
    </row>
    <row r="5877" spans="16:16" x14ac:dyDescent="0.25">
      <c r="P5877" s="20"/>
    </row>
    <row r="5878" spans="16:16" x14ac:dyDescent="0.25">
      <c r="P5878" s="20"/>
    </row>
    <row r="5879" spans="16:16" x14ac:dyDescent="0.25">
      <c r="P5879" s="20"/>
    </row>
    <row r="5880" spans="16:16" x14ac:dyDescent="0.25">
      <c r="P5880" s="20"/>
    </row>
    <row r="5881" spans="16:16" x14ac:dyDescent="0.25">
      <c r="P5881" s="20"/>
    </row>
    <row r="5882" spans="16:16" x14ac:dyDescent="0.25">
      <c r="P5882" s="20"/>
    </row>
    <row r="5883" spans="16:16" x14ac:dyDescent="0.25">
      <c r="P5883" s="20"/>
    </row>
    <row r="5884" spans="16:16" x14ac:dyDescent="0.25">
      <c r="P5884" s="20"/>
    </row>
    <row r="5885" spans="16:16" x14ac:dyDescent="0.25">
      <c r="P5885" s="20"/>
    </row>
    <row r="5886" spans="16:16" x14ac:dyDescent="0.25">
      <c r="P5886" s="20"/>
    </row>
    <row r="5887" spans="16:16" x14ac:dyDescent="0.25">
      <c r="P5887" s="20"/>
    </row>
    <row r="5888" spans="16:16" x14ac:dyDescent="0.25">
      <c r="P5888" s="20"/>
    </row>
    <row r="5889" spans="16:16" x14ac:dyDescent="0.25">
      <c r="P5889" s="20"/>
    </row>
    <row r="5890" spans="16:16" x14ac:dyDescent="0.25">
      <c r="P5890" s="20"/>
    </row>
    <row r="5891" spans="16:16" x14ac:dyDescent="0.25">
      <c r="P5891" s="20"/>
    </row>
    <row r="5892" spans="16:16" x14ac:dyDescent="0.25">
      <c r="P5892" s="20"/>
    </row>
    <row r="5893" spans="16:16" x14ac:dyDescent="0.25">
      <c r="P5893" s="20"/>
    </row>
    <row r="5894" spans="16:16" x14ac:dyDescent="0.25">
      <c r="P5894" s="20"/>
    </row>
    <row r="5895" spans="16:16" x14ac:dyDescent="0.25">
      <c r="P5895" s="20"/>
    </row>
    <row r="5896" spans="16:16" x14ac:dyDescent="0.25">
      <c r="P5896" s="20"/>
    </row>
    <row r="5897" spans="16:16" x14ac:dyDescent="0.25">
      <c r="P5897" s="20"/>
    </row>
    <row r="5898" spans="16:16" x14ac:dyDescent="0.25">
      <c r="P5898" s="20"/>
    </row>
    <row r="5899" spans="16:16" x14ac:dyDescent="0.25">
      <c r="P5899" s="20"/>
    </row>
    <row r="5900" spans="16:16" x14ac:dyDescent="0.25">
      <c r="P5900" s="20"/>
    </row>
    <row r="5901" spans="16:16" x14ac:dyDescent="0.25">
      <c r="P5901" s="20"/>
    </row>
    <row r="5902" spans="16:16" x14ac:dyDescent="0.25">
      <c r="P5902" s="20"/>
    </row>
    <row r="5903" spans="16:16" x14ac:dyDescent="0.25">
      <c r="P5903" s="20"/>
    </row>
    <row r="5904" spans="16:16" x14ac:dyDescent="0.25">
      <c r="P5904" s="20"/>
    </row>
    <row r="5905" spans="16:16" x14ac:dyDescent="0.25">
      <c r="P5905" s="20"/>
    </row>
    <row r="5906" spans="16:16" x14ac:dyDescent="0.25">
      <c r="P5906" s="20"/>
    </row>
    <row r="5907" spans="16:16" x14ac:dyDescent="0.25">
      <c r="P5907" s="20"/>
    </row>
    <row r="5908" spans="16:16" x14ac:dyDescent="0.25">
      <c r="P5908" s="20"/>
    </row>
    <row r="5909" spans="16:16" x14ac:dyDescent="0.25">
      <c r="P5909" s="20"/>
    </row>
    <row r="5910" spans="16:16" x14ac:dyDescent="0.25">
      <c r="P5910" s="20"/>
    </row>
    <row r="5911" spans="16:16" x14ac:dyDescent="0.25">
      <c r="P5911" s="20"/>
    </row>
    <row r="5912" spans="16:16" x14ac:dyDescent="0.25">
      <c r="P5912" s="20"/>
    </row>
    <row r="5913" spans="16:16" x14ac:dyDescent="0.25">
      <c r="P5913" s="20"/>
    </row>
    <row r="5914" spans="16:16" x14ac:dyDescent="0.25">
      <c r="P5914" s="20"/>
    </row>
    <row r="5915" spans="16:16" x14ac:dyDescent="0.25">
      <c r="P5915" s="20"/>
    </row>
    <row r="5916" spans="16:16" x14ac:dyDescent="0.25">
      <c r="P5916" s="20"/>
    </row>
    <row r="5917" spans="16:16" x14ac:dyDescent="0.25">
      <c r="P5917" s="20"/>
    </row>
    <row r="5918" spans="16:16" x14ac:dyDescent="0.25">
      <c r="P5918" s="20"/>
    </row>
    <row r="5919" spans="16:16" x14ac:dyDescent="0.25">
      <c r="P5919" s="20"/>
    </row>
    <row r="5920" spans="16:16" x14ac:dyDescent="0.25">
      <c r="P5920" s="20"/>
    </row>
    <row r="5921" spans="16:16" x14ac:dyDescent="0.25">
      <c r="P5921" s="20"/>
    </row>
    <row r="5922" spans="16:16" x14ac:dyDescent="0.25">
      <c r="P5922" s="20"/>
    </row>
    <row r="5923" spans="16:16" x14ac:dyDescent="0.25">
      <c r="P5923" s="20"/>
    </row>
    <row r="5924" spans="16:16" x14ac:dyDescent="0.25">
      <c r="P5924" s="20"/>
    </row>
    <row r="5925" spans="16:16" x14ac:dyDescent="0.25">
      <c r="P5925" s="20"/>
    </row>
    <row r="5926" spans="16:16" x14ac:dyDescent="0.25">
      <c r="P5926" s="20"/>
    </row>
    <row r="5927" spans="16:16" x14ac:dyDescent="0.25">
      <c r="P5927" s="20"/>
    </row>
    <row r="5928" spans="16:16" x14ac:dyDescent="0.25">
      <c r="P5928" s="20"/>
    </row>
    <row r="5929" spans="16:16" x14ac:dyDescent="0.25">
      <c r="P5929" s="20"/>
    </row>
    <row r="5930" spans="16:16" x14ac:dyDescent="0.25">
      <c r="P5930" s="20"/>
    </row>
    <row r="5931" spans="16:16" x14ac:dyDescent="0.25">
      <c r="P5931" s="20"/>
    </row>
    <row r="5932" spans="16:16" x14ac:dyDescent="0.25">
      <c r="P5932" s="20"/>
    </row>
    <row r="5933" spans="16:16" x14ac:dyDescent="0.25">
      <c r="P5933" s="20"/>
    </row>
    <row r="5934" spans="16:16" x14ac:dyDescent="0.25">
      <c r="P5934" s="20"/>
    </row>
    <row r="5935" spans="16:16" x14ac:dyDescent="0.25">
      <c r="P5935" s="20"/>
    </row>
    <row r="5936" spans="16:16" x14ac:dyDescent="0.25">
      <c r="P5936" s="20"/>
    </row>
    <row r="5937" spans="16:16" x14ac:dyDescent="0.25">
      <c r="P5937" s="20"/>
    </row>
    <row r="5938" spans="16:16" x14ac:dyDescent="0.25">
      <c r="P5938" s="20"/>
    </row>
    <row r="5939" spans="16:16" x14ac:dyDescent="0.25">
      <c r="P5939" s="20"/>
    </row>
    <row r="5940" spans="16:16" x14ac:dyDescent="0.25">
      <c r="P5940" s="20"/>
    </row>
    <row r="5941" spans="16:16" x14ac:dyDescent="0.25">
      <c r="P5941" s="20"/>
    </row>
    <row r="5942" spans="16:16" x14ac:dyDescent="0.25">
      <c r="P5942" s="20"/>
    </row>
    <row r="5943" spans="16:16" x14ac:dyDescent="0.25">
      <c r="P5943" s="20"/>
    </row>
    <row r="5944" spans="16:16" x14ac:dyDescent="0.25">
      <c r="P5944" s="20"/>
    </row>
    <row r="5945" spans="16:16" x14ac:dyDescent="0.25">
      <c r="P5945" s="20"/>
    </row>
    <row r="5946" spans="16:16" x14ac:dyDescent="0.25">
      <c r="P5946" s="20"/>
    </row>
    <row r="5947" spans="16:16" x14ac:dyDescent="0.25">
      <c r="P5947" s="20"/>
    </row>
    <row r="5948" spans="16:16" x14ac:dyDescent="0.25">
      <c r="P5948" s="20"/>
    </row>
    <row r="5949" spans="16:16" x14ac:dyDescent="0.25">
      <c r="P5949" s="20"/>
    </row>
    <row r="5950" spans="16:16" x14ac:dyDescent="0.25">
      <c r="P5950" s="20"/>
    </row>
    <row r="5951" spans="16:16" x14ac:dyDescent="0.25">
      <c r="P5951" s="20"/>
    </row>
    <row r="5952" spans="16:16" x14ac:dyDescent="0.25">
      <c r="P5952" s="20"/>
    </row>
    <row r="5953" spans="16:16" x14ac:dyDescent="0.25">
      <c r="P5953" s="20"/>
    </row>
    <row r="5954" spans="16:16" x14ac:dyDescent="0.25">
      <c r="P5954" s="20"/>
    </row>
    <row r="5955" spans="16:16" x14ac:dyDescent="0.25">
      <c r="P5955" s="20"/>
    </row>
    <row r="5956" spans="16:16" x14ac:dyDescent="0.25">
      <c r="P5956" s="20"/>
    </row>
    <row r="5957" spans="16:16" x14ac:dyDescent="0.25">
      <c r="P5957" s="20"/>
    </row>
    <row r="5958" spans="16:16" x14ac:dyDescent="0.25">
      <c r="P5958" s="20"/>
    </row>
    <row r="5959" spans="16:16" x14ac:dyDescent="0.25">
      <c r="P5959" s="20"/>
    </row>
    <row r="5960" spans="16:16" x14ac:dyDescent="0.25">
      <c r="P5960" s="20"/>
    </row>
    <row r="5961" spans="16:16" x14ac:dyDescent="0.25">
      <c r="P5961" s="20"/>
    </row>
    <row r="5962" spans="16:16" x14ac:dyDescent="0.25">
      <c r="P5962" s="20"/>
    </row>
    <row r="5963" spans="16:16" x14ac:dyDescent="0.25">
      <c r="P5963" s="20"/>
    </row>
    <row r="5964" spans="16:16" x14ac:dyDescent="0.25">
      <c r="P5964" s="20"/>
    </row>
    <row r="5965" spans="16:16" x14ac:dyDescent="0.25">
      <c r="P5965" s="20"/>
    </row>
    <row r="5966" spans="16:16" x14ac:dyDescent="0.25">
      <c r="P5966" s="20"/>
    </row>
    <row r="5967" spans="16:16" x14ac:dyDescent="0.25">
      <c r="P5967" s="20"/>
    </row>
    <row r="5968" spans="16:16" x14ac:dyDescent="0.25">
      <c r="P5968" s="20"/>
    </row>
    <row r="5969" spans="16:16" x14ac:dyDescent="0.25">
      <c r="P5969" s="20"/>
    </row>
    <row r="5970" spans="16:16" x14ac:dyDescent="0.25">
      <c r="P5970" s="20"/>
    </row>
    <row r="5971" spans="16:16" x14ac:dyDescent="0.25">
      <c r="P5971" s="20"/>
    </row>
    <row r="5972" spans="16:16" x14ac:dyDescent="0.25">
      <c r="P5972" s="20"/>
    </row>
    <row r="5973" spans="16:16" x14ac:dyDescent="0.25">
      <c r="P5973" s="20"/>
    </row>
    <row r="5974" spans="16:16" x14ac:dyDescent="0.25">
      <c r="P5974" s="20"/>
    </row>
    <row r="5975" spans="16:16" x14ac:dyDescent="0.25">
      <c r="P5975" s="20"/>
    </row>
    <row r="5976" spans="16:16" x14ac:dyDescent="0.25">
      <c r="P5976" s="20"/>
    </row>
    <row r="5977" spans="16:16" x14ac:dyDescent="0.25">
      <c r="P5977" s="20"/>
    </row>
    <row r="5978" spans="16:16" x14ac:dyDescent="0.25">
      <c r="P5978" s="20"/>
    </row>
    <row r="5979" spans="16:16" x14ac:dyDescent="0.25">
      <c r="P5979" s="20"/>
    </row>
    <row r="5980" spans="16:16" x14ac:dyDescent="0.25">
      <c r="P5980" s="20"/>
    </row>
    <row r="5981" spans="16:16" x14ac:dyDescent="0.25">
      <c r="P5981" s="20"/>
    </row>
    <row r="5982" spans="16:16" x14ac:dyDescent="0.25">
      <c r="P5982" s="20"/>
    </row>
    <row r="5983" spans="16:16" x14ac:dyDescent="0.25">
      <c r="P5983" s="20"/>
    </row>
    <row r="5984" spans="16:16" x14ac:dyDescent="0.25">
      <c r="P5984" s="20"/>
    </row>
    <row r="5985" spans="16:16" x14ac:dyDescent="0.25">
      <c r="P5985" s="20"/>
    </row>
    <row r="5986" spans="16:16" x14ac:dyDescent="0.25">
      <c r="P5986" s="20"/>
    </row>
    <row r="5987" spans="16:16" x14ac:dyDescent="0.25">
      <c r="P5987" s="20"/>
    </row>
    <row r="5988" spans="16:16" x14ac:dyDescent="0.25">
      <c r="P5988" s="20"/>
    </row>
    <row r="5989" spans="16:16" x14ac:dyDescent="0.25">
      <c r="P5989" s="20"/>
    </row>
    <row r="5990" spans="16:16" x14ac:dyDescent="0.25">
      <c r="P5990" s="20"/>
    </row>
    <row r="5991" spans="16:16" x14ac:dyDescent="0.25">
      <c r="P5991" s="20"/>
    </row>
    <row r="5992" spans="16:16" x14ac:dyDescent="0.25">
      <c r="P5992" s="20"/>
    </row>
    <row r="5993" spans="16:16" x14ac:dyDescent="0.25">
      <c r="P5993" s="20"/>
    </row>
    <row r="5994" spans="16:16" x14ac:dyDescent="0.25">
      <c r="P5994" s="20"/>
    </row>
    <row r="5995" spans="16:16" x14ac:dyDescent="0.25">
      <c r="P5995" s="20"/>
    </row>
    <row r="5996" spans="16:16" x14ac:dyDescent="0.25">
      <c r="P5996" s="20"/>
    </row>
    <row r="5997" spans="16:16" x14ac:dyDescent="0.25">
      <c r="P5997" s="20"/>
    </row>
    <row r="5998" spans="16:16" x14ac:dyDescent="0.25">
      <c r="P5998" s="20"/>
    </row>
    <row r="5999" spans="16:16" x14ac:dyDescent="0.25">
      <c r="P5999" s="20"/>
    </row>
    <row r="6000" spans="16:16" x14ac:dyDescent="0.25">
      <c r="P6000" s="20"/>
    </row>
    <row r="6001" spans="16:16" x14ac:dyDescent="0.25">
      <c r="P6001" s="20"/>
    </row>
    <row r="6002" spans="16:16" x14ac:dyDescent="0.25">
      <c r="P6002" s="20"/>
    </row>
    <row r="6003" spans="16:16" x14ac:dyDescent="0.25">
      <c r="P6003" s="20"/>
    </row>
    <row r="6004" spans="16:16" x14ac:dyDescent="0.25">
      <c r="P6004" s="20"/>
    </row>
    <row r="6005" spans="16:16" x14ac:dyDescent="0.25">
      <c r="P6005" s="20"/>
    </row>
    <row r="6006" spans="16:16" x14ac:dyDescent="0.25">
      <c r="P6006" s="20"/>
    </row>
    <row r="6007" spans="16:16" x14ac:dyDescent="0.25">
      <c r="P6007" s="20"/>
    </row>
    <row r="6008" spans="16:16" x14ac:dyDescent="0.25">
      <c r="P6008" s="20"/>
    </row>
    <row r="6009" spans="16:16" x14ac:dyDescent="0.25">
      <c r="P6009" s="20"/>
    </row>
    <row r="6010" spans="16:16" x14ac:dyDescent="0.25">
      <c r="P6010" s="20"/>
    </row>
    <row r="6011" spans="16:16" x14ac:dyDescent="0.25">
      <c r="P6011" s="20"/>
    </row>
    <row r="6012" spans="16:16" x14ac:dyDescent="0.25">
      <c r="P6012" s="20"/>
    </row>
    <row r="6013" spans="16:16" x14ac:dyDescent="0.25">
      <c r="P6013" s="20"/>
    </row>
    <row r="6014" spans="16:16" x14ac:dyDescent="0.25">
      <c r="P6014" s="20"/>
    </row>
    <row r="6015" spans="16:16" x14ac:dyDescent="0.25">
      <c r="P6015" s="20"/>
    </row>
    <row r="6016" spans="16:16" x14ac:dyDescent="0.25">
      <c r="P6016" s="20"/>
    </row>
    <row r="6017" spans="16:16" x14ac:dyDescent="0.25">
      <c r="P6017" s="20"/>
    </row>
    <row r="6018" spans="16:16" x14ac:dyDescent="0.25">
      <c r="P6018" s="20"/>
    </row>
    <row r="6019" spans="16:16" x14ac:dyDescent="0.25">
      <c r="P6019" s="20"/>
    </row>
    <row r="6020" spans="16:16" x14ac:dyDescent="0.25">
      <c r="P6020" s="20"/>
    </row>
    <row r="6021" spans="16:16" x14ac:dyDescent="0.25">
      <c r="P6021" s="20"/>
    </row>
    <row r="6022" spans="16:16" x14ac:dyDescent="0.25">
      <c r="P6022" s="20"/>
    </row>
    <row r="6023" spans="16:16" x14ac:dyDescent="0.25">
      <c r="P6023" s="20"/>
    </row>
    <row r="6024" spans="16:16" x14ac:dyDescent="0.25">
      <c r="P6024" s="20"/>
    </row>
    <row r="6025" spans="16:16" x14ac:dyDescent="0.25">
      <c r="P6025" s="20"/>
    </row>
    <row r="6026" spans="16:16" x14ac:dyDescent="0.25">
      <c r="P6026" s="20"/>
    </row>
    <row r="6027" spans="16:16" x14ac:dyDescent="0.25">
      <c r="P6027" s="20"/>
    </row>
    <row r="6028" spans="16:16" x14ac:dyDescent="0.25">
      <c r="P6028" s="20"/>
    </row>
    <row r="6029" spans="16:16" x14ac:dyDescent="0.25">
      <c r="P6029" s="20"/>
    </row>
    <row r="6030" spans="16:16" x14ac:dyDescent="0.25">
      <c r="P6030" s="20"/>
    </row>
    <row r="6031" spans="16:16" x14ac:dyDescent="0.25">
      <c r="P6031" s="20"/>
    </row>
    <row r="6032" spans="16:16" x14ac:dyDescent="0.25">
      <c r="P6032" s="20"/>
    </row>
    <row r="6033" spans="16:16" x14ac:dyDescent="0.25">
      <c r="P6033" s="20"/>
    </row>
    <row r="6034" spans="16:16" x14ac:dyDescent="0.25">
      <c r="P6034" s="20"/>
    </row>
    <row r="6035" spans="16:16" x14ac:dyDescent="0.25">
      <c r="P6035" s="20"/>
    </row>
    <row r="6036" spans="16:16" x14ac:dyDescent="0.25">
      <c r="P6036" s="20"/>
    </row>
    <row r="6037" spans="16:16" x14ac:dyDescent="0.25">
      <c r="P6037" s="20"/>
    </row>
    <row r="6038" spans="16:16" x14ac:dyDescent="0.25">
      <c r="P6038" s="20"/>
    </row>
    <row r="6039" spans="16:16" x14ac:dyDescent="0.25">
      <c r="P6039" s="20"/>
    </row>
    <row r="6040" spans="16:16" x14ac:dyDescent="0.25">
      <c r="P6040" s="20"/>
    </row>
    <row r="6041" spans="16:16" x14ac:dyDescent="0.25">
      <c r="P6041" s="20"/>
    </row>
    <row r="6042" spans="16:16" x14ac:dyDescent="0.25">
      <c r="P6042" s="20"/>
    </row>
    <row r="6043" spans="16:16" x14ac:dyDescent="0.25">
      <c r="P6043" s="20"/>
    </row>
    <row r="6044" spans="16:16" x14ac:dyDescent="0.25">
      <c r="P6044" s="20"/>
    </row>
    <row r="6045" spans="16:16" x14ac:dyDescent="0.25">
      <c r="P6045" s="20"/>
    </row>
    <row r="6046" spans="16:16" x14ac:dyDescent="0.25">
      <c r="P6046" s="20"/>
    </row>
    <row r="6047" spans="16:16" x14ac:dyDescent="0.25">
      <c r="P6047" s="20"/>
    </row>
    <row r="6048" spans="16:16" x14ac:dyDescent="0.25">
      <c r="P6048" s="20"/>
    </row>
    <row r="6049" spans="16:16" x14ac:dyDescent="0.25">
      <c r="P6049" s="20"/>
    </row>
    <row r="6050" spans="16:16" x14ac:dyDescent="0.25">
      <c r="P6050" s="20"/>
    </row>
    <row r="6051" spans="16:16" x14ac:dyDescent="0.25">
      <c r="P6051" s="20"/>
    </row>
    <row r="6052" spans="16:16" x14ac:dyDescent="0.25">
      <c r="P6052" s="20"/>
    </row>
    <row r="6053" spans="16:16" x14ac:dyDescent="0.25">
      <c r="P6053" s="20"/>
    </row>
    <row r="6054" spans="16:16" x14ac:dyDescent="0.25">
      <c r="P6054" s="20"/>
    </row>
    <row r="6055" spans="16:16" x14ac:dyDescent="0.25">
      <c r="P6055" s="20"/>
    </row>
    <row r="6056" spans="16:16" x14ac:dyDescent="0.25">
      <c r="P6056" s="20"/>
    </row>
    <row r="6057" spans="16:16" x14ac:dyDescent="0.25">
      <c r="P6057" s="20"/>
    </row>
    <row r="6058" spans="16:16" x14ac:dyDescent="0.25">
      <c r="P6058" s="20"/>
    </row>
    <row r="6059" spans="16:16" x14ac:dyDescent="0.25">
      <c r="P6059" s="20"/>
    </row>
    <row r="6060" spans="16:16" x14ac:dyDescent="0.25">
      <c r="P6060" s="20"/>
    </row>
    <row r="6061" spans="16:16" x14ac:dyDescent="0.25">
      <c r="P6061" s="20"/>
    </row>
    <row r="6062" spans="16:16" x14ac:dyDescent="0.25">
      <c r="P6062" s="20"/>
    </row>
    <row r="6063" spans="16:16" x14ac:dyDescent="0.25">
      <c r="P6063" s="20"/>
    </row>
    <row r="6064" spans="16:16" x14ac:dyDescent="0.25">
      <c r="P6064" s="20"/>
    </row>
    <row r="6065" spans="16:16" x14ac:dyDescent="0.25">
      <c r="P6065" s="20"/>
    </row>
    <row r="6066" spans="16:16" x14ac:dyDescent="0.25">
      <c r="P6066" s="20"/>
    </row>
    <row r="6067" spans="16:16" x14ac:dyDescent="0.25">
      <c r="P6067" s="20"/>
    </row>
    <row r="6068" spans="16:16" x14ac:dyDescent="0.25">
      <c r="P6068" s="20"/>
    </row>
    <row r="6069" spans="16:16" x14ac:dyDescent="0.25">
      <c r="P6069" s="20"/>
    </row>
    <row r="6070" spans="16:16" x14ac:dyDescent="0.25">
      <c r="P6070" s="20"/>
    </row>
    <row r="6071" spans="16:16" x14ac:dyDescent="0.25">
      <c r="P6071" s="20"/>
    </row>
    <row r="6072" spans="16:16" x14ac:dyDescent="0.25">
      <c r="P6072" s="20"/>
    </row>
    <row r="6073" spans="16:16" x14ac:dyDescent="0.25">
      <c r="P6073" s="20"/>
    </row>
    <row r="6074" spans="16:16" x14ac:dyDescent="0.25">
      <c r="P6074" s="20"/>
    </row>
    <row r="6075" spans="16:16" x14ac:dyDescent="0.25">
      <c r="P6075" s="20"/>
    </row>
    <row r="6076" spans="16:16" x14ac:dyDescent="0.25">
      <c r="P6076" s="20"/>
    </row>
    <row r="6077" spans="16:16" x14ac:dyDescent="0.25">
      <c r="P6077" s="20"/>
    </row>
    <row r="6078" spans="16:16" x14ac:dyDescent="0.25">
      <c r="P6078" s="20"/>
    </row>
    <row r="6079" spans="16:16" x14ac:dyDescent="0.25">
      <c r="P6079" s="20"/>
    </row>
    <row r="6080" spans="16:16" x14ac:dyDescent="0.25">
      <c r="P6080" s="20"/>
    </row>
    <row r="6081" spans="16:16" x14ac:dyDescent="0.25">
      <c r="P6081" s="20"/>
    </row>
    <row r="6082" spans="16:16" x14ac:dyDescent="0.25">
      <c r="P6082" s="20"/>
    </row>
    <row r="6083" spans="16:16" x14ac:dyDescent="0.25">
      <c r="P6083" s="20"/>
    </row>
    <row r="6084" spans="16:16" x14ac:dyDescent="0.25">
      <c r="P6084" s="20"/>
    </row>
    <row r="6085" spans="16:16" x14ac:dyDescent="0.25">
      <c r="P6085" s="20"/>
    </row>
    <row r="6086" spans="16:16" x14ac:dyDescent="0.25">
      <c r="P6086" s="20"/>
    </row>
    <row r="6087" spans="16:16" x14ac:dyDescent="0.25">
      <c r="P6087" s="20"/>
    </row>
    <row r="6088" spans="16:16" x14ac:dyDescent="0.25">
      <c r="P6088" s="20"/>
    </row>
    <row r="6089" spans="16:16" x14ac:dyDescent="0.25">
      <c r="P6089" s="20"/>
    </row>
    <row r="6090" spans="16:16" x14ac:dyDescent="0.25">
      <c r="P6090" s="20"/>
    </row>
    <row r="6091" spans="16:16" x14ac:dyDescent="0.25">
      <c r="P6091" s="20"/>
    </row>
    <row r="6092" spans="16:16" x14ac:dyDescent="0.25">
      <c r="P6092" s="20"/>
    </row>
    <row r="6093" spans="16:16" x14ac:dyDescent="0.25">
      <c r="P6093" s="20"/>
    </row>
    <row r="6094" spans="16:16" x14ac:dyDescent="0.25">
      <c r="P6094" s="20"/>
    </row>
    <row r="6095" spans="16:16" x14ac:dyDescent="0.25">
      <c r="P6095" s="20"/>
    </row>
    <row r="6096" spans="16:16" x14ac:dyDescent="0.25">
      <c r="P6096" s="20"/>
    </row>
    <row r="6097" spans="16:16" x14ac:dyDescent="0.25">
      <c r="P6097" s="20"/>
    </row>
    <row r="6098" spans="16:16" x14ac:dyDescent="0.25">
      <c r="P6098" s="20"/>
    </row>
    <row r="6099" spans="16:16" x14ac:dyDescent="0.25">
      <c r="P6099" s="20"/>
    </row>
    <row r="6100" spans="16:16" x14ac:dyDescent="0.25">
      <c r="P6100" s="20"/>
    </row>
    <row r="6101" spans="16:16" x14ac:dyDescent="0.25">
      <c r="P6101" s="20"/>
    </row>
    <row r="6102" spans="16:16" x14ac:dyDescent="0.25">
      <c r="P6102" s="20"/>
    </row>
    <row r="6103" spans="16:16" x14ac:dyDescent="0.25">
      <c r="P6103" s="20"/>
    </row>
    <row r="6104" spans="16:16" x14ac:dyDescent="0.25">
      <c r="P6104" s="20"/>
    </row>
    <row r="6105" spans="16:16" x14ac:dyDescent="0.25">
      <c r="P6105" s="20"/>
    </row>
    <row r="6106" spans="16:16" x14ac:dyDescent="0.25">
      <c r="P6106" s="20"/>
    </row>
    <row r="6107" spans="16:16" x14ac:dyDescent="0.25">
      <c r="P6107" s="20"/>
    </row>
    <row r="6108" spans="16:16" x14ac:dyDescent="0.25">
      <c r="P6108" s="20"/>
    </row>
    <row r="6109" spans="16:16" x14ac:dyDescent="0.25">
      <c r="P6109" s="20"/>
    </row>
    <row r="6110" spans="16:16" x14ac:dyDescent="0.25">
      <c r="P6110" s="20"/>
    </row>
    <row r="6111" spans="16:16" x14ac:dyDescent="0.25">
      <c r="P6111" s="20"/>
    </row>
    <row r="6112" spans="16:16" x14ac:dyDescent="0.25">
      <c r="P6112" s="20"/>
    </row>
    <row r="6113" spans="16:16" x14ac:dyDescent="0.25">
      <c r="P6113" s="20"/>
    </row>
    <row r="6114" spans="16:16" x14ac:dyDescent="0.25">
      <c r="P6114" s="20"/>
    </row>
    <row r="6115" spans="16:16" x14ac:dyDescent="0.25">
      <c r="P6115" s="20"/>
    </row>
    <row r="6116" spans="16:16" x14ac:dyDescent="0.25">
      <c r="P6116" s="20"/>
    </row>
    <row r="6117" spans="16:16" x14ac:dyDescent="0.25">
      <c r="P6117" s="20"/>
    </row>
    <row r="6118" spans="16:16" x14ac:dyDescent="0.25">
      <c r="P6118" s="20"/>
    </row>
    <row r="6119" spans="16:16" x14ac:dyDescent="0.25">
      <c r="P6119" s="20"/>
    </row>
    <row r="6120" spans="16:16" x14ac:dyDescent="0.25">
      <c r="P6120" s="20"/>
    </row>
    <row r="6121" spans="16:16" x14ac:dyDescent="0.25">
      <c r="P6121" s="20"/>
    </row>
    <row r="6122" spans="16:16" x14ac:dyDescent="0.25">
      <c r="P6122" s="20"/>
    </row>
    <row r="6123" spans="16:16" x14ac:dyDescent="0.25">
      <c r="P6123" s="20"/>
    </row>
    <row r="6124" spans="16:16" x14ac:dyDescent="0.25">
      <c r="P6124" s="20"/>
    </row>
    <row r="6125" spans="16:16" x14ac:dyDescent="0.25">
      <c r="P6125" s="20"/>
    </row>
    <row r="6126" spans="16:16" x14ac:dyDescent="0.25">
      <c r="P6126" s="20"/>
    </row>
    <row r="6127" spans="16:16" x14ac:dyDescent="0.25">
      <c r="P6127" s="20"/>
    </row>
    <row r="6128" spans="16:16" x14ac:dyDescent="0.25">
      <c r="P6128" s="20"/>
    </row>
    <row r="6129" spans="16:16" x14ac:dyDescent="0.25">
      <c r="P6129" s="20"/>
    </row>
    <row r="6130" spans="16:16" x14ac:dyDescent="0.25">
      <c r="P6130" s="20"/>
    </row>
    <row r="6131" spans="16:16" x14ac:dyDescent="0.25">
      <c r="P6131" s="20"/>
    </row>
    <row r="6132" spans="16:16" x14ac:dyDescent="0.25">
      <c r="P6132" s="20"/>
    </row>
    <row r="6133" spans="16:16" x14ac:dyDescent="0.25">
      <c r="P6133" s="20"/>
    </row>
    <row r="6134" spans="16:16" x14ac:dyDescent="0.25">
      <c r="P6134" s="20"/>
    </row>
    <row r="6135" spans="16:16" x14ac:dyDescent="0.25">
      <c r="P6135" s="20"/>
    </row>
    <row r="6136" spans="16:16" x14ac:dyDescent="0.25">
      <c r="P6136" s="20"/>
    </row>
    <row r="6137" spans="16:16" x14ac:dyDescent="0.25">
      <c r="P6137" s="20"/>
    </row>
    <row r="6138" spans="16:16" x14ac:dyDescent="0.25">
      <c r="P6138" s="20"/>
    </row>
    <row r="6139" spans="16:16" x14ac:dyDescent="0.25">
      <c r="P6139" s="20"/>
    </row>
    <row r="6140" spans="16:16" x14ac:dyDescent="0.25">
      <c r="P6140" s="20"/>
    </row>
    <row r="6141" spans="16:16" x14ac:dyDescent="0.25">
      <c r="P6141" s="20"/>
    </row>
    <row r="6142" spans="16:16" x14ac:dyDescent="0.25">
      <c r="P6142" s="20"/>
    </row>
    <row r="6143" spans="16:16" x14ac:dyDescent="0.25">
      <c r="P6143" s="20"/>
    </row>
    <row r="6144" spans="16:16" x14ac:dyDescent="0.25">
      <c r="P6144" s="20"/>
    </row>
    <row r="6145" spans="16:16" x14ac:dyDescent="0.25">
      <c r="P6145" s="20"/>
    </row>
    <row r="6146" spans="16:16" x14ac:dyDescent="0.25">
      <c r="P6146" s="20"/>
    </row>
    <row r="6147" spans="16:16" x14ac:dyDescent="0.25">
      <c r="P6147" s="20"/>
    </row>
    <row r="6148" spans="16:16" x14ac:dyDescent="0.25">
      <c r="P6148" s="20"/>
    </row>
    <row r="6149" spans="16:16" x14ac:dyDescent="0.25">
      <c r="P6149" s="20"/>
    </row>
    <row r="6150" spans="16:16" x14ac:dyDescent="0.25">
      <c r="P6150" s="20"/>
    </row>
    <row r="6151" spans="16:16" x14ac:dyDescent="0.25">
      <c r="P6151" s="20"/>
    </row>
    <row r="6152" spans="16:16" x14ac:dyDescent="0.25">
      <c r="P6152" s="20"/>
    </row>
    <row r="6153" spans="16:16" x14ac:dyDescent="0.25">
      <c r="P6153" s="20"/>
    </row>
    <row r="6154" spans="16:16" x14ac:dyDescent="0.25">
      <c r="P6154" s="20"/>
    </row>
    <row r="6155" spans="16:16" x14ac:dyDescent="0.25">
      <c r="P6155" s="20"/>
    </row>
    <row r="6156" spans="16:16" x14ac:dyDescent="0.25">
      <c r="P6156" s="20"/>
    </row>
    <row r="6157" spans="16:16" x14ac:dyDescent="0.25">
      <c r="P6157" s="20"/>
    </row>
    <row r="6158" spans="16:16" x14ac:dyDescent="0.25">
      <c r="P6158" s="20"/>
    </row>
    <row r="6159" spans="16:16" x14ac:dyDescent="0.25">
      <c r="P6159" s="20"/>
    </row>
    <row r="6160" spans="16:16" x14ac:dyDescent="0.25">
      <c r="P6160" s="20"/>
    </row>
    <row r="6161" spans="16:16" x14ac:dyDescent="0.25">
      <c r="P6161" s="20"/>
    </row>
    <row r="6162" spans="16:16" x14ac:dyDescent="0.25">
      <c r="P6162" s="20"/>
    </row>
    <row r="6163" spans="16:16" x14ac:dyDescent="0.25">
      <c r="P6163" s="20"/>
    </row>
    <row r="6164" spans="16:16" x14ac:dyDescent="0.25">
      <c r="P6164" s="20"/>
    </row>
    <row r="6165" spans="16:16" x14ac:dyDescent="0.25">
      <c r="P6165" s="20"/>
    </row>
    <row r="6166" spans="16:16" x14ac:dyDescent="0.25">
      <c r="P6166" s="20"/>
    </row>
    <row r="6167" spans="16:16" x14ac:dyDescent="0.25">
      <c r="P6167" s="20"/>
    </row>
    <row r="6168" spans="16:16" x14ac:dyDescent="0.25">
      <c r="P6168" s="20"/>
    </row>
    <row r="6169" spans="16:16" x14ac:dyDescent="0.25">
      <c r="P6169" s="20"/>
    </row>
    <row r="6170" spans="16:16" x14ac:dyDescent="0.25">
      <c r="P6170" s="20"/>
    </row>
    <row r="6171" spans="16:16" x14ac:dyDescent="0.25">
      <c r="P6171" s="20"/>
    </row>
    <row r="6172" spans="16:16" x14ac:dyDescent="0.25">
      <c r="P6172" s="20"/>
    </row>
    <row r="6173" spans="16:16" x14ac:dyDescent="0.25">
      <c r="P6173" s="20"/>
    </row>
    <row r="6174" spans="16:16" x14ac:dyDescent="0.25">
      <c r="P6174" s="20"/>
    </row>
    <row r="6175" spans="16:16" x14ac:dyDescent="0.25">
      <c r="P6175" s="20"/>
    </row>
    <row r="6176" spans="16:16" x14ac:dyDescent="0.25">
      <c r="P6176" s="20"/>
    </row>
    <row r="6177" spans="16:16" x14ac:dyDescent="0.25">
      <c r="P6177" s="20"/>
    </row>
    <row r="6178" spans="16:16" x14ac:dyDescent="0.25">
      <c r="P6178" s="20"/>
    </row>
    <row r="6179" spans="16:16" x14ac:dyDescent="0.25">
      <c r="P6179" s="20"/>
    </row>
    <row r="6180" spans="16:16" x14ac:dyDescent="0.25">
      <c r="P6180" s="20"/>
    </row>
    <row r="6181" spans="16:16" x14ac:dyDescent="0.25">
      <c r="P6181" s="20"/>
    </row>
    <row r="6182" spans="16:16" x14ac:dyDescent="0.25">
      <c r="P6182" s="20"/>
    </row>
    <row r="6183" spans="16:16" x14ac:dyDescent="0.25">
      <c r="P6183" s="20"/>
    </row>
    <row r="6184" spans="16:16" x14ac:dyDescent="0.25">
      <c r="P6184" s="20"/>
    </row>
    <row r="6185" spans="16:16" x14ac:dyDescent="0.25">
      <c r="P6185" s="20"/>
    </row>
    <row r="6186" spans="16:16" x14ac:dyDescent="0.25">
      <c r="P6186" s="20"/>
    </row>
    <row r="6187" spans="16:16" x14ac:dyDescent="0.25">
      <c r="P6187" s="20"/>
    </row>
    <row r="6188" spans="16:16" x14ac:dyDescent="0.25">
      <c r="P6188" s="20"/>
    </row>
    <row r="6189" spans="16:16" x14ac:dyDescent="0.25">
      <c r="P6189" s="20"/>
    </row>
    <row r="6190" spans="16:16" x14ac:dyDescent="0.25">
      <c r="P6190" s="20"/>
    </row>
    <row r="6191" spans="16:16" x14ac:dyDescent="0.25">
      <c r="P6191" s="20"/>
    </row>
    <row r="6192" spans="16:16" x14ac:dyDescent="0.25">
      <c r="P6192" s="20"/>
    </row>
    <row r="6193" spans="16:16" x14ac:dyDescent="0.25">
      <c r="P6193" s="20"/>
    </row>
    <row r="6194" spans="16:16" x14ac:dyDescent="0.25">
      <c r="P6194" s="20"/>
    </row>
    <row r="6195" spans="16:16" x14ac:dyDescent="0.25">
      <c r="P6195" s="20"/>
    </row>
    <row r="6196" spans="16:16" x14ac:dyDescent="0.25">
      <c r="P6196" s="20"/>
    </row>
    <row r="6197" spans="16:16" x14ac:dyDescent="0.25">
      <c r="P6197" s="20"/>
    </row>
    <row r="6198" spans="16:16" x14ac:dyDescent="0.25">
      <c r="P6198" s="20"/>
    </row>
    <row r="6199" spans="16:16" x14ac:dyDescent="0.25">
      <c r="P6199" s="20"/>
    </row>
    <row r="6200" spans="16:16" x14ac:dyDescent="0.25">
      <c r="P6200" s="20"/>
    </row>
    <row r="6201" spans="16:16" x14ac:dyDescent="0.25">
      <c r="P6201" s="20"/>
    </row>
    <row r="6202" spans="16:16" x14ac:dyDescent="0.25">
      <c r="P6202" s="20"/>
    </row>
    <row r="6203" spans="16:16" x14ac:dyDescent="0.25">
      <c r="P6203" s="20"/>
    </row>
    <row r="6204" spans="16:16" x14ac:dyDescent="0.25">
      <c r="P6204" s="20"/>
    </row>
    <row r="6205" spans="16:16" x14ac:dyDescent="0.25">
      <c r="P6205" s="20"/>
    </row>
    <row r="6206" spans="16:16" x14ac:dyDescent="0.25">
      <c r="P6206" s="20"/>
    </row>
    <row r="6207" spans="16:16" x14ac:dyDescent="0.25">
      <c r="P6207" s="20"/>
    </row>
    <row r="6208" spans="16:16" x14ac:dyDescent="0.25">
      <c r="P6208" s="20"/>
    </row>
    <row r="6209" spans="16:16" x14ac:dyDescent="0.25">
      <c r="P6209" s="20"/>
    </row>
    <row r="6210" spans="16:16" x14ac:dyDescent="0.25">
      <c r="P6210" s="20"/>
    </row>
    <row r="6211" spans="16:16" x14ac:dyDescent="0.25">
      <c r="P6211" s="20"/>
    </row>
    <row r="6212" spans="16:16" x14ac:dyDescent="0.25">
      <c r="P6212" s="20"/>
    </row>
    <row r="6213" spans="16:16" x14ac:dyDescent="0.25">
      <c r="P6213" s="20"/>
    </row>
    <row r="6214" spans="16:16" x14ac:dyDescent="0.25">
      <c r="P6214" s="20"/>
    </row>
    <row r="6215" spans="16:16" x14ac:dyDescent="0.25">
      <c r="P6215" s="20"/>
    </row>
    <row r="6216" spans="16:16" x14ac:dyDescent="0.25">
      <c r="P6216" s="20"/>
    </row>
    <row r="6217" spans="16:16" x14ac:dyDescent="0.25">
      <c r="P6217" s="20"/>
    </row>
    <row r="6218" spans="16:16" x14ac:dyDescent="0.25">
      <c r="P6218" s="20"/>
    </row>
    <row r="6219" spans="16:16" x14ac:dyDescent="0.25">
      <c r="P6219" s="20"/>
    </row>
    <row r="6220" spans="16:16" x14ac:dyDescent="0.25">
      <c r="P6220" s="20"/>
    </row>
    <row r="6221" spans="16:16" x14ac:dyDescent="0.25">
      <c r="P6221" s="20"/>
    </row>
    <row r="6222" spans="16:16" x14ac:dyDescent="0.25">
      <c r="P6222" s="20"/>
    </row>
    <row r="6223" spans="16:16" x14ac:dyDescent="0.25">
      <c r="P6223" s="20"/>
    </row>
    <row r="6224" spans="16:16" x14ac:dyDescent="0.25">
      <c r="P6224" s="20"/>
    </row>
    <row r="6225" spans="16:16" x14ac:dyDescent="0.25">
      <c r="P6225" s="20"/>
    </row>
    <row r="6226" spans="16:16" x14ac:dyDescent="0.25">
      <c r="P6226" s="20"/>
    </row>
    <row r="6227" spans="16:16" x14ac:dyDescent="0.25">
      <c r="P6227" s="20"/>
    </row>
    <row r="6228" spans="16:16" x14ac:dyDescent="0.25">
      <c r="P6228" s="20"/>
    </row>
    <row r="6229" spans="16:16" x14ac:dyDescent="0.25">
      <c r="P6229" s="20"/>
    </row>
    <row r="6230" spans="16:16" x14ac:dyDescent="0.25">
      <c r="P6230" s="20"/>
    </row>
    <row r="6231" spans="16:16" x14ac:dyDescent="0.25">
      <c r="P6231" s="20"/>
    </row>
    <row r="6232" spans="16:16" x14ac:dyDescent="0.25">
      <c r="P6232" s="20"/>
    </row>
    <row r="6233" spans="16:16" x14ac:dyDescent="0.25">
      <c r="P6233" s="20"/>
    </row>
    <row r="6234" spans="16:16" x14ac:dyDescent="0.25">
      <c r="P6234" s="20"/>
    </row>
    <row r="6235" spans="16:16" x14ac:dyDescent="0.25">
      <c r="P6235" s="20"/>
    </row>
    <row r="6236" spans="16:16" x14ac:dyDescent="0.25">
      <c r="P6236" s="20"/>
    </row>
    <row r="6237" spans="16:16" x14ac:dyDescent="0.25">
      <c r="P6237" s="20"/>
    </row>
    <row r="6238" spans="16:16" x14ac:dyDescent="0.25">
      <c r="P6238" s="20"/>
    </row>
    <row r="6239" spans="16:16" x14ac:dyDescent="0.25">
      <c r="P6239" s="20"/>
    </row>
    <row r="6240" spans="16:16" x14ac:dyDescent="0.25">
      <c r="P6240" s="20"/>
    </row>
    <row r="6241" spans="16:16" x14ac:dyDescent="0.25">
      <c r="P6241" s="20"/>
    </row>
    <row r="6242" spans="16:16" x14ac:dyDescent="0.25">
      <c r="P6242" s="20"/>
    </row>
    <row r="6243" spans="16:16" x14ac:dyDescent="0.25">
      <c r="P6243" s="20"/>
    </row>
    <row r="6244" spans="16:16" x14ac:dyDescent="0.25">
      <c r="P6244" s="20"/>
    </row>
    <row r="6245" spans="16:16" x14ac:dyDescent="0.25">
      <c r="P6245" s="20"/>
    </row>
    <row r="6246" spans="16:16" x14ac:dyDescent="0.25">
      <c r="P6246" s="20"/>
    </row>
    <row r="6247" spans="16:16" x14ac:dyDescent="0.25">
      <c r="P6247" s="20"/>
    </row>
    <row r="6248" spans="16:16" x14ac:dyDescent="0.25">
      <c r="P6248" s="20"/>
    </row>
    <row r="6249" spans="16:16" x14ac:dyDescent="0.25">
      <c r="P6249" s="20"/>
    </row>
    <row r="6250" spans="16:16" x14ac:dyDescent="0.25">
      <c r="P6250" s="20"/>
    </row>
    <row r="6251" spans="16:16" x14ac:dyDescent="0.25">
      <c r="P6251" s="20"/>
    </row>
    <row r="6252" spans="16:16" x14ac:dyDescent="0.25">
      <c r="P6252" s="20"/>
    </row>
    <row r="6253" spans="16:16" x14ac:dyDescent="0.25">
      <c r="P6253" s="20"/>
    </row>
    <row r="6254" spans="16:16" x14ac:dyDescent="0.25">
      <c r="P6254" s="20"/>
    </row>
    <row r="6255" spans="16:16" x14ac:dyDescent="0.25">
      <c r="P6255" s="20"/>
    </row>
    <row r="6256" spans="16:16" x14ac:dyDescent="0.25">
      <c r="P6256" s="20"/>
    </row>
    <row r="6257" spans="16:16" x14ac:dyDescent="0.25">
      <c r="P6257" s="20"/>
    </row>
    <row r="6258" spans="16:16" x14ac:dyDescent="0.25">
      <c r="P6258" s="20"/>
    </row>
    <row r="6259" spans="16:16" x14ac:dyDescent="0.25">
      <c r="P6259" s="20"/>
    </row>
    <row r="6260" spans="16:16" x14ac:dyDescent="0.25">
      <c r="P6260" s="20"/>
    </row>
    <row r="6261" spans="16:16" x14ac:dyDescent="0.25">
      <c r="P6261" s="20"/>
    </row>
    <row r="6262" spans="16:16" x14ac:dyDescent="0.25">
      <c r="P6262" s="20"/>
    </row>
    <row r="6263" spans="16:16" x14ac:dyDescent="0.25">
      <c r="P6263" s="20"/>
    </row>
    <row r="6264" spans="16:16" x14ac:dyDescent="0.25">
      <c r="P6264" s="20"/>
    </row>
    <row r="6265" spans="16:16" x14ac:dyDescent="0.25">
      <c r="P6265" s="20"/>
    </row>
    <row r="6266" spans="16:16" x14ac:dyDescent="0.25">
      <c r="P6266" s="20"/>
    </row>
    <row r="6267" spans="16:16" x14ac:dyDescent="0.25">
      <c r="P6267" s="20"/>
    </row>
    <row r="6268" spans="16:16" x14ac:dyDescent="0.25">
      <c r="P6268" s="20"/>
    </row>
    <row r="6269" spans="16:16" x14ac:dyDescent="0.25">
      <c r="P6269" s="20"/>
    </row>
    <row r="6270" spans="16:16" x14ac:dyDescent="0.25">
      <c r="P6270" s="20"/>
    </row>
    <row r="6271" spans="16:16" x14ac:dyDescent="0.25">
      <c r="P6271" s="20"/>
    </row>
    <row r="6272" spans="16:16" x14ac:dyDescent="0.25">
      <c r="P6272" s="20"/>
    </row>
    <row r="6273" spans="16:16" x14ac:dyDescent="0.25">
      <c r="P6273" s="20"/>
    </row>
    <row r="6274" spans="16:16" x14ac:dyDescent="0.25">
      <c r="P6274" s="20"/>
    </row>
    <row r="6275" spans="16:16" x14ac:dyDescent="0.25">
      <c r="P6275" s="20"/>
    </row>
    <row r="6276" spans="16:16" x14ac:dyDescent="0.25">
      <c r="P6276" s="20"/>
    </row>
    <row r="6277" spans="16:16" x14ac:dyDescent="0.25">
      <c r="P6277" s="20"/>
    </row>
    <row r="6278" spans="16:16" x14ac:dyDescent="0.25">
      <c r="P6278" s="20"/>
    </row>
    <row r="6279" spans="16:16" x14ac:dyDescent="0.25">
      <c r="P6279" s="20"/>
    </row>
    <row r="6280" spans="16:16" x14ac:dyDescent="0.25">
      <c r="P6280" s="20"/>
    </row>
    <row r="6281" spans="16:16" x14ac:dyDescent="0.25">
      <c r="P6281" s="20"/>
    </row>
    <row r="6282" spans="16:16" x14ac:dyDescent="0.25">
      <c r="P6282" s="20"/>
    </row>
    <row r="6283" spans="16:16" x14ac:dyDescent="0.25">
      <c r="P6283" s="20"/>
    </row>
    <row r="6284" spans="16:16" x14ac:dyDescent="0.25">
      <c r="P6284" s="20"/>
    </row>
    <row r="6285" spans="16:16" x14ac:dyDescent="0.25">
      <c r="P6285" s="20"/>
    </row>
    <row r="6286" spans="16:16" x14ac:dyDescent="0.25">
      <c r="P6286" s="20"/>
    </row>
    <row r="6287" spans="16:16" x14ac:dyDescent="0.25">
      <c r="P6287" s="20"/>
    </row>
    <row r="6288" spans="16:16" x14ac:dyDescent="0.25">
      <c r="P6288" s="20"/>
    </row>
    <row r="6289" spans="16:16" x14ac:dyDescent="0.25">
      <c r="P6289" s="20"/>
    </row>
    <row r="6290" spans="16:16" x14ac:dyDescent="0.25">
      <c r="P6290" s="20"/>
    </row>
    <row r="6291" spans="16:16" x14ac:dyDescent="0.25">
      <c r="P6291" s="20"/>
    </row>
    <row r="6292" spans="16:16" x14ac:dyDescent="0.25">
      <c r="P6292" s="20"/>
    </row>
    <row r="6293" spans="16:16" x14ac:dyDescent="0.25">
      <c r="P6293" s="20"/>
    </row>
    <row r="6294" spans="16:16" x14ac:dyDescent="0.25">
      <c r="P6294" s="20"/>
    </row>
    <row r="6295" spans="16:16" x14ac:dyDescent="0.25">
      <c r="P6295" s="20"/>
    </row>
    <row r="6296" spans="16:16" x14ac:dyDescent="0.25">
      <c r="P6296" s="20"/>
    </row>
    <row r="6297" spans="16:16" x14ac:dyDescent="0.25">
      <c r="P6297" s="20"/>
    </row>
    <row r="6298" spans="16:16" x14ac:dyDescent="0.25">
      <c r="P6298" s="20"/>
    </row>
    <row r="6299" spans="16:16" x14ac:dyDescent="0.25">
      <c r="P6299" s="20"/>
    </row>
    <row r="6300" spans="16:16" x14ac:dyDescent="0.25">
      <c r="P6300" s="20"/>
    </row>
    <row r="6301" spans="16:16" x14ac:dyDescent="0.25">
      <c r="P6301" s="20"/>
    </row>
    <row r="6302" spans="16:16" x14ac:dyDescent="0.25">
      <c r="P6302" s="20"/>
    </row>
    <row r="6303" spans="16:16" x14ac:dyDescent="0.25">
      <c r="P6303" s="20"/>
    </row>
    <row r="6304" spans="16:16" x14ac:dyDescent="0.25">
      <c r="P6304" s="20"/>
    </row>
    <row r="6305" spans="16:16" x14ac:dyDescent="0.25">
      <c r="P6305" s="20"/>
    </row>
    <row r="6306" spans="16:16" x14ac:dyDescent="0.25">
      <c r="P6306" s="20"/>
    </row>
    <row r="6307" spans="16:16" x14ac:dyDescent="0.25">
      <c r="P6307" s="20"/>
    </row>
    <row r="6308" spans="16:16" x14ac:dyDescent="0.25">
      <c r="P6308" s="20"/>
    </row>
    <row r="6309" spans="16:16" x14ac:dyDescent="0.25">
      <c r="P6309" s="20"/>
    </row>
    <row r="6310" spans="16:16" x14ac:dyDescent="0.25">
      <c r="P6310" s="20"/>
    </row>
    <row r="6311" spans="16:16" x14ac:dyDescent="0.25">
      <c r="P6311" s="20"/>
    </row>
    <row r="6312" spans="16:16" x14ac:dyDescent="0.25">
      <c r="P6312" s="20"/>
    </row>
    <row r="6313" spans="16:16" x14ac:dyDescent="0.25">
      <c r="P6313" s="20"/>
    </row>
    <row r="6314" spans="16:16" x14ac:dyDescent="0.25">
      <c r="P6314" s="20"/>
    </row>
    <row r="6315" spans="16:16" x14ac:dyDescent="0.25">
      <c r="P6315" s="20"/>
    </row>
    <row r="6316" spans="16:16" x14ac:dyDescent="0.25">
      <c r="P6316" s="20"/>
    </row>
    <row r="6317" spans="16:16" x14ac:dyDescent="0.25">
      <c r="P6317" s="20"/>
    </row>
    <row r="6318" spans="16:16" x14ac:dyDescent="0.25">
      <c r="P6318" s="20"/>
    </row>
    <row r="6319" spans="16:16" x14ac:dyDescent="0.25">
      <c r="P6319" s="20"/>
    </row>
    <row r="6320" spans="16:16" x14ac:dyDescent="0.25">
      <c r="P6320" s="20"/>
    </row>
    <row r="6321" spans="16:16" x14ac:dyDescent="0.25">
      <c r="P6321" s="20"/>
    </row>
    <row r="6322" spans="16:16" x14ac:dyDescent="0.25">
      <c r="P6322" s="20"/>
    </row>
    <row r="6323" spans="16:16" x14ac:dyDescent="0.25">
      <c r="P6323" s="20"/>
    </row>
    <row r="6324" spans="16:16" x14ac:dyDescent="0.25">
      <c r="P6324" s="20"/>
    </row>
    <row r="6325" spans="16:16" x14ac:dyDescent="0.25">
      <c r="P6325" s="20"/>
    </row>
    <row r="6326" spans="16:16" x14ac:dyDescent="0.25">
      <c r="P6326" s="20"/>
    </row>
    <row r="6327" spans="16:16" x14ac:dyDescent="0.25">
      <c r="P6327" s="20"/>
    </row>
    <row r="6328" spans="16:16" x14ac:dyDescent="0.25">
      <c r="P6328" s="20"/>
    </row>
    <row r="6329" spans="16:16" x14ac:dyDescent="0.25">
      <c r="P6329" s="20"/>
    </row>
    <row r="6330" spans="16:16" x14ac:dyDescent="0.25">
      <c r="P6330" s="20"/>
    </row>
    <row r="6331" spans="16:16" x14ac:dyDescent="0.25">
      <c r="P6331" s="20"/>
    </row>
    <row r="6332" spans="16:16" x14ac:dyDescent="0.25">
      <c r="P6332" s="20"/>
    </row>
    <row r="6333" spans="16:16" x14ac:dyDescent="0.25">
      <c r="P6333" s="20"/>
    </row>
    <row r="6334" spans="16:16" x14ac:dyDescent="0.25">
      <c r="P6334" s="20"/>
    </row>
    <row r="6335" spans="16:16" x14ac:dyDescent="0.25">
      <c r="P6335" s="20"/>
    </row>
    <row r="6336" spans="16:16" x14ac:dyDescent="0.25">
      <c r="P6336" s="20"/>
    </row>
    <row r="6337" spans="16:16" x14ac:dyDescent="0.25">
      <c r="P6337" s="20"/>
    </row>
    <row r="6338" spans="16:16" x14ac:dyDescent="0.25">
      <c r="P6338" s="20"/>
    </row>
    <row r="6339" spans="16:16" x14ac:dyDescent="0.25">
      <c r="P6339" s="20"/>
    </row>
    <row r="6340" spans="16:16" x14ac:dyDescent="0.25">
      <c r="P6340" s="20"/>
    </row>
    <row r="6341" spans="16:16" x14ac:dyDescent="0.25">
      <c r="P6341" s="20"/>
    </row>
    <row r="6342" spans="16:16" x14ac:dyDescent="0.25">
      <c r="P6342" s="20"/>
    </row>
    <row r="6343" spans="16:16" x14ac:dyDescent="0.25">
      <c r="P6343" s="20"/>
    </row>
    <row r="6344" spans="16:16" x14ac:dyDescent="0.25">
      <c r="P6344" s="20"/>
    </row>
    <row r="6345" spans="16:16" x14ac:dyDescent="0.25">
      <c r="P6345" s="20"/>
    </row>
    <row r="6346" spans="16:16" x14ac:dyDescent="0.25">
      <c r="P6346" s="20"/>
    </row>
    <row r="6347" spans="16:16" x14ac:dyDescent="0.25">
      <c r="P6347" s="20"/>
    </row>
    <row r="6348" spans="16:16" x14ac:dyDescent="0.25">
      <c r="P6348" s="20"/>
    </row>
    <row r="6349" spans="16:16" x14ac:dyDescent="0.25">
      <c r="P6349" s="20"/>
    </row>
    <row r="6350" spans="16:16" x14ac:dyDescent="0.25">
      <c r="P6350" s="20"/>
    </row>
    <row r="6351" spans="16:16" x14ac:dyDescent="0.25">
      <c r="P6351" s="20"/>
    </row>
    <row r="6352" spans="16:16" x14ac:dyDescent="0.25">
      <c r="P6352" s="20"/>
    </row>
    <row r="6353" spans="16:16" x14ac:dyDescent="0.25">
      <c r="P6353" s="20"/>
    </row>
    <row r="6354" spans="16:16" x14ac:dyDescent="0.25">
      <c r="P6354" s="20"/>
    </row>
    <row r="6355" spans="16:16" x14ac:dyDescent="0.25">
      <c r="P6355" s="20"/>
    </row>
    <row r="6356" spans="16:16" x14ac:dyDescent="0.25">
      <c r="P6356" s="20"/>
    </row>
    <row r="6357" spans="16:16" x14ac:dyDescent="0.25">
      <c r="P6357" s="20"/>
    </row>
    <row r="6358" spans="16:16" x14ac:dyDescent="0.25">
      <c r="P6358" s="20"/>
    </row>
    <row r="6359" spans="16:16" x14ac:dyDescent="0.25">
      <c r="P6359" s="20"/>
    </row>
    <row r="6360" spans="16:16" x14ac:dyDescent="0.25">
      <c r="P6360" s="20"/>
    </row>
    <row r="6361" spans="16:16" x14ac:dyDescent="0.25">
      <c r="P6361" s="20"/>
    </row>
    <row r="6362" spans="16:16" x14ac:dyDescent="0.25">
      <c r="P6362" s="20"/>
    </row>
    <row r="6363" spans="16:16" x14ac:dyDescent="0.25">
      <c r="P6363" s="20"/>
    </row>
    <row r="6364" spans="16:16" x14ac:dyDescent="0.25">
      <c r="P6364" s="20"/>
    </row>
    <row r="6365" spans="16:16" x14ac:dyDescent="0.25">
      <c r="P6365" s="20"/>
    </row>
    <row r="6366" spans="16:16" x14ac:dyDescent="0.25">
      <c r="P6366" s="20"/>
    </row>
    <row r="6367" spans="16:16" x14ac:dyDescent="0.25">
      <c r="P6367" s="20"/>
    </row>
    <row r="6368" spans="16:16" x14ac:dyDescent="0.25">
      <c r="P6368" s="20"/>
    </row>
    <row r="6369" spans="16:16" x14ac:dyDescent="0.25">
      <c r="P6369" s="20"/>
    </row>
    <row r="6370" spans="16:16" x14ac:dyDescent="0.25">
      <c r="P6370" s="20"/>
    </row>
    <row r="6371" spans="16:16" x14ac:dyDescent="0.25">
      <c r="P6371" s="20"/>
    </row>
    <row r="6372" spans="16:16" x14ac:dyDescent="0.25">
      <c r="P6372" s="20"/>
    </row>
    <row r="6373" spans="16:16" x14ac:dyDescent="0.25">
      <c r="P6373" s="20"/>
    </row>
    <row r="6374" spans="16:16" x14ac:dyDescent="0.25">
      <c r="P6374" s="20"/>
    </row>
    <row r="6375" spans="16:16" x14ac:dyDescent="0.25">
      <c r="P6375" s="20"/>
    </row>
    <row r="6376" spans="16:16" x14ac:dyDescent="0.25">
      <c r="P6376" s="20"/>
    </row>
    <row r="6377" spans="16:16" x14ac:dyDescent="0.25">
      <c r="P6377" s="20"/>
    </row>
    <row r="6378" spans="16:16" x14ac:dyDescent="0.25">
      <c r="P6378" s="20"/>
    </row>
    <row r="6379" spans="16:16" x14ac:dyDescent="0.25">
      <c r="P6379" s="20"/>
    </row>
    <row r="6380" spans="16:16" x14ac:dyDescent="0.25">
      <c r="P6380" s="20"/>
    </row>
    <row r="6381" spans="16:16" x14ac:dyDescent="0.25">
      <c r="P6381" s="20"/>
    </row>
    <row r="6382" spans="16:16" x14ac:dyDescent="0.25">
      <c r="P6382" s="20"/>
    </row>
    <row r="6383" spans="16:16" x14ac:dyDescent="0.25">
      <c r="P6383" s="20"/>
    </row>
    <row r="6384" spans="16:16" x14ac:dyDescent="0.25">
      <c r="P6384" s="20"/>
    </row>
    <row r="6385" spans="16:16" x14ac:dyDescent="0.25">
      <c r="P6385" s="20"/>
    </row>
    <row r="6386" spans="16:16" x14ac:dyDescent="0.25">
      <c r="P6386" s="20"/>
    </row>
    <row r="6387" spans="16:16" x14ac:dyDescent="0.25">
      <c r="P6387" s="20"/>
    </row>
    <row r="6388" spans="16:16" x14ac:dyDescent="0.25">
      <c r="P6388" s="20"/>
    </row>
    <row r="6389" spans="16:16" x14ac:dyDescent="0.25">
      <c r="P6389" s="20"/>
    </row>
    <row r="6390" spans="16:16" x14ac:dyDescent="0.25">
      <c r="P6390" s="20"/>
    </row>
    <row r="6391" spans="16:16" x14ac:dyDescent="0.25">
      <c r="P6391" s="20"/>
    </row>
    <row r="6392" spans="16:16" x14ac:dyDescent="0.25">
      <c r="P6392" s="20"/>
    </row>
    <row r="6393" spans="16:16" x14ac:dyDescent="0.25">
      <c r="P6393" s="20"/>
    </row>
    <row r="6394" spans="16:16" x14ac:dyDescent="0.25">
      <c r="P6394" s="20"/>
    </row>
    <row r="6395" spans="16:16" x14ac:dyDescent="0.25">
      <c r="P6395" s="20"/>
    </row>
    <row r="6396" spans="16:16" x14ac:dyDescent="0.25">
      <c r="P6396" s="20"/>
    </row>
    <row r="6397" spans="16:16" x14ac:dyDescent="0.25">
      <c r="P6397" s="20"/>
    </row>
    <row r="6398" spans="16:16" x14ac:dyDescent="0.25">
      <c r="P6398" s="20"/>
    </row>
    <row r="6399" spans="16:16" x14ac:dyDescent="0.25">
      <c r="P6399" s="20"/>
    </row>
    <row r="6400" spans="16:16" x14ac:dyDescent="0.25">
      <c r="P6400" s="20"/>
    </row>
    <row r="6401" spans="16:16" x14ac:dyDescent="0.25">
      <c r="P6401" s="20"/>
    </row>
    <row r="6402" spans="16:16" x14ac:dyDescent="0.25">
      <c r="P6402" s="20"/>
    </row>
    <row r="6403" spans="16:16" x14ac:dyDescent="0.25">
      <c r="P6403" s="20"/>
    </row>
    <row r="6404" spans="16:16" x14ac:dyDescent="0.25">
      <c r="P6404" s="20"/>
    </row>
    <row r="6405" spans="16:16" x14ac:dyDescent="0.25">
      <c r="P6405" s="20"/>
    </row>
    <row r="6406" spans="16:16" x14ac:dyDescent="0.25">
      <c r="P6406" s="20"/>
    </row>
    <row r="6407" spans="16:16" x14ac:dyDescent="0.25">
      <c r="P6407" s="20"/>
    </row>
    <row r="6408" spans="16:16" x14ac:dyDescent="0.25">
      <c r="P6408" s="20"/>
    </row>
    <row r="6409" spans="16:16" x14ac:dyDescent="0.25">
      <c r="P6409" s="20"/>
    </row>
    <row r="6410" spans="16:16" x14ac:dyDescent="0.25">
      <c r="P6410" s="20"/>
    </row>
    <row r="6411" spans="16:16" x14ac:dyDescent="0.25">
      <c r="P6411" s="20"/>
    </row>
    <row r="6412" spans="16:16" x14ac:dyDescent="0.25">
      <c r="P6412" s="20"/>
    </row>
    <row r="6413" spans="16:16" x14ac:dyDescent="0.25">
      <c r="P6413" s="20"/>
    </row>
    <row r="6414" spans="16:16" x14ac:dyDescent="0.25">
      <c r="P6414" s="20"/>
    </row>
    <row r="6415" spans="16:16" x14ac:dyDescent="0.25">
      <c r="P6415" s="20"/>
    </row>
    <row r="6416" spans="16:16" x14ac:dyDescent="0.25">
      <c r="P6416" s="20"/>
    </row>
    <row r="6417" spans="16:16" x14ac:dyDescent="0.25">
      <c r="P6417" s="20"/>
    </row>
    <row r="6418" spans="16:16" x14ac:dyDescent="0.25">
      <c r="P6418" s="20"/>
    </row>
    <row r="6419" spans="16:16" x14ac:dyDescent="0.25">
      <c r="P6419" s="20"/>
    </row>
    <row r="6420" spans="16:16" x14ac:dyDescent="0.25">
      <c r="P6420" s="20"/>
    </row>
    <row r="6421" spans="16:16" x14ac:dyDescent="0.25">
      <c r="P6421" s="20"/>
    </row>
    <row r="6422" spans="16:16" x14ac:dyDescent="0.25">
      <c r="P6422" s="20"/>
    </row>
    <row r="6423" spans="16:16" x14ac:dyDescent="0.25">
      <c r="P6423" s="20"/>
    </row>
    <row r="6424" spans="16:16" x14ac:dyDescent="0.25">
      <c r="P6424" s="20"/>
    </row>
    <row r="6425" spans="16:16" x14ac:dyDescent="0.25">
      <c r="P6425" s="20"/>
    </row>
    <row r="6426" spans="16:16" x14ac:dyDescent="0.25">
      <c r="P6426" s="20"/>
    </row>
    <row r="6427" spans="16:16" x14ac:dyDescent="0.25">
      <c r="P6427" s="20"/>
    </row>
    <row r="6428" spans="16:16" x14ac:dyDescent="0.25">
      <c r="P6428" s="20"/>
    </row>
    <row r="6429" spans="16:16" x14ac:dyDescent="0.25">
      <c r="P6429" s="20"/>
    </row>
    <row r="6430" spans="16:16" x14ac:dyDescent="0.25">
      <c r="P6430" s="20"/>
    </row>
    <row r="6431" spans="16:16" x14ac:dyDescent="0.25">
      <c r="P6431" s="20"/>
    </row>
    <row r="6432" spans="16:16" x14ac:dyDescent="0.25">
      <c r="P6432" s="20"/>
    </row>
    <row r="6433" spans="16:16" x14ac:dyDescent="0.25">
      <c r="P6433" s="20"/>
    </row>
    <row r="6434" spans="16:16" x14ac:dyDescent="0.25">
      <c r="P6434" s="20"/>
    </row>
    <row r="6435" spans="16:16" x14ac:dyDescent="0.25">
      <c r="P6435" s="20"/>
    </row>
    <row r="6436" spans="16:16" x14ac:dyDescent="0.25">
      <c r="P6436" s="20"/>
    </row>
    <row r="6437" spans="16:16" x14ac:dyDescent="0.25">
      <c r="P6437" s="20"/>
    </row>
    <row r="6438" spans="16:16" x14ac:dyDescent="0.25">
      <c r="P6438" s="20"/>
    </row>
    <row r="6439" spans="16:16" x14ac:dyDescent="0.25">
      <c r="P6439" s="20"/>
    </row>
    <row r="6440" spans="16:16" x14ac:dyDescent="0.25">
      <c r="P6440" s="20"/>
    </row>
    <row r="6441" spans="16:16" x14ac:dyDescent="0.25">
      <c r="P6441" s="20"/>
    </row>
    <row r="6442" spans="16:16" x14ac:dyDescent="0.25">
      <c r="P6442" s="20"/>
    </row>
    <row r="6443" spans="16:16" x14ac:dyDescent="0.25">
      <c r="P6443" s="20"/>
    </row>
    <row r="6444" spans="16:16" x14ac:dyDescent="0.25">
      <c r="P6444" s="20"/>
    </row>
    <row r="6445" spans="16:16" x14ac:dyDescent="0.25">
      <c r="P6445" s="20"/>
    </row>
    <row r="6446" spans="16:16" x14ac:dyDescent="0.25">
      <c r="P6446" s="20"/>
    </row>
    <row r="6447" spans="16:16" x14ac:dyDescent="0.25">
      <c r="P6447" s="20"/>
    </row>
    <row r="6448" spans="16:16" x14ac:dyDescent="0.25">
      <c r="P6448" s="20"/>
    </row>
    <row r="6449" spans="16:16" x14ac:dyDescent="0.25">
      <c r="P6449" s="20"/>
    </row>
    <row r="6450" spans="16:16" x14ac:dyDescent="0.25">
      <c r="P6450" s="20"/>
    </row>
    <row r="6451" spans="16:16" x14ac:dyDescent="0.25">
      <c r="P6451" s="20"/>
    </row>
    <row r="6452" spans="16:16" x14ac:dyDescent="0.25">
      <c r="P6452" s="20"/>
    </row>
    <row r="6453" spans="16:16" x14ac:dyDescent="0.25">
      <c r="P6453" s="20"/>
    </row>
    <row r="6454" spans="16:16" x14ac:dyDescent="0.25">
      <c r="P6454" s="20"/>
    </row>
    <row r="6455" spans="16:16" x14ac:dyDescent="0.25">
      <c r="P6455" s="20"/>
    </row>
    <row r="6456" spans="16:16" x14ac:dyDescent="0.25">
      <c r="P6456" s="20"/>
    </row>
    <row r="6457" spans="16:16" x14ac:dyDescent="0.25">
      <c r="P6457" s="20"/>
    </row>
    <row r="6458" spans="16:16" x14ac:dyDescent="0.25">
      <c r="P6458" s="20"/>
    </row>
    <row r="6459" spans="16:16" x14ac:dyDescent="0.25">
      <c r="P6459" s="20"/>
    </row>
    <row r="6460" spans="16:16" x14ac:dyDescent="0.25">
      <c r="P6460" s="20"/>
    </row>
    <row r="6461" spans="16:16" x14ac:dyDescent="0.25">
      <c r="P6461" s="20"/>
    </row>
    <row r="6462" spans="16:16" x14ac:dyDescent="0.25">
      <c r="P6462" s="20"/>
    </row>
    <row r="6463" spans="16:16" x14ac:dyDescent="0.25">
      <c r="P6463" s="20"/>
    </row>
    <row r="6464" spans="16:16" x14ac:dyDescent="0.25">
      <c r="P6464" s="20"/>
    </row>
    <row r="6465" spans="16:16" x14ac:dyDescent="0.25">
      <c r="P6465" s="20"/>
    </row>
    <row r="6466" spans="16:16" x14ac:dyDescent="0.25">
      <c r="P6466" s="20"/>
    </row>
    <row r="6467" spans="16:16" x14ac:dyDescent="0.25">
      <c r="P6467" s="20"/>
    </row>
    <row r="6468" spans="16:16" x14ac:dyDescent="0.25">
      <c r="P6468" s="20"/>
    </row>
    <row r="6469" spans="16:16" x14ac:dyDescent="0.25">
      <c r="P6469" s="20"/>
    </row>
    <row r="6470" spans="16:16" x14ac:dyDescent="0.25">
      <c r="P6470" s="20"/>
    </row>
    <row r="6471" spans="16:16" x14ac:dyDescent="0.25">
      <c r="P6471" s="20"/>
    </row>
    <row r="6472" spans="16:16" x14ac:dyDescent="0.25">
      <c r="P6472" s="20"/>
    </row>
    <row r="6473" spans="16:16" x14ac:dyDescent="0.25">
      <c r="P6473" s="20"/>
    </row>
    <row r="6474" spans="16:16" x14ac:dyDescent="0.25">
      <c r="P6474" s="20"/>
    </row>
    <row r="6475" spans="16:16" x14ac:dyDescent="0.25">
      <c r="P6475" s="20"/>
    </row>
    <row r="6476" spans="16:16" x14ac:dyDescent="0.25">
      <c r="P6476" s="20"/>
    </row>
    <row r="6477" spans="16:16" x14ac:dyDescent="0.25">
      <c r="P6477" s="20"/>
    </row>
    <row r="6478" spans="16:16" x14ac:dyDescent="0.25">
      <c r="P6478" s="20"/>
    </row>
    <row r="6479" spans="16:16" x14ac:dyDescent="0.25">
      <c r="P6479" s="20"/>
    </row>
    <row r="6480" spans="16:16" x14ac:dyDescent="0.25">
      <c r="P6480" s="20"/>
    </row>
    <row r="6481" spans="16:16" x14ac:dyDescent="0.25">
      <c r="P6481" s="20"/>
    </row>
    <row r="6482" spans="16:16" x14ac:dyDescent="0.25">
      <c r="P6482" s="20"/>
    </row>
    <row r="6483" spans="16:16" x14ac:dyDescent="0.25">
      <c r="P6483" s="20"/>
    </row>
    <row r="6484" spans="16:16" x14ac:dyDescent="0.25">
      <c r="P6484" s="20"/>
    </row>
    <row r="6485" spans="16:16" x14ac:dyDescent="0.25">
      <c r="P6485" s="20"/>
    </row>
    <row r="6486" spans="16:16" x14ac:dyDescent="0.25">
      <c r="P6486" s="20"/>
    </row>
    <row r="6487" spans="16:16" x14ac:dyDescent="0.25">
      <c r="P6487" s="20"/>
    </row>
    <row r="6488" spans="16:16" x14ac:dyDescent="0.25">
      <c r="P6488" s="20"/>
    </row>
    <row r="6489" spans="16:16" x14ac:dyDescent="0.25">
      <c r="P6489" s="20"/>
    </row>
    <row r="6490" spans="16:16" x14ac:dyDescent="0.25">
      <c r="P6490" s="20"/>
    </row>
    <row r="6491" spans="16:16" x14ac:dyDescent="0.25">
      <c r="P6491" s="20"/>
    </row>
    <row r="6492" spans="16:16" x14ac:dyDescent="0.25">
      <c r="P6492" s="20"/>
    </row>
    <row r="6493" spans="16:16" x14ac:dyDescent="0.25">
      <c r="P6493" s="20"/>
    </row>
    <row r="6494" spans="16:16" x14ac:dyDescent="0.25">
      <c r="P6494" s="20"/>
    </row>
    <row r="6495" spans="16:16" x14ac:dyDescent="0.25">
      <c r="P6495" s="20"/>
    </row>
    <row r="6496" spans="16:16" x14ac:dyDescent="0.25">
      <c r="P6496" s="20"/>
    </row>
    <row r="6497" spans="16:16" x14ac:dyDescent="0.25">
      <c r="P6497" s="20"/>
    </row>
    <row r="6498" spans="16:16" x14ac:dyDescent="0.25">
      <c r="P6498" s="20"/>
    </row>
    <row r="6499" spans="16:16" x14ac:dyDescent="0.25">
      <c r="P6499" s="20"/>
    </row>
    <row r="6500" spans="16:16" x14ac:dyDescent="0.25">
      <c r="P6500" s="20"/>
    </row>
    <row r="6501" spans="16:16" x14ac:dyDescent="0.25">
      <c r="P6501" s="20"/>
    </row>
    <row r="6502" spans="16:16" x14ac:dyDescent="0.25">
      <c r="P6502" s="20"/>
    </row>
    <row r="6503" spans="16:16" x14ac:dyDescent="0.25">
      <c r="P6503" s="20"/>
    </row>
    <row r="6504" spans="16:16" x14ac:dyDescent="0.25">
      <c r="P6504" s="20"/>
    </row>
    <row r="6505" spans="16:16" x14ac:dyDescent="0.25">
      <c r="P6505" s="20"/>
    </row>
    <row r="6506" spans="16:16" x14ac:dyDescent="0.25">
      <c r="P6506" s="20"/>
    </row>
    <row r="6507" spans="16:16" x14ac:dyDescent="0.25">
      <c r="P6507" s="20"/>
    </row>
    <row r="6508" spans="16:16" x14ac:dyDescent="0.25">
      <c r="P6508" s="20"/>
    </row>
    <row r="6509" spans="16:16" x14ac:dyDescent="0.25">
      <c r="P6509" s="20"/>
    </row>
    <row r="6510" spans="16:16" x14ac:dyDescent="0.25">
      <c r="P6510" s="20"/>
    </row>
    <row r="6511" spans="16:16" x14ac:dyDescent="0.25">
      <c r="P6511" s="20"/>
    </row>
    <row r="6512" spans="16:16" x14ac:dyDescent="0.25">
      <c r="P6512" s="20"/>
    </row>
    <row r="6513" spans="16:16" x14ac:dyDescent="0.25">
      <c r="P6513" s="20"/>
    </row>
    <row r="6514" spans="16:16" x14ac:dyDescent="0.25">
      <c r="P6514" s="20"/>
    </row>
    <row r="6515" spans="16:16" x14ac:dyDescent="0.25">
      <c r="P6515" s="20"/>
    </row>
    <row r="6516" spans="16:16" x14ac:dyDescent="0.25">
      <c r="P6516" s="20"/>
    </row>
    <row r="6517" spans="16:16" x14ac:dyDescent="0.25">
      <c r="P6517" s="20"/>
    </row>
    <row r="6518" spans="16:16" x14ac:dyDescent="0.25">
      <c r="P6518" s="20"/>
    </row>
    <row r="6519" spans="16:16" x14ac:dyDescent="0.25">
      <c r="P6519" s="20"/>
    </row>
    <row r="6520" spans="16:16" x14ac:dyDescent="0.25">
      <c r="P6520" s="20"/>
    </row>
    <row r="6521" spans="16:16" x14ac:dyDescent="0.25">
      <c r="P6521" s="20"/>
    </row>
    <row r="6522" spans="16:16" x14ac:dyDescent="0.25">
      <c r="P6522" s="20"/>
    </row>
    <row r="6523" spans="16:16" x14ac:dyDescent="0.25">
      <c r="P6523" s="20"/>
    </row>
    <row r="6524" spans="16:16" x14ac:dyDescent="0.25">
      <c r="P6524" s="20"/>
    </row>
    <row r="6525" spans="16:16" x14ac:dyDescent="0.25">
      <c r="P6525" s="20"/>
    </row>
    <row r="6526" spans="16:16" x14ac:dyDescent="0.25">
      <c r="P6526" s="20"/>
    </row>
    <row r="6527" spans="16:16" x14ac:dyDescent="0.25">
      <c r="P6527" s="20"/>
    </row>
    <row r="6528" spans="16:16" x14ac:dyDescent="0.25">
      <c r="P6528" s="20"/>
    </row>
    <row r="6529" spans="16:16" x14ac:dyDescent="0.25">
      <c r="P6529" s="20"/>
    </row>
    <row r="6530" spans="16:16" x14ac:dyDescent="0.25">
      <c r="P6530" s="20"/>
    </row>
    <row r="6531" spans="16:16" x14ac:dyDescent="0.25">
      <c r="P6531" s="20"/>
    </row>
    <row r="6532" spans="16:16" x14ac:dyDescent="0.25">
      <c r="P6532" s="20"/>
    </row>
    <row r="6533" spans="16:16" x14ac:dyDescent="0.25">
      <c r="P6533" s="20"/>
    </row>
    <row r="6534" spans="16:16" x14ac:dyDescent="0.25">
      <c r="P6534" s="20"/>
    </row>
    <row r="6535" spans="16:16" x14ac:dyDescent="0.25">
      <c r="P6535" s="20"/>
    </row>
    <row r="6536" spans="16:16" x14ac:dyDescent="0.25">
      <c r="P6536" s="20"/>
    </row>
    <row r="6537" spans="16:16" x14ac:dyDescent="0.25">
      <c r="P6537" s="20"/>
    </row>
    <row r="6538" spans="16:16" x14ac:dyDescent="0.25">
      <c r="P6538" s="20"/>
    </row>
    <row r="6539" spans="16:16" x14ac:dyDescent="0.25">
      <c r="P6539" s="20"/>
    </row>
    <row r="6540" spans="16:16" x14ac:dyDescent="0.25">
      <c r="P6540" s="20"/>
    </row>
    <row r="6541" spans="16:16" x14ac:dyDescent="0.25">
      <c r="P6541" s="20"/>
    </row>
    <row r="6542" spans="16:16" x14ac:dyDescent="0.25">
      <c r="P6542" s="20"/>
    </row>
    <row r="6543" spans="16:16" x14ac:dyDescent="0.25">
      <c r="P6543" s="20"/>
    </row>
    <row r="6544" spans="16:16" x14ac:dyDescent="0.25">
      <c r="P6544" s="20"/>
    </row>
    <row r="6545" spans="16:16" x14ac:dyDescent="0.25">
      <c r="P6545" s="20"/>
    </row>
    <row r="6546" spans="16:16" x14ac:dyDescent="0.25">
      <c r="P6546" s="20"/>
    </row>
    <row r="6547" spans="16:16" x14ac:dyDescent="0.25">
      <c r="P6547" s="20"/>
    </row>
    <row r="6548" spans="16:16" x14ac:dyDescent="0.25">
      <c r="P6548" s="20"/>
    </row>
    <row r="6549" spans="16:16" x14ac:dyDescent="0.25">
      <c r="P6549" s="20"/>
    </row>
    <row r="6550" spans="16:16" x14ac:dyDescent="0.25">
      <c r="P6550" s="20"/>
    </row>
    <row r="6551" spans="16:16" x14ac:dyDescent="0.25">
      <c r="P6551" s="20"/>
    </row>
    <row r="6552" spans="16:16" x14ac:dyDescent="0.25">
      <c r="P6552" s="20"/>
    </row>
    <row r="6553" spans="16:16" x14ac:dyDescent="0.25">
      <c r="P6553" s="20"/>
    </row>
    <row r="6554" spans="16:16" x14ac:dyDescent="0.25">
      <c r="P6554" s="20"/>
    </row>
    <row r="6555" spans="16:16" x14ac:dyDescent="0.25">
      <c r="P6555" s="20"/>
    </row>
    <row r="6556" spans="16:16" x14ac:dyDescent="0.25">
      <c r="P6556" s="20"/>
    </row>
    <row r="6557" spans="16:16" x14ac:dyDescent="0.25">
      <c r="P6557" s="20"/>
    </row>
    <row r="6558" spans="16:16" x14ac:dyDescent="0.25">
      <c r="P6558" s="20"/>
    </row>
    <row r="6559" spans="16:16" x14ac:dyDescent="0.25">
      <c r="P6559" s="20"/>
    </row>
    <row r="6560" spans="16:16" x14ac:dyDescent="0.25">
      <c r="P6560" s="20"/>
    </row>
    <row r="6561" spans="16:16" x14ac:dyDescent="0.25">
      <c r="P6561" s="20"/>
    </row>
    <row r="6562" spans="16:16" x14ac:dyDescent="0.25">
      <c r="P6562" s="20"/>
    </row>
    <row r="6563" spans="16:16" x14ac:dyDescent="0.25">
      <c r="P6563" s="20"/>
    </row>
    <row r="6564" spans="16:16" x14ac:dyDescent="0.25">
      <c r="P6564" s="20"/>
    </row>
    <row r="6565" spans="16:16" x14ac:dyDescent="0.25">
      <c r="P6565" s="20"/>
    </row>
    <row r="6566" spans="16:16" x14ac:dyDescent="0.25">
      <c r="P6566" s="20"/>
    </row>
    <row r="6567" spans="16:16" x14ac:dyDescent="0.25">
      <c r="P6567" s="20"/>
    </row>
    <row r="6568" spans="16:16" x14ac:dyDescent="0.25">
      <c r="P6568" s="20"/>
    </row>
    <row r="6569" spans="16:16" x14ac:dyDescent="0.25">
      <c r="P6569" s="20"/>
    </row>
    <row r="6570" spans="16:16" x14ac:dyDescent="0.25">
      <c r="P6570" s="20"/>
    </row>
    <row r="6571" spans="16:16" x14ac:dyDescent="0.25">
      <c r="P6571" s="20"/>
    </row>
    <row r="6572" spans="16:16" x14ac:dyDescent="0.25">
      <c r="P6572" s="20"/>
    </row>
    <row r="6573" spans="16:16" x14ac:dyDescent="0.25">
      <c r="P6573" s="20"/>
    </row>
    <row r="6574" spans="16:16" x14ac:dyDescent="0.25">
      <c r="P6574" s="20"/>
    </row>
    <row r="6575" spans="16:16" x14ac:dyDescent="0.25">
      <c r="P6575" s="20"/>
    </row>
    <row r="6576" spans="16:16" x14ac:dyDescent="0.25">
      <c r="P6576" s="20"/>
    </row>
    <row r="6577" spans="16:16" x14ac:dyDescent="0.25">
      <c r="P6577" s="20"/>
    </row>
    <row r="6578" spans="16:16" x14ac:dyDescent="0.25">
      <c r="P6578" s="20"/>
    </row>
    <row r="6579" spans="16:16" x14ac:dyDescent="0.25">
      <c r="P6579" s="20"/>
    </row>
    <row r="6580" spans="16:16" x14ac:dyDescent="0.25">
      <c r="P6580" s="20"/>
    </row>
    <row r="6581" spans="16:16" x14ac:dyDescent="0.25">
      <c r="P6581" s="20"/>
    </row>
    <row r="6582" spans="16:16" x14ac:dyDescent="0.25">
      <c r="P6582" s="20"/>
    </row>
    <row r="6583" spans="16:16" x14ac:dyDescent="0.25">
      <c r="P6583" s="20"/>
    </row>
    <row r="6584" spans="16:16" x14ac:dyDescent="0.25">
      <c r="P6584" s="20"/>
    </row>
    <row r="6585" spans="16:16" x14ac:dyDescent="0.25">
      <c r="P6585" s="20"/>
    </row>
    <row r="6586" spans="16:16" x14ac:dyDescent="0.25">
      <c r="P6586" s="20"/>
    </row>
    <row r="6587" spans="16:16" x14ac:dyDescent="0.25">
      <c r="P6587" s="20"/>
    </row>
    <row r="6588" spans="16:16" x14ac:dyDescent="0.25">
      <c r="P6588" s="20"/>
    </row>
    <row r="6589" spans="16:16" x14ac:dyDescent="0.25">
      <c r="P6589" s="20"/>
    </row>
    <row r="6590" spans="16:16" x14ac:dyDescent="0.25">
      <c r="P6590" s="20"/>
    </row>
    <row r="6591" spans="16:16" x14ac:dyDescent="0.25">
      <c r="P6591" s="20"/>
    </row>
    <row r="6592" spans="16:16" x14ac:dyDescent="0.25">
      <c r="P6592" s="20"/>
    </row>
    <row r="6593" spans="16:16" x14ac:dyDescent="0.25">
      <c r="P6593" s="20"/>
    </row>
    <row r="6594" spans="16:16" x14ac:dyDescent="0.25">
      <c r="P6594" s="20"/>
    </row>
    <row r="6595" spans="16:16" x14ac:dyDescent="0.25">
      <c r="P6595" s="20"/>
    </row>
    <row r="6596" spans="16:16" x14ac:dyDescent="0.25">
      <c r="P6596" s="20"/>
    </row>
    <row r="6597" spans="16:16" x14ac:dyDescent="0.25">
      <c r="P6597" s="20"/>
    </row>
    <row r="6598" spans="16:16" x14ac:dyDescent="0.25">
      <c r="P6598" s="20"/>
    </row>
    <row r="6599" spans="16:16" x14ac:dyDescent="0.25">
      <c r="P6599" s="20"/>
    </row>
    <row r="6600" spans="16:16" x14ac:dyDescent="0.25">
      <c r="P6600" s="20"/>
    </row>
    <row r="6601" spans="16:16" x14ac:dyDescent="0.25">
      <c r="P6601" s="20"/>
    </row>
    <row r="6602" spans="16:16" x14ac:dyDescent="0.25">
      <c r="P6602" s="20"/>
    </row>
    <row r="6603" spans="16:16" x14ac:dyDescent="0.25">
      <c r="P6603" s="20"/>
    </row>
    <row r="6604" spans="16:16" x14ac:dyDescent="0.25">
      <c r="P6604" s="20"/>
    </row>
    <row r="6605" spans="16:16" x14ac:dyDescent="0.25">
      <c r="P6605" s="20"/>
    </row>
    <row r="6606" spans="16:16" x14ac:dyDescent="0.25">
      <c r="P6606" s="20"/>
    </row>
    <row r="6607" spans="16:16" x14ac:dyDescent="0.25">
      <c r="P6607" s="20"/>
    </row>
    <row r="6608" spans="16:16" x14ac:dyDescent="0.25">
      <c r="P6608" s="20"/>
    </row>
    <row r="6609" spans="16:16" x14ac:dyDescent="0.25">
      <c r="P6609" s="20"/>
    </row>
    <row r="6610" spans="16:16" x14ac:dyDescent="0.25">
      <c r="P6610" s="20"/>
    </row>
    <row r="6611" spans="16:16" x14ac:dyDescent="0.25">
      <c r="P6611" s="20"/>
    </row>
    <row r="6612" spans="16:16" x14ac:dyDescent="0.25">
      <c r="P6612" s="20"/>
    </row>
    <row r="6613" spans="16:16" x14ac:dyDescent="0.25">
      <c r="P6613" s="20"/>
    </row>
    <row r="6614" spans="16:16" x14ac:dyDescent="0.25">
      <c r="P6614" s="20"/>
    </row>
    <row r="6615" spans="16:16" x14ac:dyDescent="0.25">
      <c r="P6615" s="20"/>
    </row>
    <row r="6616" spans="16:16" x14ac:dyDescent="0.25">
      <c r="P6616" s="20"/>
    </row>
    <row r="6617" spans="16:16" x14ac:dyDescent="0.25">
      <c r="P6617" s="20"/>
    </row>
    <row r="6618" spans="16:16" x14ac:dyDescent="0.25">
      <c r="P6618" s="20"/>
    </row>
    <row r="6619" spans="16:16" x14ac:dyDescent="0.25">
      <c r="P6619" s="20"/>
    </row>
    <row r="6620" spans="16:16" x14ac:dyDescent="0.25">
      <c r="P6620" s="20"/>
    </row>
    <row r="6621" spans="16:16" x14ac:dyDescent="0.25">
      <c r="P6621" s="20"/>
    </row>
    <row r="6622" spans="16:16" x14ac:dyDescent="0.25">
      <c r="P6622" s="20"/>
    </row>
    <row r="6623" spans="16:16" x14ac:dyDescent="0.25">
      <c r="P6623" s="20"/>
    </row>
    <row r="6624" spans="16:16" x14ac:dyDescent="0.25">
      <c r="P6624" s="20"/>
    </row>
    <row r="6625" spans="16:16" x14ac:dyDescent="0.25">
      <c r="P6625" s="20"/>
    </row>
    <row r="6626" spans="16:16" x14ac:dyDescent="0.25">
      <c r="P6626" s="20"/>
    </row>
    <row r="6627" spans="16:16" x14ac:dyDescent="0.25">
      <c r="P6627" s="20"/>
    </row>
    <row r="6628" spans="16:16" x14ac:dyDescent="0.25">
      <c r="P6628" s="20"/>
    </row>
    <row r="6629" spans="16:16" x14ac:dyDescent="0.25">
      <c r="P6629" s="20"/>
    </row>
    <row r="6630" spans="16:16" x14ac:dyDescent="0.25">
      <c r="P6630" s="20"/>
    </row>
    <row r="6631" spans="16:16" x14ac:dyDescent="0.25">
      <c r="P6631" s="20"/>
    </row>
    <row r="6632" spans="16:16" x14ac:dyDescent="0.25">
      <c r="P6632" s="20"/>
    </row>
    <row r="6633" spans="16:16" x14ac:dyDescent="0.25">
      <c r="P6633" s="20"/>
    </row>
    <row r="6634" spans="16:16" x14ac:dyDescent="0.25">
      <c r="P6634" s="20"/>
    </row>
    <row r="6635" spans="16:16" x14ac:dyDescent="0.25">
      <c r="P6635" s="20"/>
    </row>
    <row r="6636" spans="16:16" x14ac:dyDescent="0.25">
      <c r="P6636" s="20"/>
    </row>
    <row r="6637" spans="16:16" x14ac:dyDescent="0.25">
      <c r="P6637" s="20"/>
    </row>
    <row r="6638" spans="16:16" x14ac:dyDescent="0.25">
      <c r="P6638" s="20"/>
    </row>
    <row r="6639" spans="16:16" x14ac:dyDescent="0.25">
      <c r="P6639" s="20"/>
    </row>
    <row r="6640" spans="16:16" x14ac:dyDescent="0.25">
      <c r="P6640" s="20"/>
    </row>
    <row r="6641" spans="16:16" x14ac:dyDescent="0.25">
      <c r="P6641" s="20"/>
    </row>
    <row r="6642" spans="16:16" x14ac:dyDescent="0.25">
      <c r="P6642" s="20"/>
    </row>
    <row r="6643" spans="16:16" x14ac:dyDescent="0.25">
      <c r="P6643" s="20"/>
    </row>
    <row r="6644" spans="16:16" x14ac:dyDescent="0.25">
      <c r="P6644" s="20"/>
    </row>
    <row r="6645" spans="16:16" x14ac:dyDescent="0.25">
      <c r="P6645" s="20"/>
    </row>
    <row r="6646" spans="16:16" x14ac:dyDescent="0.25">
      <c r="P6646" s="20"/>
    </row>
    <row r="6647" spans="16:16" x14ac:dyDescent="0.25">
      <c r="P6647" s="20"/>
    </row>
    <row r="6648" spans="16:16" x14ac:dyDescent="0.25">
      <c r="P6648" s="20"/>
    </row>
    <row r="6649" spans="16:16" x14ac:dyDescent="0.25">
      <c r="P6649" s="20"/>
    </row>
    <row r="6650" spans="16:16" x14ac:dyDescent="0.25">
      <c r="P6650" s="20"/>
    </row>
    <row r="6651" spans="16:16" x14ac:dyDescent="0.25">
      <c r="P6651" s="20"/>
    </row>
    <row r="6652" spans="16:16" x14ac:dyDescent="0.25">
      <c r="P6652" s="20"/>
    </row>
    <row r="6653" spans="16:16" x14ac:dyDescent="0.25">
      <c r="P6653" s="20"/>
    </row>
    <row r="6654" spans="16:16" x14ac:dyDescent="0.25">
      <c r="P6654" s="20"/>
    </row>
    <row r="6655" spans="16:16" x14ac:dyDescent="0.25">
      <c r="P6655" s="20"/>
    </row>
    <row r="6656" spans="16:16" x14ac:dyDescent="0.25">
      <c r="P6656" s="20"/>
    </row>
    <row r="6657" spans="16:16" x14ac:dyDescent="0.25">
      <c r="P6657" s="20"/>
    </row>
    <row r="6658" spans="16:16" x14ac:dyDescent="0.25">
      <c r="P6658" s="20"/>
    </row>
    <row r="6659" spans="16:16" x14ac:dyDescent="0.25">
      <c r="P6659" s="20"/>
    </row>
    <row r="6660" spans="16:16" x14ac:dyDescent="0.25">
      <c r="P6660" s="20"/>
    </row>
    <row r="6661" spans="16:16" x14ac:dyDescent="0.25">
      <c r="P6661" s="20"/>
    </row>
    <row r="6662" spans="16:16" x14ac:dyDescent="0.25">
      <c r="P6662" s="20"/>
    </row>
    <row r="6663" spans="16:16" x14ac:dyDescent="0.25">
      <c r="P6663" s="20"/>
    </row>
    <row r="6664" spans="16:16" x14ac:dyDescent="0.25">
      <c r="P6664" s="20"/>
    </row>
    <row r="6665" spans="16:16" x14ac:dyDescent="0.25">
      <c r="P6665" s="20"/>
    </row>
    <row r="6666" spans="16:16" x14ac:dyDescent="0.25">
      <c r="P6666" s="20"/>
    </row>
    <row r="6667" spans="16:16" x14ac:dyDescent="0.25">
      <c r="P6667" s="20"/>
    </row>
    <row r="6668" spans="16:16" x14ac:dyDescent="0.25">
      <c r="P6668" s="20"/>
    </row>
    <row r="6669" spans="16:16" x14ac:dyDescent="0.25">
      <c r="P6669" s="20"/>
    </row>
    <row r="6670" spans="16:16" x14ac:dyDescent="0.25">
      <c r="P6670" s="20"/>
    </row>
    <row r="6671" spans="16:16" x14ac:dyDescent="0.25">
      <c r="P6671" s="20"/>
    </row>
    <row r="6672" spans="16:16" x14ac:dyDescent="0.25">
      <c r="P6672" s="20"/>
    </row>
    <row r="6673" spans="16:16" x14ac:dyDescent="0.25">
      <c r="P6673" s="20"/>
    </row>
    <row r="6674" spans="16:16" x14ac:dyDescent="0.25">
      <c r="P6674" s="20"/>
    </row>
    <row r="6675" spans="16:16" x14ac:dyDescent="0.25">
      <c r="P6675" s="20"/>
    </row>
    <row r="6676" spans="16:16" x14ac:dyDescent="0.25">
      <c r="P6676" s="20"/>
    </row>
    <row r="6677" spans="16:16" x14ac:dyDescent="0.25">
      <c r="P6677" s="20"/>
    </row>
    <row r="6678" spans="16:16" x14ac:dyDescent="0.25">
      <c r="P6678" s="20"/>
    </row>
    <row r="6679" spans="16:16" x14ac:dyDescent="0.25">
      <c r="P6679" s="20"/>
    </row>
    <row r="6680" spans="16:16" x14ac:dyDescent="0.25">
      <c r="P6680" s="20"/>
    </row>
    <row r="6681" spans="16:16" x14ac:dyDescent="0.25">
      <c r="P6681" s="20"/>
    </row>
    <row r="6682" spans="16:16" x14ac:dyDescent="0.25">
      <c r="P6682" s="20"/>
    </row>
    <row r="6683" spans="16:16" x14ac:dyDescent="0.25">
      <c r="P6683" s="20"/>
    </row>
    <row r="6684" spans="16:16" x14ac:dyDescent="0.25">
      <c r="P6684" s="20"/>
    </row>
    <row r="6685" spans="16:16" x14ac:dyDescent="0.25">
      <c r="P6685" s="20"/>
    </row>
    <row r="6686" spans="16:16" x14ac:dyDescent="0.25">
      <c r="P6686" s="20"/>
    </row>
    <row r="6687" spans="16:16" x14ac:dyDescent="0.25">
      <c r="P6687" s="20"/>
    </row>
    <row r="6688" spans="16:16" x14ac:dyDescent="0.25">
      <c r="P6688" s="20"/>
    </row>
    <row r="6689" spans="16:16" x14ac:dyDescent="0.25">
      <c r="P6689" s="20"/>
    </row>
    <row r="6690" spans="16:16" x14ac:dyDescent="0.25">
      <c r="P6690" s="20"/>
    </row>
    <row r="6691" spans="16:16" x14ac:dyDescent="0.25">
      <c r="P6691" s="20"/>
    </row>
    <row r="6692" spans="16:16" x14ac:dyDescent="0.25">
      <c r="P6692" s="20"/>
    </row>
    <row r="6693" spans="16:16" x14ac:dyDescent="0.25">
      <c r="P6693" s="20"/>
    </row>
    <row r="6694" spans="16:16" x14ac:dyDescent="0.25">
      <c r="P6694" s="20"/>
    </row>
    <row r="6695" spans="16:16" x14ac:dyDescent="0.25">
      <c r="P6695" s="20"/>
    </row>
    <row r="6696" spans="16:16" x14ac:dyDescent="0.25">
      <c r="P6696" s="20"/>
    </row>
    <row r="6697" spans="16:16" x14ac:dyDescent="0.25">
      <c r="P6697" s="20"/>
    </row>
    <row r="6698" spans="16:16" x14ac:dyDescent="0.25">
      <c r="P6698" s="20"/>
    </row>
    <row r="6699" spans="16:16" x14ac:dyDescent="0.25">
      <c r="P6699" s="20"/>
    </row>
    <row r="6700" spans="16:16" x14ac:dyDescent="0.25">
      <c r="P6700" s="20"/>
    </row>
    <row r="6701" spans="16:16" x14ac:dyDescent="0.25">
      <c r="P6701" s="20"/>
    </row>
    <row r="6702" spans="16:16" x14ac:dyDescent="0.25">
      <c r="P6702" s="20"/>
    </row>
    <row r="6703" spans="16:16" x14ac:dyDescent="0.25">
      <c r="P6703" s="20"/>
    </row>
    <row r="6704" spans="16:16" x14ac:dyDescent="0.25">
      <c r="P6704" s="20"/>
    </row>
    <row r="6705" spans="16:16" x14ac:dyDescent="0.25">
      <c r="P6705" s="20"/>
    </row>
    <row r="6706" spans="16:16" x14ac:dyDescent="0.25">
      <c r="P6706" s="20"/>
    </row>
    <row r="6707" spans="16:16" x14ac:dyDescent="0.25">
      <c r="P6707" s="20"/>
    </row>
    <row r="6708" spans="16:16" x14ac:dyDescent="0.25">
      <c r="P6708" s="20"/>
    </row>
    <row r="6709" spans="16:16" x14ac:dyDescent="0.25">
      <c r="P6709" s="20"/>
    </row>
    <row r="6710" spans="16:16" x14ac:dyDescent="0.25">
      <c r="P6710" s="20"/>
    </row>
    <row r="6711" spans="16:16" x14ac:dyDescent="0.25">
      <c r="P6711" s="20"/>
    </row>
    <row r="6712" spans="16:16" x14ac:dyDescent="0.25">
      <c r="P6712" s="20"/>
    </row>
    <row r="6713" spans="16:16" x14ac:dyDescent="0.25">
      <c r="P6713" s="20"/>
    </row>
    <row r="6714" spans="16:16" x14ac:dyDescent="0.25">
      <c r="P6714" s="20"/>
    </row>
    <row r="6715" spans="16:16" x14ac:dyDescent="0.25">
      <c r="P6715" s="20"/>
    </row>
    <row r="6716" spans="16:16" x14ac:dyDescent="0.25">
      <c r="P6716" s="20"/>
    </row>
    <row r="6717" spans="16:16" x14ac:dyDescent="0.25">
      <c r="P6717" s="20"/>
    </row>
    <row r="6718" spans="16:16" x14ac:dyDescent="0.25">
      <c r="P6718" s="20"/>
    </row>
    <row r="6719" spans="16:16" x14ac:dyDescent="0.25">
      <c r="P6719" s="20"/>
    </row>
    <row r="6720" spans="16:16" x14ac:dyDescent="0.25">
      <c r="P6720" s="20"/>
    </row>
    <row r="6721" spans="16:16" x14ac:dyDescent="0.25">
      <c r="P6721" s="20"/>
    </row>
    <row r="6722" spans="16:16" x14ac:dyDescent="0.25">
      <c r="P6722" s="20"/>
    </row>
    <row r="6723" spans="16:16" x14ac:dyDescent="0.25">
      <c r="P6723" s="20"/>
    </row>
    <row r="6724" spans="16:16" x14ac:dyDescent="0.25">
      <c r="P6724" s="20"/>
    </row>
    <row r="6725" spans="16:16" x14ac:dyDescent="0.25">
      <c r="P6725" s="20"/>
    </row>
    <row r="6726" spans="16:16" x14ac:dyDescent="0.25">
      <c r="P6726" s="20"/>
    </row>
    <row r="6727" spans="16:16" x14ac:dyDescent="0.25">
      <c r="P6727" s="20"/>
    </row>
    <row r="6728" spans="16:16" x14ac:dyDescent="0.25">
      <c r="P6728" s="20"/>
    </row>
    <row r="6729" spans="16:16" x14ac:dyDescent="0.25">
      <c r="P6729" s="20"/>
    </row>
    <row r="6730" spans="16:16" x14ac:dyDescent="0.25">
      <c r="P6730" s="20"/>
    </row>
    <row r="6731" spans="16:16" x14ac:dyDescent="0.25">
      <c r="P6731" s="20"/>
    </row>
    <row r="6732" spans="16:16" x14ac:dyDescent="0.25">
      <c r="P6732" s="20"/>
    </row>
    <row r="6733" spans="16:16" x14ac:dyDescent="0.25">
      <c r="P6733" s="20"/>
    </row>
    <row r="6734" spans="16:16" x14ac:dyDescent="0.25">
      <c r="P6734" s="20"/>
    </row>
    <row r="6735" spans="16:16" x14ac:dyDescent="0.25">
      <c r="P6735" s="20"/>
    </row>
    <row r="6736" spans="16:16" x14ac:dyDescent="0.25">
      <c r="P6736" s="20"/>
    </row>
    <row r="6737" spans="16:16" x14ac:dyDescent="0.25">
      <c r="P6737" s="20"/>
    </row>
    <row r="6738" spans="16:16" x14ac:dyDescent="0.25">
      <c r="P6738" s="20"/>
    </row>
    <row r="6739" spans="16:16" x14ac:dyDescent="0.25">
      <c r="P6739" s="20"/>
    </row>
    <row r="6740" spans="16:16" x14ac:dyDescent="0.25">
      <c r="P6740" s="20"/>
    </row>
    <row r="6741" spans="16:16" x14ac:dyDescent="0.25">
      <c r="P6741" s="20"/>
    </row>
    <row r="6742" spans="16:16" x14ac:dyDescent="0.25">
      <c r="P6742" s="20"/>
    </row>
    <row r="6743" spans="16:16" x14ac:dyDescent="0.25">
      <c r="P6743" s="20"/>
    </row>
    <row r="6744" spans="16:16" x14ac:dyDescent="0.25">
      <c r="P6744" s="20"/>
    </row>
    <row r="6745" spans="16:16" x14ac:dyDescent="0.25">
      <c r="P6745" s="20"/>
    </row>
    <row r="6746" spans="16:16" x14ac:dyDescent="0.25">
      <c r="P6746" s="20"/>
    </row>
    <row r="6747" spans="16:16" x14ac:dyDescent="0.25">
      <c r="P6747" s="20"/>
    </row>
    <row r="6748" spans="16:16" x14ac:dyDescent="0.25">
      <c r="P6748" s="20"/>
    </row>
    <row r="6749" spans="16:16" x14ac:dyDescent="0.25">
      <c r="P6749" s="20"/>
    </row>
    <row r="6750" spans="16:16" x14ac:dyDescent="0.25">
      <c r="P6750" s="20"/>
    </row>
    <row r="6751" spans="16:16" x14ac:dyDescent="0.25">
      <c r="P6751" s="20"/>
    </row>
    <row r="6752" spans="16:16" x14ac:dyDescent="0.25">
      <c r="P6752" s="20"/>
    </row>
    <row r="6753" spans="16:16" x14ac:dyDescent="0.25">
      <c r="P6753" s="20"/>
    </row>
    <row r="6754" spans="16:16" x14ac:dyDescent="0.25">
      <c r="P6754" s="20"/>
    </row>
    <row r="6755" spans="16:16" x14ac:dyDescent="0.25">
      <c r="P6755" s="20"/>
    </row>
    <row r="6756" spans="16:16" x14ac:dyDescent="0.25">
      <c r="P6756" s="20"/>
    </row>
    <row r="6757" spans="16:16" x14ac:dyDescent="0.25">
      <c r="P6757" s="20"/>
    </row>
    <row r="6758" spans="16:16" x14ac:dyDescent="0.25">
      <c r="P6758" s="20"/>
    </row>
    <row r="6759" spans="16:16" x14ac:dyDescent="0.25">
      <c r="P6759" s="20"/>
    </row>
    <row r="6760" spans="16:16" x14ac:dyDescent="0.25">
      <c r="P6760" s="20"/>
    </row>
    <row r="6761" spans="16:16" x14ac:dyDescent="0.25">
      <c r="P6761" s="20"/>
    </row>
    <row r="6762" spans="16:16" x14ac:dyDescent="0.25">
      <c r="P6762" s="20"/>
    </row>
    <row r="6763" spans="16:16" x14ac:dyDescent="0.25">
      <c r="P6763" s="20"/>
    </row>
    <row r="6764" spans="16:16" x14ac:dyDescent="0.25">
      <c r="P6764" s="20"/>
    </row>
    <row r="6765" spans="16:16" x14ac:dyDescent="0.25">
      <c r="P6765" s="20"/>
    </row>
    <row r="6766" spans="16:16" x14ac:dyDescent="0.25">
      <c r="P6766" s="20"/>
    </row>
    <row r="6767" spans="16:16" x14ac:dyDescent="0.25">
      <c r="P6767" s="20"/>
    </row>
    <row r="6768" spans="16:16" x14ac:dyDescent="0.25">
      <c r="P6768" s="20"/>
    </row>
    <row r="6769" spans="16:16" x14ac:dyDescent="0.25">
      <c r="P6769" s="20"/>
    </row>
    <row r="6770" spans="16:16" x14ac:dyDescent="0.25">
      <c r="P6770" s="20"/>
    </row>
    <row r="6771" spans="16:16" x14ac:dyDescent="0.25">
      <c r="P6771" s="20"/>
    </row>
    <row r="6772" spans="16:16" x14ac:dyDescent="0.25">
      <c r="P6772" s="20"/>
    </row>
    <row r="6773" spans="16:16" x14ac:dyDescent="0.25">
      <c r="P6773" s="20"/>
    </row>
    <row r="6774" spans="16:16" x14ac:dyDescent="0.25">
      <c r="P6774" s="20"/>
    </row>
    <row r="6775" spans="16:16" x14ac:dyDescent="0.25">
      <c r="P6775" s="20"/>
    </row>
    <row r="6776" spans="16:16" x14ac:dyDescent="0.25">
      <c r="P6776" s="20"/>
    </row>
    <row r="6777" spans="16:16" x14ac:dyDescent="0.25">
      <c r="P6777" s="20"/>
    </row>
    <row r="6778" spans="16:16" x14ac:dyDescent="0.25">
      <c r="P6778" s="20"/>
    </row>
    <row r="6779" spans="16:16" x14ac:dyDescent="0.25">
      <c r="P6779" s="20"/>
    </row>
    <row r="6780" spans="16:16" x14ac:dyDescent="0.25">
      <c r="P6780" s="20"/>
    </row>
    <row r="6781" spans="16:16" x14ac:dyDescent="0.25">
      <c r="P6781" s="20"/>
    </row>
    <row r="6782" spans="16:16" x14ac:dyDescent="0.25">
      <c r="P6782" s="20"/>
    </row>
    <row r="6783" spans="16:16" x14ac:dyDescent="0.25">
      <c r="P6783" s="20"/>
    </row>
    <row r="6784" spans="16:16" x14ac:dyDescent="0.25">
      <c r="P6784" s="20"/>
    </row>
    <row r="6785" spans="16:16" x14ac:dyDescent="0.25">
      <c r="P6785" s="20"/>
    </row>
    <row r="6786" spans="16:16" x14ac:dyDescent="0.25">
      <c r="P6786" s="20"/>
    </row>
    <row r="6787" spans="16:16" x14ac:dyDescent="0.25">
      <c r="P6787" s="20"/>
    </row>
    <row r="6788" spans="16:16" x14ac:dyDescent="0.25">
      <c r="P6788" s="20"/>
    </row>
    <row r="6789" spans="16:16" x14ac:dyDescent="0.25">
      <c r="P6789" s="20"/>
    </row>
    <row r="6790" spans="16:16" x14ac:dyDescent="0.25">
      <c r="P6790" s="20"/>
    </row>
    <row r="6791" spans="16:16" x14ac:dyDescent="0.25">
      <c r="P6791" s="20"/>
    </row>
    <row r="6792" spans="16:16" x14ac:dyDescent="0.25">
      <c r="P6792" s="20"/>
    </row>
    <row r="6793" spans="16:16" x14ac:dyDescent="0.25">
      <c r="P6793" s="20"/>
    </row>
    <row r="6794" spans="16:16" x14ac:dyDescent="0.25">
      <c r="P6794" s="20"/>
    </row>
    <row r="6795" spans="16:16" x14ac:dyDescent="0.25">
      <c r="P6795" s="20"/>
    </row>
    <row r="6796" spans="16:16" x14ac:dyDescent="0.25">
      <c r="P6796" s="20"/>
    </row>
    <row r="6797" spans="16:16" x14ac:dyDescent="0.25">
      <c r="P6797" s="20"/>
    </row>
    <row r="6798" spans="16:16" x14ac:dyDescent="0.25">
      <c r="P6798" s="20"/>
    </row>
    <row r="6799" spans="16:16" x14ac:dyDescent="0.25">
      <c r="P6799" s="20"/>
    </row>
    <row r="6800" spans="16:16" x14ac:dyDescent="0.25">
      <c r="P6800" s="20"/>
    </row>
    <row r="6801" spans="16:16" x14ac:dyDescent="0.25">
      <c r="P6801" s="20"/>
    </row>
    <row r="6802" spans="16:16" x14ac:dyDescent="0.25">
      <c r="P6802" s="20"/>
    </row>
    <row r="6803" spans="16:16" x14ac:dyDescent="0.25">
      <c r="P6803" s="20"/>
    </row>
    <row r="6804" spans="16:16" x14ac:dyDescent="0.25">
      <c r="P6804" s="20"/>
    </row>
    <row r="6805" spans="16:16" x14ac:dyDescent="0.25">
      <c r="P6805" s="20"/>
    </row>
    <row r="6806" spans="16:16" x14ac:dyDescent="0.25">
      <c r="P6806" s="20"/>
    </row>
    <row r="6807" spans="16:16" x14ac:dyDescent="0.25">
      <c r="P6807" s="20"/>
    </row>
    <row r="6808" spans="16:16" x14ac:dyDescent="0.25">
      <c r="P6808" s="20"/>
    </row>
    <row r="6809" spans="16:16" x14ac:dyDescent="0.25">
      <c r="P6809" s="20"/>
    </row>
    <row r="6810" spans="16:16" x14ac:dyDescent="0.25">
      <c r="P6810" s="20"/>
    </row>
    <row r="6811" spans="16:16" x14ac:dyDescent="0.25">
      <c r="P6811" s="20"/>
    </row>
    <row r="6812" spans="16:16" x14ac:dyDescent="0.25">
      <c r="P6812" s="20"/>
    </row>
    <row r="6813" spans="16:16" x14ac:dyDescent="0.25">
      <c r="P6813" s="20"/>
    </row>
    <row r="6814" spans="16:16" x14ac:dyDescent="0.25">
      <c r="P6814" s="20"/>
    </row>
    <row r="6815" spans="16:16" x14ac:dyDescent="0.25">
      <c r="P6815" s="20"/>
    </row>
    <row r="6816" spans="16:16" x14ac:dyDescent="0.25">
      <c r="P6816" s="20"/>
    </row>
    <row r="6817" spans="16:16" x14ac:dyDescent="0.25">
      <c r="P6817" s="20"/>
    </row>
    <row r="6818" spans="16:16" x14ac:dyDescent="0.25">
      <c r="P6818" s="20"/>
    </row>
    <row r="6819" spans="16:16" x14ac:dyDescent="0.25">
      <c r="P6819" s="20"/>
    </row>
    <row r="6820" spans="16:16" x14ac:dyDescent="0.25">
      <c r="P6820" s="20"/>
    </row>
    <row r="6821" spans="16:16" x14ac:dyDescent="0.25">
      <c r="P6821" s="20"/>
    </row>
    <row r="6822" spans="16:16" x14ac:dyDescent="0.25">
      <c r="P6822" s="20"/>
    </row>
    <row r="6823" spans="16:16" x14ac:dyDescent="0.25">
      <c r="P6823" s="20"/>
    </row>
    <row r="6824" spans="16:16" x14ac:dyDescent="0.25">
      <c r="P6824" s="20"/>
    </row>
    <row r="6825" spans="16:16" x14ac:dyDescent="0.25">
      <c r="P6825" s="20"/>
    </row>
    <row r="6826" spans="16:16" x14ac:dyDescent="0.25">
      <c r="P6826" s="20"/>
    </row>
    <row r="6827" spans="16:16" x14ac:dyDescent="0.25">
      <c r="P6827" s="20"/>
    </row>
    <row r="6828" spans="16:16" x14ac:dyDescent="0.25">
      <c r="P6828" s="20"/>
    </row>
    <row r="6829" spans="16:16" x14ac:dyDescent="0.25">
      <c r="P6829" s="20"/>
    </row>
    <row r="6830" spans="16:16" x14ac:dyDescent="0.25">
      <c r="P6830" s="20"/>
    </row>
    <row r="6831" spans="16:16" x14ac:dyDescent="0.25">
      <c r="P6831" s="20"/>
    </row>
    <row r="6832" spans="16:16" x14ac:dyDescent="0.25">
      <c r="P6832" s="20"/>
    </row>
    <row r="6833" spans="16:16" x14ac:dyDescent="0.25">
      <c r="P6833" s="20"/>
    </row>
    <row r="6834" spans="16:16" x14ac:dyDescent="0.25">
      <c r="P6834" s="20"/>
    </row>
    <row r="6835" spans="16:16" x14ac:dyDescent="0.25">
      <c r="P6835" s="20"/>
    </row>
    <row r="6836" spans="16:16" x14ac:dyDescent="0.25">
      <c r="P6836" s="20"/>
    </row>
    <row r="6837" spans="16:16" x14ac:dyDescent="0.25">
      <c r="P6837" s="20"/>
    </row>
    <row r="6838" spans="16:16" x14ac:dyDescent="0.25">
      <c r="P6838" s="20"/>
    </row>
    <row r="6839" spans="16:16" x14ac:dyDescent="0.25">
      <c r="P6839" s="20"/>
    </row>
    <row r="6840" spans="16:16" x14ac:dyDescent="0.25">
      <c r="P6840" s="20"/>
    </row>
    <row r="6841" spans="16:16" x14ac:dyDescent="0.25">
      <c r="P6841" s="20"/>
    </row>
    <row r="6842" spans="16:16" x14ac:dyDescent="0.25">
      <c r="P6842" s="20"/>
    </row>
    <row r="6843" spans="16:16" x14ac:dyDescent="0.25">
      <c r="P6843" s="20"/>
    </row>
    <row r="6844" spans="16:16" x14ac:dyDescent="0.25">
      <c r="P6844" s="20"/>
    </row>
    <row r="6845" spans="16:16" x14ac:dyDescent="0.25">
      <c r="P6845" s="20"/>
    </row>
    <row r="6846" spans="16:16" x14ac:dyDescent="0.25">
      <c r="P6846" s="20"/>
    </row>
    <row r="6847" spans="16:16" x14ac:dyDescent="0.25">
      <c r="P6847" s="20"/>
    </row>
    <row r="6848" spans="16:16" x14ac:dyDescent="0.25">
      <c r="P6848" s="20"/>
    </row>
    <row r="6849" spans="16:16" x14ac:dyDescent="0.25">
      <c r="P6849" s="20"/>
    </row>
    <row r="6850" spans="16:16" x14ac:dyDescent="0.25">
      <c r="P6850" s="20"/>
    </row>
    <row r="6851" spans="16:16" x14ac:dyDescent="0.25">
      <c r="P6851" s="20"/>
    </row>
    <row r="6852" spans="16:16" x14ac:dyDescent="0.25">
      <c r="P6852" s="20"/>
    </row>
    <row r="6853" spans="16:16" x14ac:dyDescent="0.25">
      <c r="P6853" s="20"/>
    </row>
    <row r="6854" spans="16:16" x14ac:dyDescent="0.25">
      <c r="P6854" s="20"/>
    </row>
    <row r="6855" spans="16:16" x14ac:dyDescent="0.25">
      <c r="P6855" s="20"/>
    </row>
    <row r="6856" spans="16:16" x14ac:dyDescent="0.25">
      <c r="P6856" s="20"/>
    </row>
    <row r="6857" spans="16:16" x14ac:dyDescent="0.25">
      <c r="P6857" s="20"/>
    </row>
    <row r="6858" spans="16:16" x14ac:dyDescent="0.25">
      <c r="P6858" s="20"/>
    </row>
    <row r="6859" spans="16:16" x14ac:dyDescent="0.25">
      <c r="P6859" s="20"/>
    </row>
    <row r="6860" spans="16:16" x14ac:dyDescent="0.25">
      <c r="P6860" s="20"/>
    </row>
    <row r="6861" spans="16:16" x14ac:dyDescent="0.25">
      <c r="P6861" s="20"/>
    </row>
    <row r="6862" spans="16:16" x14ac:dyDescent="0.25">
      <c r="P6862" s="20"/>
    </row>
    <row r="6863" spans="16:16" x14ac:dyDescent="0.25">
      <c r="P6863" s="20"/>
    </row>
    <row r="6864" spans="16:16" x14ac:dyDescent="0.25">
      <c r="P6864" s="20"/>
    </row>
    <row r="6865" spans="16:16" x14ac:dyDescent="0.25">
      <c r="P6865" s="20"/>
    </row>
    <row r="6866" spans="16:16" x14ac:dyDescent="0.25">
      <c r="P6866" s="20"/>
    </row>
    <row r="6867" spans="16:16" x14ac:dyDescent="0.25">
      <c r="P6867" s="20"/>
    </row>
    <row r="6868" spans="16:16" x14ac:dyDescent="0.25">
      <c r="P6868" s="20"/>
    </row>
    <row r="6869" spans="16:16" x14ac:dyDescent="0.25">
      <c r="P6869" s="20"/>
    </row>
    <row r="6870" spans="16:16" x14ac:dyDescent="0.25">
      <c r="P6870" s="20"/>
    </row>
    <row r="6871" spans="16:16" x14ac:dyDescent="0.25">
      <c r="P6871" s="20"/>
    </row>
    <row r="6872" spans="16:16" x14ac:dyDescent="0.25">
      <c r="P6872" s="20"/>
    </row>
    <row r="6873" spans="16:16" x14ac:dyDescent="0.25">
      <c r="P6873" s="20"/>
    </row>
    <row r="6874" spans="16:16" x14ac:dyDescent="0.25">
      <c r="P6874" s="20"/>
    </row>
    <row r="6875" spans="16:16" x14ac:dyDescent="0.25">
      <c r="P6875" s="20"/>
    </row>
    <row r="6876" spans="16:16" x14ac:dyDescent="0.25">
      <c r="P6876" s="20"/>
    </row>
    <row r="6877" spans="16:16" x14ac:dyDescent="0.25">
      <c r="P6877" s="20"/>
    </row>
    <row r="6878" spans="16:16" x14ac:dyDescent="0.25">
      <c r="P6878" s="20"/>
    </row>
    <row r="6879" spans="16:16" x14ac:dyDescent="0.25">
      <c r="P6879" s="20"/>
    </row>
    <row r="6880" spans="16:16" x14ac:dyDescent="0.25">
      <c r="P6880" s="20"/>
    </row>
    <row r="6881" spans="16:16" x14ac:dyDescent="0.25">
      <c r="P6881" s="20"/>
    </row>
    <row r="6882" spans="16:16" x14ac:dyDescent="0.25">
      <c r="P6882" s="20"/>
    </row>
    <row r="6883" spans="16:16" x14ac:dyDescent="0.25">
      <c r="P6883" s="20"/>
    </row>
    <row r="6884" spans="16:16" x14ac:dyDescent="0.25">
      <c r="P6884" s="20"/>
    </row>
    <row r="6885" spans="16:16" x14ac:dyDescent="0.25">
      <c r="P6885" s="20"/>
    </row>
    <row r="6886" spans="16:16" x14ac:dyDescent="0.25">
      <c r="P6886" s="20"/>
    </row>
    <row r="6887" spans="16:16" x14ac:dyDescent="0.25">
      <c r="P6887" s="20"/>
    </row>
    <row r="6888" spans="16:16" x14ac:dyDescent="0.25">
      <c r="P6888" s="20"/>
    </row>
    <row r="6889" spans="16:16" x14ac:dyDescent="0.25">
      <c r="P6889" s="20"/>
    </row>
    <row r="6890" spans="16:16" x14ac:dyDescent="0.25">
      <c r="P6890" s="20"/>
    </row>
    <row r="6891" spans="16:16" x14ac:dyDescent="0.25">
      <c r="P6891" s="20"/>
    </row>
    <row r="6892" spans="16:16" x14ac:dyDescent="0.25">
      <c r="P6892" s="20"/>
    </row>
    <row r="6893" spans="16:16" x14ac:dyDescent="0.25">
      <c r="P6893" s="20"/>
    </row>
    <row r="6894" spans="16:16" x14ac:dyDescent="0.25">
      <c r="P6894" s="20"/>
    </row>
    <row r="6895" spans="16:16" x14ac:dyDescent="0.25">
      <c r="P6895" s="20"/>
    </row>
    <row r="6896" spans="16:16" x14ac:dyDescent="0.25">
      <c r="P6896" s="20"/>
    </row>
    <row r="6897" spans="16:16" x14ac:dyDescent="0.25">
      <c r="P6897" s="20"/>
    </row>
    <row r="6898" spans="16:16" x14ac:dyDescent="0.25">
      <c r="P6898" s="20"/>
    </row>
    <row r="6899" spans="16:16" x14ac:dyDescent="0.25">
      <c r="P6899" s="20"/>
    </row>
    <row r="6900" spans="16:16" x14ac:dyDescent="0.25">
      <c r="P6900" s="20"/>
    </row>
    <row r="6901" spans="16:16" x14ac:dyDescent="0.25">
      <c r="P6901" s="20"/>
    </row>
    <row r="6902" spans="16:16" x14ac:dyDescent="0.25">
      <c r="P6902" s="20"/>
    </row>
    <row r="6903" spans="16:16" x14ac:dyDescent="0.25">
      <c r="P6903" s="20"/>
    </row>
    <row r="6904" spans="16:16" x14ac:dyDescent="0.25">
      <c r="P6904" s="20"/>
    </row>
    <row r="6905" spans="16:16" x14ac:dyDescent="0.25">
      <c r="P6905" s="20"/>
    </row>
    <row r="6906" spans="16:16" x14ac:dyDescent="0.25">
      <c r="P6906" s="20"/>
    </row>
    <row r="6907" spans="16:16" x14ac:dyDescent="0.25">
      <c r="P6907" s="20"/>
    </row>
    <row r="6908" spans="16:16" x14ac:dyDescent="0.25">
      <c r="P6908" s="20"/>
    </row>
    <row r="6909" spans="16:16" x14ac:dyDescent="0.25">
      <c r="P6909" s="20"/>
    </row>
    <row r="6910" spans="16:16" x14ac:dyDescent="0.25">
      <c r="P6910" s="20"/>
    </row>
    <row r="6911" spans="16:16" x14ac:dyDescent="0.25">
      <c r="P6911" s="20"/>
    </row>
    <row r="6912" spans="16:16" x14ac:dyDescent="0.25">
      <c r="P6912" s="20"/>
    </row>
    <row r="6913" spans="16:16" x14ac:dyDescent="0.25">
      <c r="P6913" s="20"/>
    </row>
    <row r="6914" spans="16:16" x14ac:dyDescent="0.25">
      <c r="P6914" s="20"/>
    </row>
    <row r="6915" spans="16:16" x14ac:dyDescent="0.25">
      <c r="P6915" s="20"/>
    </row>
    <row r="6916" spans="16:16" x14ac:dyDescent="0.25">
      <c r="P6916" s="20"/>
    </row>
    <row r="6917" spans="16:16" x14ac:dyDescent="0.25">
      <c r="P6917" s="20"/>
    </row>
    <row r="6918" spans="16:16" x14ac:dyDescent="0.25">
      <c r="P6918" s="20"/>
    </row>
    <row r="6919" spans="16:16" x14ac:dyDescent="0.25">
      <c r="P6919" s="20"/>
    </row>
    <row r="6920" spans="16:16" x14ac:dyDescent="0.25">
      <c r="P6920" s="20"/>
    </row>
    <row r="6921" spans="16:16" x14ac:dyDescent="0.25">
      <c r="P6921" s="20"/>
    </row>
    <row r="6922" spans="16:16" x14ac:dyDescent="0.25">
      <c r="P6922" s="20"/>
    </row>
    <row r="6923" spans="16:16" x14ac:dyDescent="0.25">
      <c r="P6923" s="20"/>
    </row>
    <row r="6924" spans="16:16" x14ac:dyDescent="0.25">
      <c r="P6924" s="20"/>
    </row>
    <row r="6925" spans="16:16" x14ac:dyDescent="0.25">
      <c r="P6925" s="20"/>
    </row>
    <row r="6926" spans="16:16" x14ac:dyDescent="0.25">
      <c r="P6926" s="20"/>
    </row>
    <row r="6927" spans="16:16" x14ac:dyDescent="0.25">
      <c r="P6927" s="20"/>
    </row>
    <row r="6928" spans="16:16" x14ac:dyDescent="0.25">
      <c r="P6928" s="20"/>
    </row>
    <row r="6929" spans="16:16" x14ac:dyDescent="0.25">
      <c r="P6929" s="20"/>
    </row>
    <row r="6930" spans="16:16" x14ac:dyDescent="0.25">
      <c r="P6930" s="20"/>
    </row>
    <row r="6931" spans="16:16" x14ac:dyDescent="0.25">
      <c r="P6931" s="20"/>
    </row>
    <row r="6932" spans="16:16" x14ac:dyDescent="0.25">
      <c r="P6932" s="20"/>
    </row>
    <row r="6933" spans="16:16" x14ac:dyDescent="0.25">
      <c r="P6933" s="20"/>
    </row>
    <row r="6934" spans="16:16" x14ac:dyDescent="0.25">
      <c r="P6934" s="20"/>
    </row>
    <row r="6935" spans="16:16" x14ac:dyDescent="0.25">
      <c r="P6935" s="20"/>
    </row>
    <row r="6936" spans="16:16" x14ac:dyDescent="0.25">
      <c r="P6936" s="20"/>
    </row>
    <row r="6937" spans="16:16" x14ac:dyDescent="0.25">
      <c r="P6937" s="20"/>
    </row>
    <row r="6938" spans="16:16" x14ac:dyDescent="0.25">
      <c r="P6938" s="20"/>
    </row>
    <row r="6939" spans="16:16" x14ac:dyDescent="0.25">
      <c r="P6939" s="20"/>
    </row>
    <row r="6940" spans="16:16" x14ac:dyDescent="0.25">
      <c r="P6940" s="20"/>
    </row>
    <row r="6941" spans="16:16" x14ac:dyDescent="0.25">
      <c r="P6941" s="20"/>
    </row>
    <row r="6942" spans="16:16" x14ac:dyDescent="0.25">
      <c r="P6942" s="20"/>
    </row>
    <row r="6943" spans="16:16" x14ac:dyDescent="0.25">
      <c r="P6943" s="20"/>
    </row>
    <row r="6944" spans="16:16" x14ac:dyDescent="0.25">
      <c r="P6944" s="20"/>
    </row>
    <row r="6945" spans="16:16" x14ac:dyDescent="0.25">
      <c r="P6945" s="20"/>
    </row>
    <row r="6946" spans="16:16" x14ac:dyDescent="0.25">
      <c r="P6946" s="20"/>
    </row>
    <row r="6947" spans="16:16" x14ac:dyDescent="0.25">
      <c r="P6947" s="20"/>
    </row>
    <row r="6948" spans="16:16" x14ac:dyDescent="0.25">
      <c r="P6948" s="20"/>
    </row>
    <row r="6949" spans="16:16" x14ac:dyDescent="0.25">
      <c r="P6949" s="20"/>
    </row>
    <row r="6950" spans="16:16" x14ac:dyDescent="0.25">
      <c r="P6950" s="20"/>
    </row>
    <row r="6951" spans="16:16" x14ac:dyDescent="0.25">
      <c r="P6951" s="20"/>
    </row>
    <row r="6952" spans="16:16" x14ac:dyDescent="0.25">
      <c r="P6952" s="20"/>
    </row>
    <row r="6953" spans="16:16" x14ac:dyDescent="0.25">
      <c r="P6953" s="20"/>
    </row>
    <row r="6954" spans="16:16" x14ac:dyDescent="0.25">
      <c r="P6954" s="20"/>
    </row>
    <row r="6955" spans="16:16" x14ac:dyDescent="0.25">
      <c r="P6955" s="20"/>
    </row>
    <row r="6956" spans="16:16" x14ac:dyDescent="0.25">
      <c r="P6956" s="20"/>
    </row>
    <row r="6957" spans="16:16" x14ac:dyDescent="0.25">
      <c r="P6957" s="20"/>
    </row>
    <row r="6958" spans="16:16" x14ac:dyDescent="0.25">
      <c r="P6958" s="20"/>
    </row>
    <row r="6959" spans="16:16" x14ac:dyDescent="0.25">
      <c r="P6959" s="20"/>
    </row>
    <row r="6960" spans="16:16" x14ac:dyDescent="0.25">
      <c r="P6960" s="20"/>
    </row>
    <row r="6961" spans="16:16" x14ac:dyDescent="0.25">
      <c r="P6961" s="20"/>
    </row>
    <row r="6962" spans="16:16" x14ac:dyDescent="0.25">
      <c r="P6962" s="20"/>
    </row>
    <row r="6963" spans="16:16" x14ac:dyDescent="0.25">
      <c r="P6963" s="20"/>
    </row>
    <row r="6964" spans="16:16" x14ac:dyDescent="0.25">
      <c r="P6964" s="20"/>
    </row>
    <row r="6965" spans="16:16" x14ac:dyDescent="0.25">
      <c r="P6965" s="20"/>
    </row>
    <row r="6966" spans="16:16" x14ac:dyDescent="0.25">
      <c r="P6966" s="20"/>
    </row>
    <row r="6967" spans="16:16" x14ac:dyDescent="0.25">
      <c r="P6967" s="20"/>
    </row>
    <row r="6968" spans="16:16" x14ac:dyDescent="0.25">
      <c r="P6968" s="20"/>
    </row>
    <row r="6969" spans="16:16" x14ac:dyDescent="0.25">
      <c r="P6969" s="20"/>
    </row>
    <row r="6970" spans="16:16" x14ac:dyDescent="0.25">
      <c r="P6970" s="20"/>
    </row>
    <row r="6971" spans="16:16" x14ac:dyDescent="0.25">
      <c r="P6971" s="20"/>
    </row>
    <row r="6972" spans="16:16" x14ac:dyDescent="0.25">
      <c r="P6972" s="20"/>
    </row>
    <row r="6973" spans="16:16" x14ac:dyDescent="0.25">
      <c r="P6973" s="20"/>
    </row>
    <row r="6974" spans="16:16" x14ac:dyDescent="0.25">
      <c r="P6974" s="20"/>
    </row>
    <row r="6975" spans="16:16" x14ac:dyDescent="0.25">
      <c r="P6975" s="20"/>
    </row>
    <row r="6976" spans="16:16" x14ac:dyDescent="0.25">
      <c r="P6976" s="20"/>
    </row>
    <row r="6977" spans="16:16" x14ac:dyDescent="0.25">
      <c r="P6977" s="20"/>
    </row>
    <row r="6978" spans="16:16" x14ac:dyDescent="0.25">
      <c r="P6978" s="20"/>
    </row>
    <row r="6979" spans="16:16" x14ac:dyDescent="0.25">
      <c r="P6979" s="20"/>
    </row>
    <row r="6980" spans="16:16" x14ac:dyDescent="0.25">
      <c r="P6980" s="20"/>
    </row>
    <row r="6981" spans="16:16" x14ac:dyDescent="0.25">
      <c r="P6981" s="20"/>
    </row>
    <row r="6982" spans="16:16" x14ac:dyDescent="0.25">
      <c r="P6982" s="20"/>
    </row>
    <row r="6983" spans="16:16" x14ac:dyDescent="0.25">
      <c r="P6983" s="20"/>
    </row>
    <row r="6984" spans="16:16" x14ac:dyDescent="0.25">
      <c r="P6984" s="20"/>
    </row>
    <row r="6985" spans="16:16" x14ac:dyDescent="0.25">
      <c r="P6985" s="20"/>
    </row>
    <row r="6986" spans="16:16" x14ac:dyDescent="0.25">
      <c r="P6986" s="20"/>
    </row>
    <row r="6987" spans="16:16" x14ac:dyDescent="0.25">
      <c r="P6987" s="20"/>
    </row>
    <row r="6988" spans="16:16" x14ac:dyDescent="0.25">
      <c r="P6988" s="20"/>
    </row>
    <row r="6989" spans="16:16" x14ac:dyDescent="0.25">
      <c r="P6989" s="20"/>
    </row>
    <row r="6990" spans="16:16" x14ac:dyDescent="0.25">
      <c r="P6990" s="20"/>
    </row>
    <row r="6991" spans="16:16" x14ac:dyDescent="0.25">
      <c r="P6991" s="20"/>
    </row>
    <row r="6992" spans="16:16" x14ac:dyDescent="0.25">
      <c r="P6992" s="20"/>
    </row>
    <row r="6993" spans="16:16" x14ac:dyDescent="0.25">
      <c r="P6993" s="20"/>
    </row>
    <row r="6994" spans="16:16" x14ac:dyDescent="0.25">
      <c r="P6994" s="20"/>
    </row>
    <row r="6995" spans="16:16" x14ac:dyDescent="0.25">
      <c r="P6995" s="20"/>
    </row>
    <row r="6996" spans="16:16" x14ac:dyDescent="0.25">
      <c r="P6996" s="20"/>
    </row>
    <row r="6997" spans="16:16" x14ac:dyDescent="0.25">
      <c r="P6997" s="20"/>
    </row>
    <row r="6998" spans="16:16" x14ac:dyDescent="0.25">
      <c r="P6998" s="20"/>
    </row>
    <row r="6999" spans="16:16" x14ac:dyDescent="0.25">
      <c r="P6999" s="20"/>
    </row>
    <row r="7000" spans="16:16" x14ac:dyDescent="0.25">
      <c r="P7000" s="20"/>
    </row>
    <row r="7001" spans="16:16" x14ac:dyDescent="0.25">
      <c r="P7001" s="20"/>
    </row>
    <row r="7002" spans="16:16" x14ac:dyDescent="0.25">
      <c r="P7002" s="20"/>
    </row>
    <row r="7003" spans="16:16" x14ac:dyDescent="0.25">
      <c r="P7003" s="20"/>
    </row>
    <row r="7004" spans="16:16" x14ac:dyDescent="0.25">
      <c r="P7004" s="20"/>
    </row>
    <row r="7005" spans="16:16" x14ac:dyDescent="0.25">
      <c r="P7005" s="20"/>
    </row>
    <row r="7006" spans="16:16" x14ac:dyDescent="0.25">
      <c r="P7006" s="20"/>
    </row>
    <row r="7007" spans="16:16" x14ac:dyDescent="0.25">
      <c r="P7007" s="20"/>
    </row>
    <row r="7008" spans="16:16" x14ac:dyDescent="0.25">
      <c r="P7008" s="20"/>
    </row>
    <row r="7009" spans="16:16" x14ac:dyDescent="0.25">
      <c r="P7009" s="20"/>
    </row>
    <row r="7010" spans="16:16" x14ac:dyDescent="0.25">
      <c r="P7010" s="20"/>
    </row>
    <row r="7011" spans="16:16" x14ac:dyDescent="0.25">
      <c r="P7011" s="20"/>
    </row>
    <row r="7012" spans="16:16" x14ac:dyDescent="0.25">
      <c r="P7012" s="20"/>
    </row>
    <row r="7013" spans="16:16" x14ac:dyDescent="0.25">
      <c r="P7013" s="20"/>
    </row>
    <row r="7014" spans="16:16" x14ac:dyDescent="0.25">
      <c r="P7014" s="20"/>
    </row>
    <row r="7015" spans="16:16" x14ac:dyDescent="0.25">
      <c r="P7015" s="20"/>
    </row>
    <row r="7016" spans="16:16" x14ac:dyDescent="0.25">
      <c r="P7016" s="20"/>
    </row>
    <row r="7017" spans="16:16" x14ac:dyDescent="0.25">
      <c r="P7017" s="20"/>
    </row>
    <row r="7018" spans="16:16" x14ac:dyDescent="0.25">
      <c r="P7018" s="20"/>
    </row>
    <row r="7019" spans="16:16" x14ac:dyDescent="0.25">
      <c r="P7019" s="20"/>
    </row>
    <row r="7020" spans="16:16" x14ac:dyDescent="0.25">
      <c r="P7020" s="20"/>
    </row>
    <row r="7021" spans="16:16" x14ac:dyDescent="0.25">
      <c r="P7021" s="20"/>
    </row>
    <row r="7022" spans="16:16" x14ac:dyDescent="0.25">
      <c r="P7022" s="20"/>
    </row>
    <row r="7023" spans="16:16" x14ac:dyDescent="0.25">
      <c r="P7023" s="20"/>
    </row>
    <row r="7024" spans="16:16" x14ac:dyDescent="0.25">
      <c r="P7024" s="20"/>
    </row>
    <row r="7025" spans="16:16" x14ac:dyDescent="0.25">
      <c r="P7025" s="20"/>
    </row>
    <row r="7026" spans="16:16" x14ac:dyDescent="0.25">
      <c r="P7026" s="20"/>
    </row>
    <row r="7027" spans="16:16" x14ac:dyDescent="0.25">
      <c r="P7027" s="20"/>
    </row>
    <row r="7028" spans="16:16" x14ac:dyDescent="0.25">
      <c r="P7028" s="20"/>
    </row>
    <row r="7029" spans="16:16" x14ac:dyDescent="0.25">
      <c r="P7029" s="20"/>
    </row>
    <row r="7030" spans="16:16" x14ac:dyDescent="0.25">
      <c r="P7030" s="20"/>
    </row>
    <row r="7031" spans="16:16" x14ac:dyDescent="0.25">
      <c r="P7031" s="20"/>
    </row>
    <row r="7032" spans="16:16" x14ac:dyDescent="0.25">
      <c r="P7032" s="20"/>
    </row>
    <row r="7033" spans="16:16" x14ac:dyDescent="0.25">
      <c r="P7033" s="20"/>
    </row>
    <row r="7034" spans="16:16" x14ac:dyDescent="0.25">
      <c r="P7034" s="20"/>
    </row>
    <row r="7035" spans="16:16" x14ac:dyDescent="0.25">
      <c r="P7035" s="20"/>
    </row>
    <row r="7036" spans="16:16" x14ac:dyDescent="0.25">
      <c r="P7036" s="20"/>
    </row>
    <row r="7037" spans="16:16" x14ac:dyDescent="0.25">
      <c r="P7037" s="20"/>
    </row>
    <row r="7038" spans="16:16" x14ac:dyDescent="0.25">
      <c r="P7038" s="20"/>
    </row>
    <row r="7039" spans="16:16" x14ac:dyDescent="0.25">
      <c r="P7039" s="20"/>
    </row>
    <row r="7040" spans="16:16" x14ac:dyDescent="0.25">
      <c r="P7040" s="20"/>
    </row>
    <row r="7041" spans="16:16" x14ac:dyDescent="0.25">
      <c r="P7041" s="20"/>
    </row>
    <row r="7042" spans="16:16" x14ac:dyDescent="0.25">
      <c r="P7042" s="20"/>
    </row>
    <row r="7043" spans="16:16" x14ac:dyDescent="0.25">
      <c r="P7043" s="20"/>
    </row>
    <row r="7044" spans="16:16" x14ac:dyDescent="0.25">
      <c r="P7044" s="20"/>
    </row>
    <row r="7045" spans="16:16" x14ac:dyDescent="0.25">
      <c r="P7045" s="20"/>
    </row>
    <row r="7046" spans="16:16" x14ac:dyDescent="0.25">
      <c r="P7046" s="20"/>
    </row>
    <row r="7047" spans="16:16" x14ac:dyDescent="0.25">
      <c r="P7047" s="20"/>
    </row>
    <row r="7048" spans="16:16" x14ac:dyDescent="0.25">
      <c r="P7048" s="20"/>
    </row>
    <row r="7049" spans="16:16" x14ac:dyDescent="0.25">
      <c r="P7049" s="20"/>
    </row>
    <row r="7050" spans="16:16" x14ac:dyDescent="0.25">
      <c r="P7050" s="20"/>
    </row>
    <row r="7051" spans="16:16" x14ac:dyDescent="0.25">
      <c r="P7051" s="20"/>
    </row>
    <row r="7052" spans="16:16" x14ac:dyDescent="0.25">
      <c r="P7052" s="20"/>
    </row>
    <row r="7053" spans="16:16" x14ac:dyDescent="0.25">
      <c r="P7053" s="20"/>
    </row>
    <row r="7054" spans="16:16" x14ac:dyDescent="0.25">
      <c r="P7054" s="20"/>
    </row>
    <row r="7055" spans="16:16" x14ac:dyDescent="0.25">
      <c r="P7055" s="20"/>
    </row>
    <row r="7056" spans="16:16" x14ac:dyDescent="0.25">
      <c r="P7056" s="20"/>
    </row>
    <row r="7057" spans="16:16" x14ac:dyDescent="0.25">
      <c r="P7057" s="20"/>
    </row>
    <row r="7058" spans="16:16" x14ac:dyDescent="0.25">
      <c r="P7058" s="20"/>
    </row>
    <row r="7059" spans="16:16" x14ac:dyDescent="0.25">
      <c r="P7059" s="20"/>
    </row>
    <row r="7060" spans="16:16" x14ac:dyDescent="0.25">
      <c r="P7060" s="20"/>
    </row>
    <row r="7061" spans="16:16" x14ac:dyDescent="0.25">
      <c r="P7061" s="20"/>
    </row>
    <row r="7062" spans="16:16" x14ac:dyDescent="0.25">
      <c r="P7062" s="20"/>
    </row>
    <row r="7063" spans="16:16" x14ac:dyDescent="0.25">
      <c r="P7063" s="20"/>
    </row>
    <row r="7064" spans="16:16" x14ac:dyDescent="0.25">
      <c r="P7064" s="20"/>
    </row>
    <row r="7065" spans="16:16" x14ac:dyDescent="0.25">
      <c r="P7065" s="20"/>
    </row>
    <row r="7066" spans="16:16" x14ac:dyDescent="0.25">
      <c r="P7066" s="20"/>
    </row>
    <row r="7067" spans="16:16" x14ac:dyDescent="0.25">
      <c r="P7067" s="20"/>
    </row>
    <row r="7068" spans="16:16" x14ac:dyDescent="0.25">
      <c r="P7068" s="20"/>
    </row>
    <row r="7069" spans="16:16" x14ac:dyDescent="0.25">
      <c r="P7069" s="20"/>
    </row>
    <row r="7070" spans="16:16" x14ac:dyDescent="0.25">
      <c r="P7070" s="20"/>
    </row>
    <row r="7071" spans="16:16" x14ac:dyDescent="0.25">
      <c r="P7071" s="20"/>
    </row>
    <row r="7072" spans="16:16" x14ac:dyDescent="0.25">
      <c r="P7072" s="20"/>
    </row>
    <row r="7073" spans="16:16" x14ac:dyDescent="0.25">
      <c r="P7073" s="20"/>
    </row>
    <row r="7074" spans="16:16" x14ac:dyDescent="0.25">
      <c r="P7074" s="20"/>
    </row>
    <row r="7075" spans="16:16" x14ac:dyDescent="0.25">
      <c r="P7075" s="20"/>
    </row>
    <row r="7076" spans="16:16" x14ac:dyDescent="0.25">
      <c r="P7076" s="20"/>
    </row>
    <row r="7077" spans="16:16" x14ac:dyDescent="0.25">
      <c r="P7077" s="20"/>
    </row>
    <row r="7078" spans="16:16" x14ac:dyDescent="0.25">
      <c r="P7078" s="20"/>
    </row>
    <row r="7079" spans="16:16" x14ac:dyDescent="0.25">
      <c r="P7079" s="20"/>
    </row>
    <row r="7080" spans="16:16" x14ac:dyDescent="0.25">
      <c r="P7080" s="20"/>
    </row>
    <row r="7081" spans="16:16" x14ac:dyDescent="0.25">
      <c r="P7081" s="20"/>
    </row>
    <row r="7082" spans="16:16" x14ac:dyDescent="0.25">
      <c r="P7082" s="20"/>
    </row>
    <row r="7083" spans="16:16" x14ac:dyDescent="0.25">
      <c r="P7083" s="20"/>
    </row>
    <row r="7084" spans="16:16" x14ac:dyDescent="0.25">
      <c r="P7084" s="20"/>
    </row>
    <row r="7085" spans="16:16" x14ac:dyDescent="0.25">
      <c r="P7085" s="20"/>
    </row>
    <row r="7086" spans="16:16" x14ac:dyDescent="0.25">
      <c r="P7086" s="20"/>
    </row>
    <row r="7087" spans="16:16" x14ac:dyDescent="0.25">
      <c r="P7087" s="20"/>
    </row>
    <row r="7088" spans="16:16" x14ac:dyDescent="0.25">
      <c r="P7088" s="20"/>
    </row>
    <row r="7089" spans="16:16" x14ac:dyDescent="0.25">
      <c r="P7089" s="20"/>
    </row>
    <row r="7090" spans="16:16" x14ac:dyDescent="0.25">
      <c r="P7090" s="20"/>
    </row>
    <row r="7091" spans="16:16" x14ac:dyDescent="0.25">
      <c r="P7091" s="20"/>
    </row>
    <row r="7092" spans="16:16" x14ac:dyDescent="0.25">
      <c r="P7092" s="20"/>
    </row>
    <row r="7093" spans="16:16" x14ac:dyDescent="0.25">
      <c r="P7093" s="20"/>
    </row>
    <row r="7094" spans="16:16" x14ac:dyDescent="0.25">
      <c r="P7094" s="20"/>
    </row>
    <row r="7095" spans="16:16" x14ac:dyDescent="0.25">
      <c r="P7095" s="20"/>
    </row>
    <row r="7096" spans="16:16" x14ac:dyDescent="0.25">
      <c r="P7096" s="20"/>
    </row>
    <row r="7097" spans="16:16" x14ac:dyDescent="0.25">
      <c r="P7097" s="20"/>
    </row>
    <row r="7098" spans="16:16" x14ac:dyDescent="0.25">
      <c r="P7098" s="20"/>
    </row>
    <row r="7099" spans="16:16" x14ac:dyDescent="0.25">
      <c r="P7099" s="20"/>
    </row>
    <row r="7100" spans="16:16" x14ac:dyDescent="0.25">
      <c r="P7100" s="20"/>
    </row>
    <row r="7101" spans="16:16" x14ac:dyDescent="0.25">
      <c r="P7101" s="20"/>
    </row>
    <row r="7102" spans="16:16" x14ac:dyDescent="0.25">
      <c r="P7102" s="20"/>
    </row>
    <row r="7103" spans="16:16" x14ac:dyDescent="0.25">
      <c r="P7103" s="20"/>
    </row>
    <row r="7104" spans="16:16" x14ac:dyDescent="0.25">
      <c r="P7104" s="20"/>
    </row>
    <row r="7105" spans="16:16" x14ac:dyDescent="0.25">
      <c r="P7105" s="20"/>
    </row>
    <row r="7106" spans="16:16" x14ac:dyDescent="0.25">
      <c r="P7106" s="20"/>
    </row>
    <row r="7107" spans="16:16" x14ac:dyDescent="0.25">
      <c r="P7107" s="20"/>
    </row>
    <row r="7108" spans="16:16" x14ac:dyDescent="0.25">
      <c r="P7108" s="20"/>
    </row>
    <row r="7109" spans="16:16" x14ac:dyDescent="0.25">
      <c r="P7109" s="20"/>
    </row>
    <row r="7110" spans="16:16" x14ac:dyDescent="0.25">
      <c r="P7110" s="20"/>
    </row>
    <row r="7111" spans="16:16" x14ac:dyDescent="0.25">
      <c r="P7111" s="20"/>
    </row>
    <row r="7112" spans="16:16" x14ac:dyDescent="0.25">
      <c r="P7112" s="20"/>
    </row>
    <row r="7113" spans="16:16" x14ac:dyDescent="0.25">
      <c r="P7113" s="20"/>
    </row>
    <row r="7114" spans="16:16" x14ac:dyDescent="0.25">
      <c r="P7114" s="20"/>
    </row>
    <row r="7115" spans="16:16" x14ac:dyDescent="0.25">
      <c r="P7115" s="20"/>
    </row>
    <row r="7116" spans="16:16" x14ac:dyDescent="0.25">
      <c r="P7116" s="20"/>
    </row>
    <row r="7117" spans="16:16" x14ac:dyDescent="0.25">
      <c r="P7117" s="20"/>
    </row>
    <row r="7118" spans="16:16" x14ac:dyDescent="0.25">
      <c r="P7118" s="20"/>
    </row>
    <row r="7119" spans="16:16" x14ac:dyDescent="0.25">
      <c r="P7119" s="20"/>
    </row>
    <row r="7120" spans="16:16" x14ac:dyDescent="0.25">
      <c r="P7120" s="20"/>
    </row>
    <row r="7121" spans="16:16" x14ac:dyDescent="0.25">
      <c r="P7121" s="20"/>
    </row>
    <row r="7122" spans="16:16" x14ac:dyDescent="0.25">
      <c r="P7122" s="20"/>
    </row>
    <row r="7123" spans="16:16" x14ac:dyDescent="0.25">
      <c r="P7123" s="20"/>
    </row>
    <row r="7124" spans="16:16" x14ac:dyDescent="0.25">
      <c r="P7124" s="20"/>
    </row>
    <row r="7125" spans="16:16" x14ac:dyDescent="0.25">
      <c r="P7125" s="20"/>
    </row>
    <row r="7126" spans="16:16" x14ac:dyDescent="0.25">
      <c r="P7126" s="20"/>
    </row>
    <row r="7127" spans="16:16" x14ac:dyDescent="0.25">
      <c r="P7127" s="20"/>
    </row>
    <row r="7128" spans="16:16" x14ac:dyDescent="0.25">
      <c r="P7128" s="20"/>
    </row>
    <row r="7129" spans="16:16" x14ac:dyDescent="0.25">
      <c r="P7129" s="20"/>
    </row>
    <row r="7130" spans="16:16" x14ac:dyDescent="0.25">
      <c r="P7130" s="20"/>
    </row>
    <row r="7131" spans="16:16" x14ac:dyDescent="0.25">
      <c r="P7131" s="20"/>
    </row>
    <row r="7132" spans="16:16" x14ac:dyDescent="0.25">
      <c r="P7132" s="20"/>
    </row>
    <row r="7133" spans="16:16" x14ac:dyDescent="0.25">
      <c r="P7133" s="20"/>
    </row>
    <row r="7134" spans="16:16" x14ac:dyDescent="0.25">
      <c r="P7134" s="20"/>
    </row>
    <row r="7135" spans="16:16" x14ac:dyDescent="0.25">
      <c r="P7135" s="20"/>
    </row>
    <row r="7136" spans="16:16" x14ac:dyDescent="0.25">
      <c r="P7136" s="20"/>
    </row>
    <row r="7137" spans="16:16" x14ac:dyDescent="0.25">
      <c r="P7137" s="20"/>
    </row>
    <row r="7138" spans="16:16" x14ac:dyDescent="0.25">
      <c r="P7138" s="20"/>
    </row>
    <row r="7139" spans="16:16" x14ac:dyDescent="0.25">
      <c r="P7139" s="20"/>
    </row>
    <row r="7140" spans="16:16" x14ac:dyDescent="0.25">
      <c r="P7140" s="20"/>
    </row>
    <row r="7141" spans="16:16" x14ac:dyDescent="0.25">
      <c r="P7141" s="20"/>
    </row>
    <row r="7142" spans="16:16" x14ac:dyDescent="0.25">
      <c r="P7142" s="20"/>
    </row>
    <row r="7143" spans="16:16" x14ac:dyDescent="0.25">
      <c r="P7143" s="20"/>
    </row>
    <row r="7144" spans="16:16" x14ac:dyDescent="0.25">
      <c r="P7144" s="20"/>
    </row>
    <row r="7145" spans="16:16" x14ac:dyDescent="0.25">
      <c r="P7145" s="20"/>
    </row>
    <row r="7146" spans="16:16" x14ac:dyDescent="0.25">
      <c r="P7146" s="20"/>
    </row>
    <row r="7147" spans="16:16" x14ac:dyDescent="0.25">
      <c r="P7147" s="20"/>
    </row>
    <row r="7148" spans="16:16" x14ac:dyDescent="0.25">
      <c r="P7148" s="20"/>
    </row>
    <row r="7149" spans="16:16" x14ac:dyDescent="0.25">
      <c r="P7149" s="20"/>
    </row>
    <row r="7150" spans="16:16" x14ac:dyDescent="0.25">
      <c r="P7150" s="20"/>
    </row>
    <row r="7151" spans="16:16" x14ac:dyDescent="0.25">
      <c r="P7151" s="20"/>
    </row>
    <row r="7152" spans="16:16" x14ac:dyDescent="0.25">
      <c r="P7152" s="20"/>
    </row>
    <row r="7153" spans="16:16" x14ac:dyDescent="0.25">
      <c r="P7153" s="20"/>
    </row>
    <row r="7154" spans="16:16" x14ac:dyDescent="0.25">
      <c r="P7154" s="20"/>
    </row>
    <row r="7155" spans="16:16" x14ac:dyDescent="0.25">
      <c r="P7155" s="20"/>
    </row>
    <row r="7156" spans="16:16" x14ac:dyDescent="0.25">
      <c r="P7156" s="20"/>
    </row>
    <row r="7157" spans="16:16" x14ac:dyDescent="0.25">
      <c r="P7157" s="20"/>
    </row>
    <row r="7158" spans="16:16" x14ac:dyDescent="0.25">
      <c r="P7158" s="20"/>
    </row>
    <row r="7159" spans="16:16" x14ac:dyDescent="0.25">
      <c r="P7159" s="20"/>
    </row>
    <row r="7160" spans="16:16" x14ac:dyDescent="0.25">
      <c r="P7160" s="20"/>
    </row>
    <row r="7161" spans="16:16" x14ac:dyDescent="0.25">
      <c r="P7161" s="20"/>
    </row>
    <row r="7162" spans="16:16" x14ac:dyDescent="0.25">
      <c r="P7162" s="20"/>
    </row>
    <row r="7163" spans="16:16" x14ac:dyDescent="0.25">
      <c r="P7163" s="20"/>
    </row>
    <row r="7164" spans="16:16" x14ac:dyDescent="0.25">
      <c r="P7164" s="20"/>
    </row>
    <row r="7165" spans="16:16" x14ac:dyDescent="0.25">
      <c r="P7165" s="20"/>
    </row>
    <row r="7166" spans="16:16" x14ac:dyDescent="0.25">
      <c r="P7166" s="20"/>
    </row>
    <row r="7167" spans="16:16" x14ac:dyDescent="0.25">
      <c r="P7167" s="20"/>
    </row>
    <row r="7168" spans="16:16" x14ac:dyDescent="0.25">
      <c r="P7168" s="20"/>
    </row>
    <row r="7169" spans="16:16" x14ac:dyDescent="0.25">
      <c r="P7169" s="20"/>
    </row>
    <row r="7170" spans="16:16" x14ac:dyDescent="0.25">
      <c r="P7170" s="20"/>
    </row>
    <row r="7171" spans="16:16" x14ac:dyDescent="0.25">
      <c r="P7171" s="20"/>
    </row>
    <row r="7172" spans="16:16" x14ac:dyDescent="0.25">
      <c r="P7172" s="20"/>
    </row>
    <row r="7173" spans="16:16" x14ac:dyDescent="0.25">
      <c r="P7173" s="20"/>
    </row>
    <row r="7174" spans="16:16" x14ac:dyDescent="0.25">
      <c r="P7174" s="20"/>
    </row>
    <row r="7175" spans="16:16" x14ac:dyDescent="0.25">
      <c r="P7175" s="20"/>
    </row>
    <row r="7176" spans="16:16" x14ac:dyDescent="0.25">
      <c r="P7176" s="20"/>
    </row>
    <row r="7177" spans="16:16" x14ac:dyDescent="0.25">
      <c r="P7177" s="20"/>
    </row>
    <row r="7178" spans="16:16" x14ac:dyDescent="0.25">
      <c r="P7178" s="20"/>
    </row>
    <row r="7179" spans="16:16" x14ac:dyDescent="0.25">
      <c r="P7179" s="20"/>
    </row>
    <row r="7180" spans="16:16" x14ac:dyDescent="0.25">
      <c r="P7180" s="20"/>
    </row>
    <row r="7181" spans="16:16" x14ac:dyDescent="0.25">
      <c r="P7181" s="20"/>
    </row>
    <row r="7182" spans="16:16" x14ac:dyDescent="0.25">
      <c r="P7182" s="20"/>
    </row>
    <row r="7183" spans="16:16" x14ac:dyDescent="0.25">
      <c r="P7183" s="20"/>
    </row>
    <row r="7184" spans="16:16" x14ac:dyDescent="0.25">
      <c r="P7184" s="20"/>
    </row>
    <row r="7185" spans="16:16" x14ac:dyDescent="0.25">
      <c r="P7185" s="20"/>
    </row>
    <row r="7186" spans="16:16" x14ac:dyDescent="0.25">
      <c r="P7186" s="20"/>
    </row>
    <row r="7187" spans="16:16" x14ac:dyDescent="0.25">
      <c r="P7187" s="20"/>
    </row>
    <row r="7188" spans="16:16" x14ac:dyDescent="0.25">
      <c r="P7188" s="20"/>
    </row>
    <row r="7189" spans="16:16" x14ac:dyDescent="0.25">
      <c r="P7189" s="20"/>
    </row>
    <row r="7190" spans="16:16" x14ac:dyDescent="0.25">
      <c r="P7190" s="20"/>
    </row>
    <row r="7191" spans="16:16" x14ac:dyDescent="0.25">
      <c r="P7191" s="20"/>
    </row>
    <row r="7192" spans="16:16" x14ac:dyDescent="0.25">
      <c r="P7192" s="20"/>
    </row>
    <row r="7193" spans="16:16" x14ac:dyDescent="0.25">
      <c r="P7193" s="20"/>
    </row>
    <row r="7194" spans="16:16" x14ac:dyDescent="0.25">
      <c r="P7194" s="20"/>
    </row>
    <row r="7195" spans="16:16" x14ac:dyDescent="0.25">
      <c r="P7195" s="20"/>
    </row>
    <row r="7196" spans="16:16" x14ac:dyDescent="0.25">
      <c r="P7196" s="20"/>
    </row>
    <row r="7197" spans="16:16" x14ac:dyDescent="0.25">
      <c r="P7197" s="20"/>
    </row>
    <row r="7198" spans="16:16" x14ac:dyDescent="0.25">
      <c r="P7198" s="20"/>
    </row>
    <row r="7199" spans="16:16" x14ac:dyDescent="0.25">
      <c r="P7199" s="20"/>
    </row>
    <row r="7200" spans="16:16" x14ac:dyDescent="0.25">
      <c r="P7200" s="20"/>
    </row>
    <row r="7201" spans="16:16" x14ac:dyDescent="0.25">
      <c r="P7201" s="20"/>
    </row>
    <row r="7202" spans="16:16" x14ac:dyDescent="0.25">
      <c r="P7202" s="20"/>
    </row>
    <row r="7203" spans="16:16" x14ac:dyDescent="0.25">
      <c r="P7203" s="20"/>
    </row>
    <row r="7204" spans="16:16" x14ac:dyDescent="0.25">
      <c r="P7204" s="20"/>
    </row>
    <row r="7205" spans="16:16" x14ac:dyDescent="0.25">
      <c r="P7205" s="20"/>
    </row>
    <row r="7206" spans="16:16" x14ac:dyDescent="0.25">
      <c r="P7206" s="20"/>
    </row>
    <row r="7207" spans="16:16" x14ac:dyDescent="0.25">
      <c r="P7207" s="20"/>
    </row>
    <row r="7208" spans="16:16" x14ac:dyDescent="0.25">
      <c r="P7208" s="20"/>
    </row>
    <row r="7209" spans="16:16" x14ac:dyDescent="0.25">
      <c r="P7209" s="20"/>
    </row>
    <row r="7210" spans="16:16" x14ac:dyDescent="0.25">
      <c r="P7210" s="20"/>
    </row>
    <row r="7211" spans="16:16" x14ac:dyDescent="0.25">
      <c r="P7211" s="20"/>
    </row>
    <row r="7212" spans="16:16" x14ac:dyDescent="0.25">
      <c r="P7212" s="20"/>
    </row>
    <row r="7213" spans="16:16" x14ac:dyDescent="0.25">
      <c r="P7213" s="20"/>
    </row>
    <row r="7214" spans="16:16" x14ac:dyDescent="0.25">
      <c r="P7214" s="20"/>
    </row>
    <row r="7215" spans="16:16" x14ac:dyDescent="0.25">
      <c r="P7215" s="20"/>
    </row>
    <row r="7216" spans="16:16" x14ac:dyDescent="0.25">
      <c r="P7216" s="20"/>
    </row>
    <row r="7217" spans="16:16" x14ac:dyDescent="0.25">
      <c r="P7217" s="20"/>
    </row>
    <row r="7218" spans="16:16" x14ac:dyDescent="0.25">
      <c r="P7218" s="20"/>
    </row>
    <row r="7219" spans="16:16" x14ac:dyDescent="0.25">
      <c r="P7219" s="20"/>
    </row>
    <row r="7220" spans="16:16" x14ac:dyDescent="0.25">
      <c r="P7220" s="20"/>
    </row>
    <row r="7221" spans="16:16" x14ac:dyDescent="0.25">
      <c r="P7221" s="20"/>
    </row>
    <row r="7222" spans="16:16" x14ac:dyDescent="0.25">
      <c r="P7222" s="20"/>
    </row>
    <row r="7223" spans="16:16" x14ac:dyDescent="0.25">
      <c r="P7223" s="20"/>
    </row>
    <row r="7224" spans="16:16" x14ac:dyDescent="0.25">
      <c r="P7224" s="20"/>
    </row>
    <row r="7225" spans="16:16" x14ac:dyDescent="0.25">
      <c r="P7225" s="20"/>
    </row>
    <row r="7226" spans="16:16" x14ac:dyDescent="0.25">
      <c r="P7226" s="20"/>
    </row>
    <row r="7227" spans="16:16" x14ac:dyDescent="0.25">
      <c r="P7227" s="20"/>
    </row>
    <row r="7228" spans="16:16" x14ac:dyDescent="0.25">
      <c r="P7228" s="20"/>
    </row>
    <row r="7229" spans="16:16" x14ac:dyDescent="0.25">
      <c r="P7229" s="20"/>
    </row>
    <row r="7230" spans="16:16" x14ac:dyDescent="0.25">
      <c r="P7230" s="20"/>
    </row>
    <row r="7231" spans="16:16" x14ac:dyDescent="0.25">
      <c r="P7231" s="20"/>
    </row>
    <row r="7232" spans="16:16" x14ac:dyDescent="0.25">
      <c r="P7232" s="20"/>
    </row>
    <row r="7233" spans="16:16" x14ac:dyDescent="0.25">
      <c r="P7233" s="20"/>
    </row>
    <row r="7234" spans="16:16" x14ac:dyDescent="0.25">
      <c r="P7234" s="20"/>
    </row>
    <row r="7235" spans="16:16" x14ac:dyDescent="0.25">
      <c r="P7235" s="20"/>
    </row>
    <row r="7236" spans="16:16" x14ac:dyDescent="0.25">
      <c r="P7236" s="20"/>
    </row>
    <row r="7237" spans="16:16" x14ac:dyDescent="0.25">
      <c r="P7237" s="20"/>
    </row>
    <row r="7238" spans="16:16" x14ac:dyDescent="0.25">
      <c r="P7238" s="20"/>
    </row>
    <row r="7239" spans="16:16" x14ac:dyDescent="0.25">
      <c r="P7239" s="20"/>
    </row>
    <row r="7240" spans="16:16" x14ac:dyDescent="0.25">
      <c r="P7240" s="20"/>
    </row>
    <row r="7241" spans="16:16" x14ac:dyDescent="0.25">
      <c r="P7241" s="20"/>
    </row>
    <row r="7242" spans="16:16" x14ac:dyDescent="0.25">
      <c r="P7242" s="20"/>
    </row>
    <row r="7243" spans="16:16" x14ac:dyDescent="0.25">
      <c r="P7243" s="20"/>
    </row>
    <row r="7244" spans="16:16" x14ac:dyDescent="0.25">
      <c r="P7244" s="20"/>
    </row>
    <row r="7245" spans="16:16" x14ac:dyDescent="0.25">
      <c r="P7245" s="20"/>
    </row>
    <row r="7246" spans="16:16" x14ac:dyDescent="0.25">
      <c r="P7246" s="20"/>
    </row>
    <row r="7247" spans="16:16" x14ac:dyDescent="0.25">
      <c r="P7247" s="20"/>
    </row>
    <row r="7248" spans="16:16" x14ac:dyDescent="0.25">
      <c r="P7248" s="20"/>
    </row>
    <row r="7249" spans="16:16" x14ac:dyDescent="0.25">
      <c r="P7249" s="20"/>
    </row>
    <row r="7250" spans="16:16" x14ac:dyDescent="0.25">
      <c r="P7250" s="20"/>
    </row>
    <row r="7251" spans="16:16" x14ac:dyDescent="0.25">
      <c r="P7251" s="20"/>
    </row>
    <row r="7252" spans="16:16" x14ac:dyDescent="0.25">
      <c r="P7252" s="20"/>
    </row>
    <row r="7253" spans="16:16" x14ac:dyDescent="0.25">
      <c r="P7253" s="20"/>
    </row>
    <row r="7254" spans="16:16" x14ac:dyDescent="0.25">
      <c r="P7254" s="20"/>
    </row>
    <row r="7255" spans="16:16" x14ac:dyDescent="0.25">
      <c r="P7255" s="20"/>
    </row>
    <row r="7256" spans="16:16" x14ac:dyDescent="0.25">
      <c r="P7256" s="20"/>
    </row>
    <row r="7257" spans="16:16" x14ac:dyDescent="0.25">
      <c r="P7257" s="20"/>
    </row>
    <row r="7258" spans="16:16" x14ac:dyDescent="0.25">
      <c r="P7258" s="20"/>
    </row>
    <row r="7259" spans="16:16" x14ac:dyDescent="0.25">
      <c r="P7259" s="20"/>
    </row>
    <row r="7260" spans="16:16" x14ac:dyDescent="0.25">
      <c r="P7260" s="20"/>
    </row>
    <row r="7261" spans="16:16" x14ac:dyDescent="0.25">
      <c r="P7261" s="20"/>
    </row>
    <row r="7262" spans="16:16" x14ac:dyDescent="0.25">
      <c r="P7262" s="20"/>
    </row>
    <row r="7263" spans="16:16" x14ac:dyDescent="0.25">
      <c r="P7263" s="20"/>
    </row>
    <row r="7264" spans="16:16" x14ac:dyDescent="0.25">
      <c r="P7264" s="20"/>
    </row>
    <row r="7265" spans="16:16" x14ac:dyDescent="0.25">
      <c r="P7265" s="20"/>
    </row>
    <row r="7266" spans="16:16" x14ac:dyDescent="0.25">
      <c r="P7266" s="20"/>
    </row>
    <row r="7267" spans="16:16" x14ac:dyDescent="0.25">
      <c r="P7267" s="20"/>
    </row>
    <row r="7268" spans="16:16" x14ac:dyDescent="0.25">
      <c r="P7268" s="20"/>
    </row>
    <row r="7269" spans="16:16" x14ac:dyDescent="0.25">
      <c r="P7269" s="20"/>
    </row>
    <row r="7270" spans="16:16" x14ac:dyDescent="0.25">
      <c r="P7270" s="20"/>
    </row>
    <row r="7271" spans="16:16" x14ac:dyDescent="0.25">
      <c r="P7271" s="20"/>
    </row>
    <row r="7272" spans="16:16" x14ac:dyDescent="0.25">
      <c r="P7272" s="20"/>
    </row>
    <row r="7273" spans="16:16" x14ac:dyDescent="0.25">
      <c r="P7273" s="20"/>
    </row>
    <row r="7274" spans="16:16" x14ac:dyDescent="0.25">
      <c r="P7274" s="20"/>
    </row>
    <row r="7275" spans="16:16" x14ac:dyDescent="0.25">
      <c r="P7275" s="20"/>
    </row>
    <row r="7276" spans="16:16" x14ac:dyDescent="0.25">
      <c r="P7276" s="20"/>
    </row>
    <row r="7277" spans="16:16" x14ac:dyDescent="0.25">
      <c r="P7277" s="20"/>
    </row>
    <row r="7278" spans="16:16" x14ac:dyDescent="0.25">
      <c r="P7278" s="20"/>
    </row>
    <row r="7279" spans="16:16" x14ac:dyDescent="0.25">
      <c r="P7279" s="20"/>
    </row>
    <row r="7280" spans="16:16" x14ac:dyDescent="0.25">
      <c r="P7280" s="20"/>
    </row>
    <row r="7281" spans="16:16" x14ac:dyDescent="0.25">
      <c r="P7281" s="20"/>
    </row>
    <row r="7282" spans="16:16" x14ac:dyDescent="0.25">
      <c r="P7282" s="20"/>
    </row>
    <row r="7283" spans="16:16" x14ac:dyDescent="0.25">
      <c r="P7283" s="20"/>
    </row>
    <row r="7284" spans="16:16" x14ac:dyDescent="0.25">
      <c r="P7284" s="20"/>
    </row>
    <row r="7285" spans="16:16" x14ac:dyDescent="0.25">
      <c r="P7285" s="20"/>
    </row>
    <row r="7286" spans="16:16" x14ac:dyDescent="0.25">
      <c r="P7286" s="20"/>
    </row>
    <row r="7287" spans="16:16" x14ac:dyDescent="0.25">
      <c r="P7287" s="20"/>
    </row>
    <row r="7288" spans="16:16" x14ac:dyDescent="0.25">
      <c r="P7288" s="20"/>
    </row>
    <row r="7289" spans="16:16" x14ac:dyDescent="0.25">
      <c r="P7289" s="20"/>
    </row>
    <row r="7290" spans="16:16" x14ac:dyDescent="0.25">
      <c r="P7290" s="20"/>
    </row>
    <row r="7291" spans="16:16" x14ac:dyDescent="0.25">
      <c r="P7291" s="20"/>
    </row>
    <row r="7292" spans="16:16" x14ac:dyDescent="0.25">
      <c r="P7292" s="20"/>
    </row>
    <row r="7293" spans="16:16" x14ac:dyDescent="0.25">
      <c r="P7293" s="20"/>
    </row>
    <row r="7294" spans="16:16" x14ac:dyDescent="0.25">
      <c r="P7294" s="20"/>
    </row>
    <row r="7295" spans="16:16" x14ac:dyDescent="0.25">
      <c r="P7295" s="20"/>
    </row>
    <row r="7296" spans="16:16" x14ac:dyDescent="0.25">
      <c r="P7296" s="20"/>
    </row>
    <row r="7297" spans="16:16" x14ac:dyDescent="0.25">
      <c r="P7297" s="20"/>
    </row>
    <row r="7298" spans="16:16" x14ac:dyDescent="0.25">
      <c r="P7298" s="20"/>
    </row>
    <row r="7299" spans="16:16" x14ac:dyDescent="0.25">
      <c r="P7299" s="20"/>
    </row>
    <row r="7300" spans="16:16" x14ac:dyDescent="0.25">
      <c r="P7300" s="20"/>
    </row>
    <row r="7301" spans="16:16" x14ac:dyDescent="0.25">
      <c r="P7301" s="20"/>
    </row>
    <row r="7302" spans="16:16" x14ac:dyDescent="0.25">
      <c r="P7302" s="20"/>
    </row>
    <row r="7303" spans="16:16" x14ac:dyDescent="0.25">
      <c r="P7303" s="20"/>
    </row>
    <row r="7304" spans="16:16" x14ac:dyDescent="0.25">
      <c r="P7304" s="20"/>
    </row>
    <row r="7305" spans="16:16" x14ac:dyDescent="0.25">
      <c r="P7305" s="20"/>
    </row>
    <row r="7306" spans="16:16" x14ac:dyDescent="0.25">
      <c r="P7306" s="20"/>
    </row>
    <row r="7307" spans="16:16" x14ac:dyDescent="0.25">
      <c r="P7307" s="20"/>
    </row>
    <row r="7308" spans="16:16" x14ac:dyDescent="0.25">
      <c r="P7308" s="20"/>
    </row>
    <row r="7309" spans="16:16" x14ac:dyDescent="0.25">
      <c r="P7309" s="20"/>
    </row>
    <row r="7310" spans="16:16" x14ac:dyDescent="0.25">
      <c r="P7310" s="20"/>
    </row>
    <row r="7311" spans="16:16" x14ac:dyDescent="0.25">
      <c r="P7311" s="20"/>
    </row>
    <row r="7312" spans="16:16" x14ac:dyDescent="0.25">
      <c r="P7312" s="20"/>
    </row>
    <row r="7313" spans="16:16" x14ac:dyDescent="0.25">
      <c r="P7313" s="20"/>
    </row>
    <row r="7314" spans="16:16" x14ac:dyDescent="0.25">
      <c r="P7314" s="20"/>
    </row>
    <row r="7315" spans="16:16" x14ac:dyDescent="0.25">
      <c r="P7315" s="20"/>
    </row>
    <row r="7316" spans="16:16" x14ac:dyDescent="0.25">
      <c r="P7316" s="20"/>
    </row>
    <row r="7317" spans="16:16" x14ac:dyDescent="0.25">
      <c r="P7317" s="20"/>
    </row>
    <row r="7318" spans="16:16" x14ac:dyDescent="0.25">
      <c r="P7318" s="20"/>
    </row>
    <row r="7319" spans="16:16" x14ac:dyDescent="0.25">
      <c r="P7319" s="20"/>
    </row>
    <row r="7320" spans="16:16" x14ac:dyDescent="0.25">
      <c r="P7320" s="20"/>
    </row>
    <row r="7321" spans="16:16" x14ac:dyDescent="0.25">
      <c r="P7321" s="20"/>
    </row>
    <row r="7322" spans="16:16" x14ac:dyDescent="0.25">
      <c r="P7322" s="20"/>
    </row>
    <row r="7323" spans="16:16" x14ac:dyDescent="0.25">
      <c r="P7323" s="20"/>
    </row>
    <row r="7324" spans="16:16" x14ac:dyDescent="0.25">
      <c r="P7324" s="20"/>
    </row>
    <row r="7325" spans="16:16" x14ac:dyDescent="0.25">
      <c r="P7325" s="20"/>
    </row>
    <row r="7326" spans="16:16" x14ac:dyDescent="0.25">
      <c r="P7326" s="20"/>
    </row>
    <row r="7327" spans="16:16" x14ac:dyDescent="0.25">
      <c r="P7327" s="20"/>
    </row>
    <row r="7328" spans="16:16" x14ac:dyDescent="0.25">
      <c r="P7328" s="20"/>
    </row>
    <row r="7329" spans="16:16" x14ac:dyDescent="0.25">
      <c r="P7329" s="20"/>
    </row>
    <row r="7330" spans="16:16" x14ac:dyDescent="0.25">
      <c r="P7330" s="20"/>
    </row>
    <row r="7331" spans="16:16" x14ac:dyDescent="0.25">
      <c r="P7331" s="20"/>
    </row>
    <row r="7332" spans="16:16" x14ac:dyDescent="0.25">
      <c r="P7332" s="20"/>
    </row>
    <row r="7333" spans="16:16" x14ac:dyDescent="0.25">
      <c r="P7333" s="20"/>
    </row>
    <row r="7334" spans="16:16" x14ac:dyDescent="0.25">
      <c r="P7334" s="20"/>
    </row>
    <row r="7335" spans="16:16" x14ac:dyDescent="0.25">
      <c r="P7335" s="20"/>
    </row>
    <row r="7336" spans="16:16" x14ac:dyDescent="0.25">
      <c r="P7336" s="20"/>
    </row>
    <row r="7337" spans="16:16" x14ac:dyDescent="0.25">
      <c r="P7337" s="20"/>
    </row>
    <row r="7338" spans="16:16" x14ac:dyDescent="0.25">
      <c r="P7338" s="20"/>
    </row>
    <row r="7339" spans="16:16" x14ac:dyDescent="0.25">
      <c r="P7339" s="20"/>
    </row>
    <row r="7340" spans="16:16" x14ac:dyDescent="0.25">
      <c r="P7340" s="20"/>
    </row>
    <row r="7341" spans="16:16" x14ac:dyDescent="0.25">
      <c r="P7341" s="20"/>
    </row>
    <row r="7342" spans="16:16" x14ac:dyDescent="0.25">
      <c r="P7342" s="20"/>
    </row>
    <row r="7343" spans="16:16" x14ac:dyDescent="0.25">
      <c r="P7343" s="20"/>
    </row>
    <row r="7344" spans="16:16" x14ac:dyDescent="0.25">
      <c r="P7344" s="20"/>
    </row>
    <row r="7345" spans="16:16" x14ac:dyDescent="0.25">
      <c r="P7345" s="20"/>
    </row>
    <row r="7346" spans="16:16" x14ac:dyDescent="0.25">
      <c r="P7346" s="20"/>
    </row>
    <row r="7347" spans="16:16" x14ac:dyDescent="0.25">
      <c r="P7347" s="20"/>
    </row>
    <row r="7348" spans="16:16" x14ac:dyDescent="0.25">
      <c r="P7348" s="20"/>
    </row>
    <row r="7349" spans="16:16" x14ac:dyDescent="0.25">
      <c r="P7349" s="20"/>
    </row>
    <row r="7350" spans="16:16" x14ac:dyDescent="0.25">
      <c r="P7350" s="20"/>
    </row>
    <row r="7351" spans="16:16" x14ac:dyDescent="0.25">
      <c r="P7351" s="20"/>
    </row>
    <row r="7352" spans="16:16" x14ac:dyDescent="0.25">
      <c r="P7352" s="20"/>
    </row>
    <row r="7353" spans="16:16" x14ac:dyDescent="0.25">
      <c r="P7353" s="20"/>
    </row>
    <row r="7354" spans="16:16" x14ac:dyDescent="0.25">
      <c r="P7354" s="20"/>
    </row>
    <row r="7355" spans="16:16" x14ac:dyDescent="0.25">
      <c r="P7355" s="20"/>
    </row>
    <row r="7356" spans="16:16" x14ac:dyDescent="0.25">
      <c r="P7356" s="20"/>
    </row>
    <row r="7357" spans="16:16" x14ac:dyDescent="0.25">
      <c r="P7357" s="20"/>
    </row>
    <row r="7358" spans="16:16" x14ac:dyDescent="0.25">
      <c r="P7358" s="20"/>
    </row>
    <row r="7359" spans="16:16" x14ac:dyDescent="0.25">
      <c r="P7359" s="20"/>
    </row>
    <row r="7360" spans="16:16" x14ac:dyDescent="0.25">
      <c r="P7360" s="20"/>
    </row>
    <row r="7361" spans="16:16" x14ac:dyDescent="0.25">
      <c r="P7361" s="20"/>
    </row>
    <row r="7362" spans="16:16" x14ac:dyDescent="0.25">
      <c r="P7362" s="20"/>
    </row>
    <row r="7363" spans="16:16" x14ac:dyDescent="0.25">
      <c r="P7363" s="20"/>
    </row>
    <row r="7364" spans="16:16" x14ac:dyDescent="0.25">
      <c r="P7364" s="20"/>
    </row>
    <row r="7365" spans="16:16" x14ac:dyDescent="0.25">
      <c r="P7365" s="20"/>
    </row>
    <row r="7366" spans="16:16" x14ac:dyDescent="0.25">
      <c r="P7366" s="20"/>
    </row>
    <row r="7367" spans="16:16" x14ac:dyDescent="0.25">
      <c r="P7367" s="20"/>
    </row>
    <row r="7368" spans="16:16" x14ac:dyDescent="0.25">
      <c r="P7368" s="20"/>
    </row>
    <row r="7369" spans="16:16" x14ac:dyDescent="0.25">
      <c r="P7369" s="20"/>
    </row>
    <row r="7370" spans="16:16" x14ac:dyDescent="0.25">
      <c r="P7370" s="20"/>
    </row>
    <row r="7371" spans="16:16" x14ac:dyDescent="0.25">
      <c r="P7371" s="20"/>
    </row>
    <row r="7372" spans="16:16" x14ac:dyDescent="0.25">
      <c r="P7372" s="20"/>
    </row>
    <row r="7373" spans="16:16" x14ac:dyDescent="0.25">
      <c r="P7373" s="20"/>
    </row>
    <row r="7374" spans="16:16" x14ac:dyDescent="0.25">
      <c r="P7374" s="20"/>
    </row>
    <row r="7375" spans="16:16" x14ac:dyDescent="0.25">
      <c r="P7375" s="20"/>
    </row>
    <row r="7376" spans="16:16" x14ac:dyDescent="0.25">
      <c r="P7376" s="20"/>
    </row>
    <row r="7377" spans="16:16" x14ac:dyDescent="0.25">
      <c r="P7377" s="20"/>
    </row>
    <row r="7378" spans="16:16" x14ac:dyDescent="0.25">
      <c r="P7378" s="20"/>
    </row>
    <row r="7379" spans="16:16" x14ac:dyDescent="0.25">
      <c r="P7379" s="20"/>
    </row>
    <row r="7380" spans="16:16" x14ac:dyDescent="0.25">
      <c r="P7380" s="20"/>
    </row>
    <row r="7381" spans="16:16" x14ac:dyDescent="0.25">
      <c r="P7381" s="20"/>
    </row>
    <row r="7382" spans="16:16" x14ac:dyDescent="0.25">
      <c r="P7382" s="20"/>
    </row>
    <row r="7383" spans="16:16" x14ac:dyDescent="0.25">
      <c r="P7383" s="20"/>
    </row>
    <row r="7384" spans="16:16" x14ac:dyDescent="0.25">
      <c r="P7384" s="20"/>
    </row>
    <row r="7385" spans="16:16" x14ac:dyDescent="0.25">
      <c r="P7385" s="20"/>
    </row>
    <row r="7386" spans="16:16" x14ac:dyDescent="0.25">
      <c r="P7386" s="20"/>
    </row>
    <row r="7387" spans="16:16" x14ac:dyDescent="0.25">
      <c r="P7387" s="20"/>
    </row>
    <row r="7388" spans="16:16" x14ac:dyDescent="0.25">
      <c r="P7388" s="20"/>
    </row>
    <row r="7389" spans="16:16" x14ac:dyDescent="0.25">
      <c r="P7389" s="20"/>
    </row>
    <row r="7390" spans="16:16" x14ac:dyDescent="0.25">
      <c r="P7390" s="20"/>
    </row>
    <row r="7391" spans="16:16" x14ac:dyDescent="0.25">
      <c r="P7391" s="20"/>
    </row>
    <row r="7392" spans="16:16" x14ac:dyDescent="0.25">
      <c r="P7392" s="20"/>
    </row>
    <row r="7393" spans="16:16" x14ac:dyDescent="0.25">
      <c r="P7393" s="20"/>
    </row>
    <row r="7394" spans="16:16" x14ac:dyDescent="0.25">
      <c r="P7394" s="20"/>
    </row>
    <row r="7395" spans="16:16" x14ac:dyDescent="0.25">
      <c r="P7395" s="20"/>
    </row>
    <row r="7396" spans="16:16" x14ac:dyDescent="0.25">
      <c r="P7396" s="20"/>
    </row>
    <row r="7397" spans="16:16" x14ac:dyDescent="0.25">
      <c r="P7397" s="20"/>
    </row>
    <row r="7398" spans="16:16" x14ac:dyDescent="0.25">
      <c r="P7398" s="20"/>
    </row>
    <row r="7399" spans="16:16" x14ac:dyDescent="0.25">
      <c r="P7399" s="20"/>
    </row>
    <row r="7400" spans="16:16" x14ac:dyDescent="0.25">
      <c r="P7400" s="20"/>
    </row>
    <row r="7401" spans="16:16" x14ac:dyDescent="0.25">
      <c r="P7401" s="20"/>
    </row>
    <row r="7402" spans="16:16" x14ac:dyDescent="0.25">
      <c r="P7402" s="20"/>
    </row>
    <row r="7403" spans="16:16" x14ac:dyDescent="0.25">
      <c r="P7403" s="20"/>
    </row>
    <row r="7404" spans="16:16" x14ac:dyDescent="0.25">
      <c r="P7404" s="20"/>
    </row>
    <row r="7405" spans="16:16" x14ac:dyDescent="0.25">
      <c r="P7405" s="20"/>
    </row>
    <row r="7406" spans="16:16" x14ac:dyDescent="0.25">
      <c r="P7406" s="20"/>
    </row>
    <row r="7407" spans="16:16" x14ac:dyDescent="0.25">
      <c r="P7407" s="20"/>
    </row>
    <row r="7408" spans="16:16" x14ac:dyDescent="0.25">
      <c r="P7408" s="20"/>
    </row>
    <row r="7409" spans="16:16" x14ac:dyDescent="0.25">
      <c r="P7409" s="20"/>
    </row>
    <row r="7410" spans="16:16" x14ac:dyDescent="0.25">
      <c r="P7410" s="20"/>
    </row>
    <row r="7411" spans="16:16" x14ac:dyDescent="0.25">
      <c r="P7411" s="20"/>
    </row>
    <row r="7412" spans="16:16" x14ac:dyDescent="0.25">
      <c r="P7412" s="20"/>
    </row>
    <row r="7413" spans="16:16" x14ac:dyDescent="0.25">
      <c r="P7413" s="20"/>
    </row>
    <row r="7414" spans="16:16" x14ac:dyDescent="0.25">
      <c r="P7414" s="20"/>
    </row>
    <row r="7415" spans="16:16" x14ac:dyDescent="0.25">
      <c r="P7415" s="20"/>
    </row>
    <row r="7416" spans="16:16" x14ac:dyDescent="0.25">
      <c r="P7416" s="20"/>
    </row>
    <row r="7417" spans="16:16" x14ac:dyDescent="0.25">
      <c r="P7417" s="20"/>
    </row>
    <row r="7418" spans="16:16" x14ac:dyDescent="0.25">
      <c r="P7418" s="20"/>
    </row>
    <row r="7419" spans="16:16" x14ac:dyDescent="0.25">
      <c r="P7419" s="20"/>
    </row>
    <row r="7420" spans="16:16" x14ac:dyDescent="0.25">
      <c r="P7420" s="20"/>
    </row>
    <row r="7421" spans="16:16" x14ac:dyDescent="0.25">
      <c r="P7421" s="20"/>
    </row>
    <row r="7422" spans="16:16" x14ac:dyDescent="0.25">
      <c r="P7422" s="20"/>
    </row>
    <row r="7423" spans="16:16" x14ac:dyDescent="0.25">
      <c r="P7423" s="20"/>
    </row>
    <row r="7424" spans="16:16" x14ac:dyDescent="0.25">
      <c r="P7424" s="20"/>
    </row>
    <row r="7425" spans="16:16" x14ac:dyDescent="0.25">
      <c r="P7425" s="20"/>
    </row>
    <row r="7426" spans="16:16" x14ac:dyDescent="0.25">
      <c r="P7426" s="20"/>
    </row>
    <row r="7427" spans="16:16" x14ac:dyDescent="0.25">
      <c r="P7427" s="20"/>
    </row>
    <row r="7428" spans="16:16" x14ac:dyDescent="0.25">
      <c r="P7428" s="20"/>
    </row>
    <row r="7429" spans="16:16" x14ac:dyDescent="0.25">
      <c r="P7429" s="20"/>
    </row>
    <row r="7430" spans="16:16" x14ac:dyDescent="0.25">
      <c r="P7430" s="20"/>
    </row>
    <row r="7431" spans="16:16" x14ac:dyDescent="0.25">
      <c r="P7431" s="20"/>
    </row>
    <row r="7432" spans="16:16" x14ac:dyDescent="0.25">
      <c r="P7432" s="20"/>
    </row>
    <row r="7433" spans="16:16" x14ac:dyDescent="0.25">
      <c r="P7433" s="20"/>
    </row>
    <row r="7434" spans="16:16" x14ac:dyDescent="0.25">
      <c r="P7434" s="20"/>
    </row>
    <row r="7435" spans="16:16" x14ac:dyDescent="0.25">
      <c r="P7435" s="20"/>
    </row>
    <row r="7436" spans="16:16" x14ac:dyDescent="0.25">
      <c r="P7436" s="20"/>
    </row>
    <row r="7437" spans="16:16" x14ac:dyDescent="0.25">
      <c r="P7437" s="20"/>
    </row>
    <row r="7438" spans="16:16" x14ac:dyDescent="0.25">
      <c r="P7438" s="20"/>
    </row>
    <row r="7439" spans="16:16" x14ac:dyDescent="0.25">
      <c r="P7439" s="20"/>
    </row>
    <row r="7440" spans="16:16" x14ac:dyDescent="0.25">
      <c r="P7440" s="20"/>
    </row>
    <row r="7441" spans="16:16" x14ac:dyDescent="0.25">
      <c r="P7441" s="20"/>
    </row>
    <row r="7442" spans="16:16" x14ac:dyDescent="0.25">
      <c r="P7442" s="20"/>
    </row>
    <row r="7443" spans="16:16" x14ac:dyDescent="0.25">
      <c r="P7443" s="20"/>
    </row>
    <row r="7444" spans="16:16" x14ac:dyDescent="0.25">
      <c r="P7444" s="20"/>
    </row>
    <row r="7445" spans="16:16" x14ac:dyDescent="0.25">
      <c r="P7445" s="20"/>
    </row>
    <row r="7446" spans="16:16" x14ac:dyDescent="0.25">
      <c r="P7446" s="20"/>
    </row>
    <row r="7447" spans="16:16" x14ac:dyDescent="0.25">
      <c r="P7447" s="20"/>
    </row>
    <row r="7448" spans="16:16" x14ac:dyDescent="0.25">
      <c r="P7448" s="20"/>
    </row>
    <row r="7449" spans="16:16" x14ac:dyDescent="0.25">
      <c r="P7449" s="20"/>
    </row>
    <row r="7450" spans="16:16" x14ac:dyDescent="0.25">
      <c r="P7450" s="20"/>
    </row>
    <row r="7451" spans="16:16" x14ac:dyDescent="0.25">
      <c r="P7451" s="20"/>
    </row>
    <row r="7452" spans="16:16" x14ac:dyDescent="0.25">
      <c r="P7452" s="20"/>
    </row>
    <row r="7453" spans="16:16" x14ac:dyDescent="0.25">
      <c r="P7453" s="20"/>
    </row>
    <row r="7454" spans="16:16" x14ac:dyDescent="0.25">
      <c r="P7454" s="20"/>
    </row>
    <row r="7455" spans="16:16" x14ac:dyDescent="0.25">
      <c r="P7455" s="20"/>
    </row>
    <row r="7456" spans="16:16" x14ac:dyDescent="0.25">
      <c r="P7456" s="20"/>
    </row>
    <row r="7457" spans="16:16" x14ac:dyDescent="0.25">
      <c r="P7457" s="20"/>
    </row>
    <row r="7458" spans="16:16" x14ac:dyDescent="0.25">
      <c r="P7458" s="20"/>
    </row>
    <row r="7459" spans="16:16" x14ac:dyDescent="0.25">
      <c r="P7459" s="20"/>
    </row>
    <row r="7460" spans="16:16" x14ac:dyDescent="0.25">
      <c r="P7460" s="20"/>
    </row>
    <row r="7461" spans="16:16" x14ac:dyDescent="0.25">
      <c r="P7461" s="20"/>
    </row>
    <row r="7462" spans="16:16" x14ac:dyDescent="0.25">
      <c r="P7462" s="20"/>
    </row>
    <row r="7463" spans="16:16" x14ac:dyDescent="0.25">
      <c r="P7463" s="20"/>
    </row>
    <row r="7464" spans="16:16" x14ac:dyDescent="0.25">
      <c r="P7464" s="20"/>
    </row>
    <row r="7465" spans="16:16" x14ac:dyDescent="0.25">
      <c r="P7465" s="20"/>
    </row>
    <row r="7466" spans="16:16" x14ac:dyDescent="0.25">
      <c r="P7466" s="20"/>
    </row>
    <row r="7467" spans="16:16" x14ac:dyDescent="0.25">
      <c r="P7467" s="20"/>
    </row>
    <row r="7468" spans="16:16" x14ac:dyDescent="0.25">
      <c r="P7468" s="20"/>
    </row>
    <row r="7469" spans="16:16" x14ac:dyDescent="0.25">
      <c r="P7469" s="20"/>
    </row>
    <row r="7470" spans="16:16" x14ac:dyDescent="0.25">
      <c r="P7470" s="20"/>
    </row>
    <row r="7471" spans="16:16" x14ac:dyDescent="0.25">
      <c r="P7471" s="20"/>
    </row>
    <row r="7472" spans="16:16" x14ac:dyDescent="0.25">
      <c r="P7472" s="20"/>
    </row>
    <row r="7473" spans="16:16" x14ac:dyDescent="0.25">
      <c r="P7473" s="20"/>
    </row>
    <row r="7474" spans="16:16" x14ac:dyDescent="0.25">
      <c r="P7474" s="20"/>
    </row>
    <row r="7475" spans="16:16" x14ac:dyDescent="0.25">
      <c r="P7475" s="20"/>
    </row>
    <row r="7476" spans="16:16" x14ac:dyDescent="0.25">
      <c r="P7476" s="20"/>
    </row>
    <row r="7477" spans="16:16" x14ac:dyDescent="0.25">
      <c r="P7477" s="20"/>
    </row>
    <row r="7478" spans="16:16" x14ac:dyDescent="0.25">
      <c r="P7478" s="20"/>
    </row>
    <row r="7479" spans="16:16" x14ac:dyDescent="0.25">
      <c r="P7479" s="20"/>
    </row>
    <row r="7480" spans="16:16" x14ac:dyDescent="0.25">
      <c r="P7480" s="20"/>
    </row>
    <row r="7481" spans="16:16" x14ac:dyDescent="0.25">
      <c r="P7481" s="20"/>
    </row>
    <row r="7482" spans="16:16" x14ac:dyDescent="0.25">
      <c r="P7482" s="20"/>
    </row>
    <row r="7483" spans="16:16" x14ac:dyDescent="0.25">
      <c r="P7483" s="20"/>
    </row>
    <row r="7484" spans="16:16" x14ac:dyDescent="0.25">
      <c r="P7484" s="20"/>
    </row>
    <row r="7485" spans="16:16" x14ac:dyDescent="0.25">
      <c r="P7485" s="20"/>
    </row>
    <row r="7486" spans="16:16" x14ac:dyDescent="0.25">
      <c r="P7486" s="20"/>
    </row>
    <row r="7487" spans="16:16" x14ac:dyDescent="0.25">
      <c r="P7487" s="20"/>
    </row>
    <row r="7488" spans="16:16" x14ac:dyDescent="0.25">
      <c r="P7488" s="20"/>
    </row>
    <row r="7489" spans="16:16" x14ac:dyDescent="0.25">
      <c r="P7489" s="20"/>
    </row>
    <row r="7490" spans="16:16" x14ac:dyDescent="0.25">
      <c r="P7490" s="20"/>
    </row>
    <row r="7491" spans="16:16" x14ac:dyDescent="0.25">
      <c r="P7491" s="20"/>
    </row>
    <row r="7492" spans="16:16" x14ac:dyDescent="0.25">
      <c r="P7492" s="20"/>
    </row>
    <row r="7493" spans="16:16" x14ac:dyDescent="0.25">
      <c r="P7493" s="20"/>
    </row>
    <row r="7494" spans="16:16" x14ac:dyDescent="0.25">
      <c r="P7494" s="20"/>
    </row>
    <row r="7495" spans="16:16" x14ac:dyDescent="0.25">
      <c r="P7495" s="20"/>
    </row>
    <row r="7496" spans="16:16" x14ac:dyDescent="0.25">
      <c r="P7496" s="20"/>
    </row>
    <row r="7497" spans="16:16" x14ac:dyDescent="0.25">
      <c r="P7497" s="20"/>
    </row>
    <row r="7498" spans="16:16" x14ac:dyDescent="0.25">
      <c r="P7498" s="20"/>
    </row>
    <row r="7499" spans="16:16" x14ac:dyDescent="0.25">
      <c r="P7499" s="20"/>
    </row>
    <row r="7500" spans="16:16" x14ac:dyDescent="0.25">
      <c r="P7500" s="20"/>
    </row>
    <row r="7501" spans="16:16" x14ac:dyDescent="0.25">
      <c r="P7501" s="20"/>
    </row>
    <row r="7502" spans="16:16" x14ac:dyDescent="0.25">
      <c r="P7502" s="20"/>
    </row>
    <row r="7503" spans="16:16" x14ac:dyDescent="0.25">
      <c r="P7503" s="20"/>
    </row>
    <row r="7504" spans="16:16" x14ac:dyDescent="0.25">
      <c r="P7504" s="20"/>
    </row>
    <row r="7505" spans="16:16" x14ac:dyDescent="0.25">
      <c r="P7505" s="20"/>
    </row>
    <row r="7506" spans="16:16" x14ac:dyDescent="0.25">
      <c r="P7506" s="20"/>
    </row>
    <row r="7507" spans="16:16" x14ac:dyDescent="0.25">
      <c r="P7507" s="20"/>
    </row>
    <row r="7508" spans="16:16" x14ac:dyDescent="0.25">
      <c r="P7508" s="20"/>
    </row>
    <row r="7509" spans="16:16" x14ac:dyDescent="0.25">
      <c r="P7509" s="20"/>
    </row>
    <row r="7510" spans="16:16" x14ac:dyDescent="0.25">
      <c r="P7510" s="20"/>
    </row>
    <row r="7511" spans="16:16" x14ac:dyDescent="0.25">
      <c r="P7511" s="20"/>
    </row>
    <row r="7512" spans="16:16" x14ac:dyDescent="0.25">
      <c r="P7512" s="20"/>
    </row>
    <row r="7513" spans="16:16" x14ac:dyDescent="0.25">
      <c r="P7513" s="20"/>
    </row>
    <row r="7514" spans="16:16" x14ac:dyDescent="0.25">
      <c r="P7514" s="20"/>
    </row>
    <row r="7515" spans="16:16" x14ac:dyDescent="0.25">
      <c r="P7515" s="20"/>
    </row>
    <row r="7516" spans="16:16" x14ac:dyDescent="0.25">
      <c r="P7516" s="20"/>
    </row>
    <row r="7517" spans="16:16" x14ac:dyDescent="0.25">
      <c r="P7517" s="20"/>
    </row>
    <row r="7518" spans="16:16" x14ac:dyDescent="0.25">
      <c r="P7518" s="20"/>
    </row>
    <row r="7519" spans="16:16" x14ac:dyDescent="0.25">
      <c r="P7519" s="20"/>
    </row>
    <row r="7520" spans="16:16" x14ac:dyDescent="0.25">
      <c r="P7520" s="20"/>
    </row>
    <row r="7521" spans="16:16" x14ac:dyDescent="0.25">
      <c r="P7521" s="20"/>
    </row>
    <row r="7522" spans="16:16" x14ac:dyDescent="0.25">
      <c r="P7522" s="20"/>
    </row>
    <row r="7523" spans="16:16" x14ac:dyDescent="0.25">
      <c r="P7523" s="20"/>
    </row>
    <row r="7524" spans="16:16" x14ac:dyDescent="0.25">
      <c r="P7524" s="20"/>
    </row>
    <row r="7525" spans="16:16" x14ac:dyDescent="0.25">
      <c r="P7525" s="20"/>
    </row>
    <row r="7526" spans="16:16" x14ac:dyDescent="0.25">
      <c r="P7526" s="20"/>
    </row>
    <row r="7527" spans="16:16" x14ac:dyDescent="0.25">
      <c r="P7527" s="20"/>
    </row>
    <row r="7528" spans="16:16" x14ac:dyDescent="0.25">
      <c r="P7528" s="20"/>
    </row>
    <row r="7529" spans="16:16" x14ac:dyDescent="0.25">
      <c r="P7529" s="20"/>
    </row>
    <row r="7530" spans="16:16" x14ac:dyDescent="0.25">
      <c r="P7530" s="20"/>
    </row>
    <row r="7531" spans="16:16" x14ac:dyDescent="0.25">
      <c r="P7531" s="20"/>
    </row>
    <row r="7532" spans="16:16" x14ac:dyDescent="0.25">
      <c r="P7532" s="20"/>
    </row>
    <row r="7533" spans="16:16" x14ac:dyDescent="0.25">
      <c r="P7533" s="20"/>
    </row>
    <row r="7534" spans="16:16" x14ac:dyDescent="0.25">
      <c r="P7534" s="20"/>
    </row>
    <row r="7535" spans="16:16" x14ac:dyDescent="0.25">
      <c r="P7535" s="20"/>
    </row>
    <row r="7536" spans="16:16" x14ac:dyDescent="0.25">
      <c r="P7536" s="20"/>
    </row>
    <row r="7537" spans="16:16" x14ac:dyDescent="0.25">
      <c r="P7537" s="20"/>
    </row>
    <row r="7538" spans="16:16" x14ac:dyDescent="0.25">
      <c r="P7538" s="20"/>
    </row>
    <row r="7539" spans="16:16" x14ac:dyDescent="0.25">
      <c r="P7539" s="20"/>
    </row>
    <row r="7540" spans="16:16" x14ac:dyDescent="0.25">
      <c r="P7540" s="20"/>
    </row>
    <row r="7541" spans="16:16" x14ac:dyDescent="0.25">
      <c r="P7541" s="20"/>
    </row>
    <row r="7542" spans="16:16" x14ac:dyDescent="0.25">
      <c r="P7542" s="20"/>
    </row>
    <row r="7543" spans="16:16" x14ac:dyDescent="0.25">
      <c r="P7543" s="20"/>
    </row>
    <row r="7544" spans="16:16" x14ac:dyDescent="0.25">
      <c r="P7544" s="20"/>
    </row>
    <row r="7545" spans="16:16" x14ac:dyDescent="0.25">
      <c r="P7545" s="20"/>
    </row>
    <row r="7546" spans="16:16" x14ac:dyDescent="0.25">
      <c r="P7546" s="20"/>
    </row>
    <row r="7547" spans="16:16" x14ac:dyDescent="0.25">
      <c r="P7547" s="20"/>
    </row>
    <row r="7548" spans="16:16" x14ac:dyDescent="0.25">
      <c r="P7548" s="20"/>
    </row>
    <row r="7549" spans="16:16" x14ac:dyDescent="0.25">
      <c r="P7549" s="20"/>
    </row>
    <row r="7550" spans="16:16" x14ac:dyDescent="0.25">
      <c r="P7550" s="20"/>
    </row>
    <row r="7551" spans="16:16" x14ac:dyDescent="0.25">
      <c r="P7551" s="20"/>
    </row>
    <row r="7552" spans="16:16" x14ac:dyDescent="0.25">
      <c r="P7552" s="20"/>
    </row>
    <row r="7553" spans="16:16" x14ac:dyDescent="0.25">
      <c r="P7553" s="20"/>
    </row>
    <row r="7554" spans="16:16" x14ac:dyDescent="0.25">
      <c r="P7554" s="20"/>
    </row>
    <row r="7555" spans="16:16" x14ac:dyDescent="0.25">
      <c r="P7555" s="20"/>
    </row>
    <row r="7556" spans="16:16" x14ac:dyDescent="0.25">
      <c r="P7556" s="20"/>
    </row>
    <row r="7557" spans="16:16" x14ac:dyDescent="0.25">
      <c r="P7557" s="20"/>
    </row>
    <row r="7558" spans="16:16" x14ac:dyDescent="0.25">
      <c r="P7558" s="20"/>
    </row>
    <row r="7559" spans="16:16" x14ac:dyDescent="0.25">
      <c r="P7559" s="20"/>
    </row>
    <row r="7560" spans="16:16" x14ac:dyDescent="0.25">
      <c r="P7560" s="20"/>
    </row>
    <row r="7561" spans="16:16" x14ac:dyDescent="0.25">
      <c r="P7561" s="20"/>
    </row>
    <row r="7562" spans="16:16" x14ac:dyDescent="0.25">
      <c r="P7562" s="20"/>
    </row>
    <row r="7563" spans="16:16" x14ac:dyDescent="0.25">
      <c r="P7563" s="20"/>
    </row>
    <row r="7564" spans="16:16" x14ac:dyDescent="0.25">
      <c r="P7564" s="20"/>
    </row>
    <row r="7565" spans="16:16" x14ac:dyDescent="0.25">
      <c r="P7565" s="20"/>
    </row>
    <row r="7566" spans="16:16" x14ac:dyDescent="0.25">
      <c r="P7566" s="20"/>
    </row>
    <row r="7567" spans="16:16" x14ac:dyDescent="0.25">
      <c r="P7567" s="20"/>
    </row>
    <row r="7568" spans="16:16" x14ac:dyDescent="0.25">
      <c r="P7568" s="20"/>
    </row>
    <row r="7569" spans="16:16" x14ac:dyDescent="0.25">
      <c r="P7569" s="20"/>
    </row>
    <row r="7570" spans="16:16" x14ac:dyDescent="0.25">
      <c r="P7570" s="20"/>
    </row>
    <row r="7571" spans="16:16" x14ac:dyDescent="0.25">
      <c r="P7571" s="20"/>
    </row>
    <row r="7572" spans="16:16" x14ac:dyDescent="0.25">
      <c r="P7572" s="20"/>
    </row>
    <row r="7573" spans="16:16" x14ac:dyDescent="0.25">
      <c r="P7573" s="20"/>
    </row>
    <row r="7574" spans="16:16" x14ac:dyDescent="0.25">
      <c r="P7574" s="20"/>
    </row>
    <row r="7575" spans="16:16" x14ac:dyDescent="0.25">
      <c r="P7575" s="20"/>
    </row>
    <row r="7576" spans="16:16" x14ac:dyDescent="0.25">
      <c r="P7576" s="20"/>
    </row>
    <row r="7577" spans="16:16" x14ac:dyDescent="0.25">
      <c r="P7577" s="20"/>
    </row>
    <row r="7578" spans="16:16" x14ac:dyDescent="0.25">
      <c r="P7578" s="20"/>
    </row>
    <row r="7579" spans="16:16" x14ac:dyDescent="0.25">
      <c r="P7579" s="20"/>
    </row>
    <row r="7580" spans="16:16" x14ac:dyDescent="0.25">
      <c r="P7580" s="20"/>
    </row>
    <row r="7581" spans="16:16" x14ac:dyDescent="0.25">
      <c r="P7581" s="20"/>
    </row>
    <row r="7582" spans="16:16" x14ac:dyDescent="0.25">
      <c r="P7582" s="20"/>
    </row>
    <row r="7583" spans="16:16" x14ac:dyDescent="0.25">
      <c r="P7583" s="20"/>
    </row>
    <row r="7584" spans="16:16" x14ac:dyDescent="0.25">
      <c r="P7584" s="20"/>
    </row>
    <row r="7585" spans="16:16" x14ac:dyDescent="0.25">
      <c r="P7585" s="20"/>
    </row>
    <row r="7586" spans="16:16" x14ac:dyDescent="0.25">
      <c r="P7586" s="20"/>
    </row>
    <row r="7587" spans="16:16" x14ac:dyDescent="0.25">
      <c r="P7587" s="20"/>
    </row>
    <row r="7588" spans="16:16" x14ac:dyDescent="0.25">
      <c r="P7588" s="20"/>
    </row>
    <row r="7589" spans="16:16" x14ac:dyDescent="0.25">
      <c r="P7589" s="20"/>
    </row>
    <row r="7590" spans="16:16" x14ac:dyDescent="0.25">
      <c r="P7590" s="20"/>
    </row>
    <row r="7591" spans="16:16" x14ac:dyDescent="0.25">
      <c r="P7591" s="20"/>
    </row>
    <row r="7592" spans="16:16" x14ac:dyDescent="0.25">
      <c r="P7592" s="20"/>
    </row>
    <row r="7593" spans="16:16" x14ac:dyDescent="0.25">
      <c r="P7593" s="20"/>
    </row>
    <row r="7594" spans="16:16" x14ac:dyDescent="0.25">
      <c r="P7594" s="20"/>
    </row>
    <row r="7595" spans="16:16" x14ac:dyDescent="0.25">
      <c r="P7595" s="20"/>
    </row>
    <row r="7596" spans="16:16" x14ac:dyDescent="0.25">
      <c r="P7596" s="20"/>
    </row>
    <row r="7597" spans="16:16" x14ac:dyDescent="0.25">
      <c r="P7597" s="20"/>
    </row>
    <row r="7598" spans="16:16" x14ac:dyDescent="0.25">
      <c r="P7598" s="20"/>
    </row>
    <row r="7599" spans="16:16" x14ac:dyDescent="0.25">
      <c r="P7599" s="20"/>
    </row>
    <row r="7600" spans="16:16" x14ac:dyDescent="0.25">
      <c r="P7600" s="20"/>
    </row>
    <row r="7601" spans="16:16" x14ac:dyDescent="0.25">
      <c r="P7601" s="20"/>
    </row>
    <row r="7602" spans="16:16" x14ac:dyDescent="0.25">
      <c r="P7602" s="20"/>
    </row>
    <row r="7603" spans="16:16" x14ac:dyDescent="0.25">
      <c r="P7603" s="20"/>
    </row>
    <row r="7604" spans="16:16" x14ac:dyDescent="0.25">
      <c r="P7604" s="20"/>
    </row>
    <row r="7605" spans="16:16" x14ac:dyDescent="0.25">
      <c r="P7605" s="20"/>
    </row>
    <row r="7606" spans="16:16" x14ac:dyDescent="0.25">
      <c r="P7606" s="20"/>
    </row>
    <row r="7607" spans="16:16" x14ac:dyDescent="0.25">
      <c r="P7607" s="20"/>
    </row>
    <row r="7608" spans="16:16" x14ac:dyDescent="0.25">
      <c r="P7608" s="20"/>
    </row>
    <row r="7609" spans="16:16" x14ac:dyDescent="0.25">
      <c r="P7609" s="20"/>
    </row>
    <row r="7610" spans="16:16" x14ac:dyDescent="0.25">
      <c r="P7610" s="20"/>
    </row>
    <row r="7611" spans="16:16" x14ac:dyDescent="0.25">
      <c r="P7611" s="20"/>
    </row>
    <row r="7612" spans="16:16" x14ac:dyDescent="0.25">
      <c r="P7612" s="20"/>
    </row>
    <row r="7613" spans="16:16" x14ac:dyDescent="0.25">
      <c r="P7613" s="20"/>
    </row>
    <row r="7614" spans="16:16" x14ac:dyDescent="0.25">
      <c r="P7614" s="20"/>
    </row>
    <row r="7615" spans="16:16" x14ac:dyDescent="0.25">
      <c r="P7615" s="20"/>
    </row>
    <row r="7616" spans="16:16" x14ac:dyDescent="0.25">
      <c r="P7616" s="20"/>
    </row>
    <row r="7617" spans="16:16" x14ac:dyDescent="0.25">
      <c r="P7617" s="20"/>
    </row>
    <row r="7618" spans="16:16" x14ac:dyDescent="0.25">
      <c r="P7618" s="20"/>
    </row>
    <row r="7619" spans="16:16" x14ac:dyDescent="0.25">
      <c r="P7619" s="20"/>
    </row>
    <row r="7620" spans="16:16" x14ac:dyDescent="0.25">
      <c r="P7620" s="20"/>
    </row>
    <row r="7621" spans="16:16" x14ac:dyDescent="0.25">
      <c r="P7621" s="20"/>
    </row>
    <row r="7622" spans="16:16" x14ac:dyDescent="0.25">
      <c r="P7622" s="20"/>
    </row>
    <row r="7623" spans="16:16" x14ac:dyDescent="0.25">
      <c r="P7623" s="20"/>
    </row>
    <row r="7624" spans="16:16" x14ac:dyDescent="0.25">
      <c r="P7624" s="20"/>
    </row>
    <row r="7625" spans="16:16" x14ac:dyDescent="0.25">
      <c r="P7625" s="20"/>
    </row>
    <row r="7626" spans="16:16" x14ac:dyDescent="0.25">
      <c r="P7626" s="20"/>
    </row>
    <row r="7627" spans="16:16" x14ac:dyDescent="0.25">
      <c r="P7627" s="20"/>
    </row>
    <row r="7628" spans="16:16" x14ac:dyDescent="0.25">
      <c r="P7628" s="20"/>
    </row>
    <row r="7629" spans="16:16" x14ac:dyDescent="0.25">
      <c r="P7629" s="20"/>
    </row>
    <row r="7630" spans="16:16" x14ac:dyDescent="0.25">
      <c r="P7630" s="20"/>
    </row>
    <row r="7631" spans="16:16" x14ac:dyDescent="0.25">
      <c r="P7631" s="20"/>
    </row>
    <row r="7632" spans="16:16" x14ac:dyDescent="0.25">
      <c r="P7632" s="20"/>
    </row>
    <row r="7633" spans="16:16" x14ac:dyDescent="0.25">
      <c r="P7633" s="20"/>
    </row>
    <row r="7634" spans="16:16" x14ac:dyDescent="0.25">
      <c r="P7634" s="20"/>
    </row>
    <row r="7635" spans="16:16" x14ac:dyDescent="0.25">
      <c r="P7635" s="20"/>
    </row>
    <row r="7636" spans="16:16" x14ac:dyDescent="0.25">
      <c r="P7636" s="20"/>
    </row>
    <row r="7637" spans="16:16" x14ac:dyDescent="0.25">
      <c r="P7637" s="20"/>
    </row>
    <row r="7638" spans="16:16" x14ac:dyDescent="0.25">
      <c r="P7638" s="20"/>
    </row>
    <row r="7639" spans="16:16" x14ac:dyDescent="0.25">
      <c r="P7639" s="20"/>
    </row>
    <row r="7640" spans="16:16" x14ac:dyDescent="0.25">
      <c r="P7640" s="20"/>
    </row>
    <row r="7641" spans="16:16" x14ac:dyDescent="0.25">
      <c r="P7641" s="20"/>
    </row>
    <row r="7642" spans="16:16" x14ac:dyDescent="0.25">
      <c r="P7642" s="20"/>
    </row>
    <row r="7643" spans="16:16" x14ac:dyDescent="0.25">
      <c r="P7643" s="20"/>
    </row>
    <row r="7644" spans="16:16" x14ac:dyDescent="0.25">
      <c r="P7644" s="20"/>
    </row>
    <row r="7645" spans="16:16" x14ac:dyDescent="0.25">
      <c r="P7645" s="20"/>
    </row>
    <row r="7646" spans="16:16" x14ac:dyDescent="0.25">
      <c r="P7646" s="20"/>
    </row>
    <row r="7647" spans="16:16" x14ac:dyDescent="0.25">
      <c r="P7647" s="20"/>
    </row>
    <row r="7648" spans="16:16" x14ac:dyDescent="0.25">
      <c r="P7648" s="20"/>
    </row>
    <row r="7649" spans="16:16" x14ac:dyDescent="0.25">
      <c r="P7649" s="20"/>
    </row>
    <row r="7650" spans="16:16" x14ac:dyDescent="0.25">
      <c r="P7650" s="20"/>
    </row>
    <row r="7651" spans="16:16" x14ac:dyDescent="0.25">
      <c r="P7651" s="20"/>
    </row>
    <row r="7652" spans="16:16" x14ac:dyDescent="0.25">
      <c r="P7652" s="20"/>
    </row>
    <row r="7653" spans="16:16" x14ac:dyDescent="0.25">
      <c r="P7653" s="20"/>
    </row>
    <row r="7654" spans="16:16" x14ac:dyDescent="0.25">
      <c r="P7654" s="20"/>
    </row>
    <row r="7655" spans="16:16" x14ac:dyDescent="0.25">
      <c r="P7655" s="20"/>
    </row>
    <row r="7656" spans="16:16" x14ac:dyDescent="0.25">
      <c r="P7656" s="20"/>
    </row>
    <row r="7657" spans="16:16" x14ac:dyDescent="0.25">
      <c r="P7657" s="20"/>
    </row>
    <row r="7658" spans="16:16" x14ac:dyDescent="0.25">
      <c r="P7658" s="20"/>
    </row>
    <row r="7659" spans="16:16" x14ac:dyDescent="0.25">
      <c r="P7659" s="20"/>
    </row>
    <row r="7660" spans="16:16" x14ac:dyDescent="0.25">
      <c r="P7660" s="20"/>
    </row>
    <row r="7661" spans="16:16" x14ac:dyDescent="0.25">
      <c r="P7661" s="20"/>
    </row>
    <row r="7662" spans="16:16" x14ac:dyDescent="0.25">
      <c r="P7662" s="20"/>
    </row>
    <row r="7663" spans="16:16" x14ac:dyDescent="0.25">
      <c r="P7663" s="20"/>
    </row>
    <row r="7664" spans="16:16" x14ac:dyDescent="0.25">
      <c r="P7664" s="20"/>
    </row>
    <row r="7665" spans="16:16" x14ac:dyDescent="0.25">
      <c r="P7665" s="20"/>
    </row>
    <row r="7666" spans="16:16" x14ac:dyDescent="0.25">
      <c r="P7666" s="20"/>
    </row>
    <row r="7667" spans="16:16" x14ac:dyDescent="0.25">
      <c r="P7667" s="20"/>
    </row>
    <row r="7668" spans="16:16" x14ac:dyDescent="0.25">
      <c r="P7668" s="20"/>
    </row>
    <row r="7669" spans="16:16" x14ac:dyDescent="0.25">
      <c r="P7669" s="20"/>
    </row>
    <row r="7670" spans="16:16" x14ac:dyDescent="0.25">
      <c r="P7670" s="20"/>
    </row>
    <row r="7671" spans="16:16" x14ac:dyDescent="0.25">
      <c r="P7671" s="20"/>
    </row>
    <row r="7672" spans="16:16" x14ac:dyDescent="0.25">
      <c r="P7672" s="20"/>
    </row>
    <row r="7673" spans="16:16" x14ac:dyDescent="0.25">
      <c r="P7673" s="20"/>
    </row>
    <row r="7674" spans="16:16" x14ac:dyDescent="0.25">
      <c r="P7674" s="20"/>
    </row>
    <row r="7675" spans="16:16" x14ac:dyDescent="0.25">
      <c r="P7675" s="20"/>
    </row>
    <row r="7676" spans="16:16" x14ac:dyDescent="0.25">
      <c r="P7676" s="20"/>
    </row>
    <row r="7677" spans="16:16" x14ac:dyDescent="0.25">
      <c r="P7677" s="20"/>
    </row>
    <row r="7678" spans="16:16" x14ac:dyDescent="0.25">
      <c r="P7678" s="20"/>
    </row>
    <row r="7679" spans="16:16" x14ac:dyDescent="0.25">
      <c r="P7679" s="20"/>
    </row>
    <row r="7680" spans="16:16" x14ac:dyDescent="0.25">
      <c r="P7680" s="20"/>
    </row>
    <row r="7681" spans="16:16" x14ac:dyDescent="0.25">
      <c r="P7681" s="20"/>
    </row>
    <row r="7682" spans="16:16" x14ac:dyDescent="0.25">
      <c r="P7682" s="20"/>
    </row>
    <row r="7683" spans="16:16" x14ac:dyDescent="0.25">
      <c r="P7683" s="20"/>
    </row>
    <row r="7684" spans="16:16" x14ac:dyDescent="0.25">
      <c r="P7684" s="20"/>
    </row>
    <row r="7685" spans="16:16" x14ac:dyDescent="0.25">
      <c r="P7685" s="20"/>
    </row>
    <row r="7686" spans="16:16" x14ac:dyDescent="0.25">
      <c r="P7686" s="20"/>
    </row>
    <row r="7687" spans="16:16" x14ac:dyDescent="0.25">
      <c r="P7687" s="20"/>
    </row>
    <row r="7688" spans="16:16" x14ac:dyDescent="0.25">
      <c r="P7688" s="20"/>
    </row>
    <row r="7689" spans="16:16" x14ac:dyDescent="0.25">
      <c r="P7689" s="20"/>
    </row>
    <row r="7690" spans="16:16" x14ac:dyDescent="0.25">
      <c r="P7690" s="20"/>
    </row>
    <row r="7691" spans="16:16" x14ac:dyDescent="0.25">
      <c r="P7691" s="20"/>
    </row>
    <row r="7692" spans="16:16" x14ac:dyDescent="0.25">
      <c r="P7692" s="20"/>
    </row>
    <row r="7693" spans="16:16" x14ac:dyDescent="0.25">
      <c r="P7693" s="20"/>
    </row>
    <row r="7694" spans="16:16" x14ac:dyDescent="0.25">
      <c r="P7694" s="20"/>
    </row>
    <row r="7695" spans="16:16" x14ac:dyDescent="0.25">
      <c r="P7695" s="20"/>
    </row>
    <row r="7696" spans="16:16" x14ac:dyDescent="0.25">
      <c r="P7696" s="20"/>
    </row>
    <row r="7697" spans="16:16" x14ac:dyDescent="0.25">
      <c r="P7697" s="20"/>
    </row>
    <row r="7698" spans="16:16" x14ac:dyDescent="0.25">
      <c r="P7698" s="20"/>
    </row>
    <row r="7699" spans="16:16" x14ac:dyDescent="0.25">
      <c r="P7699" s="20"/>
    </row>
    <row r="7700" spans="16:16" x14ac:dyDescent="0.25">
      <c r="P7700" s="20"/>
    </row>
    <row r="7701" spans="16:16" x14ac:dyDescent="0.25">
      <c r="P7701" s="20"/>
    </row>
    <row r="7702" spans="16:16" x14ac:dyDescent="0.25">
      <c r="P7702" s="20"/>
    </row>
    <row r="7703" spans="16:16" x14ac:dyDescent="0.25">
      <c r="P7703" s="20"/>
    </row>
    <row r="7704" spans="16:16" x14ac:dyDescent="0.25">
      <c r="P7704" s="20"/>
    </row>
    <row r="7705" spans="16:16" x14ac:dyDescent="0.25">
      <c r="P7705" s="20"/>
    </row>
    <row r="7706" spans="16:16" x14ac:dyDescent="0.25">
      <c r="P7706" s="20"/>
    </row>
    <row r="7707" spans="16:16" x14ac:dyDescent="0.25">
      <c r="P7707" s="20"/>
    </row>
    <row r="7708" spans="16:16" x14ac:dyDescent="0.25">
      <c r="P7708" s="20"/>
    </row>
    <row r="7709" spans="16:16" x14ac:dyDescent="0.25">
      <c r="P7709" s="20"/>
    </row>
    <row r="7710" spans="16:16" x14ac:dyDescent="0.25">
      <c r="P7710" s="20"/>
    </row>
    <row r="7711" spans="16:16" x14ac:dyDescent="0.25">
      <c r="P7711" s="20"/>
    </row>
    <row r="7712" spans="16:16" x14ac:dyDescent="0.25">
      <c r="P7712" s="20"/>
    </row>
    <row r="7713" spans="16:16" x14ac:dyDescent="0.25">
      <c r="P7713" s="20"/>
    </row>
    <row r="7714" spans="16:16" x14ac:dyDescent="0.25">
      <c r="P7714" s="20"/>
    </row>
    <row r="7715" spans="16:16" x14ac:dyDescent="0.25">
      <c r="P7715" s="20"/>
    </row>
    <row r="7716" spans="16:16" x14ac:dyDescent="0.25">
      <c r="P7716" s="20"/>
    </row>
    <row r="7717" spans="16:16" x14ac:dyDescent="0.25">
      <c r="P7717" s="20"/>
    </row>
    <row r="7718" spans="16:16" x14ac:dyDescent="0.25">
      <c r="P7718" s="20"/>
    </row>
    <row r="7719" spans="16:16" x14ac:dyDescent="0.25">
      <c r="P7719" s="20"/>
    </row>
    <row r="7720" spans="16:16" x14ac:dyDescent="0.25">
      <c r="P7720" s="20"/>
    </row>
    <row r="7721" spans="16:16" x14ac:dyDescent="0.25">
      <c r="P7721" s="20"/>
    </row>
    <row r="7722" spans="16:16" x14ac:dyDescent="0.25">
      <c r="P7722" s="20"/>
    </row>
    <row r="7723" spans="16:16" x14ac:dyDescent="0.25">
      <c r="P7723" s="20"/>
    </row>
    <row r="7724" spans="16:16" x14ac:dyDescent="0.25">
      <c r="P7724" s="20"/>
    </row>
    <row r="7725" spans="16:16" x14ac:dyDescent="0.25">
      <c r="P7725" s="20"/>
    </row>
    <row r="7726" spans="16:16" x14ac:dyDescent="0.25">
      <c r="P7726" s="20"/>
    </row>
    <row r="7727" spans="16:16" x14ac:dyDescent="0.25">
      <c r="P7727" s="20"/>
    </row>
    <row r="7728" spans="16:16" x14ac:dyDescent="0.25">
      <c r="P7728" s="20"/>
    </row>
    <row r="7729" spans="16:16" x14ac:dyDescent="0.25">
      <c r="P7729" s="20"/>
    </row>
    <row r="7730" spans="16:16" x14ac:dyDescent="0.25">
      <c r="P7730" s="20"/>
    </row>
    <row r="7731" spans="16:16" x14ac:dyDescent="0.25">
      <c r="P7731" s="20"/>
    </row>
    <row r="7732" spans="16:16" x14ac:dyDescent="0.25">
      <c r="P7732" s="20"/>
    </row>
    <row r="7733" spans="16:16" x14ac:dyDescent="0.25">
      <c r="P7733" s="20"/>
    </row>
    <row r="7734" spans="16:16" x14ac:dyDescent="0.25">
      <c r="P7734" s="20"/>
    </row>
    <row r="7735" spans="16:16" x14ac:dyDescent="0.25">
      <c r="P7735" s="20"/>
    </row>
    <row r="7736" spans="16:16" x14ac:dyDescent="0.25">
      <c r="P7736" s="20"/>
    </row>
    <row r="7737" spans="16:16" x14ac:dyDescent="0.25">
      <c r="P7737" s="20"/>
    </row>
    <row r="7738" spans="16:16" x14ac:dyDescent="0.25">
      <c r="P7738" s="20"/>
    </row>
    <row r="7739" spans="16:16" x14ac:dyDescent="0.25">
      <c r="P7739" s="20"/>
    </row>
    <row r="7740" spans="16:16" x14ac:dyDescent="0.25">
      <c r="P7740" s="20"/>
    </row>
    <row r="7741" spans="16:16" x14ac:dyDescent="0.25">
      <c r="P7741" s="20"/>
    </row>
    <row r="7742" spans="16:16" x14ac:dyDescent="0.25">
      <c r="P7742" s="20"/>
    </row>
    <row r="7743" spans="16:16" x14ac:dyDescent="0.25">
      <c r="P7743" s="20"/>
    </row>
    <row r="7744" spans="16:16" x14ac:dyDescent="0.25">
      <c r="P7744" s="20"/>
    </row>
    <row r="7745" spans="16:16" x14ac:dyDescent="0.25">
      <c r="P7745" s="20"/>
    </row>
    <row r="7746" spans="16:16" x14ac:dyDescent="0.25">
      <c r="P7746" s="20"/>
    </row>
    <row r="7747" spans="16:16" x14ac:dyDescent="0.25">
      <c r="P7747" s="20"/>
    </row>
    <row r="7748" spans="16:16" x14ac:dyDescent="0.25">
      <c r="P7748" s="20"/>
    </row>
    <row r="7749" spans="16:16" x14ac:dyDescent="0.25">
      <c r="P7749" s="20"/>
    </row>
    <row r="7750" spans="16:16" x14ac:dyDescent="0.25">
      <c r="P7750" s="20"/>
    </row>
    <row r="7751" spans="16:16" x14ac:dyDescent="0.25">
      <c r="P7751" s="20"/>
    </row>
    <row r="7752" spans="16:16" x14ac:dyDescent="0.25">
      <c r="P7752" s="20"/>
    </row>
    <row r="7753" spans="16:16" x14ac:dyDescent="0.25">
      <c r="P7753" s="20"/>
    </row>
    <row r="7754" spans="16:16" x14ac:dyDescent="0.25">
      <c r="P7754" s="20"/>
    </row>
    <row r="7755" spans="16:16" x14ac:dyDescent="0.25">
      <c r="P7755" s="20"/>
    </row>
    <row r="7756" spans="16:16" x14ac:dyDescent="0.25">
      <c r="P7756" s="20"/>
    </row>
    <row r="7757" spans="16:16" x14ac:dyDescent="0.25">
      <c r="P7757" s="20"/>
    </row>
    <row r="7758" spans="16:16" x14ac:dyDescent="0.25">
      <c r="P7758" s="20"/>
    </row>
    <row r="7759" spans="16:16" x14ac:dyDescent="0.25">
      <c r="P7759" s="20"/>
    </row>
    <row r="7760" spans="16:16" x14ac:dyDescent="0.25">
      <c r="P7760" s="20"/>
    </row>
    <row r="7761" spans="16:16" x14ac:dyDescent="0.25">
      <c r="P7761" s="20"/>
    </row>
    <row r="7762" spans="16:16" x14ac:dyDescent="0.25">
      <c r="P7762" s="20"/>
    </row>
    <row r="7763" spans="16:16" x14ac:dyDescent="0.25">
      <c r="P7763" s="20"/>
    </row>
    <row r="7764" spans="16:16" x14ac:dyDescent="0.25">
      <c r="P7764" s="20"/>
    </row>
    <row r="7765" spans="16:16" x14ac:dyDescent="0.25">
      <c r="P7765" s="20"/>
    </row>
    <row r="7766" spans="16:16" x14ac:dyDescent="0.25">
      <c r="P7766" s="20"/>
    </row>
    <row r="7767" spans="16:16" x14ac:dyDescent="0.25">
      <c r="P7767" s="20"/>
    </row>
    <row r="7768" spans="16:16" x14ac:dyDescent="0.25">
      <c r="P7768" s="20"/>
    </row>
    <row r="7769" spans="16:16" x14ac:dyDescent="0.25">
      <c r="P7769" s="20"/>
    </row>
    <row r="7770" spans="16:16" x14ac:dyDescent="0.25">
      <c r="P7770" s="20"/>
    </row>
    <row r="7771" spans="16:16" x14ac:dyDescent="0.25">
      <c r="P7771" s="20"/>
    </row>
    <row r="7772" spans="16:16" x14ac:dyDescent="0.25">
      <c r="P7772" s="20"/>
    </row>
    <row r="7773" spans="16:16" x14ac:dyDescent="0.25">
      <c r="P7773" s="20"/>
    </row>
    <row r="7774" spans="16:16" x14ac:dyDescent="0.25">
      <c r="P7774" s="20"/>
    </row>
    <row r="7775" spans="16:16" x14ac:dyDescent="0.25">
      <c r="P7775" s="20"/>
    </row>
    <row r="7776" spans="16:16" x14ac:dyDescent="0.25">
      <c r="P7776" s="20"/>
    </row>
    <row r="7777" spans="16:16" x14ac:dyDescent="0.25">
      <c r="P7777" s="20"/>
    </row>
    <row r="7778" spans="16:16" x14ac:dyDescent="0.25">
      <c r="P7778" s="20"/>
    </row>
    <row r="7779" spans="16:16" x14ac:dyDescent="0.25">
      <c r="P7779" s="20"/>
    </row>
    <row r="7780" spans="16:16" x14ac:dyDescent="0.25">
      <c r="P7780" s="20"/>
    </row>
    <row r="7781" spans="16:16" x14ac:dyDescent="0.25">
      <c r="P7781" s="20"/>
    </row>
    <row r="7782" spans="16:16" x14ac:dyDescent="0.25">
      <c r="P7782" s="20"/>
    </row>
    <row r="7783" spans="16:16" x14ac:dyDescent="0.25">
      <c r="P7783" s="20"/>
    </row>
    <row r="7784" spans="16:16" x14ac:dyDescent="0.25">
      <c r="P7784" s="20"/>
    </row>
    <row r="7785" spans="16:16" x14ac:dyDescent="0.25">
      <c r="P7785" s="20"/>
    </row>
    <row r="7786" spans="16:16" x14ac:dyDescent="0.25">
      <c r="P7786" s="20"/>
    </row>
    <row r="7787" spans="16:16" x14ac:dyDescent="0.25">
      <c r="P7787" s="20"/>
    </row>
    <row r="7788" spans="16:16" x14ac:dyDescent="0.25">
      <c r="P7788" s="20"/>
    </row>
    <row r="7789" spans="16:16" x14ac:dyDescent="0.25">
      <c r="P7789" s="20"/>
    </row>
    <row r="7790" spans="16:16" x14ac:dyDescent="0.25">
      <c r="P7790" s="20"/>
    </row>
    <row r="7791" spans="16:16" x14ac:dyDescent="0.25">
      <c r="P7791" s="20"/>
    </row>
    <row r="7792" spans="16:16" x14ac:dyDescent="0.25">
      <c r="P7792" s="20"/>
    </row>
    <row r="7793" spans="16:16" x14ac:dyDescent="0.25">
      <c r="P7793" s="20"/>
    </row>
    <row r="7794" spans="16:16" x14ac:dyDescent="0.25">
      <c r="P7794" s="20"/>
    </row>
    <row r="7795" spans="16:16" x14ac:dyDescent="0.25">
      <c r="P7795" s="20"/>
    </row>
    <row r="7796" spans="16:16" x14ac:dyDescent="0.25">
      <c r="P7796" s="20"/>
    </row>
    <row r="7797" spans="16:16" x14ac:dyDescent="0.25">
      <c r="P7797" s="20"/>
    </row>
    <row r="7798" spans="16:16" x14ac:dyDescent="0.25">
      <c r="P7798" s="20"/>
    </row>
    <row r="7799" spans="16:16" x14ac:dyDescent="0.25">
      <c r="P7799" s="20"/>
    </row>
    <row r="7800" spans="16:16" x14ac:dyDescent="0.25">
      <c r="P7800" s="20"/>
    </row>
    <row r="7801" spans="16:16" x14ac:dyDescent="0.25">
      <c r="P7801" s="20"/>
    </row>
    <row r="7802" spans="16:16" x14ac:dyDescent="0.25">
      <c r="P7802" s="20"/>
    </row>
    <row r="7803" spans="16:16" x14ac:dyDescent="0.25">
      <c r="P7803" s="20"/>
    </row>
    <row r="7804" spans="16:16" x14ac:dyDescent="0.25">
      <c r="P7804" s="20"/>
    </row>
    <row r="7805" spans="16:16" x14ac:dyDescent="0.25">
      <c r="P7805" s="20"/>
    </row>
    <row r="7806" spans="16:16" x14ac:dyDescent="0.25">
      <c r="P7806" s="20"/>
    </row>
    <row r="7807" spans="16:16" x14ac:dyDescent="0.25">
      <c r="P7807" s="20"/>
    </row>
    <row r="7808" spans="16:16" x14ac:dyDescent="0.25">
      <c r="P7808" s="20"/>
    </row>
    <row r="7809" spans="16:16" x14ac:dyDescent="0.25">
      <c r="P7809" s="20"/>
    </row>
    <row r="7810" spans="16:16" x14ac:dyDescent="0.25">
      <c r="P7810" s="20"/>
    </row>
    <row r="7811" spans="16:16" x14ac:dyDescent="0.25">
      <c r="P7811" s="20"/>
    </row>
    <row r="7812" spans="16:16" x14ac:dyDescent="0.25">
      <c r="P7812" s="20"/>
    </row>
    <row r="7813" spans="16:16" x14ac:dyDescent="0.25">
      <c r="P7813" s="20"/>
    </row>
    <row r="7814" spans="16:16" x14ac:dyDescent="0.25">
      <c r="P7814" s="20"/>
    </row>
    <row r="7815" spans="16:16" x14ac:dyDescent="0.25">
      <c r="P7815" s="20"/>
    </row>
    <row r="7816" spans="16:16" x14ac:dyDescent="0.25">
      <c r="P7816" s="20"/>
    </row>
    <row r="7817" spans="16:16" x14ac:dyDescent="0.25">
      <c r="P7817" s="20"/>
    </row>
    <row r="7818" spans="16:16" x14ac:dyDescent="0.25">
      <c r="P7818" s="20"/>
    </row>
    <row r="7819" spans="16:16" x14ac:dyDescent="0.25">
      <c r="P7819" s="20"/>
    </row>
    <row r="7820" spans="16:16" x14ac:dyDescent="0.25">
      <c r="P7820" s="20"/>
    </row>
    <row r="7821" spans="16:16" x14ac:dyDescent="0.25">
      <c r="P7821" s="20"/>
    </row>
    <row r="7822" spans="16:16" x14ac:dyDescent="0.25">
      <c r="P7822" s="20"/>
    </row>
    <row r="7823" spans="16:16" x14ac:dyDescent="0.25">
      <c r="P7823" s="20"/>
    </row>
    <row r="7824" spans="16:16" x14ac:dyDescent="0.25">
      <c r="P7824" s="20"/>
    </row>
    <row r="7825" spans="16:16" x14ac:dyDescent="0.25">
      <c r="P7825" s="20"/>
    </row>
    <row r="7826" spans="16:16" x14ac:dyDescent="0.25">
      <c r="P7826" s="20"/>
    </row>
    <row r="7827" spans="16:16" x14ac:dyDescent="0.25">
      <c r="P7827" s="20"/>
    </row>
    <row r="7828" spans="16:16" x14ac:dyDescent="0.25">
      <c r="P7828" s="20"/>
    </row>
    <row r="7829" spans="16:16" x14ac:dyDescent="0.25">
      <c r="P7829" s="20"/>
    </row>
    <row r="7830" spans="16:16" x14ac:dyDescent="0.25">
      <c r="P7830" s="20"/>
    </row>
    <row r="7831" spans="16:16" x14ac:dyDescent="0.25">
      <c r="P7831" s="20"/>
    </row>
    <row r="7832" spans="16:16" x14ac:dyDescent="0.25">
      <c r="P7832" s="20"/>
    </row>
    <row r="7833" spans="16:16" x14ac:dyDescent="0.25">
      <c r="P7833" s="20"/>
    </row>
    <row r="7834" spans="16:16" x14ac:dyDescent="0.25">
      <c r="P7834" s="20"/>
    </row>
    <row r="7835" spans="16:16" x14ac:dyDescent="0.25">
      <c r="P7835" s="20"/>
    </row>
    <row r="7836" spans="16:16" x14ac:dyDescent="0.25">
      <c r="P7836" s="20"/>
    </row>
    <row r="7837" spans="16:16" x14ac:dyDescent="0.25">
      <c r="P7837" s="20"/>
    </row>
    <row r="7838" spans="16:16" x14ac:dyDescent="0.25">
      <c r="P7838" s="20"/>
    </row>
    <row r="7839" spans="16:16" x14ac:dyDescent="0.25">
      <c r="P7839" s="20"/>
    </row>
    <row r="7840" spans="16:16" x14ac:dyDescent="0.25">
      <c r="P7840" s="20"/>
    </row>
    <row r="7841" spans="16:16" x14ac:dyDescent="0.25">
      <c r="P7841" s="20"/>
    </row>
    <row r="7842" spans="16:16" x14ac:dyDescent="0.25">
      <c r="P7842" s="20"/>
    </row>
    <row r="7843" spans="16:16" x14ac:dyDescent="0.25">
      <c r="P7843" s="20"/>
    </row>
    <row r="7844" spans="16:16" x14ac:dyDescent="0.25">
      <c r="P7844" s="20"/>
    </row>
    <row r="7845" spans="16:16" x14ac:dyDescent="0.25">
      <c r="P7845" s="20"/>
    </row>
    <row r="7846" spans="16:16" x14ac:dyDescent="0.25">
      <c r="P7846" s="20"/>
    </row>
    <row r="7847" spans="16:16" x14ac:dyDescent="0.25">
      <c r="P7847" s="20"/>
    </row>
    <row r="7848" spans="16:16" x14ac:dyDescent="0.25">
      <c r="P7848" s="20"/>
    </row>
    <row r="7849" spans="16:16" x14ac:dyDescent="0.25">
      <c r="P7849" s="20"/>
    </row>
    <row r="7850" spans="16:16" x14ac:dyDescent="0.25">
      <c r="P7850" s="20"/>
    </row>
    <row r="7851" spans="16:16" x14ac:dyDescent="0.25">
      <c r="P7851" s="20"/>
    </row>
    <row r="7852" spans="16:16" x14ac:dyDescent="0.25">
      <c r="P7852" s="20"/>
    </row>
    <row r="7853" spans="16:16" x14ac:dyDescent="0.25">
      <c r="P7853" s="20"/>
    </row>
    <row r="7854" spans="16:16" x14ac:dyDescent="0.25">
      <c r="P7854" s="20"/>
    </row>
    <row r="7855" spans="16:16" x14ac:dyDescent="0.25">
      <c r="P7855" s="20"/>
    </row>
    <row r="7856" spans="16:16" x14ac:dyDescent="0.25">
      <c r="P7856" s="20"/>
    </row>
    <row r="7857" spans="16:16" x14ac:dyDescent="0.25">
      <c r="P7857" s="20"/>
    </row>
    <row r="7858" spans="16:16" x14ac:dyDescent="0.25">
      <c r="P7858" s="20"/>
    </row>
    <row r="7859" spans="16:16" x14ac:dyDescent="0.25">
      <c r="P7859" s="20"/>
    </row>
    <row r="7860" spans="16:16" x14ac:dyDescent="0.25">
      <c r="P7860" s="20"/>
    </row>
    <row r="7861" spans="16:16" x14ac:dyDescent="0.25">
      <c r="P7861" s="20"/>
    </row>
    <row r="7862" spans="16:16" x14ac:dyDescent="0.25">
      <c r="P7862" s="20"/>
    </row>
    <row r="7863" spans="16:16" x14ac:dyDescent="0.25">
      <c r="P7863" s="20"/>
    </row>
    <row r="7864" spans="16:16" x14ac:dyDescent="0.25">
      <c r="P7864" s="20"/>
    </row>
    <row r="7865" spans="16:16" x14ac:dyDescent="0.25">
      <c r="P7865" s="20"/>
    </row>
    <row r="7866" spans="16:16" x14ac:dyDescent="0.25">
      <c r="P7866" s="20"/>
    </row>
    <row r="7867" spans="16:16" x14ac:dyDescent="0.25">
      <c r="P7867" s="20"/>
    </row>
    <row r="7868" spans="16:16" x14ac:dyDescent="0.25">
      <c r="P7868" s="20"/>
    </row>
    <row r="7869" spans="16:16" x14ac:dyDescent="0.25">
      <c r="P7869" s="20"/>
    </row>
    <row r="7870" spans="16:16" x14ac:dyDescent="0.25">
      <c r="P7870" s="20"/>
    </row>
    <row r="7871" spans="16:16" x14ac:dyDescent="0.25">
      <c r="P7871" s="20"/>
    </row>
    <row r="7872" spans="16:16" x14ac:dyDescent="0.25">
      <c r="P7872" s="20"/>
    </row>
    <row r="7873" spans="16:16" x14ac:dyDescent="0.25">
      <c r="P7873" s="20"/>
    </row>
    <row r="7874" spans="16:16" x14ac:dyDescent="0.25">
      <c r="P7874" s="20"/>
    </row>
    <row r="7875" spans="16:16" x14ac:dyDescent="0.25">
      <c r="P7875" s="20"/>
    </row>
    <row r="7876" spans="16:16" x14ac:dyDescent="0.25">
      <c r="P7876" s="20"/>
    </row>
    <row r="7877" spans="16:16" x14ac:dyDescent="0.25">
      <c r="P7877" s="20"/>
    </row>
    <row r="7878" spans="16:16" x14ac:dyDescent="0.25">
      <c r="P7878" s="20"/>
    </row>
    <row r="7879" spans="16:16" x14ac:dyDescent="0.25">
      <c r="P7879" s="20"/>
    </row>
    <row r="7880" spans="16:16" x14ac:dyDescent="0.25">
      <c r="P7880" s="20"/>
    </row>
    <row r="7881" spans="16:16" x14ac:dyDescent="0.25">
      <c r="P7881" s="20"/>
    </row>
    <row r="7882" spans="16:16" x14ac:dyDescent="0.25">
      <c r="P7882" s="20"/>
    </row>
    <row r="7883" spans="16:16" x14ac:dyDescent="0.25">
      <c r="P7883" s="20"/>
    </row>
    <row r="7884" spans="16:16" x14ac:dyDescent="0.25">
      <c r="P7884" s="20"/>
    </row>
    <row r="7885" spans="16:16" x14ac:dyDescent="0.25">
      <c r="P7885" s="20"/>
    </row>
    <row r="7886" spans="16:16" x14ac:dyDescent="0.25">
      <c r="P7886" s="20"/>
    </row>
    <row r="7887" spans="16:16" x14ac:dyDescent="0.25">
      <c r="P7887" s="20"/>
    </row>
    <row r="7888" spans="16:16" x14ac:dyDescent="0.25">
      <c r="P7888" s="20"/>
    </row>
    <row r="7889" spans="16:16" x14ac:dyDescent="0.25">
      <c r="P7889" s="20"/>
    </row>
    <row r="7890" spans="16:16" x14ac:dyDescent="0.25">
      <c r="P7890" s="20"/>
    </row>
    <row r="7891" spans="16:16" x14ac:dyDescent="0.25">
      <c r="P7891" s="20"/>
    </row>
    <row r="7892" spans="16:16" x14ac:dyDescent="0.25">
      <c r="P7892" s="20"/>
    </row>
    <row r="7893" spans="16:16" x14ac:dyDescent="0.25">
      <c r="P7893" s="20"/>
    </row>
    <row r="7894" spans="16:16" x14ac:dyDescent="0.25">
      <c r="P7894" s="20"/>
    </row>
    <row r="7895" spans="16:16" x14ac:dyDescent="0.25">
      <c r="P7895" s="20"/>
    </row>
    <row r="7896" spans="16:16" x14ac:dyDescent="0.25">
      <c r="P7896" s="20"/>
    </row>
    <row r="7897" spans="16:16" x14ac:dyDescent="0.25">
      <c r="P7897" s="20"/>
    </row>
    <row r="7898" spans="16:16" x14ac:dyDescent="0.25">
      <c r="P7898" s="20"/>
    </row>
    <row r="7899" spans="16:16" x14ac:dyDescent="0.25">
      <c r="P7899" s="20"/>
    </row>
    <row r="7900" spans="16:16" x14ac:dyDescent="0.25">
      <c r="P7900" s="20"/>
    </row>
    <row r="7901" spans="16:16" x14ac:dyDescent="0.25">
      <c r="P7901" s="20"/>
    </row>
    <row r="7902" spans="16:16" x14ac:dyDescent="0.25">
      <c r="P7902" s="20"/>
    </row>
    <row r="7903" spans="16:16" x14ac:dyDescent="0.25">
      <c r="P7903" s="20"/>
    </row>
    <row r="7904" spans="16:16" x14ac:dyDescent="0.25">
      <c r="P7904" s="20"/>
    </row>
    <row r="7905" spans="16:16" x14ac:dyDescent="0.25">
      <c r="P7905" s="20"/>
    </row>
    <row r="7906" spans="16:16" x14ac:dyDescent="0.25">
      <c r="P7906" s="20"/>
    </row>
    <row r="7907" spans="16:16" x14ac:dyDescent="0.25">
      <c r="P7907" s="20"/>
    </row>
    <row r="7908" spans="16:16" x14ac:dyDescent="0.25">
      <c r="P7908" s="20"/>
    </row>
    <row r="7909" spans="16:16" x14ac:dyDescent="0.25">
      <c r="P7909" s="20"/>
    </row>
    <row r="7910" spans="16:16" x14ac:dyDescent="0.25">
      <c r="P7910" s="20"/>
    </row>
    <row r="7911" spans="16:16" x14ac:dyDescent="0.25">
      <c r="P7911" s="20"/>
    </row>
    <row r="7912" spans="16:16" x14ac:dyDescent="0.25">
      <c r="P7912" s="20"/>
    </row>
    <row r="7913" spans="16:16" x14ac:dyDescent="0.25">
      <c r="P7913" s="20"/>
    </row>
    <row r="7914" spans="16:16" x14ac:dyDescent="0.25">
      <c r="P7914" s="20"/>
    </row>
    <row r="7915" spans="16:16" x14ac:dyDescent="0.25">
      <c r="P7915" s="20"/>
    </row>
    <row r="7916" spans="16:16" x14ac:dyDescent="0.25">
      <c r="P7916" s="20"/>
    </row>
    <row r="7917" spans="16:16" x14ac:dyDescent="0.25">
      <c r="P7917" s="20"/>
    </row>
    <row r="7918" spans="16:16" x14ac:dyDescent="0.25">
      <c r="P7918" s="20"/>
    </row>
    <row r="7919" spans="16:16" x14ac:dyDescent="0.25">
      <c r="P7919" s="20"/>
    </row>
    <row r="7920" spans="16:16" x14ac:dyDescent="0.25">
      <c r="P7920" s="20"/>
    </row>
    <row r="7921" spans="16:16" x14ac:dyDescent="0.25">
      <c r="P7921" s="20"/>
    </row>
    <row r="7922" spans="16:16" x14ac:dyDescent="0.25">
      <c r="P7922" s="20"/>
    </row>
    <row r="7923" spans="16:16" x14ac:dyDescent="0.25">
      <c r="P7923" s="20"/>
    </row>
    <row r="7924" spans="16:16" x14ac:dyDescent="0.25">
      <c r="P7924" s="20"/>
    </row>
    <row r="7925" spans="16:16" x14ac:dyDescent="0.25">
      <c r="P7925" s="20"/>
    </row>
    <row r="7926" spans="16:16" x14ac:dyDescent="0.25">
      <c r="P7926" s="20"/>
    </row>
    <row r="7927" spans="16:16" x14ac:dyDescent="0.25">
      <c r="P7927" s="20"/>
    </row>
    <row r="7928" spans="16:16" x14ac:dyDescent="0.25">
      <c r="P7928" s="20"/>
    </row>
    <row r="7929" spans="16:16" x14ac:dyDescent="0.25">
      <c r="P7929" s="20"/>
    </row>
    <row r="7930" spans="16:16" x14ac:dyDescent="0.25">
      <c r="P7930" s="20"/>
    </row>
    <row r="7931" spans="16:16" x14ac:dyDescent="0.25">
      <c r="P7931" s="20"/>
    </row>
    <row r="7932" spans="16:16" x14ac:dyDescent="0.25">
      <c r="P7932" s="20"/>
    </row>
    <row r="7933" spans="16:16" x14ac:dyDescent="0.25">
      <c r="P7933" s="20"/>
    </row>
    <row r="7934" spans="16:16" x14ac:dyDescent="0.25">
      <c r="P7934" s="20"/>
    </row>
    <row r="7935" spans="16:16" x14ac:dyDescent="0.25">
      <c r="P7935" s="20"/>
    </row>
    <row r="7936" spans="16:16" x14ac:dyDescent="0.25">
      <c r="P7936" s="20"/>
    </row>
    <row r="7937" spans="16:16" x14ac:dyDescent="0.25">
      <c r="P7937" s="20"/>
    </row>
    <row r="7938" spans="16:16" x14ac:dyDescent="0.25">
      <c r="P7938" s="20"/>
    </row>
    <row r="7939" spans="16:16" x14ac:dyDescent="0.25">
      <c r="P7939" s="20"/>
    </row>
    <row r="7940" spans="16:16" x14ac:dyDescent="0.25">
      <c r="P7940" s="20"/>
    </row>
    <row r="7941" spans="16:16" x14ac:dyDescent="0.25">
      <c r="P7941" s="20"/>
    </row>
    <row r="7942" spans="16:16" x14ac:dyDescent="0.25">
      <c r="P7942" s="20"/>
    </row>
    <row r="7943" spans="16:16" x14ac:dyDescent="0.25">
      <c r="P7943" s="20"/>
    </row>
    <row r="7944" spans="16:16" x14ac:dyDescent="0.25">
      <c r="P7944" s="20"/>
    </row>
    <row r="7945" spans="16:16" x14ac:dyDescent="0.25">
      <c r="P7945" s="20"/>
    </row>
    <row r="7946" spans="16:16" x14ac:dyDescent="0.25">
      <c r="P7946" s="20"/>
    </row>
    <row r="7947" spans="16:16" x14ac:dyDescent="0.25">
      <c r="P7947" s="20"/>
    </row>
    <row r="7948" spans="16:16" x14ac:dyDescent="0.25">
      <c r="P7948" s="20"/>
    </row>
    <row r="7949" spans="16:16" x14ac:dyDescent="0.25">
      <c r="P7949" s="20"/>
    </row>
    <row r="7950" spans="16:16" x14ac:dyDescent="0.25">
      <c r="P7950" s="20"/>
    </row>
    <row r="7951" spans="16:16" x14ac:dyDescent="0.25">
      <c r="P7951" s="20"/>
    </row>
    <row r="7952" spans="16:16" x14ac:dyDescent="0.25">
      <c r="P7952" s="20"/>
    </row>
    <row r="7953" spans="16:16" x14ac:dyDescent="0.25">
      <c r="P7953" s="20"/>
    </row>
    <row r="7954" spans="16:16" x14ac:dyDescent="0.25">
      <c r="P7954" s="20"/>
    </row>
    <row r="7955" spans="16:16" x14ac:dyDescent="0.25">
      <c r="P7955" s="20"/>
    </row>
    <row r="7956" spans="16:16" x14ac:dyDescent="0.25">
      <c r="P7956" s="20"/>
    </row>
    <row r="7957" spans="16:16" x14ac:dyDescent="0.25">
      <c r="P7957" s="20"/>
    </row>
    <row r="7958" spans="16:16" x14ac:dyDescent="0.25">
      <c r="P7958" s="20"/>
    </row>
    <row r="7959" spans="16:16" x14ac:dyDescent="0.25">
      <c r="P7959" s="20"/>
    </row>
    <row r="7960" spans="16:16" x14ac:dyDescent="0.25">
      <c r="P7960" s="20"/>
    </row>
    <row r="7961" spans="16:16" x14ac:dyDescent="0.25">
      <c r="P7961" s="20"/>
    </row>
    <row r="7962" spans="16:16" x14ac:dyDescent="0.25">
      <c r="P7962" s="20"/>
    </row>
    <row r="7963" spans="16:16" x14ac:dyDescent="0.25">
      <c r="P7963" s="20"/>
    </row>
    <row r="7964" spans="16:16" x14ac:dyDescent="0.25">
      <c r="P7964" s="20"/>
    </row>
    <row r="7965" spans="16:16" x14ac:dyDescent="0.25">
      <c r="P7965" s="20"/>
    </row>
    <row r="7966" spans="16:16" x14ac:dyDescent="0.25">
      <c r="P7966" s="20"/>
    </row>
    <row r="7967" spans="16:16" x14ac:dyDescent="0.25">
      <c r="P7967" s="20"/>
    </row>
    <row r="7968" spans="16:16" x14ac:dyDescent="0.25">
      <c r="P7968" s="20"/>
    </row>
    <row r="7969" spans="16:16" x14ac:dyDescent="0.25">
      <c r="P7969" s="20"/>
    </row>
    <row r="7970" spans="16:16" x14ac:dyDescent="0.25">
      <c r="P7970" s="20"/>
    </row>
    <row r="7971" spans="16:16" x14ac:dyDescent="0.25">
      <c r="P7971" s="20"/>
    </row>
    <row r="7972" spans="16:16" x14ac:dyDescent="0.25">
      <c r="P7972" s="20"/>
    </row>
    <row r="7973" spans="16:16" x14ac:dyDescent="0.25">
      <c r="P7973" s="20"/>
    </row>
    <row r="7974" spans="16:16" x14ac:dyDescent="0.25">
      <c r="P7974" s="20"/>
    </row>
    <row r="7975" spans="16:16" x14ac:dyDescent="0.25">
      <c r="P7975" s="20"/>
    </row>
    <row r="7976" spans="16:16" x14ac:dyDescent="0.25">
      <c r="P7976" s="20"/>
    </row>
    <row r="7977" spans="16:16" x14ac:dyDescent="0.25">
      <c r="P7977" s="20"/>
    </row>
    <row r="7978" spans="16:16" x14ac:dyDescent="0.25">
      <c r="P7978" s="20"/>
    </row>
    <row r="7979" spans="16:16" x14ac:dyDescent="0.25">
      <c r="P7979" s="20"/>
    </row>
    <row r="7980" spans="16:16" x14ac:dyDescent="0.25">
      <c r="P7980" s="20"/>
    </row>
    <row r="7981" spans="16:16" x14ac:dyDescent="0.25">
      <c r="P7981" s="20"/>
    </row>
    <row r="7982" spans="16:16" x14ac:dyDescent="0.25">
      <c r="P7982" s="20"/>
    </row>
    <row r="7983" spans="16:16" x14ac:dyDescent="0.25">
      <c r="P7983" s="20"/>
    </row>
    <row r="7984" spans="16:16" x14ac:dyDescent="0.25">
      <c r="P7984" s="20"/>
    </row>
    <row r="7985" spans="16:16" x14ac:dyDescent="0.25">
      <c r="P7985" s="20"/>
    </row>
    <row r="7986" spans="16:16" x14ac:dyDescent="0.25">
      <c r="P7986" s="20"/>
    </row>
    <row r="7987" spans="16:16" x14ac:dyDescent="0.25">
      <c r="P7987" s="20"/>
    </row>
    <row r="7988" spans="16:16" x14ac:dyDescent="0.25">
      <c r="P7988" s="20"/>
    </row>
    <row r="7989" spans="16:16" x14ac:dyDescent="0.25">
      <c r="P7989" s="20"/>
    </row>
    <row r="7990" spans="16:16" x14ac:dyDescent="0.25">
      <c r="P7990" s="20"/>
    </row>
    <row r="7991" spans="16:16" x14ac:dyDescent="0.25">
      <c r="P7991" s="20"/>
    </row>
    <row r="7992" spans="16:16" x14ac:dyDescent="0.25">
      <c r="P7992" s="20"/>
    </row>
    <row r="7993" spans="16:16" x14ac:dyDescent="0.25">
      <c r="P7993" s="20"/>
    </row>
    <row r="7994" spans="16:16" x14ac:dyDescent="0.25">
      <c r="P7994" s="20"/>
    </row>
    <row r="7995" spans="16:16" x14ac:dyDescent="0.25">
      <c r="P7995" s="20"/>
    </row>
    <row r="7996" spans="16:16" x14ac:dyDescent="0.25">
      <c r="P7996" s="20"/>
    </row>
    <row r="7997" spans="16:16" x14ac:dyDescent="0.25">
      <c r="P7997" s="20"/>
    </row>
    <row r="7998" spans="16:16" x14ac:dyDescent="0.25">
      <c r="P7998" s="20"/>
    </row>
    <row r="7999" spans="16:16" x14ac:dyDescent="0.25">
      <c r="P7999" s="20"/>
    </row>
    <row r="8000" spans="16:16" x14ac:dyDescent="0.25">
      <c r="P8000" s="20"/>
    </row>
    <row r="8001" spans="16:16" x14ac:dyDescent="0.25">
      <c r="P8001" s="20"/>
    </row>
    <row r="8002" spans="16:16" x14ac:dyDescent="0.25">
      <c r="P8002" s="20"/>
    </row>
    <row r="8003" spans="16:16" x14ac:dyDescent="0.25">
      <c r="P8003" s="20"/>
    </row>
    <row r="8004" spans="16:16" x14ac:dyDescent="0.25">
      <c r="P8004" s="20"/>
    </row>
    <row r="8005" spans="16:16" x14ac:dyDescent="0.25">
      <c r="P8005" s="20"/>
    </row>
    <row r="8006" spans="16:16" x14ac:dyDescent="0.25">
      <c r="P8006" s="20"/>
    </row>
    <row r="8007" spans="16:16" x14ac:dyDescent="0.25">
      <c r="P8007" s="20"/>
    </row>
    <row r="8008" spans="16:16" x14ac:dyDescent="0.25">
      <c r="P8008" s="20"/>
    </row>
    <row r="8009" spans="16:16" x14ac:dyDescent="0.25">
      <c r="P8009" s="20"/>
    </row>
    <row r="8010" spans="16:16" x14ac:dyDescent="0.25">
      <c r="P8010" s="20"/>
    </row>
    <row r="8011" spans="16:16" x14ac:dyDescent="0.25">
      <c r="P8011" s="20"/>
    </row>
    <row r="8012" spans="16:16" x14ac:dyDescent="0.25">
      <c r="P8012" s="20"/>
    </row>
    <row r="8013" spans="16:16" x14ac:dyDescent="0.25">
      <c r="P8013" s="20"/>
    </row>
    <row r="8014" spans="16:16" x14ac:dyDescent="0.25">
      <c r="P8014" s="20"/>
    </row>
    <row r="8015" spans="16:16" x14ac:dyDescent="0.25">
      <c r="P8015" s="20"/>
    </row>
    <row r="8016" spans="16:16" x14ac:dyDescent="0.25">
      <c r="P8016" s="20"/>
    </row>
    <row r="8017" spans="16:16" x14ac:dyDescent="0.25">
      <c r="P8017" s="20"/>
    </row>
    <row r="8018" spans="16:16" x14ac:dyDescent="0.25">
      <c r="P8018" s="20"/>
    </row>
    <row r="8019" spans="16:16" x14ac:dyDescent="0.25">
      <c r="P8019" s="20"/>
    </row>
    <row r="8020" spans="16:16" x14ac:dyDescent="0.25">
      <c r="P8020" s="20"/>
    </row>
    <row r="8021" spans="16:16" x14ac:dyDescent="0.25">
      <c r="P8021" s="20"/>
    </row>
    <row r="8022" spans="16:16" x14ac:dyDescent="0.25">
      <c r="P8022" s="20"/>
    </row>
    <row r="8023" spans="16:16" x14ac:dyDescent="0.25">
      <c r="P8023" s="20"/>
    </row>
    <row r="8024" spans="16:16" x14ac:dyDescent="0.25">
      <c r="P8024" s="20"/>
    </row>
    <row r="8025" spans="16:16" x14ac:dyDescent="0.25">
      <c r="P8025" s="20"/>
    </row>
    <row r="8026" spans="16:16" x14ac:dyDescent="0.25">
      <c r="P8026" s="20"/>
    </row>
    <row r="8027" spans="16:16" x14ac:dyDescent="0.25">
      <c r="P8027" s="20"/>
    </row>
    <row r="8028" spans="16:16" x14ac:dyDescent="0.25">
      <c r="P8028" s="20"/>
    </row>
    <row r="8029" spans="16:16" x14ac:dyDescent="0.25">
      <c r="P8029" s="20"/>
    </row>
    <row r="8030" spans="16:16" x14ac:dyDescent="0.25">
      <c r="P8030" s="20"/>
    </row>
    <row r="8031" spans="16:16" x14ac:dyDescent="0.25">
      <c r="P8031" s="20"/>
    </row>
    <row r="8032" spans="16:16" x14ac:dyDescent="0.25">
      <c r="P8032" s="20"/>
    </row>
    <row r="8033" spans="16:16" x14ac:dyDescent="0.25">
      <c r="P8033" s="20"/>
    </row>
    <row r="8034" spans="16:16" x14ac:dyDescent="0.25">
      <c r="P8034" s="20"/>
    </row>
    <row r="8035" spans="16:16" x14ac:dyDescent="0.25">
      <c r="P8035" s="20"/>
    </row>
    <row r="8036" spans="16:16" x14ac:dyDescent="0.25">
      <c r="P8036" s="20"/>
    </row>
    <row r="8037" spans="16:16" x14ac:dyDescent="0.25">
      <c r="P8037" s="20"/>
    </row>
    <row r="8038" spans="16:16" x14ac:dyDescent="0.25">
      <c r="P8038" s="20"/>
    </row>
    <row r="8039" spans="16:16" x14ac:dyDescent="0.25">
      <c r="P8039" s="20"/>
    </row>
    <row r="8040" spans="16:16" x14ac:dyDescent="0.25">
      <c r="P8040" s="20"/>
    </row>
    <row r="8041" spans="16:16" x14ac:dyDescent="0.25">
      <c r="P8041" s="20"/>
    </row>
    <row r="8042" spans="16:16" x14ac:dyDescent="0.25">
      <c r="P8042" s="20"/>
    </row>
    <row r="8043" spans="16:16" x14ac:dyDescent="0.25">
      <c r="P8043" s="20"/>
    </row>
    <row r="8044" spans="16:16" x14ac:dyDescent="0.25">
      <c r="P8044" s="20"/>
    </row>
    <row r="8045" spans="16:16" x14ac:dyDescent="0.25">
      <c r="P8045" s="20"/>
    </row>
    <row r="8046" spans="16:16" x14ac:dyDescent="0.25">
      <c r="P8046" s="20"/>
    </row>
    <row r="8047" spans="16:16" x14ac:dyDescent="0.25">
      <c r="P8047" s="20"/>
    </row>
    <row r="8048" spans="16:16" x14ac:dyDescent="0.25">
      <c r="P8048" s="20"/>
    </row>
    <row r="8049" spans="16:16" x14ac:dyDescent="0.25">
      <c r="P8049" s="20"/>
    </row>
    <row r="8050" spans="16:16" x14ac:dyDescent="0.25">
      <c r="P8050" s="20"/>
    </row>
    <row r="8051" spans="16:16" x14ac:dyDescent="0.25">
      <c r="P8051" s="20"/>
    </row>
    <row r="8052" spans="16:16" x14ac:dyDescent="0.25">
      <c r="P8052" s="20"/>
    </row>
    <row r="8053" spans="16:16" x14ac:dyDescent="0.25">
      <c r="P8053" s="20"/>
    </row>
    <row r="8054" spans="16:16" x14ac:dyDescent="0.25">
      <c r="P8054" s="20"/>
    </row>
    <row r="8055" spans="16:16" x14ac:dyDescent="0.25">
      <c r="P8055" s="20"/>
    </row>
    <row r="8056" spans="16:16" x14ac:dyDescent="0.25">
      <c r="P8056" s="20"/>
    </row>
    <row r="8057" spans="16:16" x14ac:dyDescent="0.25">
      <c r="P8057" s="20"/>
    </row>
    <row r="8058" spans="16:16" x14ac:dyDescent="0.25">
      <c r="P8058" s="20"/>
    </row>
    <row r="8059" spans="16:16" x14ac:dyDescent="0.25">
      <c r="P8059" s="20"/>
    </row>
    <row r="8060" spans="16:16" x14ac:dyDescent="0.25">
      <c r="P8060" s="20"/>
    </row>
    <row r="8061" spans="16:16" x14ac:dyDescent="0.25">
      <c r="P8061" s="20"/>
    </row>
    <row r="8062" spans="16:16" x14ac:dyDescent="0.25">
      <c r="P8062" s="20"/>
    </row>
    <row r="8063" spans="16:16" x14ac:dyDescent="0.25">
      <c r="P8063" s="20"/>
    </row>
    <row r="8064" spans="16:16" x14ac:dyDescent="0.25">
      <c r="P8064" s="20"/>
    </row>
    <row r="8065" spans="16:16" x14ac:dyDescent="0.25">
      <c r="P8065" s="20"/>
    </row>
    <row r="8066" spans="16:16" x14ac:dyDescent="0.25">
      <c r="P8066" s="20"/>
    </row>
    <row r="8067" spans="16:16" x14ac:dyDescent="0.25">
      <c r="P8067" s="20"/>
    </row>
    <row r="8068" spans="16:16" x14ac:dyDescent="0.25">
      <c r="P8068" s="20"/>
    </row>
    <row r="8069" spans="16:16" x14ac:dyDescent="0.25">
      <c r="P8069" s="20"/>
    </row>
    <row r="8070" spans="16:16" x14ac:dyDescent="0.25">
      <c r="P8070" s="20"/>
    </row>
    <row r="8071" spans="16:16" x14ac:dyDescent="0.25">
      <c r="P8071" s="20"/>
    </row>
    <row r="8072" spans="16:16" x14ac:dyDescent="0.25">
      <c r="P8072" s="20"/>
    </row>
    <row r="8073" spans="16:16" x14ac:dyDescent="0.25">
      <c r="P8073" s="20"/>
    </row>
    <row r="8074" spans="16:16" x14ac:dyDescent="0.25">
      <c r="P8074" s="20"/>
    </row>
    <row r="8075" spans="16:16" x14ac:dyDescent="0.25">
      <c r="P8075" s="20"/>
    </row>
    <row r="8076" spans="16:16" x14ac:dyDescent="0.25">
      <c r="P8076" s="20"/>
    </row>
    <row r="8077" spans="16:16" x14ac:dyDescent="0.25">
      <c r="P8077" s="20"/>
    </row>
    <row r="8078" spans="16:16" x14ac:dyDescent="0.25">
      <c r="P8078" s="20"/>
    </row>
    <row r="8079" spans="16:16" x14ac:dyDescent="0.25">
      <c r="P8079" s="20"/>
    </row>
    <row r="8080" spans="16:16" x14ac:dyDescent="0.25">
      <c r="P8080" s="20"/>
    </row>
    <row r="8081" spans="16:16" x14ac:dyDescent="0.25">
      <c r="P8081" s="20"/>
    </row>
    <row r="8082" spans="16:16" x14ac:dyDescent="0.25">
      <c r="P8082" s="20"/>
    </row>
    <row r="8083" spans="16:16" x14ac:dyDescent="0.25">
      <c r="P8083" s="20"/>
    </row>
    <row r="8084" spans="16:16" x14ac:dyDescent="0.25">
      <c r="P8084" s="20"/>
    </row>
    <row r="8085" spans="16:16" x14ac:dyDescent="0.25">
      <c r="P8085" s="20"/>
    </row>
    <row r="8086" spans="16:16" x14ac:dyDescent="0.25">
      <c r="P8086" s="20"/>
    </row>
    <row r="8087" spans="16:16" x14ac:dyDescent="0.25">
      <c r="P8087" s="20"/>
    </row>
    <row r="8088" spans="16:16" x14ac:dyDescent="0.25">
      <c r="P8088" s="20"/>
    </row>
    <row r="8089" spans="16:16" x14ac:dyDescent="0.25">
      <c r="P8089" s="20"/>
    </row>
    <row r="8090" spans="16:16" x14ac:dyDescent="0.25">
      <c r="P8090" s="20"/>
    </row>
    <row r="8091" spans="16:16" x14ac:dyDescent="0.25">
      <c r="P8091" s="20"/>
    </row>
    <row r="8092" spans="16:16" x14ac:dyDescent="0.25">
      <c r="P8092" s="20"/>
    </row>
    <row r="8093" spans="16:16" x14ac:dyDescent="0.25">
      <c r="P8093" s="20"/>
    </row>
    <row r="8094" spans="16:16" x14ac:dyDescent="0.25">
      <c r="P8094" s="20"/>
    </row>
    <row r="8095" spans="16:16" x14ac:dyDescent="0.25">
      <c r="P8095" s="20"/>
    </row>
    <row r="8096" spans="16:16" x14ac:dyDescent="0.25">
      <c r="P8096" s="20"/>
    </row>
    <row r="8097" spans="16:16" x14ac:dyDescent="0.25">
      <c r="P8097" s="20"/>
    </row>
    <row r="8098" spans="16:16" x14ac:dyDescent="0.25">
      <c r="P8098" s="20"/>
    </row>
    <row r="8099" spans="16:16" x14ac:dyDescent="0.25">
      <c r="P8099" s="20"/>
    </row>
    <row r="8100" spans="16:16" x14ac:dyDescent="0.25">
      <c r="P8100" s="20"/>
    </row>
    <row r="8101" spans="16:16" x14ac:dyDescent="0.25">
      <c r="P8101" s="20"/>
    </row>
    <row r="8102" spans="16:16" x14ac:dyDescent="0.25">
      <c r="P8102" s="20"/>
    </row>
    <row r="8103" spans="16:16" x14ac:dyDescent="0.25">
      <c r="P8103" s="20"/>
    </row>
    <row r="8104" spans="16:16" x14ac:dyDescent="0.25">
      <c r="P8104" s="20"/>
    </row>
    <row r="8105" spans="16:16" x14ac:dyDescent="0.25">
      <c r="P8105" s="20"/>
    </row>
    <row r="8106" spans="16:16" x14ac:dyDescent="0.25">
      <c r="P8106" s="20"/>
    </row>
    <row r="8107" spans="16:16" x14ac:dyDescent="0.25">
      <c r="P8107" s="20"/>
    </row>
    <row r="8108" spans="16:16" x14ac:dyDescent="0.25">
      <c r="P8108" s="20"/>
    </row>
    <row r="8109" spans="16:16" x14ac:dyDescent="0.25">
      <c r="P8109" s="20"/>
    </row>
    <row r="8110" spans="16:16" x14ac:dyDescent="0.25">
      <c r="P8110" s="20"/>
    </row>
    <row r="8111" spans="16:16" x14ac:dyDescent="0.25">
      <c r="P8111" s="20"/>
    </row>
    <row r="8112" spans="16:16" x14ac:dyDescent="0.25">
      <c r="P8112" s="20"/>
    </row>
    <row r="8113" spans="16:16" x14ac:dyDescent="0.25">
      <c r="P8113" s="20"/>
    </row>
    <row r="8114" spans="16:16" x14ac:dyDescent="0.25">
      <c r="P8114" s="20"/>
    </row>
    <row r="8115" spans="16:16" x14ac:dyDescent="0.25">
      <c r="P8115" s="20"/>
    </row>
    <row r="8116" spans="16:16" x14ac:dyDescent="0.25">
      <c r="P8116" s="20"/>
    </row>
    <row r="8117" spans="16:16" x14ac:dyDescent="0.25">
      <c r="P8117" s="20"/>
    </row>
    <row r="8118" spans="16:16" x14ac:dyDescent="0.25">
      <c r="P8118" s="20"/>
    </row>
    <row r="8119" spans="16:16" x14ac:dyDescent="0.25">
      <c r="P8119" s="20"/>
    </row>
    <row r="8120" spans="16:16" x14ac:dyDescent="0.25">
      <c r="P8120" s="20"/>
    </row>
    <row r="8121" spans="16:16" x14ac:dyDescent="0.25">
      <c r="P8121" s="20"/>
    </row>
    <row r="8122" spans="16:16" x14ac:dyDescent="0.25">
      <c r="P8122" s="20"/>
    </row>
    <row r="8123" spans="16:16" x14ac:dyDescent="0.25">
      <c r="P8123" s="20"/>
    </row>
    <row r="8124" spans="16:16" x14ac:dyDescent="0.25">
      <c r="P8124" s="20"/>
    </row>
    <row r="8125" spans="16:16" x14ac:dyDescent="0.25">
      <c r="P8125" s="20"/>
    </row>
    <row r="8126" spans="16:16" x14ac:dyDescent="0.25">
      <c r="P8126" s="20"/>
    </row>
    <row r="8127" spans="16:16" x14ac:dyDescent="0.25">
      <c r="P8127" s="20"/>
    </row>
    <row r="8128" spans="16:16" x14ac:dyDescent="0.25">
      <c r="P8128" s="20"/>
    </row>
    <row r="8129" spans="16:16" x14ac:dyDescent="0.25">
      <c r="P8129" s="20"/>
    </row>
    <row r="8130" spans="16:16" x14ac:dyDescent="0.25">
      <c r="P8130" s="20"/>
    </row>
    <row r="8131" spans="16:16" x14ac:dyDescent="0.25">
      <c r="P8131" s="20"/>
    </row>
    <row r="8132" spans="16:16" x14ac:dyDescent="0.25">
      <c r="P8132" s="20"/>
    </row>
    <row r="8133" spans="16:16" x14ac:dyDescent="0.25">
      <c r="P8133" s="20"/>
    </row>
    <row r="8134" spans="16:16" x14ac:dyDescent="0.25">
      <c r="P8134" s="20"/>
    </row>
    <row r="8135" spans="16:16" x14ac:dyDescent="0.25">
      <c r="P8135" s="20"/>
    </row>
    <row r="8136" spans="16:16" x14ac:dyDescent="0.25">
      <c r="P8136" s="20"/>
    </row>
    <row r="8137" spans="16:16" x14ac:dyDescent="0.25">
      <c r="P8137" s="20"/>
    </row>
    <row r="8138" spans="16:16" x14ac:dyDescent="0.25">
      <c r="P8138" s="20"/>
    </row>
    <row r="8139" spans="16:16" x14ac:dyDescent="0.25">
      <c r="P8139" s="20"/>
    </row>
    <row r="8140" spans="16:16" x14ac:dyDescent="0.25">
      <c r="P8140" s="20"/>
    </row>
    <row r="8141" spans="16:16" x14ac:dyDescent="0.25">
      <c r="P8141" s="20"/>
    </row>
    <row r="8142" spans="16:16" x14ac:dyDescent="0.25">
      <c r="P8142" s="20"/>
    </row>
    <row r="8143" spans="16:16" x14ac:dyDescent="0.25">
      <c r="P8143" s="20"/>
    </row>
    <row r="8144" spans="16:16" x14ac:dyDescent="0.25">
      <c r="P8144" s="20"/>
    </row>
    <row r="8145" spans="16:16" x14ac:dyDescent="0.25">
      <c r="P8145" s="20"/>
    </row>
    <row r="8146" spans="16:16" x14ac:dyDescent="0.25">
      <c r="P8146" s="20"/>
    </row>
    <row r="8147" spans="16:16" x14ac:dyDescent="0.25">
      <c r="P8147" s="20"/>
    </row>
    <row r="8148" spans="16:16" x14ac:dyDescent="0.25">
      <c r="P8148" s="20"/>
    </row>
    <row r="8149" spans="16:16" x14ac:dyDescent="0.25">
      <c r="P8149" s="20"/>
    </row>
    <row r="8150" spans="16:16" x14ac:dyDescent="0.25">
      <c r="P8150" s="20"/>
    </row>
    <row r="8151" spans="16:16" x14ac:dyDescent="0.25">
      <c r="P8151" s="20"/>
    </row>
    <row r="8152" spans="16:16" x14ac:dyDescent="0.25">
      <c r="P8152" s="20"/>
    </row>
    <row r="8153" spans="16:16" x14ac:dyDescent="0.25">
      <c r="P8153" s="20"/>
    </row>
    <row r="8154" spans="16:16" x14ac:dyDescent="0.25">
      <c r="P8154" s="20"/>
    </row>
    <row r="8155" spans="16:16" x14ac:dyDescent="0.25">
      <c r="P8155" s="20"/>
    </row>
    <row r="8156" spans="16:16" x14ac:dyDescent="0.25">
      <c r="P8156" s="20"/>
    </row>
    <row r="8157" spans="16:16" x14ac:dyDescent="0.25">
      <c r="P8157" s="20"/>
    </row>
    <row r="8158" spans="16:16" x14ac:dyDescent="0.25">
      <c r="P8158" s="20"/>
    </row>
    <row r="8159" spans="16:16" x14ac:dyDescent="0.25">
      <c r="P8159" s="20"/>
    </row>
    <row r="8160" spans="16:16" x14ac:dyDescent="0.25">
      <c r="P8160" s="20"/>
    </row>
    <row r="8161" spans="16:16" x14ac:dyDescent="0.25">
      <c r="P8161" s="20"/>
    </row>
    <row r="8162" spans="16:16" x14ac:dyDescent="0.25">
      <c r="P8162" s="20"/>
    </row>
    <row r="8163" spans="16:16" x14ac:dyDescent="0.25">
      <c r="P8163" s="20"/>
    </row>
    <row r="8164" spans="16:16" x14ac:dyDescent="0.25">
      <c r="P8164" s="20"/>
    </row>
    <row r="8165" spans="16:16" x14ac:dyDescent="0.25">
      <c r="P8165" s="20"/>
    </row>
    <row r="8166" spans="16:16" x14ac:dyDescent="0.25">
      <c r="P8166" s="20"/>
    </row>
    <row r="8167" spans="16:16" x14ac:dyDescent="0.25">
      <c r="P8167" s="20"/>
    </row>
    <row r="8168" spans="16:16" x14ac:dyDescent="0.25">
      <c r="P8168" s="20"/>
    </row>
    <row r="8169" spans="16:16" x14ac:dyDescent="0.25">
      <c r="P8169" s="20"/>
    </row>
    <row r="8170" spans="16:16" x14ac:dyDescent="0.25">
      <c r="P8170" s="20"/>
    </row>
    <row r="8171" spans="16:16" x14ac:dyDescent="0.25">
      <c r="P8171" s="20"/>
    </row>
    <row r="8172" spans="16:16" x14ac:dyDescent="0.25">
      <c r="P8172" s="20"/>
    </row>
    <row r="8173" spans="16:16" x14ac:dyDescent="0.25">
      <c r="P8173" s="20"/>
    </row>
    <row r="8174" spans="16:16" x14ac:dyDescent="0.25">
      <c r="P8174" s="20"/>
    </row>
    <row r="8175" spans="16:16" x14ac:dyDescent="0.25">
      <c r="P8175" s="20"/>
    </row>
    <row r="8176" spans="16:16" x14ac:dyDescent="0.25">
      <c r="P8176" s="20"/>
    </row>
    <row r="8177" spans="16:16" x14ac:dyDescent="0.25">
      <c r="P8177" s="20"/>
    </row>
    <row r="8178" spans="16:16" x14ac:dyDescent="0.25">
      <c r="P8178" s="20"/>
    </row>
    <row r="8179" spans="16:16" x14ac:dyDescent="0.25">
      <c r="P8179" s="20"/>
    </row>
    <row r="8180" spans="16:16" x14ac:dyDescent="0.25">
      <c r="P8180" s="20"/>
    </row>
    <row r="8181" spans="16:16" x14ac:dyDescent="0.25">
      <c r="P8181" s="20"/>
    </row>
    <row r="8182" spans="16:16" x14ac:dyDescent="0.25">
      <c r="P8182" s="20"/>
    </row>
    <row r="8183" spans="16:16" x14ac:dyDescent="0.25">
      <c r="P8183" s="20"/>
    </row>
    <row r="8184" spans="16:16" x14ac:dyDescent="0.25">
      <c r="P8184" s="20"/>
    </row>
    <row r="8185" spans="16:16" x14ac:dyDescent="0.25">
      <c r="P8185" s="20"/>
    </row>
    <row r="8186" spans="16:16" x14ac:dyDescent="0.25">
      <c r="P8186" s="20"/>
    </row>
    <row r="8187" spans="16:16" x14ac:dyDescent="0.25">
      <c r="P8187" s="20"/>
    </row>
    <row r="8188" spans="16:16" x14ac:dyDescent="0.25">
      <c r="P8188" s="20"/>
    </row>
    <row r="8189" spans="16:16" x14ac:dyDescent="0.25">
      <c r="P8189" s="20"/>
    </row>
    <row r="8190" spans="16:16" x14ac:dyDescent="0.25">
      <c r="P8190" s="20"/>
    </row>
    <row r="8191" spans="16:16" x14ac:dyDescent="0.25">
      <c r="P8191" s="20"/>
    </row>
    <row r="8192" spans="16:16" x14ac:dyDescent="0.25">
      <c r="P8192" s="20"/>
    </row>
    <row r="8193" spans="16:16" x14ac:dyDescent="0.25">
      <c r="P8193" s="20"/>
    </row>
    <row r="8194" spans="16:16" x14ac:dyDescent="0.25">
      <c r="P8194" s="20"/>
    </row>
    <row r="8195" spans="16:16" x14ac:dyDescent="0.25">
      <c r="P8195" s="20"/>
    </row>
    <row r="8196" spans="16:16" x14ac:dyDescent="0.25">
      <c r="P8196" s="20"/>
    </row>
    <row r="8197" spans="16:16" x14ac:dyDescent="0.25">
      <c r="P8197" s="20"/>
    </row>
    <row r="8198" spans="16:16" x14ac:dyDescent="0.25">
      <c r="P8198" s="20"/>
    </row>
    <row r="8199" spans="16:16" x14ac:dyDescent="0.25">
      <c r="P8199" s="20"/>
    </row>
    <row r="8200" spans="16:16" x14ac:dyDescent="0.25">
      <c r="P8200" s="20"/>
    </row>
    <row r="8201" spans="16:16" x14ac:dyDescent="0.25">
      <c r="P8201" s="20"/>
    </row>
    <row r="8202" spans="16:16" x14ac:dyDescent="0.25">
      <c r="P8202" s="20"/>
    </row>
    <row r="8203" spans="16:16" x14ac:dyDescent="0.25">
      <c r="P8203" s="20"/>
    </row>
    <row r="8204" spans="16:16" x14ac:dyDescent="0.25">
      <c r="P8204" s="20"/>
    </row>
    <row r="8205" spans="16:16" x14ac:dyDescent="0.25">
      <c r="P8205" s="20"/>
    </row>
    <row r="8206" spans="16:16" x14ac:dyDescent="0.25">
      <c r="P8206" s="20"/>
    </row>
    <row r="8207" spans="16:16" x14ac:dyDescent="0.25">
      <c r="P8207" s="20"/>
    </row>
    <row r="8208" spans="16:16" x14ac:dyDescent="0.25">
      <c r="P8208" s="20"/>
    </row>
    <row r="8209" spans="16:16" x14ac:dyDescent="0.25">
      <c r="P8209" s="20"/>
    </row>
    <row r="8210" spans="16:16" x14ac:dyDescent="0.25">
      <c r="P8210" s="20"/>
    </row>
    <row r="8211" spans="16:16" x14ac:dyDescent="0.25">
      <c r="P8211" s="20"/>
    </row>
    <row r="8212" spans="16:16" x14ac:dyDescent="0.25">
      <c r="P8212" s="20"/>
    </row>
    <row r="8213" spans="16:16" x14ac:dyDescent="0.25">
      <c r="P8213" s="20"/>
    </row>
    <row r="8214" spans="16:16" x14ac:dyDescent="0.25">
      <c r="P8214" s="20"/>
    </row>
    <row r="8215" spans="16:16" x14ac:dyDescent="0.25">
      <c r="P8215" s="20"/>
    </row>
    <row r="8216" spans="16:16" x14ac:dyDescent="0.25">
      <c r="P8216" s="20"/>
    </row>
    <row r="8217" spans="16:16" x14ac:dyDescent="0.25">
      <c r="P8217" s="20"/>
    </row>
    <row r="8218" spans="16:16" x14ac:dyDescent="0.25">
      <c r="P8218" s="20"/>
    </row>
    <row r="8219" spans="16:16" x14ac:dyDescent="0.25">
      <c r="P8219" s="20"/>
    </row>
    <row r="8220" spans="16:16" x14ac:dyDescent="0.25">
      <c r="P8220" s="20"/>
    </row>
    <row r="8221" spans="16:16" x14ac:dyDescent="0.25">
      <c r="P8221" s="20"/>
    </row>
    <row r="8222" spans="16:16" x14ac:dyDescent="0.25">
      <c r="P8222" s="20"/>
    </row>
    <row r="8223" spans="16:16" x14ac:dyDescent="0.25">
      <c r="P8223" s="20"/>
    </row>
    <row r="8224" spans="16:16" x14ac:dyDescent="0.25">
      <c r="P8224" s="20"/>
    </row>
    <row r="8225" spans="16:16" x14ac:dyDescent="0.25">
      <c r="P8225" s="20"/>
    </row>
    <row r="8226" spans="16:16" x14ac:dyDescent="0.25">
      <c r="P8226" s="20"/>
    </row>
    <row r="8227" spans="16:16" x14ac:dyDescent="0.25">
      <c r="P8227" s="20"/>
    </row>
    <row r="8228" spans="16:16" x14ac:dyDescent="0.25">
      <c r="P8228" s="20"/>
    </row>
    <row r="8229" spans="16:16" x14ac:dyDescent="0.25">
      <c r="P8229" s="20"/>
    </row>
    <row r="8230" spans="16:16" x14ac:dyDescent="0.25">
      <c r="P8230" s="20"/>
    </row>
    <row r="8231" spans="16:16" x14ac:dyDescent="0.25">
      <c r="P8231" s="20"/>
    </row>
    <row r="8232" spans="16:16" x14ac:dyDescent="0.25">
      <c r="P8232" s="20"/>
    </row>
    <row r="8233" spans="16:16" x14ac:dyDescent="0.25">
      <c r="P8233" s="20"/>
    </row>
    <row r="8234" spans="16:16" x14ac:dyDescent="0.25">
      <c r="P8234" s="20"/>
    </row>
    <row r="8235" spans="16:16" x14ac:dyDescent="0.25">
      <c r="P8235" s="20"/>
    </row>
    <row r="8236" spans="16:16" x14ac:dyDescent="0.25">
      <c r="P8236" s="20"/>
    </row>
    <row r="8237" spans="16:16" x14ac:dyDescent="0.25">
      <c r="P8237" s="20"/>
    </row>
    <row r="8238" spans="16:16" x14ac:dyDescent="0.25">
      <c r="P8238" s="20"/>
    </row>
    <row r="8239" spans="16:16" x14ac:dyDescent="0.25">
      <c r="P8239" s="20"/>
    </row>
    <row r="8240" spans="16:16" x14ac:dyDescent="0.25">
      <c r="P8240" s="20"/>
    </row>
    <row r="8241" spans="16:16" x14ac:dyDescent="0.25">
      <c r="P8241" s="20"/>
    </row>
    <row r="8242" spans="16:16" x14ac:dyDescent="0.25">
      <c r="P8242" s="20"/>
    </row>
    <row r="8243" spans="16:16" x14ac:dyDescent="0.25">
      <c r="P8243" s="20"/>
    </row>
    <row r="8244" spans="16:16" x14ac:dyDescent="0.25">
      <c r="P8244" s="20"/>
    </row>
    <row r="8245" spans="16:16" x14ac:dyDescent="0.25">
      <c r="P8245" s="20"/>
    </row>
    <row r="8246" spans="16:16" x14ac:dyDescent="0.25">
      <c r="P8246" s="20"/>
    </row>
    <row r="8247" spans="16:16" x14ac:dyDescent="0.25">
      <c r="P8247" s="20"/>
    </row>
    <row r="8248" spans="16:16" x14ac:dyDescent="0.25">
      <c r="P8248" s="20"/>
    </row>
    <row r="8249" spans="16:16" x14ac:dyDescent="0.25">
      <c r="P8249" s="20"/>
    </row>
    <row r="8250" spans="16:16" x14ac:dyDescent="0.25">
      <c r="P8250" s="20"/>
    </row>
    <row r="8251" spans="16:16" x14ac:dyDescent="0.25">
      <c r="P8251" s="20"/>
    </row>
    <row r="8252" spans="16:16" x14ac:dyDescent="0.25">
      <c r="P8252" s="20"/>
    </row>
    <row r="8253" spans="16:16" x14ac:dyDescent="0.25">
      <c r="P8253" s="20"/>
    </row>
    <row r="8254" spans="16:16" x14ac:dyDescent="0.25">
      <c r="P8254" s="20"/>
    </row>
    <row r="8255" spans="16:16" x14ac:dyDescent="0.25">
      <c r="P8255" s="20"/>
    </row>
    <row r="8256" spans="16:16" x14ac:dyDescent="0.25">
      <c r="P8256" s="20"/>
    </row>
    <row r="8257" spans="16:16" x14ac:dyDescent="0.25">
      <c r="P8257" s="20"/>
    </row>
    <row r="8258" spans="16:16" x14ac:dyDescent="0.25">
      <c r="P8258" s="20"/>
    </row>
    <row r="8259" spans="16:16" x14ac:dyDescent="0.25">
      <c r="P8259" s="20"/>
    </row>
    <row r="8260" spans="16:16" x14ac:dyDescent="0.25">
      <c r="P8260" s="20"/>
    </row>
    <row r="8261" spans="16:16" x14ac:dyDescent="0.25">
      <c r="P8261" s="20"/>
    </row>
    <row r="8262" spans="16:16" x14ac:dyDescent="0.25">
      <c r="P8262" s="20"/>
    </row>
    <row r="8263" spans="16:16" x14ac:dyDescent="0.25">
      <c r="P8263" s="20"/>
    </row>
    <row r="8264" spans="16:16" x14ac:dyDescent="0.25">
      <c r="P8264" s="20"/>
    </row>
    <row r="8265" spans="16:16" x14ac:dyDescent="0.25">
      <c r="P8265" s="20"/>
    </row>
    <row r="8266" spans="16:16" x14ac:dyDescent="0.25">
      <c r="P8266" s="20"/>
    </row>
    <row r="8267" spans="16:16" x14ac:dyDescent="0.25">
      <c r="P8267" s="20"/>
    </row>
    <row r="8268" spans="16:16" x14ac:dyDescent="0.25">
      <c r="P8268" s="20"/>
    </row>
    <row r="8269" spans="16:16" x14ac:dyDescent="0.25">
      <c r="P8269" s="20"/>
    </row>
    <row r="8270" spans="16:16" x14ac:dyDescent="0.25">
      <c r="P8270" s="20"/>
    </row>
    <row r="8271" spans="16:16" x14ac:dyDescent="0.25">
      <c r="P8271" s="20"/>
    </row>
    <row r="8272" spans="16:16" x14ac:dyDescent="0.25">
      <c r="P8272" s="20"/>
    </row>
    <row r="8273" spans="16:16" x14ac:dyDescent="0.25">
      <c r="P8273" s="20"/>
    </row>
    <row r="8274" spans="16:16" x14ac:dyDescent="0.25">
      <c r="P8274" s="20"/>
    </row>
    <row r="8275" spans="16:16" x14ac:dyDescent="0.25">
      <c r="P8275" s="20"/>
    </row>
    <row r="8276" spans="16:16" x14ac:dyDescent="0.25">
      <c r="P8276" s="20"/>
    </row>
    <row r="8277" spans="16:16" x14ac:dyDescent="0.25">
      <c r="P8277" s="20"/>
    </row>
    <row r="8278" spans="16:16" x14ac:dyDescent="0.25">
      <c r="P8278" s="20"/>
    </row>
    <row r="8279" spans="16:16" x14ac:dyDescent="0.25">
      <c r="P8279" s="20"/>
    </row>
    <row r="8280" spans="16:16" x14ac:dyDescent="0.25">
      <c r="P8280" s="20"/>
    </row>
    <row r="8281" spans="16:16" x14ac:dyDescent="0.25">
      <c r="P8281" s="20"/>
    </row>
    <row r="8282" spans="16:16" x14ac:dyDescent="0.25">
      <c r="P8282" s="20"/>
    </row>
    <row r="8283" spans="16:16" x14ac:dyDescent="0.25">
      <c r="P8283" s="20"/>
    </row>
    <row r="8284" spans="16:16" x14ac:dyDescent="0.25">
      <c r="P8284" s="20"/>
    </row>
    <row r="8285" spans="16:16" x14ac:dyDescent="0.25">
      <c r="P8285" s="20"/>
    </row>
    <row r="8286" spans="16:16" x14ac:dyDescent="0.25">
      <c r="P8286" s="20"/>
    </row>
    <row r="8287" spans="16:16" x14ac:dyDescent="0.25">
      <c r="P8287" s="20"/>
    </row>
    <row r="8288" spans="16:16" x14ac:dyDescent="0.25">
      <c r="P8288" s="20"/>
    </row>
    <row r="8289" spans="16:16" x14ac:dyDescent="0.25">
      <c r="P8289" s="20"/>
    </row>
    <row r="8290" spans="16:16" x14ac:dyDescent="0.25">
      <c r="P8290" s="20"/>
    </row>
    <row r="8291" spans="16:16" x14ac:dyDescent="0.25">
      <c r="P8291" s="20"/>
    </row>
    <row r="8292" spans="16:16" x14ac:dyDescent="0.25">
      <c r="P8292" s="20"/>
    </row>
    <row r="8293" spans="16:16" x14ac:dyDescent="0.25">
      <c r="P8293" s="20"/>
    </row>
    <row r="8294" spans="16:16" x14ac:dyDescent="0.25">
      <c r="P8294" s="20"/>
    </row>
    <row r="8295" spans="16:16" x14ac:dyDescent="0.25">
      <c r="P8295" s="20"/>
    </row>
    <row r="8296" spans="16:16" x14ac:dyDescent="0.25">
      <c r="P8296" s="20"/>
    </row>
    <row r="8297" spans="16:16" x14ac:dyDescent="0.25">
      <c r="P8297" s="20"/>
    </row>
    <row r="8298" spans="16:16" x14ac:dyDescent="0.25">
      <c r="P8298" s="20"/>
    </row>
    <row r="8299" spans="16:16" x14ac:dyDescent="0.25">
      <c r="P8299" s="20"/>
    </row>
    <row r="8300" spans="16:16" x14ac:dyDescent="0.25">
      <c r="P8300" s="20"/>
    </row>
    <row r="8301" spans="16:16" x14ac:dyDescent="0.25">
      <c r="P8301" s="20"/>
    </row>
    <row r="8302" spans="16:16" x14ac:dyDescent="0.25">
      <c r="P8302" s="20"/>
    </row>
    <row r="8303" spans="16:16" x14ac:dyDescent="0.25">
      <c r="P8303" s="20"/>
    </row>
    <row r="8304" spans="16:16" x14ac:dyDescent="0.25">
      <c r="P8304" s="20"/>
    </row>
    <row r="8305" spans="16:16" x14ac:dyDescent="0.25">
      <c r="P8305" s="20"/>
    </row>
    <row r="8306" spans="16:16" x14ac:dyDescent="0.25">
      <c r="P8306" s="20"/>
    </row>
    <row r="8307" spans="16:16" x14ac:dyDescent="0.25">
      <c r="P8307" s="20"/>
    </row>
    <row r="8308" spans="16:16" x14ac:dyDescent="0.25">
      <c r="P8308" s="20"/>
    </row>
    <row r="8309" spans="16:16" x14ac:dyDescent="0.25">
      <c r="P8309" s="20"/>
    </row>
    <row r="8310" spans="16:16" x14ac:dyDescent="0.25">
      <c r="P8310" s="20"/>
    </row>
    <row r="8311" spans="16:16" x14ac:dyDescent="0.25">
      <c r="P8311" s="20"/>
    </row>
    <row r="8312" spans="16:16" x14ac:dyDescent="0.25">
      <c r="P8312" s="20"/>
    </row>
    <row r="8313" spans="16:16" x14ac:dyDescent="0.25">
      <c r="P8313" s="20"/>
    </row>
    <row r="8314" spans="16:16" x14ac:dyDescent="0.25">
      <c r="P8314" s="20"/>
    </row>
    <row r="8315" spans="16:16" x14ac:dyDescent="0.25">
      <c r="P8315" s="20"/>
    </row>
    <row r="8316" spans="16:16" x14ac:dyDescent="0.25">
      <c r="P8316" s="20"/>
    </row>
    <row r="8317" spans="16:16" x14ac:dyDescent="0.25">
      <c r="P8317" s="20"/>
    </row>
    <row r="8318" spans="16:16" x14ac:dyDescent="0.25">
      <c r="P8318" s="20"/>
    </row>
    <row r="8319" spans="16:16" x14ac:dyDescent="0.25">
      <c r="P8319" s="20"/>
    </row>
    <row r="8320" spans="16:16" x14ac:dyDescent="0.25">
      <c r="P8320" s="20"/>
    </row>
    <row r="8321" spans="16:16" x14ac:dyDescent="0.25">
      <c r="P8321" s="20"/>
    </row>
    <row r="8322" spans="16:16" x14ac:dyDescent="0.25">
      <c r="P8322" s="20"/>
    </row>
    <row r="8323" spans="16:16" x14ac:dyDescent="0.25">
      <c r="P8323" s="20"/>
    </row>
    <row r="8324" spans="16:16" x14ac:dyDescent="0.25">
      <c r="P8324" s="20"/>
    </row>
    <row r="8325" spans="16:16" x14ac:dyDescent="0.25">
      <c r="P8325" s="20"/>
    </row>
    <row r="8326" spans="16:16" x14ac:dyDescent="0.25">
      <c r="P8326" s="20"/>
    </row>
    <row r="8327" spans="16:16" x14ac:dyDescent="0.25">
      <c r="P8327" s="20"/>
    </row>
    <row r="8328" spans="16:16" x14ac:dyDescent="0.25">
      <c r="P8328" s="20"/>
    </row>
    <row r="8329" spans="16:16" x14ac:dyDescent="0.25">
      <c r="P8329" s="20"/>
    </row>
    <row r="8330" spans="16:16" x14ac:dyDescent="0.25">
      <c r="P8330" s="20"/>
    </row>
    <row r="8331" spans="16:16" x14ac:dyDescent="0.25">
      <c r="P8331" s="20"/>
    </row>
    <row r="8332" spans="16:16" x14ac:dyDescent="0.25">
      <c r="P8332" s="20"/>
    </row>
    <row r="8333" spans="16:16" x14ac:dyDescent="0.25">
      <c r="P8333" s="20"/>
    </row>
    <row r="8334" spans="16:16" x14ac:dyDescent="0.25">
      <c r="P8334" s="20"/>
    </row>
    <row r="8335" spans="16:16" x14ac:dyDescent="0.25">
      <c r="P8335" s="20"/>
    </row>
    <row r="8336" spans="16:16" x14ac:dyDescent="0.25">
      <c r="P8336" s="20"/>
    </row>
    <row r="8337" spans="16:16" x14ac:dyDescent="0.25">
      <c r="P8337" s="20"/>
    </row>
    <row r="8338" spans="16:16" x14ac:dyDescent="0.25">
      <c r="P8338" s="20"/>
    </row>
    <row r="8339" spans="16:16" x14ac:dyDescent="0.25">
      <c r="P8339" s="20"/>
    </row>
    <row r="8340" spans="16:16" x14ac:dyDescent="0.25">
      <c r="P8340" s="20"/>
    </row>
    <row r="8341" spans="16:16" x14ac:dyDescent="0.25">
      <c r="P8341" s="20"/>
    </row>
    <row r="8342" spans="16:16" x14ac:dyDescent="0.25">
      <c r="P8342" s="20"/>
    </row>
    <row r="8343" spans="16:16" x14ac:dyDescent="0.25">
      <c r="P8343" s="20"/>
    </row>
    <row r="8344" spans="16:16" x14ac:dyDescent="0.25">
      <c r="P8344" s="20"/>
    </row>
    <row r="8345" spans="16:16" x14ac:dyDescent="0.25">
      <c r="P8345" s="20"/>
    </row>
    <row r="8346" spans="16:16" x14ac:dyDescent="0.25">
      <c r="P8346" s="20"/>
    </row>
    <row r="8347" spans="16:16" x14ac:dyDescent="0.25">
      <c r="P8347" s="20"/>
    </row>
    <row r="8348" spans="16:16" x14ac:dyDescent="0.25">
      <c r="P8348" s="20"/>
    </row>
    <row r="8349" spans="16:16" x14ac:dyDescent="0.25">
      <c r="P8349" s="20"/>
    </row>
    <row r="8350" spans="16:16" x14ac:dyDescent="0.25">
      <c r="P8350" s="20"/>
    </row>
    <row r="8351" spans="16:16" x14ac:dyDescent="0.25">
      <c r="P8351" s="20"/>
    </row>
    <row r="8352" spans="16:16" x14ac:dyDescent="0.25">
      <c r="P8352" s="20"/>
    </row>
    <row r="8353" spans="16:16" x14ac:dyDescent="0.25">
      <c r="P8353" s="20"/>
    </row>
    <row r="8354" spans="16:16" x14ac:dyDescent="0.25">
      <c r="P8354" s="20"/>
    </row>
    <row r="8355" spans="16:16" x14ac:dyDescent="0.25">
      <c r="P8355" s="20"/>
    </row>
    <row r="8356" spans="16:16" x14ac:dyDescent="0.25">
      <c r="P8356" s="20"/>
    </row>
    <row r="8357" spans="16:16" x14ac:dyDescent="0.25">
      <c r="P8357" s="20"/>
    </row>
    <row r="8358" spans="16:16" x14ac:dyDescent="0.25">
      <c r="P8358" s="20"/>
    </row>
    <row r="8359" spans="16:16" x14ac:dyDescent="0.25">
      <c r="P8359" s="20"/>
    </row>
    <row r="8360" spans="16:16" x14ac:dyDescent="0.25">
      <c r="P8360" s="20"/>
    </row>
    <row r="8361" spans="16:16" x14ac:dyDescent="0.25">
      <c r="P8361" s="20"/>
    </row>
    <row r="8362" spans="16:16" x14ac:dyDescent="0.25">
      <c r="P8362" s="20"/>
    </row>
    <row r="8363" spans="16:16" x14ac:dyDescent="0.25">
      <c r="P8363" s="20"/>
    </row>
    <row r="8364" spans="16:16" x14ac:dyDescent="0.25">
      <c r="P8364" s="20"/>
    </row>
    <row r="8365" spans="16:16" x14ac:dyDescent="0.25">
      <c r="P8365" s="20"/>
    </row>
    <row r="8366" spans="16:16" x14ac:dyDescent="0.25">
      <c r="P8366" s="20"/>
    </row>
    <row r="8367" spans="16:16" x14ac:dyDescent="0.25">
      <c r="P8367" s="20"/>
    </row>
    <row r="8368" spans="16:16" x14ac:dyDescent="0.25">
      <c r="P8368" s="20"/>
    </row>
    <row r="8369" spans="16:16" x14ac:dyDescent="0.25">
      <c r="P8369" s="20"/>
    </row>
    <row r="8370" spans="16:16" x14ac:dyDescent="0.25">
      <c r="P8370" s="20"/>
    </row>
    <row r="8371" spans="16:16" x14ac:dyDescent="0.25">
      <c r="P8371" s="20"/>
    </row>
    <row r="8372" spans="16:16" x14ac:dyDescent="0.25">
      <c r="P8372" s="20"/>
    </row>
    <row r="8373" spans="16:16" x14ac:dyDescent="0.25">
      <c r="P8373" s="20"/>
    </row>
    <row r="8374" spans="16:16" x14ac:dyDescent="0.25">
      <c r="P8374" s="20"/>
    </row>
    <row r="8375" spans="16:16" x14ac:dyDescent="0.25">
      <c r="P8375" s="20"/>
    </row>
    <row r="8376" spans="16:16" x14ac:dyDescent="0.25">
      <c r="P8376" s="20"/>
    </row>
    <row r="8377" spans="16:16" x14ac:dyDescent="0.25">
      <c r="P8377" s="20"/>
    </row>
    <row r="8378" spans="16:16" x14ac:dyDescent="0.25">
      <c r="P8378" s="20"/>
    </row>
    <row r="8379" spans="16:16" x14ac:dyDescent="0.25">
      <c r="P8379" s="20"/>
    </row>
    <row r="8380" spans="16:16" x14ac:dyDescent="0.25">
      <c r="P8380" s="20"/>
    </row>
    <row r="8381" spans="16:16" x14ac:dyDescent="0.25">
      <c r="P8381" s="20"/>
    </row>
    <row r="8382" spans="16:16" x14ac:dyDescent="0.25">
      <c r="P8382" s="20"/>
    </row>
    <row r="8383" spans="16:16" x14ac:dyDescent="0.25">
      <c r="P8383" s="20"/>
    </row>
    <row r="8384" spans="16:16" x14ac:dyDescent="0.25">
      <c r="P8384" s="20"/>
    </row>
    <row r="8385" spans="16:16" x14ac:dyDescent="0.25">
      <c r="P8385" s="20"/>
    </row>
    <row r="8386" spans="16:16" x14ac:dyDescent="0.25">
      <c r="P8386" s="20"/>
    </row>
    <row r="8387" spans="16:16" x14ac:dyDescent="0.25">
      <c r="P8387" s="20"/>
    </row>
    <row r="8388" spans="16:16" x14ac:dyDescent="0.25">
      <c r="P8388" s="20"/>
    </row>
    <row r="8389" spans="16:16" x14ac:dyDescent="0.25">
      <c r="P8389" s="20"/>
    </row>
    <row r="8390" spans="16:16" x14ac:dyDescent="0.25">
      <c r="P8390" s="20"/>
    </row>
    <row r="8391" spans="16:16" x14ac:dyDescent="0.25">
      <c r="P8391" s="20"/>
    </row>
    <row r="8392" spans="16:16" x14ac:dyDescent="0.25">
      <c r="P8392" s="20"/>
    </row>
    <row r="8393" spans="16:16" x14ac:dyDescent="0.25">
      <c r="P8393" s="20"/>
    </row>
    <row r="8394" spans="16:16" x14ac:dyDescent="0.25">
      <c r="P8394" s="20"/>
    </row>
    <row r="8395" spans="16:16" x14ac:dyDescent="0.25">
      <c r="P8395" s="20"/>
    </row>
    <row r="8396" spans="16:16" x14ac:dyDescent="0.25">
      <c r="P8396" s="20"/>
    </row>
    <row r="8397" spans="16:16" x14ac:dyDescent="0.25">
      <c r="P8397" s="20"/>
    </row>
    <row r="8398" spans="16:16" x14ac:dyDescent="0.25">
      <c r="P8398" s="20"/>
    </row>
    <row r="8399" spans="16:16" x14ac:dyDescent="0.25">
      <c r="P8399" s="20"/>
    </row>
    <row r="8400" spans="16:16" x14ac:dyDescent="0.25">
      <c r="P8400" s="20"/>
    </row>
    <row r="8401" spans="16:16" x14ac:dyDescent="0.25">
      <c r="P8401" s="20"/>
    </row>
    <row r="8402" spans="16:16" x14ac:dyDescent="0.25">
      <c r="P8402" s="20"/>
    </row>
    <row r="8403" spans="16:16" x14ac:dyDescent="0.25">
      <c r="P8403" s="20"/>
    </row>
    <row r="8404" spans="16:16" x14ac:dyDescent="0.25">
      <c r="P8404" s="20"/>
    </row>
    <row r="8405" spans="16:16" x14ac:dyDescent="0.25">
      <c r="P8405" s="20"/>
    </row>
    <row r="8406" spans="16:16" x14ac:dyDescent="0.25">
      <c r="P8406" s="20"/>
    </row>
    <row r="8407" spans="16:16" x14ac:dyDescent="0.25">
      <c r="P8407" s="20"/>
    </row>
    <row r="8408" spans="16:16" x14ac:dyDescent="0.25">
      <c r="P8408" s="20"/>
    </row>
    <row r="8409" spans="16:16" x14ac:dyDescent="0.25">
      <c r="P8409" s="20"/>
    </row>
    <row r="8410" spans="16:16" x14ac:dyDescent="0.25">
      <c r="P8410" s="20"/>
    </row>
    <row r="8411" spans="16:16" x14ac:dyDescent="0.25">
      <c r="P8411" s="20"/>
    </row>
    <row r="8412" spans="16:16" x14ac:dyDescent="0.25">
      <c r="P8412" s="20"/>
    </row>
    <row r="8413" spans="16:16" x14ac:dyDescent="0.25">
      <c r="P8413" s="20"/>
    </row>
    <row r="8414" spans="16:16" x14ac:dyDescent="0.25">
      <c r="P8414" s="20"/>
    </row>
    <row r="8415" spans="16:16" x14ac:dyDescent="0.25">
      <c r="P8415" s="20"/>
    </row>
    <row r="8416" spans="16:16" x14ac:dyDescent="0.25">
      <c r="P8416" s="20"/>
    </row>
    <row r="8417" spans="16:16" x14ac:dyDescent="0.25">
      <c r="P8417" s="20"/>
    </row>
    <row r="8418" spans="16:16" x14ac:dyDescent="0.25">
      <c r="P8418" s="20"/>
    </row>
    <row r="8419" spans="16:16" x14ac:dyDescent="0.25">
      <c r="P8419" s="20"/>
    </row>
    <row r="8420" spans="16:16" x14ac:dyDescent="0.25">
      <c r="P8420" s="20"/>
    </row>
    <row r="8421" spans="16:16" x14ac:dyDescent="0.25">
      <c r="P8421" s="20"/>
    </row>
    <row r="8422" spans="16:16" x14ac:dyDescent="0.25">
      <c r="P8422" s="20"/>
    </row>
    <row r="8423" spans="16:16" x14ac:dyDescent="0.25">
      <c r="P8423" s="20"/>
    </row>
    <row r="8424" spans="16:16" x14ac:dyDescent="0.25">
      <c r="P8424" s="20"/>
    </row>
    <row r="8425" spans="16:16" x14ac:dyDescent="0.25">
      <c r="P8425" s="20"/>
    </row>
    <row r="8426" spans="16:16" x14ac:dyDescent="0.25">
      <c r="P8426" s="20"/>
    </row>
    <row r="8427" spans="16:16" x14ac:dyDescent="0.25">
      <c r="P8427" s="20"/>
    </row>
    <row r="8428" spans="16:16" x14ac:dyDescent="0.25">
      <c r="P8428" s="20"/>
    </row>
    <row r="8429" spans="16:16" x14ac:dyDescent="0.25">
      <c r="P8429" s="20"/>
    </row>
    <row r="8430" spans="16:16" x14ac:dyDescent="0.25">
      <c r="P8430" s="20"/>
    </row>
    <row r="8431" spans="16:16" x14ac:dyDescent="0.25">
      <c r="P8431" s="20"/>
    </row>
    <row r="8432" spans="16:16" x14ac:dyDescent="0.25">
      <c r="P8432" s="20"/>
    </row>
    <row r="8433" spans="16:16" x14ac:dyDescent="0.25">
      <c r="P8433" s="20"/>
    </row>
    <row r="8434" spans="16:16" x14ac:dyDescent="0.25">
      <c r="P8434" s="20"/>
    </row>
    <row r="8435" spans="16:16" x14ac:dyDescent="0.25">
      <c r="P8435" s="20"/>
    </row>
    <row r="8436" spans="16:16" x14ac:dyDescent="0.25">
      <c r="P8436" s="20"/>
    </row>
    <row r="8437" spans="16:16" x14ac:dyDescent="0.25">
      <c r="P8437" s="20"/>
    </row>
    <row r="8438" spans="16:16" x14ac:dyDescent="0.25">
      <c r="P8438" s="20"/>
    </row>
    <row r="8439" spans="16:16" x14ac:dyDescent="0.25">
      <c r="P8439" s="20"/>
    </row>
    <row r="8440" spans="16:16" x14ac:dyDescent="0.25">
      <c r="P8440" s="20"/>
    </row>
    <row r="8441" spans="16:16" x14ac:dyDescent="0.25">
      <c r="P8441" s="20"/>
    </row>
    <row r="8442" spans="16:16" x14ac:dyDescent="0.25">
      <c r="P8442" s="20"/>
    </row>
    <row r="8443" spans="16:16" x14ac:dyDescent="0.25">
      <c r="P8443" s="20"/>
    </row>
    <row r="8444" spans="16:16" x14ac:dyDescent="0.25">
      <c r="P8444" s="20"/>
    </row>
    <row r="8445" spans="16:16" x14ac:dyDescent="0.25">
      <c r="P8445" s="20"/>
    </row>
    <row r="8446" spans="16:16" x14ac:dyDescent="0.25">
      <c r="P8446" s="20"/>
    </row>
    <row r="8447" spans="16:16" x14ac:dyDescent="0.25">
      <c r="P8447" s="20"/>
    </row>
    <row r="8448" spans="16:16" x14ac:dyDescent="0.25">
      <c r="P8448" s="20"/>
    </row>
    <row r="8449" spans="16:16" x14ac:dyDescent="0.25">
      <c r="P8449" s="20"/>
    </row>
    <row r="8450" spans="16:16" x14ac:dyDescent="0.25">
      <c r="P8450" s="20"/>
    </row>
    <row r="8451" spans="16:16" x14ac:dyDescent="0.25">
      <c r="P8451" s="20"/>
    </row>
    <row r="8452" spans="16:16" x14ac:dyDescent="0.25">
      <c r="P8452" s="20"/>
    </row>
    <row r="8453" spans="16:16" x14ac:dyDescent="0.25">
      <c r="P8453" s="20"/>
    </row>
    <row r="8454" spans="16:16" x14ac:dyDescent="0.25">
      <c r="P8454" s="20"/>
    </row>
    <row r="8455" spans="16:16" x14ac:dyDescent="0.25">
      <c r="P8455" s="20"/>
    </row>
    <row r="8456" spans="16:16" x14ac:dyDescent="0.25">
      <c r="P8456" s="20"/>
    </row>
    <row r="8457" spans="16:16" x14ac:dyDescent="0.25">
      <c r="P8457" s="20"/>
    </row>
    <row r="8458" spans="16:16" x14ac:dyDescent="0.25">
      <c r="P8458" s="20"/>
    </row>
    <row r="8459" spans="16:16" x14ac:dyDescent="0.25">
      <c r="P8459" s="20"/>
    </row>
    <row r="8460" spans="16:16" x14ac:dyDescent="0.25">
      <c r="P8460" s="20"/>
    </row>
    <row r="8461" spans="16:16" x14ac:dyDescent="0.25">
      <c r="P8461" s="20"/>
    </row>
    <row r="8462" spans="16:16" x14ac:dyDescent="0.25">
      <c r="P8462" s="20"/>
    </row>
    <row r="8463" spans="16:16" x14ac:dyDescent="0.25">
      <c r="P8463" s="20"/>
    </row>
    <row r="8464" spans="16:16" x14ac:dyDescent="0.25">
      <c r="P8464" s="20"/>
    </row>
    <row r="8465" spans="16:16" x14ac:dyDescent="0.25">
      <c r="P8465" s="20"/>
    </row>
    <row r="8466" spans="16:16" x14ac:dyDescent="0.25">
      <c r="P8466" s="20"/>
    </row>
    <row r="8467" spans="16:16" x14ac:dyDescent="0.25">
      <c r="P8467" s="20"/>
    </row>
    <row r="8468" spans="16:16" x14ac:dyDescent="0.25">
      <c r="P8468" s="20"/>
    </row>
    <row r="8469" spans="16:16" x14ac:dyDescent="0.25">
      <c r="P8469" s="20"/>
    </row>
    <row r="8470" spans="16:16" x14ac:dyDescent="0.25">
      <c r="P8470" s="20"/>
    </row>
    <row r="8471" spans="16:16" x14ac:dyDescent="0.25">
      <c r="P8471" s="20"/>
    </row>
    <row r="8472" spans="16:16" x14ac:dyDescent="0.25">
      <c r="P8472" s="20"/>
    </row>
    <row r="8473" spans="16:16" x14ac:dyDescent="0.25">
      <c r="P8473" s="20"/>
    </row>
    <row r="8474" spans="16:16" x14ac:dyDescent="0.25">
      <c r="P8474" s="20"/>
    </row>
    <row r="8475" spans="16:16" x14ac:dyDescent="0.25">
      <c r="P8475" s="20"/>
    </row>
    <row r="8476" spans="16:16" x14ac:dyDescent="0.25">
      <c r="P8476" s="20"/>
    </row>
    <row r="8477" spans="16:16" x14ac:dyDescent="0.25">
      <c r="P8477" s="20"/>
    </row>
    <row r="8478" spans="16:16" x14ac:dyDescent="0.25">
      <c r="P8478" s="20"/>
    </row>
    <row r="8479" spans="16:16" x14ac:dyDescent="0.25">
      <c r="P8479" s="20"/>
    </row>
    <row r="8480" spans="16:16" x14ac:dyDescent="0.25">
      <c r="P8480" s="20"/>
    </row>
    <row r="8481" spans="16:16" x14ac:dyDescent="0.25">
      <c r="P8481" s="20"/>
    </row>
    <row r="8482" spans="16:16" x14ac:dyDescent="0.25">
      <c r="P8482" s="20"/>
    </row>
    <row r="8483" spans="16:16" x14ac:dyDescent="0.25">
      <c r="P8483" s="20"/>
    </row>
    <row r="8484" spans="16:16" x14ac:dyDescent="0.25">
      <c r="P8484" s="20"/>
    </row>
    <row r="8485" spans="16:16" x14ac:dyDescent="0.25">
      <c r="P8485" s="20"/>
    </row>
    <row r="8486" spans="16:16" x14ac:dyDescent="0.25">
      <c r="P8486" s="20"/>
    </row>
    <row r="8487" spans="16:16" x14ac:dyDescent="0.25">
      <c r="P8487" s="20"/>
    </row>
    <row r="8488" spans="16:16" x14ac:dyDescent="0.25">
      <c r="P8488" s="20"/>
    </row>
    <row r="8489" spans="16:16" x14ac:dyDescent="0.25">
      <c r="P8489" s="20"/>
    </row>
    <row r="8490" spans="16:16" x14ac:dyDescent="0.25">
      <c r="P8490" s="20"/>
    </row>
    <row r="8491" spans="16:16" x14ac:dyDescent="0.25">
      <c r="P8491" s="20"/>
    </row>
    <row r="8492" spans="16:16" x14ac:dyDescent="0.25">
      <c r="P8492" s="20"/>
    </row>
    <row r="8493" spans="16:16" x14ac:dyDescent="0.25">
      <c r="P8493" s="20"/>
    </row>
    <row r="8494" spans="16:16" x14ac:dyDescent="0.25">
      <c r="P8494" s="20"/>
    </row>
    <row r="8495" spans="16:16" x14ac:dyDescent="0.25">
      <c r="P8495" s="20"/>
    </row>
    <row r="8496" spans="16:16" x14ac:dyDescent="0.25">
      <c r="P8496" s="20"/>
    </row>
    <row r="8497" spans="16:16" x14ac:dyDescent="0.25">
      <c r="P8497" s="20"/>
    </row>
    <row r="8498" spans="16:16" x14ac:dyDescent="0.25">
      <c r="P8498" s="20"/>
    </row>
    <row r="8499" spans="16:16" x14ac:dyDescent="0.25">
      <c r="P8499" s="20"/>
    </row>
    <row r="8500" spans="16:16" x14ac:dyDescent="0.25">
      <c r="P8500" s="20"/>
    </row>
    <row r="8501" spans="16:16" x14ac:dyDescent="0.25">
      <c r="P8501" s="20"/>
    </row>
    <row r="8502" spans="16:16" x14ac:dyDescent="0.25">
      <c r="P8502" s="20"/>
    </row>
    <row r="8503" spans="16:16" x14ac:dyDescent="0.25">
      <c r="P8503" s="20"/>
    </row>
    <row r="8504" spans="16:16" x14ac:dyDescent="0.25">
      <c r="P8504" s="20"/>
    </row>
    <row r="8505" spans="16:16" x14ac:dyDescent="0.25">
      <c r="P8505" s="20"/>
    </row>
    <row r="8506" spans="16:16" x14ac:dyDescent="0.25">
      <c r="P8506" s="20"/>
    </row>
    <row r="8507" spans="16:16" x14ac:dyDescent="0.25">
      <c r="P8507" s="20"/>
    </row>
    <row r="8508" spans="16:16" x14ac:dyDescent="0.25">
      <c r="P8508" s="20"/>
    </row>
    <row r="8509" spans="16:16" x14ac:dyDescent="0.25">
      <c r="P8509" s="20"/>
    </row>
    <row r="8510" spans="16:16" x14ac:dyDescent="0.25">
      <c r="P8510" s="20"/>
    </row>
    <row r="8511" spans="16:16" x14ac:dyDescent="0.25">
      <c r="P8511" s="20"/>
    </row>
    <row r="8512" spans="16:16" x14ac:dyDescent="0.25">
      <c r="P8512" s="20"/>
    </row>
    <row r="8513" spans="16:16" x14ac:dyDescent="0.25">
      <c r="P8513" s="20"/>
    </row>
    <row r="8514" spans="16:16" x14ac:dyDescent="0.25">
      <c r="P8514" s="20"/>
    </row>
    <row r="8515" spans="16:16" x14ac:dyDescent="0.25">
      <c r="P8515" s="20"/>
    </row>
    <row r="8516" spans="16:16" x14ac:dyDescent="0.25">
      <c r="P8516" s="20"/>
    </row>
    <row r="8517" spans="16:16" x14ac:dyDescent="0.25">
      <c r="P8517" s="20"/>
    </row>
    <row r="8518" spans="16:16" x14ac:dyDescent="0.25">
      <c r="P8518" s="20"/>
    </row>
    <row r="8519" spans="16:16" x14ac:dyDescent="0.25">
      <c r="P8519" s="20"/>
    </row>
    <row r="8520" spans="16:16" x14ac:dyDescent="0.25">
      <c r="P8520" s="20"/>
    </row>
    <row r="8521" spans="16:16" x14ac:dyDescent="0.25">
      <c r="P8521" s="20"/>
    </row>
    <row r="8522" spans="16:16" x14ac:dyDescent="0.25">
      <c r="P8522" s="20"/>
    </row>
    <row r="8523" spans="16:16" x14ac:dyDescent="0.25">
      <c r="P8523" s="20"/>
    </row>
    <row r="8524" spans="16:16" x14ac:dyDescent="0.25">
      <c r="P8524" s="20"/>
    </row>
    <row r="8525" spans="16:16" x14ac:dyDescent="0.25">
      <c r="P8525" s="20"/>
    </row>
    <row r="8526" spans="16:16" x14ac:dyDescent="0.25">
      <c r="P8526" s="20"/>
    </row>
    <row r="8527" spans="16:16" x14ac:dyDescent="0.25">
      <c r="P8527" s="20"/>
    </row>
    <row r="8528" spans="16:16" x14ac:dyDescent="0.25">
      <c r="P8528" s="20"/>
    </row>
    <row r="8529" spans="16:16" x14ac:dyDescent="0.25">
      <c r="P8529" s="20"/>
    </row>
    <row r="8530" spans="16:16" x14ac:dyDescent="0.25">
      <c r="P8530" s="20"/>
    </row>
    <row r="8531" spans="16:16" x14ac:dyDescent="0.25">
      <c r="P8531" s="20"/>
    </row>
    <row r="8532" spans="16:16" x14ac:dyDescent="0.25">
      <c r="P8532" s="20"/>
    </row>
    <row r="8533" spans="16:16" x14ac:dyDescent="0.25">
      <c r="P8533" s="20"/>
    </row>
    <row r="8534" spans="16:16" x14ac:dyDescent="0.25">
      <c r="P8534" s="20"/>
    </row>
    <row r="8535" spans="16:16" x14ac:dyDescent="0.25">
      <c r="P8535" s="20"/>
    </row>
    <row r="8536" spans="16:16" x14ac:dyDescent="0.25">
      <c r="P8536" s="20"/>
    </row>
    <row r="8537" spans="16:16" x14ac:dyDescent="0.25">
      <c r="P8537" s="20"/>
    </row>
    <row r="8538" spans="16:16" x14ac:dyDescent="0.25">
      <c r="P8538" s="20"/>
    </row>
    <row r="8539" spans="16:16" x14ac:dyDescent="0.25">
      <c r="P8539" s="20"/>
    </row>
    <row r="8540" spans="16:16" x14ac:dyDescent="0.25">
      <c r="P8540" s="20"/>
    </row>
    <row r="8541" spans="16:16" x14ac:dyDescent="0.25">
      <c r="P8541" s="20"/>
    </row>
    <row r="8542" spans="16:16" x14ac:dyDescent="0.25">
      <c r="P8542" s="20"/>
    </row>
    <row r="8543" spans="16:16" x14ac:dyDescent="0.25">
      <c r="P8543" s="20"/>
    </row>
    <row r="8544" spans="16:16" x14ac:dyDescent="0.25">
      <c r="P8544" s="20"/>
    </row>
    <row r="8545" spans="16:16" x14ac:dyDescent="0.25">
      <c r="P8545" s="20"/>
    </row>
    <row r="8546" spans="16:16" x14ac:dyDescent="0.25">
      <c r="P8546" s="20"/>
    </row>
    <row r="8547" spans="16:16" x14ac:dyDescent="0.25">
      <c r="P8547" s="20"/>
    </row>
    <row r="8548" spans="16:16" x14ac:dyDescent="0.25">
      <c r="P8548" s="20"/>
    </row>
    <row r="8549" spans="16:16" x14ac:dyDescent="0.25">
      <c r="P8549" s="20"/>
    </row>
    <row r="8550" spans="16:16" x14ac:dyDescent="0.25">
      <c r="P8550" s="20"/>
    </row>
    <row r="8551" spans="16:16" x14ac:dyDescent="0.25">
      <c r="P8551" s="20"/>
    </row>
    <row r="8552" spans="16:16" x14ac:dyDescent="0.25">
      <c r="P8552" s="20"/>
    </row>
    <row r="8553" spans="16:16" x14ac:dyDescent="0.25">
      <c r="P8553" s="20"/>
    </row>
    <row r="8554" spans="16:16" x14ac:dyDescent="0.25">
      <c r="P8554" s="20"/>
    </row>
    <row r="8555" spans="16:16" x14ac:dyDescent="0.25">
      <c r="P8555" s="20"/>
    </row>
    <row r="8556" spans="16:16" x14ac:dyDescent="0.25">
      <c r="P8556" s="20"/>
    </row>
    <row r="8557" spans="16:16" x14ac:dyDescent="0.25">
      <c r="P8557" s="20"/>
    </row>
    <row r="8558" spans="16:16" x14ac:dyDescent="0.25">
      <c r="P8558" s="20"/>
    </row>
    <row r="8559" spans="16:16" x14ac:dyDescent="0.25">
      <c r="P8559" s="20"/>
    </row>
    <row r="8560" spans="16:16" x14ac:dyDescent="0.25">
      <c r="P8560" s="20"/>
    </row>
    <row r="8561" spans="16:16" x14ac:dyDescent="0.25">
      <c r="P8561" s="20"/>
    </row>
    <row r="8562" spans="16:16" x14ac:dyDescent="0.25">
      <c r="P8562" s="20"/>
    </row>
    <row r="8563" spans="16:16" x14ac:dyDescent="0.25">
      <c r="P8563" s="20"/>
    </row>
    <row r="8564" spans="16:16" x14ac:dyDescent="0.25">
      <c r="P8564" s="20"/>
    </row>
    <row r="8565" spans="16:16" x14ac:dyDescent="0.25">
      <c r="P8565" s="20"/>
    </row>
    <row r="8566" spans="16:16" x14ac:dyDescent="0.25">
      <c r="P8566" s="20"/>
    </row>
    <row r="8567" spans="16:16" x14ac:dyDescent="0.25">
      <c r="P8567" s="20"/>
    </row>
    <row r="8568" spans="16:16" x14ac:dyDescent="0.25">
      <c r="P8568" s="20"/>
    </row>
    <row r="8569" spans="16:16" x14ac:dyDescent="0.25">
      <c r="P8569" s="20"/>
    </row>
    <row r="8570" spans="16:16" x14ac:dyDescent="0.25">
      <c r="P8570" s="20"/>
    </row>
    <row r="8571" spans="16:16" x14ac:dyDescent="0.25">
      <c r="P8571" s="20"/>
    </row>
    <row r="8572" spans="16:16" x14ac:dyDescent="0.25">
      <c r="P8572" s="20"/>
    </row>
    <row r="8573" spans="16:16" x14ac:dyDescent="0.25">
      <c r="P8573" s="20"/>
    </row>
    <row r="8574" spans="16:16" x14ac:dyDescent="0.25">
      <c r="P8574" s="20"/>
    </row>
    <row r="8575" spans="16:16" x14ac:dyDescent="0.25">
      <c r="P8575" s="20"/>
    </row>
    <row r="8576" spans="16:16" x14ac:dyDescent="0.25">
      <c r="P8576" s="20"/>
    </row>
    <row r="8577" spans="16:16" x14ac:dyDescent="0.25">
      <c r="P8577" s="20"/>
    </row>
    <row r="8578" spans="16:16" x14ac:dyDescent="0.25">
      <c r="P8578" s="20"/>
    </row>
    <row r="8579" spans="16:16" x14ac:dyDescent="0.25">
      <c r="P8579" s="20"/>
    </row>
    <row r="8580" spans="16:16" x14ac:dyDescent="0.25">
      <c r="P8580" s="20"/>
    </row>
    <row r="8581" spans="16:16" x14ac:dyDescent="0.25">
      <c r="P8581" s="20"/>
    </row>
    <row r="8582" spans="16:16" x14ac:dyDescent="0.25">
      <c r="P8582" s="20"/>
    </row>
    <row r="8583" spans="16:16" x14ac:dyDescent="0.25">
      <c r="P8583" s="20"/>
    </row>
    <row r="8584" spans="16:16" x14ac:dyDescent="0.25">
      <c r="P8584" s="20"/>
    </row>
    <row r="8585" spans="16:16" x14ac:dyDescent="0.25">
      <c r="P8585" s="20"/>
    </row>
    <row r="8586" spans="16:16" x14ac:dyDescent="0.25">
      <c r="P8586" s="20"/>
    </row>
    <row r="8587" spans="16:16" x14ac:dyDescent="0.25">
      <c r="P8587" s="20"/>
    </row>
    <row r="8588" spans="16:16" x14ac:dyDescent="0.25">
      <c r="P8588" s="20"/>
    </row>
    <row r="8589" spans="16:16" x14ac:dyDescent="0.25">
      <c r="P8589" s="20"/>
    </row>
    <row r="8590" spans="16:16" x14ac:dyDescent="0.25">
      <c r="P8590" s="20"/>
    </row>
    <row r="8591" spans="16:16" x14ac:dyDescent="0.25">
      <c r="P8591" s="20"/>
    </row>
    <row r="8592" spans="16:16" x14ac:dyDescent="0.25">
      <c r="P8592" s="20"/>
    </row>
    <row r="8593" spans="16:16" x14ac:dyDescent="0.25">
      <c r="P8593" s="20"/>
    </row>
    <row r="8594" spans="16:16" x14ac:dyDescent="0.25">
      <c r="P8594" s="20"/>
    </row>
    <row r="8595" spans="16:16" x14ac:dyDescent="0.25">
      <c r="P8595" s="20"/>
    </row>
    <row r="8596" spans="16:16" x14ac:dyDescent="0.25">
      <c r="P8596" s="20"/>
    </row>
    <row r="8597" spans="16:16" x14ac:dyDescent="0.25">
      <c r="P8597" s="20"/>
    </row>
    <row r="8598" spans="16:16" x14ac:dyDescent="0.25">
      <c r="P8598" s="20"/>
    </row>
    <row r="8599" spans="16:16" x14ac:dyDescent="0.25">
      <c r="P8599" s="20"/>
    </row>
    <row r="8600" spans="16:16" x14ac:dyDescent="0.25">
      <c r="P8600" s="20"/>
    </row>
    <row r="8601" spans="16:16" x14ac:dyDescent="0.25">
      <c r="P8601" s="20"/>
    </row>
    <row r="8602" spans="16:16" x14ac:dyDescent="0.25">
      <c r="P8602" s="20"/>
    </row>
    <row r="8603" spans="16:16" x14ac:dyDescent="0.25">
      <c r="P8603" s="20"/>
    </row>
    <row r="8604" spans="16:16" x14ac:dyDescent="0.25">
      <c r="P8604" s="20"/>
    </row>
    <row r="8605" spans="16:16" x14ac:dyDescent="0.25">
      <c r="P8605" s="20"/>
    </row>
    <row r="8606" spans="16:16" x14ac:dyDescent="0.25">
      <c r="P8606" s="20"/>
    </row>
    <row r="8607" spans="16:16" x14ac:dyDescent="0.25">
      <c r="P8607" s="20"/>
    </row>
    <row r="8608" spans="16:16" x14ac:dyDescent="0.25">
      <c r="P8608" s="20"/>
    </row>
    <row r="8609" spans="16:16" x14ac:dyDescent="0.25">
      <c r="P8609" s="20"/>
    </row>
    <row r="8610" spans="16:16" x14ac:dyDescent="0.25">
      <c r="P8610" s="20"/>
    </row>
    <row r="8611" spans="16:16" x14ac:dyDescent="0.25">
      <c r="P8611" s="20"/>
    </row>
    <row r="8612" spans="16:16" x14ac:dyDescent="0.25">
      <c r="P8612" s="20"/>
    </row>
    <row r="8613" spans="16:16" x14ac:dyDescent="0.25">
      <c r="P8613" s="20"/>
    </row>
    <row r="8614" spans="16:16" x14ac:dyDescent="0.25">
      <c r="P8614" s="20"/>
    </row>
    <row r="8615" spans="16:16" x14ac:dyDescent="0.25">
      <c r="P8615" s="20"/>
    </row>
    <row r="8616" spans="16:16" x14ac:dyDescent="0.25">
      <c r="P8616" s="20"/>
    </row>
    <row r="8617" spans="16:16" x14ac:dyDescent="0.25">
      <c r="P8617" s="20"/>
    </row>
    <row r="8618" spans="16:16" x14ac:dyDescent="0.25">
      <c r="P8618" s="20"/>
    </row>
    <row r="8619" spans="16:16" x14ac:dyDescent="0.25">
      <c r="P8619" s="20"/>
    </row>
    <row r="8620" spans="16:16" x14ac:dyDescent="0.25">
      <c r="P8620" s="20"/>
    </row>
    <row r="8621" spans="16:16" x14ac:dyDescent="0.25">
      <c r="P8621" s="20"/>
    </row>
    <row r="8622" spans="16:16" x14ac:dyDescent="0.25">
      <c r="P8622" s="20"/>
    </row>
    <row r="8623" spans="16:16" x14ac:dyDescent="0.25">
      <c r="P8623" s="20"/>
    </row>
    <row r="8624" spans="16:16" x14ac:dyDescent="0.25">
      <c r="P8624" s="20"/>
    </row>
    <row r="8625" spans="16:16" x14ac:dyDescent="0.25">
      <c r="P8625" s="20"/>
    </row>
    <row r="8626" spans="16:16" x14ac:dyDescent="0.25">
      <c r="P8626" s="20"/>
    </row>
    <row r="8627" spans="16:16" x14ac:dyDescent="0.25">
      <c r="P8627" s="20"/>
    </row>
    <row r="8628" spans="16:16" x14ac:dyDescent="0.25">
      <c r="P8628" s="20"/>
    </row>
    <row r="8629" spans="16:16" x14ac:dyDescent="0.25">
      <c r="P8629" s="20"/>
    </row>
    <row r="8630" spans="16:16" x14ac:dyDescent="0.25">
      <c r="P8630" s="20"/>
    </row>
    <row r="8631" spans="16:16" x14ac:dyDescent="0.25">
      <c r="P8631" s="20"/>
    </row>
    <row r="8632" spans="16:16" x14ac:dyDescent="0.25">
      <c r="P8632" s="20"/>
    </row>
    <row r="8633" spans="16:16" x14ac:dyDescent="0.25">
      <c r="P8633" s="20"/>
    </row>
    <row r="8634" spans="16:16" x14ac:dyDescent="0.25">
      <c r="P8634" s="20"/>
    </row>
    <row r="8635" spans="16:16" x14ac:dyDescent="0.25">
      <c r="P8635" s="20"/>
    </row>
    <row r="8636" spans="16:16" x14ac:dyDescent="0.25">
      <c r="P8636" s="20"/>
    </row>
    <row r="8637" spans="16:16" x14ac:dyDescent="0.25">
      <c r="P8637" s="20"/>
    </row>
    <row r="8638" spans="16:16" x14ac:dyDescent="0.25">
      <c r="P8638" s="20"/>
    </row>
    <row r="8639" spans="16:16" x14ac:dyDescent="0.25">
      <c r="P8639" s="20"/>
    </row>
    <row r="8640" spans="16:16" x14ac:dyDescent="0.25">
      <c r="P8640" s="20"/>
    </row>
    <row r="8641" spans="16:16" x14ac:dyDescent="0.25">
      <c r="P8641" s="20"/>
    </row>
    <row r="8642" spans="16:16" x14ac:dyDescent="0.25">
      <c r="P8642" s="20"/>
    </row>
    <row r="8643" spans="16:16" x14ac:dyDescent="0.25">
      <c r="P8643" s="20"/>
    </row>
    <row r="8644" spans="16:16" x14ac:dyDescent="0.25">
      <c r="P8644" s="20"/>
    </row>
    <row r="8645" spans="16:16" x14ac:dyDescent="0.25">
      <c r="P8645" s="20"/>
    </row>
    <row r="8646" spans="16:16" x14ac:dyDescent="0.25">
      <c r="P8646" s="20"/>
    </row>
    <row r="8647" spans="16:16" x14ac:dyDescent="0.25">
      <c r="P8647" s="20"/>
    </row>
    <row r="8648" spans="16:16" x14ac:dyDescent="0.25">
      <c r="P8648" s="20"/>
    </row>
    <row r="8649" spans="16:16" x14ac:dyDescent="0.25">
      <c r="P8649" s="20"/>
    </row>
    <row r="8650" spans="16:16" x14ac:dyDescent="0.25">
      <c r="P8650" s="20"/>
    </row>
    <row r="8651" spans="16:16" x14ac:dyDescent="0.25">
      <c r="P8651" s="20"/>
    </row>
    <row r="8652" spans="16:16" x14ac:dyDescent="0.25">
      <c r="P8652" s="20"/>
    </row>
    <row r="8653" spans="16:16" x14ac:dyDescent="0.25">
      <c r="P8653" s="20"/>
    </row>
    <row r="8654" spans="16:16" x14ac:dyDescent="0.25">
      <c r="P8654" s="20"/>
    </row>
    <row r="8655" spans="16:16" x14ac:dyDescent="0.25">
      <c r="P8655" s="20"/>
    </row>
    <row r="8656" spans="16:16" x14ac:dyDescent="0.25">
      <c r="P8656" s="20"/>
    </row>
    <row r="8657" spans="16:16" x14ac:dyDescent="0.25">
      <c r="P8657" s="20"/>
    </row>
    <row r="8658" spans="16:16" x14ac:dyDescent="0.25">
      <c r="P8658" s="20"/>
    </row>
    <row r="8659" spans="16:16" x14ac:dyDescent="0.25">
      <c r="P8659" s="20"/>
    </row>
    <row r="8660" spans="16:16" x14ac:dyDescent="0.25">
      <c r="P8660" s="20"/>
    </row>
    <row r="8661" spans="16:16" x14ac:dyDescent="0.25">
      <c r="P8661" s="20"/>
    </row>
    <row r="8662" spans="16:16" x14ac:dyDescent="0.25">
      <c r="P8662" s="20"/>
    </row>
    <row r="8663" spans="16:16" x14ac:dyDescent="0.25">
      <c r="P8663" s="20"/>
    </row>
    <row r="8664" spans="16:16" x14ac:dyDescent="0.25">
      <c r="P8664" s="20"/>
    </row>
    <row r="8665" spans="16:16" x14ac:dyDescent="0.25">
      <c r="P8665" s="20"/>
    </row>
    <row r="8666" spans="16:16" x14ac:dyDescent="0.25">
      <c r="P8666" s="20"/>
    </row>
    <row r="8667" spans="16:16" x14ac:dyDescent="0.25">
      <c r="P8667" s="20"/>
    </row>
    <row r="8668" spans="16:16" x14ac:dyDescent="0.25">
      <c r="P8668" s="20"/>
    </row>
    <row r="8669" spans="16:16" x14ac:dyDescent="0.25">
      <c r="P8669" s="20"/>
    </row>
    <row r="8670" spans="16:16" x14ac:dyDescent="0.25">
      <c r="P8670" s="20"/>
    </row>
    <row r="8671" spans="16:16" x14ac:dyDescent="0.25">
      <c r="P8671" s="20"/>
    </row>
    <row r="8672" spans="16:16" x14ac:dyDescent="0.25">
      <c r="P8672" s="20"/>
    </row>
    <row r="8673" spans="16:16" x14ac:dyDescent="0.25">
      <c r="P8673" s="20"/>
    </row>
    <row r="8674" spans="16:16" x14ac:dyDescent="0.25">
      <c r="P8674" s="20"/>
    </row>
    <row r="8675" spans="16:16" x14ac:dyDescent="0.25">
      <c r="P8675" s="20"/>
    </row>
    <row r="8676" spans="16:16" x14ac:dyDescent="0.25">
      <c r="P8676" s="20"/>
    </row>
    <row r="8677" spans="16:16" x14ac:dyDescent="0.25">
      <c r="P8677" s="20"/>
    </row>
    <row r="8678" spans="16:16" x14ac:dyDescent="0.25">
      <c r="P8678" s="20"/>
    </row>
    <row r="8679" spans="16:16" x14ac:dyDescent="0.25">
      <c r="P8679" s="20"/>
    </row>
    <row r="8680" spans="16:16" x14ac:dyDescent="0.25">
      <c r="P8680" s="20"/>
    </row>
    <row r="8681" spans="16:16" x14ac:dyDescent="0.25">
      <c r="P8681" s="20"/>
    </row>
    <row r="8682" spans="16:16" x14ac:dyDescent="0.25">
      <c r="P8682" s="20"/>
    </row>
    <row r="8683" spans="16:16" x14ac:dyDescent="0.25">
      <c r="P8683" s="20"/>
    </row>
    <row r="8684" spans="16:16" x14ac:dyDescent="0.25">
      <c r="P8684" s="20"/>
    </row>
    <row r="8685" spans="16:16" x14ac:dyDescent="0.25">
      <c r="P8685" s="20"/>
    </row>
    <row r="8686" spans="16:16" x14ac:dyDescent="0.25">
      <c r="P8686" s="20"/>
    </row>
    <row r="8687" spans="16:16" x14ac:dyDescent="0.25">
      <c r="P8687" s="20"/>
    </row>
    <row r="8688" spans="16:16" x14ac:dyDescent="0.25">
      <c r="P8688" s="20"/>
    </row>
    <row r="8689" spans="16:16" x14ac:dyDescent="0.25">
      <c r="P8689" s="20"/>
    </row>
    <row r="8690" spans="16:16" x14ac:dyDescent="0.25">
      <c r="P8690" s="20"/>
    </row>
    <row r="8691" spans="16:16" x14ac:dyDescent="0.25">
      <c r="P8691" s="20"/>
    </row>
    <row r="8692" spans="16:16" x14ac:dyDescent="0.25">
      <c r="P8692" s="20"/>
    </row>
    <row r="8693" spans="16:16" x14ac:dyDescent="0.25">
      <c r="P8693" s="20"/>
    </row>
    <row r="8694" spans="16:16" x14ac:dyDescent="0.25">
      <c r="P8694" s="20"/>
    </row>
    <row r="8695" spans="16:16" x14ac:dyDescent="0.25">
      <c r="P8695" s="20"/>
    </row>
    <row r="8696" spans="16:16" x14ac:dyDescent="0.25">
      <c r="P8696" s="20"/>
    </row>
    <row r="8697" spans="16:16" x14ac:dyDescent="0.25">
      <c r="P8697" s="20"/>
    </row>
    <row r="8698" spans="16:16" x14ac:dyDescent="0.25">
      <c r="P8698" s="20"/>
    </row>
    <row r="8699" spans="16:16" x14ac:dyDescent="0.25">
      <c r="P8699" s="20"/>
    </row>
    <row r="8700" spans="16:16" x14ac:dyDescent="0.25">
      <c r="P8700" s="20"/>
    </row>
    <row r="8701" spans="16:16" x14ac:dyDescent="0.25">
      <c r="P8701" s="20"/>
    </row>
    <row r="8702" spans="16:16" x14ac:dyDescent="0.25">
      <c r="P8702" s="20"/>
    </row>
    <row r="8703" spans="16:16" x14ac:dyDescent="0.25">
      <c r="P8703" s="20"/>
    </row>
    <row r="8704" spans="16:16" x14ac:dyDescent="0.25">
      <c r="P8704" s="20"/>
    </row>
    <row r="8705" spans="16:16" x14ac:dyDescent="0.25">
      <c r="P8705" s="20"/>
    </row>
    <row r="8706" spans="16:16" x14ac:dyDescent="0.25">
      <c r="P8706" s="20"/>
    </row>
    <row r="8707" spans="16:16" x14ac:dyDescent="0.25">
      <c r="P8707" s="20"/>
    </row>
    <row r="8708" spans="16:16" x14ac:dyDescent="0.25">
      <c r="P8708" s="20"/>
    </row>
    <row r="8709" spans="16:16" x14ac:dyDescent="0.25">
      <c r="P8709" s="20"/>
    </row>
    <row r="8710" spans="16:16" x14ac:dyDescent="0.25">
      <c r="P8710" s="20"/>
    </row>
    <row r="8711" spans="16:16" x14ac:dyDescent="0.25">
      <c r="P8711" s="20"/>
    </row>
    <row r="8712" spans="16:16" x14ac:dyDescent="0.25">
      <c r="P8712" s="20"/>
    </row>
    <row r="8713" spans="16:16" x14ac:dyDescent="0.25">
      <c r="P8713" s="20"/>
    </row>
    <row r="8714" spans="16:16" x14ac:dyDescent="0.25">
      <c r="P8714" s="20"/>
    </row>
    <row r="8715" spans="16:16" x14ac:dyDescent="0.25">
      <c r="P8715" s="20"/>
    </row>
    <row r="8716" spans="16:16" x14ac:dyDescent="0.25">
      <c r="P8716" s="20"/>
    </row>
    <row r="8717" spans="16:16" x14ac:dyDescent="0.25">
      <c r="P8717" s="20"/>
    </row>
    <row r="8718" spans="16:16" x14ac:dyDescent="0.25">
      <c r="P8718" s="20"/>
    </row>
    <row r="8719" spans="16:16" x14ac:dyDescent="0.25">
      <c r="P8719" s="20"/>
    </row>
    <row r="8720" spans="16:16" x14ac:dyDescent="0.25">
      <c r="P8720" s="20"/>
    </row>
    <row r="8721" spans="16:16" x14ac:dyDescent="0.25">
      <c r="P8721" s="20"/>
    </row>
    <row r="8722" spans="16:16" x14ac:dyDescent="0.25">
      <c r="P8722" s="20"/>
    </row>
    <row r="8723" spans="16:16" x14ac:dyDescent="0.25">
      <c r="P8723" s="20"/>
    </row>
    <row r="8724" spans="16:16" x14ac:dyDescent="0.25">
      <c r="P8724" s="20"/>
    </row>
    <row r="8725" spans="16:16" x14ac:dyDescent="0.25">
      <c r="P8725" s="20"/>
    </row>
    <row r="8726" spans="16:16" x14ac:dyDescent="0.25">
      <c r="P8726" s="20"/>
    </row>
    <row r="8727" spans="16:16" x14ac:dyDescent="0.25">
      <c r="P8727" s="20"/>
    </row>
    <row r="8728" spans="16:16" x14ac:dyDescent="0.25">
      <c r="P8728" s="20"/>
    </row>
    <row r="8729" spans="16:16" x14ac:dyDescent="0.25">
      <c r="P8729" s="20"/>
    </row>
    <row r="8730" spans="16:16" x14ac:dyDescent="0.25">
      <c r="P8730" s="20"/>
    </row>
    <row r="8731" spans="16:16" x14ac:dyDescent="0.25">
      <c r="P8731" s="20"/>
    </row>
    <row r="8732" spans="16:16" x14ac:dyDescent="0.25">
      <c r="P8732" s="20"/>
    </row>
    <row r="8733" spans="16:16" x14ac:dyDescent="0.25">
      <c r="P8733" s="20"/>
    </row>
    <row r="8734" spans="16:16" x14ac:dyDescent="0.25">
      <c r="P8734" s="20"/>
    </row>
    <row r="8735" spans="16:16" x14ac:dyDescent="0.25">
      <c r="P8735" s="20"/>
    </row>
    <row r="8736" spans="16:16" x14ac:dyDescent="0.25">
      <c r="P8736" s="20"/>
    </row>
    <row r="8737" spans="16:16" x14ac:dyDescent="0.25">
      <c r="P8737" s="20"/>
    </row>
    <row r="8738" spans="16:16" x14ac:dyDescent="0.25">
      <c r="P8738" s="20"/>
    </row>
    <row r="8739" spans="16:16" x14ac:dyDescent="0.25">
      <c r="P8739" s="20"/>
    </row>
    <row r="8740" spans="16:16" x14ac:dyDescent="0.25">
      <c r="P8740" s="20"/>
    </row>
    <row r="8741" spans="16:16" x14ac:dyDescent="0.25">
      <c r="P8741" s="20"/>
    </row>
    <row r="8742" spans="16:16" x14ac:dyDescent="0.25">
      <c r="P8742" s="20"/>
    </row>
    <row r="8743" spans="16:16" x14ac:dyDescent="0.25">
      <c r="P8743" s="20"/>
    </row>
    <row r="8744" spans="16:16" x14ac:dyDescent="0.25">
      <c r="P8744" s="20"/>
    </row>
    <row r="8745" spans="16:16" x14ac:dyDescent="0.25">
      <c r="P8745" s="20"/>
    </row>
    <row r="8746" spans="16:16" x14ac:dyDescent="0.25">
      <c r="P8746" s="20"/>
    </row>
    <row r="8747" spans="16:16" x14ac:dyDescent="0.25">
      <c r="P8747" s="20"/>
    </row>
    <row r="8748" spans="16:16" x14ac:dyDescent="0.25">
      <c r="P8748" s="20"/>
    </row>
    <row r="8749" spans="16:16" x14ac:dyDescent="0.25">
      <c r="P8749" s="20"/>
    </row>
    <row r="8750" spans="16:16" x14ac:dyDescent="0.25">
      <c r="P8750" s="20"/>
    </row>
    <row r="8751" spans="16:16" x14ac:dyDescent="0.25">
      <c r="P8751" s="20"/>
    </row>
    <row r="8752" spans="16:16" x14ac:dyDescent="0.25">
      <c r="P8752" s="20"/>
    </row>
    <row r="8753" spans="16:16" x14ac:dyDescent="0.25">
      <c r="P8753" s="20"/>
    </row>
    <row r="8754" spans="16:16" x14ac:dyDescent="0.25">
      <c r="P8754" s="20"/>
    </row>
    <row r="8755" spans="16:16" x14ac:dyDescent="0.25">
      <c r="P8755" s="20"/>
    </row>
    <row r="8756" spans="16:16" x14ac:dyDescent="0.25">
      <c r="P8756" s="20"/>
    </row>
    <row r="8757" spans="16:16" x14ac:dyDescent="0.25">
      <c r="P8757" s="20"/>
    </row>
    <row r="8758" spans="16:16" x14ac:dyDescent="0.25">
      <c r="P8758" s="20"/>
    </row>
    <row r="8759" spans="16:16" x14ac:dyDescent="0.25">
      <c r="P8759" s="20"/>
    </row>
    <row r="8760" spans="16:16" x14ac:dyDescent="0.25">
      <c r="P8760" s="20"/>
    </row>
    <row r="8761" spans="16:16" x14ac:dyDescent="0.25">
      <c r="P8761" s="20"/>
    </row>
    <row r="8762" spans="16:16" x14ac:dyDescent="0.25">
      <c r="P8762" s="20"/>
    </row>
    <row r="8763" spans="16:16" x14ac:dyDescent="0.25">
      <c r="P8763" s="20"/>
    </row>
    <row r="8764" spans="16:16" x14ac:dyDescent="0.25">
      <c r="P8764" s="20"/>
    </row>
    <row r="8765" spans="16:16" x14ac:dyDescent="0.25">
      <c r="P8765" s="20"/>
    </row>
    <row r="8766" spans="16:16" x14ac:dyDescent="0.25">
      <c r="P8766" s="20"/>
    </row>
    <row r="8767" spans="16:16" x14ac:dyDescent="0.25">
      <c r="P8767" s="20"/>
    </row>
    <row r="8768" spans="16:16" x14ac:dyDescent="0.25">
      <c r="P8768" s="20"/>
    </row>
    <row r="8769" spans="16:16" x14ac:dyDescent="0.25">
      <c r="P8769" s="20"/>
    </row>
    <row r="8770" spans="16:16" x14ac:dyDescent="0.25">
      <c r="P8770" s="20"/>
    </row>
    <row r="8771" spans="16:16" x14ac:dyDescent="0.25">
      <c r="P8771" s="20"/>
    </row>
    <row r="8772" spans="16:16" x14ac:dyDescent="0.25">
      <c r="P8772" s="20"/>
    </row>
    <row r="8773" spans="16:16" x14ac:dyDescent="0.25">
      <c r="P8773" s="20"/>
    </row>
    <row r="8774" spans="16:16" x14ac:dyDescent="0.25">
      <c r="P8774" s="20"/>
    </row>
    <row r="8775" spans="16:16" x14ac:dyDescent="0.25">
      <c r="P8775" s="20"/>
    </row>
    <row r="8776" spans="16:16" x14ac:dyDescent="0.25">
      <c r="P8776" s="20"/>
    </row>
    <row r="8777" spans="16:16" x14ac:dyDescent="0.25">
      <c r="P8777" s="20"/>
    </row>
    <row r="8778" spans="16:16" x14ac:dyDescent="0.25">
      <c r="P8778" s="20"/>
    </row>
    <row r="8779" spans="16:16" x14ac:dyDescent="0.25">
      <c r="P8779" s="20"/>
    </row>
    <row r="8780" spans="16:16" x14ac:dyDescent="0.25">
      <c r="P8780" s="20"/>
    </row>
    <row r="8781" spans="16:16" x14ac:dyDescent="0.25">
      <c r="P8781" s="20"/>
    </row>
    <row r="8782" spans="16:16" x14ac:dyDescent="0.25">
      <c r="P8782" s="20"/>
    </row>
    <row r="8783" spans="16:16" x14ac:dyDescent="0.25">
      <c r="P8783" s="20"/>
    </row>
    <row r="8784" spans="16:16" x14ac:dyDescent="0.25">
      <c r="P8784" s="20"/>
    </row>
    <row r="8785" spans="16:16" x14ac:dyDescent="0.25">
      <c r="P8785" s="20"/>
    </row>
    <row r="8786" spans="16:16" x14ac:dyDescent="0.25">
      <c r="P8786" s="20"/>
    </row>
    <row r="8787" spans="16:16" x14ac:dyDescent="0.25">
      <c r="P8787" s="20"/>
    </row>
    <row r="8788" spans="16:16" x14ac:dyDescent="0.25">
      <c r="P8788" s="20"/>
    </row>
    <row r="8789" spans="16:16" x14ac:dyDescent="0.25">
      <c r="P8789" s="20"/>
    </row>
    <row r="8790" spans="16:16" x14ac:dyDescent="0.25">
      <c r="P8790" s="20"/>
    </row>
    <row r="8791" spans="16:16" x14ac:dyDescent="0.25">
      <c r="P8791" s="20"/>
    </row>
    <row r="8792" spans="16:16" x14ac:dyDescent="0.25">
      <c r="P8792" s="20"/>
    </row>
    <row r="8793" spans="16:16" x14ac:dyDescent="0.25">
      <c r="P8793" s="20"/>
    </row>
    <row r="8794" spans="16:16" x14ac:dyDescent="0.25">
      <c r="P8794" s="20"/>
    </row>
    <row r="8795" spans="16:16" x14ac:dyDescent="0.25">
      <c r="P8795" s="20"/>
    </row>
    <row r="8796" spans="16:16" x14ac:dyDescent="0.25">
      <c r="P8796" s="20"/>
    </row>
    <row r="8797" spans="16:16" x14ac:dyDescent="0.25">
      <c r="P8797" s="20"/>
    </row>
    <row r="8798" spans="16:16" x14ac:dyDescent="0.25">
      <c r="P8798" s="20"/>
    </row>
    <row r="8799" spans="16:16" x14ac:dyDescent="0.25">
      <c r="P8799" s="20"/>
    </row>
    <row r="8800" spans="16:16" x14ac:dyDescent="0.25">
      <c r="P8800" s="20"/>
    </row>
    <row r="8801" spans="16:16" x14ac:dyDescent="0.25">
      <c r="P8801" s="20"/>
    </row>
    <row r="8802" spans="16:16" x14ac:dyDescent="0.25">
      <c r="P8802" s="20"/>
    </row>
    <row r="8803" spans="16:16" x14ac:dyDescent="0.25">
      <c r="P8803" s="20"/>
    </row>
    <row r="8804" spans="16:16" x14ac:dyDescent="0.25">
      <c r="P8804" s="20"/>
    </row>
    <row r="8805" spans="16:16" x14ac:dyDescent="0.25">
      <c r="P8805" s="20"/>
    </row>
    <row r="8806" spans="16:16" x14ac:dyDescent="0.25">
      <c r="P8806" s="20"/>
    </row>
    <row r="8807" spans="16:16" x14ac:dyDescent="0.25">
      <c r="P8807" s="20"/>
    </row>
    <row r="8808" spans="16:16" x14ac:dyDescent="0.25">
      <c r="P8808" s="20"/>
    </row>
    <row r="8809" spans="16:16" x14ac:dyDescent="0.25">
      <c r="P8809" s="20"/>
    </row>
    <row r="8810" spans="16:16" x14ac:dyDescent="0.25">
      <c r="P8810" s="20"/>
    </row>
    <row r="8811" spans="16:16" x14ac:dyDescent="0.25">
      <c r="P8811" s="20"/>
    </row>
    <row r="8812" spans="16:16" x14ac:dyDescent="0.25">
      <c r="P8812" s="20"/>
    </row>
    <row r="8813" spans="16:16" x14ac:dyDescent="0.25">
      <c r="P8813" s="20"/>
    </row>
    <row r="8814" spans="16:16" x14ac:dyDescent="0.25">
      <c r="P8814" s="20"/>
    </row>
    <row r="8815" spans="16:16" x14ac:dyDescent="0.25">
      <c r="P8815" s="20"/>
    </row>
    <row r="8816" spans="16:16" x14ac:dyDescent="0.25">
      <c r="P8816" s="20"/>
    </row>
    <row r="8817" spans="16:16" x14ac:dyDescent="0.25">
      <c r="P8817" s="20"/>
    </row>
    <row r="8818" spans="16:16" x14ac:dyDescent="0.25">
      <c r="P8818" s="20"/>
    </row>
    <row r="8819" spans="16:16" x14ac:dyDescent="0.25">
      <c r="P8819" s="20"/>
    </row>
    <row r="8820" spans="16:16" x14ac:dyDescent="0.25">
      <c r="P8820" s="20"/>
    </row>
    <row r="8821" spans="16:16" x14ac:dyDescent="0.25">
      <c r="P8821" s="20"/>
    </row>
    <row r="8822" spans="16:16" x14ac:dyDescent="0.25">
      <c r="P8822" s="20"/>
    </row>
    <row r="8823" spans="16:16" x14ac:dyDescent="0.25">
      <c r="P8823" s="20"/>
    </row>
    <row r="8824" spans="16:16" x14ac:dyDescent="0.25">
      <c r="P8824" s="20"/>
    </row>
    <row r="8825" spans="16:16" x14ac:dyDescent="0.25">
      <c r="P8825" s="20"/>
    </row>
    <row r="8826" spans="16:16" x14ac:dyDescent="0.25">
      <c r="P8826" s="20"/>
    </row>
    <row r="8827" spans="16:16" x14ac:dyDescent="0.25">
      <c r="P8827" s="20"/>
    </row>
    <row r="8828" spans="16:16" x14ac:dyDescent="0.25">
      <c r="P8828" s="20"/>
    </row>
    <row r="8829" spans="16:16" x14ac:dyDescent="0.25">
      <c r="P8829" s="20"/>
    </row>
    <row r="8830" spans="16:16" x14ac:dyDescent="0.25">
      <c r="P8830" s="20"/>
    </row>
    <row r="8831" spans="16:16" x14ac:dyDescent="0.25">
      <c r="P8831" s="20"/>
    </row>
    <row r="8832" spans="16:16" x14ac:dyDescent="0.25">
      <c r="P8832" s="20"/>
    </row>
    <row r="8833" spans="16:16" x14ac:dyDescent="0.25">
      <c r="P8833" s="20"/>
    </row>
    <row r="8834" spans="16:16" x14ac:dyDescent="0.25">
      <c r="P8834" s="20"/>
    </row>
    <row r="8835" spans="16:16" x14ac:dyDescent="0.25">
      <c r="P8835" s="20"/>
    </row>
    <row r="8836" spans="16:16" x14ac:dyDescent="0.25">
      <c r="P8836" s="20"/>
    </row>
    <row r="8837" spans="16:16" x14ac:dyDescent="0.25">
      <c r="P8837" s="20"/>
    </row>
    <row r="8838" spans="16:16" x14ac:dyDescent="0.25">
      <c r="P8838" s="20"/>
    </row>
    <row r="8839" spans="16:16" x14ac:dyDescent="0.25">
      <c r="P8839" s="20"/>
    </row>
    <row r="8840" spans="16:16" x14ac:dyDescent="0.25">
      <c r="P8840" s="20"/>
    </row>
    <row r="8841" spans="16:16" x14ac:dyDescent="0.25">
      <c r="P8841" s="20"/>
    </row>
    <row r="8842" spans="16:16" x14ac:dyDescent="0.25">
      <c r="P8842" s="20"/>
    </row>
    <row r="8843" spans="16:16" x14ac:dyDescent="0.25">
      <c r="P8843" s="20"/>
    </row>
    <row r="8844" spans="16:16" x14ac:dyDescent="0.25">
      <c r="P8844" s="20"/>
    </row>
    <row r="8845" spans="16:16" x14ac:dyDescent="0.25">
      <c r="P8845" s="20"/>
    </row>
    <row r="8846" spans="16:16" x14ac:dyDescent="0.25">
      <c r="P8846" s="20"/>
    </row>
    <row r="8847" spans="16:16" x14ac:dyDescent="0.25">
      <c r="P8847" s="20"/>
    </row>
    <row r="8848" spans="16:16" x14ac:dyDescent="0.25">
      <c r="P8848" s="20"/>
    </row>
    <row r="8849" spans="16:16" x14ac:dyDescent="0.25">
      <c r="P8849" s="20"/>
    </row>
    <row r="8850" spans="16:16" x14ac:dyDescent="0.25">
      <c r="P8850" s="20"/>
    </row>
    <row r="8851" spans="16:16" x14ac:dyDescent="0.25">
      <c r="P8851" s="20"/>
    </row>
    <row r="8852" spans="16:16" x14ac:dyDescent="0.25">
      <c r="P8852" s="20"/>
    </row>
    <row r="8853" spans="16:16" x14ac:dyDescent="0.25">
      <c r="P8853" s="20"/>
    </row>
    <row r="8854" spans="16:16" x14ac:dyDescent="0.25">
      <c r="P8854" s="20"/>
    </row>
    <row r="8855" spans="16:16" x14ac:dyDescent="0.25">
      <c r="P8855" s="20"/>
    </row>
    <row r="8856" spans="16:16" x14ac:dyDescent="0.25">
      <c r="P8856" s="20"/>
    </row>
    <row r="8857" spans="16:16" x14ac:dyDescent="0.25">
      <c r="P8857" s="20"/>
    </row>
    <row r="8858" spans="16:16" x14ac:dyDescent="0.25">
      <c r="P8858" s="20"/>
    </row>
    <row r="8859" spans="16:16" x14ac:dyDescent="0.25">
      <c r="P8859" s="20"/>
    </row>
    <row r="8860" spans="16:16" x14ac:dyDescent="0.25">
      <c r="P8860" s="20"/>
    </row>
    <row r="8861" spans="16:16" x14ac:dyDescent="0.25">
      <c r="P8861" s="20"/>
    </row>
    <row r="8862" spans="16:16" x14ac:dyDescent="0.25">
      <c r="P8862" s="20"/>
    </row>
    <row r="8863" spans="16:16" x14ac:dyDescent="0.25">
      <c r="P8863" s="20"/>
    </row>
    <row r="8864" spans="16:16" x14ac:dyDescent="0.25">
      <c r="P8864" s="20"/>
    </row>
    <row r="8865" spans="16:16" x14ac:dyDescent="0.25">
      <c r="P8865" s="20"/>
    </row>
    <row r="8866" spans="16:16" x14ac:dyDescent="0.25">
      <c r="P8866" s="20"/>
    </row>
    <row r="8867" spans="16:16" x14ac:dyDescent="0.25">
      <c r="P8867" s="20"/>
    </row>
    <row r="8868" spans="16:16" x14ac:dyDescent="0.25">
      <c r="P8868" s="20"/>
    </row>
    <row r="8869" spans="16:16" x14ac:dyDescent="0.25">
      <c r="P8869" s="20"/>
    </row>
    <row r="8870" spans="16:16" x14ac:dyDescent="0.25">
      <c r="P8870" s="20"/>
    </row>
    <row r="8871" spans="16:16" x14ac:dyDescent="0.25">
      <c r="P8871" s="20"/>
    </row>
    <row r="8872" spans="16:16" x14ac:dyDescent="0.25">
      <c r="P8872" s="20"/>
    </row>
    <row r="8873" spans="16:16" x14ac:dyDescent="0.25">
      <c r="P8873" s="20"/>
    </row>
    <row r="8874" spans="16:16" x14ac:dyDescent="0.25">
      <c r="P8874" s="20"/>
    </row>
    <row r="8875" spans="16:16" x14ac:dyDescent="0.25">
      <c r="P8875" s="20"/>
    </row>
    <row r="8876" spans="16:16" x14ac:dyDescent="0.25">
      <c r="P8876" s="20"/>
    </row>
    <row r="8877" spans="16:16" x14ac:dyDescent="0.25">
      <c r="P8877" s="20"/>
    </row>
    <row r="8878" spans="16:16" x14ac:dyDescent="0.25">
      <c r="P8878" s="20"/>
    </row>
    <row r="8879" spans="16:16" x14ac:dyDescent="0.25">
      <c r="P8879" s="20"/>
    </row>
    <row r="8880" spans="16:16" x14ac:dyDescent="0.25">
      <c r="P8880" s="20"/>
    </row>
    <row r="8881" spans="16:16" x14ac:dyDescent="0.25">
      <c r="P8881" s="20"/>
    </row>
    <row r="8882" spans="16:16" x14ac:dyDescent="0.25">
      <c r="P8882" s="20"/>
    </row>
    <row r="8883" spans="16:16" x14ac:dyDescent="0.25">
      <c r="P8883" s="20"/>
    </row>
    <row r="8884" spans="16:16" x14ac:dyDescent="0.25">
      <c r="P8884" s="20"/>
    </row>
    <row r="8885" spans="16:16" x14ac:dyDescent="0.25">
      <c r="P8885" s="20"/>
    </row>
    <row r="8886" spans="16:16" x14ac:dyDescent="0.25">
      <c r="P8886" s="20"/>
    </row>
    <row r="8887" spans="16:16" x14ac:dyDescent="0.25">
      <c r="P8887" s="20"/>
    </row>
    <row r="8888" spans="16:16" x14ac:dyDescent="0.25">
      <c r="P8888" s="20"/>
    </row>
    <row r="8889" spans="16:16" x14ac:dyDescent="0.25">
      <c r="P8889" s="20"/>
    </row>
    <row r="8890" spans="16:16" x14ac:dyDescent="0.25">
      <c r="P8890" s="20"/>
    </row>
    <row r="8891" spans="16:16" x14ac:dyDescent="0.25">
      <c r="P8891" s="20"/>
    </row>
    <row r="8892" spans="16:16" x14ac:dyDescent="0.25">
      <c r="P8892" s="20"/>
    </row>
    <row r="8893" spans="16:16" x14ac:dyDescent="0.25">
      <c r="P8893" s="20"/>
    </row>
    <row r="8894" spans="16:16" x14ac:dyDescent="0.25">
      <c r="P8894" s="20"/>
    </row>
    <row r="8895" spans="16:16" x14ac:dyDescent="0.25">
      <c r="P8895" s="20"/>
    </row>
    <row r="8896" spans="16:16" x14ac:dyDescent="0.25">
      <c r="P8896" s="20"/>
    </row>
    <row r="8897" spans="16:16" x14ac:dyDescent="0.25">
      <c r="P8897" s="20"/>
    </row>
    <row r="8898" spans="16:16" x14ac:dyDescent="0.25">
      <c r="P8898" s="20"/>
    </row>
    <row r="8899" spans="16:16" x14ac:dyDescent="0.25">
      <c r="P8899" s="20"/>
    </row>
    <row r="8900" spans="16:16" x14ac:dyDescent="0.25">
      <c r="P8900" s="20"/>
    </row>
    <row r="8901" spans="16:16" x14ac:dyDescent="0.25">
      <c r="P8901" s="20"/>
    </row>
    <row r="8902" spans="16:16" x14ac:dyDescent="0.25">
      <c r="P8902" s="20"/>
    </row>
    <row r="8903" spans="16:16" x14ac:dyDescent="0.25">
      <c r="P8903" s="20"/>
    </row>
    <row r="8904" spans="16:16" x14ac:dyDescent="0.25">
      <c r="P8904" s="20"/>
    </row>
    <row r="8905" spans="16:16" x14ac:dyDescent="0.25">
      <c r="P8905" s="20"/>
    </row>
    <row r="8906" spans="16:16" x14ac:dyDescent="0.25">
      <c r="P8906" s="20"/>
    </row>
    <row r="8907" spans="16:16" x14ac:dyDescent="0.25">
      <c r="P8907" s="20"/>
    </row>
    <row r="8908" spans="16:16" x14ac:dyDescent="0.25">
      <c r="P8908" s="20"/>
    </row>
    <row r="8909" spans="16:16" x14ac:dyDescent="0.25">
      <c r="P8909" s="20"/>
    </row>
    <row r="8910" spans="16:16" x14ac:dyDescent="0.25">
      <c r="P8910" s="20"/>
    </row>
    <row r="8911" spans="16:16" x14ac:dyDescent="0.25">
      <c r="P8911" s="20"/>
    </row>
    <row r="8912" spans="16:16" x14ac:dyDescent="0.25">
      <c r="P8912" s="20"/>
    </row>
    <row r="8913" spans="16:16" x14ac:dyDescent="0.25">
      <c r="P8913" s="20"/>
    </row>
    <row r="8914" spans="16:16" x14ac:dyDescent="0.25">
      <c r="P8914" s="20"/>
    </row>
    <row r="8915" spans="16:16" x14ac:dyDescent="0.25">
      <c r="P8915" s="20"/>
    </row>
    <row r="8916" spans="16:16" x14ac:dyDescent="0.25">
      <c r="P8916" s="20"/>
    </row>
    <row r="8917" spans="16:16" x14ac:dyDescent="0.25">
      <c r="P8917" s="20"/>
    </row>
    <row r="8918" spans="16:16" x14ac:dyDescent="0.25">
      <c r="P8918" s="20"/>
    </row>
    <row r="8919" spans="16:16" x14ac:dyDescent="0.25">
      <c r="P8919" s="20"/>
    </row>
    <row r="8920" spans="16:16" x14ac:dyDescent="0.25">
      <c r="P8920" s="20"/>
    </row>
    <row r="8921" spans="16:16" x14ac:dyDescent="0.25">
      <c r="P8921" s="20"/>
    </row>
    <row r="8922" spans="16:16" x14ac:dyDescent="0.25">
      <c r="P8922" s="20"/>
    </row>
    <row r="8923" spans="16:16" x14ac:dyDescent="0.25">
      <c r="P8923" s="20"/>
    </row>
    <row r="8924" spans="16:16" x14ac:dyDescent="0.25">
      <c r="P8924" s="20"/>
    </row>
    <row r="8925" spans="16:16" x14ac:dyDescent="0.25">
      <c r="P8925" s="20"/>
    </row>
    <row r="8926" spans="16:16" x14ac:dyDescent="0.25">
      <c r="P8926" s="20"/>
    </row>
    <row r="8927" spans="16:16" x14ac:dyDescent="0.25">
      <c r="P8927" s="20"/>
    </row>
    <row r="8928" spans="16:16" x14ac:dyDescent="0.25">
      <c r="P8928" s="20"/>
    </row>
    <row r="8929" spans="16:16" x14ac:dyDescent="0.25">
      <c r="P8929" s="20"/>
    </row>
    <row r="8930" spans="16:16" x14ac:dyDescent="0.25">
      <c r="P8930" s="20"/>
    </row>
    <row r="8931" spans="16:16" x14ac:dyDescent="0.25">
      <c r="P8931" s="20"/>
    </row>
    <row r="8932" spans="16:16" x14ac:dyDescent="0.25">
      <c r="P8932" s="20"/>
    </row>
    <row r="8933" spans="16:16" x14ac:dyDescent="0.25">
      <c r="P8933" s="20"/>
    </row>
    <row r="8934" spans="16:16" x14ac:dyDescent="0.25">
      <c r="P8934" s="20"/>
    </row>
    <row r="8935" spans="16:16" x14ac:dyDescent="0.25">
      <c r="P8935" s="20"/>
    </row>
    <row r="8936" spans="16:16" x14ac:dyDescent="0.25">
      <c r="P8936" s="20"/>
    </row>
    <row r="8937" spans="16:16" x14ac:dyDescent="0.25">
      <c r="P8937" s="20"/>
    </row>
    <row r="8938" spans="16:16" x14ac:dyDescent="0.25">
      <c r="P8938" s="20"/>
    </row>
    <row r="8939" spans="16:16" x14ac:dyDescent="0.25">
      <c r="P8939" s="20"/>
    </row>
    <row r="8940" spans="16:16" x14ac:dyDescent="0.25">
      <c r="P8940" s="20"/>
    </row>
    <row r="8941" spans="16:16" x14ac:dyDescent="0.25">
      <c r="P8941" s="20"/>
    </row>
    <row r="8942" spans="16:16" x14ac:dyDescent="0.25">
      <c r="P8942" s="20"/>
    </row>
    <row r="8943" spans="16:16" x14ac:dyDescent="0.25">
      <c r="P8943" s="20"/>
    </row>
    <row r="8944" spans="16:16" x14ac:dyDescent="0.25">
      <c r="P8944" s="20"/>
    </row>
    <row r="8945" spans="16:16" x14ac:dyDescent="0.25">
      <c r="P8945" s="20"/>
    </row>
    <row r="8946" spans="16:16" x14ac:dyDescent="0.25">
      <c r="P8946" s="20"/>
    </row>
    <row r="8947" spans="16:16" x14ac:dyDescent="0.25">
      <c r="P8947" s="20"/>
    </row>
    <row r="8948" spans="16:16" x14ac:dyDescent="0.25">
      <c r="P8948" s="20"/>
    </row>
    <row r="8949" spans="16:16" x14ac:dyDescent="0.25">
      <c r="P8949" s="20"/>
    </row>
    <row r="8950" spans="16:16" x14ac:dyDescent="0.25">
      <c r="P8950" s="20"/>
    </row>
    <row r="8951" spans="16:16" x14ac:dyDescent="0.25">
      <c r="P8951" s="20"/>
    </row>
    <row r="8952" spans="16:16" x14ac:dyDescent="0.25">
      <c r="P8952" s="20"/>
    </row>
    <row r="8953" spans="16:16" x14ac:dyDescent="0.25">
      <c r="P8953" s="20"/>
    </row>
    <row r="8954" spans="16:16" x14ac:dyDescent="0.25">
      <c r="P8954" s="20"/>
    </row>
    <row r="8955" spans="16:16" x14ac:dyDescent="0.25">
      <c r="P8955" s="20"/>
    </row>
    <row r="8956" spans="16:16" x14ac:dyDescent="0.25">
      <c r="P8956" s="20"/>
    </row>
    <row r="8957" spans="16:16" x14ac:dyDescent="0.25">
      <c r="P8957" s="20"/>
    </row>
    <row r="8958" spans="16:16" x14ac:dyDescent="0.25">
      <c r="P8958" s="20"/>
    </row>
    <row r="8959" spans="16:16" x14ac:dyDescent="0.25">
      <c r="P8959" s="20"/>
    </row>
    <row r="8960" spans="16:16" x14ac:dyDescent="0.25">
      <c r="P8960" s="20"/>
    </row>
    <row r="8961" spans="16:16" x14ac:dyDescent="0.25">
      <c r="P8961" s="20"/>
    </row>
    <row r="8962" spans="16:16" x14ac:dyDescent="0.25">
      <c r="P8962" s="20"/>
    </row>
    <row r="8963" spans="16:16" x14ac:dyDescent="0.25">
      <c r="P8963" s="20"/>
    </row>
    <row r="8964" spans="16:16" x14ac:dyDescent="0.25">
      <c r="P8964" s="20"/>
    </row>
    <row r="8965" spans="16:16" x14ac:dyDescent="0.25">
      <c r="P8965" s="20"/>
    </row>
    <row r="8966" spans="16:16" x14ac:dyDescent="0.25">
      <c r="P8966" s="20"/>
    </row>
    <row r="8967" spans="16:16" x14ac:dyDescent="0.25">
      <c r="P8967" s="20"/>
    </row>
    <row r="8968" spans="16:16" x14ac:dyDescent="0.25">
      <c r="P8968" s="20"/>
    </row>
    <row r="8969" spans="16:16" x14ac:dyDescent="0.25">
      <c r="P8969" s="20"/>
    </row>
    <row r="8970" spans="16:16" x14ac:dyDescent="0.25">
      <c r="P8970" s="20"/>
    </row>
    <row r="8971" spans="16:16" x14ac:dyDescent="0.25">
      <c r="P8971" s="20"/>
    </row>
    <row r="8972" spans="16:16" x14ac:dyDescent="0.25">
      <c r="P8972" s="20"/>
    </row>
    <row r="8973" spans="16:16" x14ac:dyDescent="0.25">
      <c r="P8973" s="20"/>
    </row>
    <row r="8974" spans="16:16" x14ac:dyDescent="0.25">
      <c r="P8974" s="20"/>
    </row>
    <row r="8975" spans="16:16" x14ac:dyDescent="0.25">
      <c r="P8975" s="20"/>
    </row>
    <row r="8976" spans="16:16" x14ac:dyDescent="0.25">
      <c r="P8976" s="20"/>
    </row>
    <row r="8977" spans="16:16" x14ac:dyDescent="0.25">
      <c r="P8977" s="20"/>
    </row>
    <row r="8978" spans="16:16" x14ac:dyDescent="0.25">
      <c r="P8978" s="20"/>
    </row>
    <row r="8979" spans="16:16" x14ac:dyDescent="0.25">
      <c r="P8979" s="20"/>
    </row>
    <row r="8980" spans="16:16" x14ac:dyDescent="0.25">
      <c r="P8980" s="20"/>
    </row>
    <row r="8981" spans="16:16" x14ac:dyDescent="0.25">
      <c r="P8981" s="20"/>
    </row>
    <row r="8982" spans="16:16" x14ac:dyDescent="0.25">
      <c r="P8982" s="20"/>
    </row>
    <row r="8983" spans="16:16" x14ac:dyDescent="0.25">
      <c r="P8983" s="20"/>
    </row>
    <row r="8984" spans="16:16" x14ac:dyDescent="0.25">
      <c r="P8984" s="20"/>
    </row>
    <row r="8985" spans="16:16" x14ac:dyDescent="0.25">
      <c r="P8985" s="20"/>
    </row>
    <row r="8986" spans="16:16" x14ac:dyDescent="0.25">
      <c r="P8986" s="20"/>
    </row>
    <row r="8987" spans="16:16" x14ac:dyDescent="0.25">
      <c r="P8987" s="20"/>
    </row>
    <row r="8988" spans="16:16" x14ac:dyDescent="0.25">
      <c r="P8988" s="20"/>
    </row>
    <row r="8989" spans="16:16" x14ac:dyDescent="0.25">
      <c r="P8989" s="20"/>
    </row>
    <row r="8990" spans="16:16" x14ac:dyDescent="0.25">
      <c r="P8990" s="20"/>
    </row>
    <row r="8991" spans="16:16" x14ac:dyDescent="0.25">
      <c r="P8991" s="20"/>
    </row>
    <row r="8992" spans="16:16" x14ac:dyDescent="0.25">
      <c r="P8992" s="20"/>
    </row>
    <row r="8993" spans="16:16" x14ac:dyDescent="0.25">
      <c r="P8993" s="20"/>
    </row>
    <row r="8994" spans="16:16" x14ac:dyDescent="0.25">
      <c r="P8994" s="20"/>
    </row>
    <row r="8995" spans="16:16" x14ac:dyDescent="0.25">
      <c r="P8995" s="20"/>
    </row>
    <row r="8996" spans="16:16" x14ac:dyDescent="0.25">
      <c r="P8996" s="20"/>
    </row>
    <row r="8997" spans="16:16" x14ac:dyDescent="0.25">
      <c r="P8997" s="20"/>
    </row>
    <row r="8998" spans="16:16" x14ac:dyDescent="0.25">
      <c r="P8998" s="20"/>
    </row>
    <row r="8999" spans="16:16" x14ac:dyDescent="0.25">
      <c r="P8999" s="20"/>
    </row>
    <row r="9000" spans="16:16" x14ac:dyDescent="0.25">
      <c r="P9000" s="20"/>
    </row>
    <row r="9001" spans="16:16" x14ac:dyDescent="0.25">
      <c r="P9001" s="20"/>
    </row>
    <row r="9002" spans="16:16" x14ac:dyDescent="0.25">
      <c r="P9002" s="20"/>
    </row>
    <row r="9003" spans="16:16" x14ac:dyDescent="0.25">
      <c r="P9003" s="20"/>
    </row>
    <row r="9004" spans="16:16" x14ac:dyDescent="0.25">
      <c r="P9004" s="20"/>
    </row>
    <row r="9005" spans="16:16" x14ac:dyDescent="0.25">
      <c r="P9005" s="20"/>
    </row>
    <row r="9006" spans="16:16" x14ac:dyDescent="0.25">
      <c r="P9006" s="20"/>
    </row>
    <row r="9007" spans="16:16" x14ac:dyDescent="0.25">
      <c r="P9007" s="20"/>
    </row>
    <row r="9008" spans="16:16" x14ac:dyDescent="0.25">
      <c r="P9008" s="20"/>
    </row>
    <row r="9009" spans="16:16" x14ac:dyDescent="0.25">
      <c r="P9009" s="20"/>
    </row>
    <row r="9010" spans="16:16" x14ac:dyDescent="0.25">
      <c r="P9010" s="20"/>
    </row>
    <row r="9011" spans="16:16" x14ac:dyDescent="0.25">
      <c r="P9011" s="20"/>
    </row>
    <row r="9012" spans="16:16" x14ac:dyDescent="0.25">
      <c r="P9012" s="20"/>
    </row>
    <row r="9013" spans="16:16" x14ac:dyDescent="0.25">
      <c r="P9013" s="20"/>
    </row>
    <row r="9014" spans="16:16" x14ac:dyDescent="0.25">
      <c r="P9014" s="20"/>
    </row>
    <row r="9015" spans="16:16" x14ac:dyDescent="0.25">
      <c r="P9015" s="20"/>
    </row>
    <row r="9016" spans="16:16" x14ac:dyDescent="0.25">
      <c r="P9016" s="20"/>
    </row>
    <row r="9017" spans="16:16" x14ac:dyDescent="0.25">
      <c r="P9017" s="20"/>
    </row>
    <row r="9018" spans="16:16" x14ac:dyDescent="0.25">
      <c r="P9018" s="20"/>
    </row>
    <row r="9019" spans="16:16" x14ac:dyDescent="0.25">
      <c r="P9019" s="20"/>
    </row>
    <row r="9020" spans="16:16" x14ac:dyDescent="0.25">
      <c r="P9020" s="20"/>
    </row>
    <row r="9021" spans="16:16" x14ac:dyDescent="0.25">
      <c r="P9021" s="20"/>
    </row>
    <row r="9022" spans="16:16" x14ac:dyDescent="0.25">
      <c r="P9022" s="20"/>
    </row>
    <row r="9023" spans="16:16" x14ac:dyDescent="0.25">
      <c r="P9023" s="20"/>
    </row>
    <row r="9024" spans="16:16" x14ac:dyDescent="0.25">
      <c r="P9024" s="20"/>
    </row>
    <row r="9025" spans="16:16" x14ac:dyDescent="0.25">
      <c r="P9025" s="20"/>
    </row>
    <row r="9026" spans="16:16" x14ac:dyDescent="0.25">
      <c r="P9026" s="20"/>
    </row>
    <row r="9027" spans="16:16" x14ac:dyDescent="0.25">
      <c r="P9027" s="20"/>
    </row>
    <row r="9028" spans="16:16" x14ac:dyDescent="0.25">
      <c r="P9028" s="20"/>
    </row>
    <row r="9029" spans="16:16" x14ac:dyDescent="0.25">
      <c r="P9029" s="20"/>
    </row>
    <row r="9030" spans="16:16" x14ac:dyDescent="0.25">
      <c r="P9030" s="20"/>
    </row>
    <row r="9031" spans="16:16" x14ac:dyDescent="0.25">
      <c r="P9031" s="20"/>
    </row>
    <row r="9032" spans="16:16" x14ac:dyDescent="0.25">
      <c r="P9032" s="20"/>
    </row>
    <row r="9033" spans="16:16" x14ac:dyDescent="0.25">
      <c r="P9033" s="20"/>
    </row>
    <row r="9034" spans="16:16" x14ac:dyDescent="0.25">
      <c r="P9034" s="20"/>
    </row>
    <row r="9035" spans="16:16" x14ac:dyDescent="0.25">
      <c r="P9035" s="20"/>
    </row>
    <row r="9036" spans="16:16" x14ac:dyDescent="0.25">
      <c r="P9036" s="20"/>
    </row>
    <row r="9037" spans="16:16" x14ac:dyDescent="0.25">
      <c r="P9037" s="20"/>
    </row>
    <row r="9038" spans="16:16" x14ac:dyDescent="0.25">
      <c r="P9038" s="20"/>
    </row>
    <row r="9039" spans="16:16" x14ac:dyDescent="0.25">
      <c r="P9039" s="20"/>
    </row>
    <row r="9040" spans="16:16" x14ac:dyDescent="0.25">
      <c r="P9040" s="20"/>
    </row>
    <row r="9041" spans="16:16" x14ac:dyDescent="0.25">
      <c r="P9041" s="20"/>
    </row>
    <row r="9042" spans="16:16" x14ac:dyDescent="0.25">
      <c r="P9042" s="20"/>
    </row>
    <row r="9043" spans="16:16" x14ac:dyDescent="0.25">
      <c r="P9043" s="20"/>
    </row>
    <row r="9044" spans="16:16" x14ac:dyDescent="0.25">
      <c r="P9044" s="20"/>
    </row>
    <row r="9045" spans="16:16" x14ac:dyDescent="0.25">
      <c r="P9045" s="20"/>
    </row>
    <row r="9046" spans="16:16" x14ac:dyDescent="0.25">
      <c r="P9046" s="20"/>
    </row>
    <row r="9047" spans="16:16" x14ac:dyDescent="0.25">
      <c r="P9047" s="20"/>
    </row>
    <row r="9048" spans="16:16" x14ac:dyDescent="0.25">
      <c r="P9048" s="20"/>
    </row>
    <row r="9049" spans="16:16" x14ac:dyDescent="0.25">
      <c r="P9049" s="20"/>
    </row>
    <row r="9050" spans="16:16" x14ac:dyDescent="0.25">
      <c r="P9050" s="20"/>
    </row>
    <row r="9051" spans="16:16" x14ac:dyDescent="0.25">
      <c r="P9051" s="20"/>
    </row>
    <row r="9052" spans="16:16" x14ac:dyDescent="0.25">
      <c r="P9052" s="20"/>
    </row>
    <row r="9053" spans="16:16" x14ac:dyDescent="0.25">
      <c r="P9053" s="20"/>
    </row>
    <row r="9054" spans="16:16" x14ac:dyDescent="0.25">
      <c r="P9054" s="20"/>
    </row>
    <row r="9055" spans="16:16" x14ac:dyDescent="0.25">
      <c r="P9055" s="20"/>
    </row>
    <row r="9056" spans="16:16" x14ac:dyDescent="0.25">
      <c r="P9056" s="20"/>
    </row>
    <row r="9057" spans="16:16" x14ac:dyDescent="0.25">
      <c r="P9057" s="20"/>
    </row>
    <row r="9058" spans="16:16" x14ac:dyDescent="0.25">
      <c r="P9058" s="20"/>
    </row>
    <row r="9059" spans="16:16" x14ac:dyDescent="0.25">
      <c r="P9059" s="20"/>
    </row>
    <row r="9060" spans="16:16" x14ac:dyDescent="0.25">
      <c r="P9060" s="20"/>
    </row>
    <row r="9061" spans="16:16" x14ac:dyDescent="0.25">
      <c r="P9061" s="20"/>
    </row>
    <row r="9062" spans="16:16" x14ac:dyDescent="0.25">
      <c r="P9062" s="20"/>
    </row>
    <row r="9063" spans="16:16" x14ac:dyDescent="0.25">
      <c r="P9063" s="20"/>
    </row>
    <row r="9064" spans="16:16" x14ac:dyDescent="0.25">
      <c r="P9064" s="20"/>
    </row>
    <row r="9065" spans="16:16" x14ac:dyDescent="0.25">
      <c r="P9065" s="20"/>
    </row>
    <row r="9066" spans="16:16" x14ac:dyDescent="0.25">
      <c r="P9066" s="20"/>
    </row>
    <row r="9067" spans="16:16" x14ac:dyDescent="0.25">
      <c r="P9067" s="20"/>
    </row>
    <row r="9068" spans="16:16" x14ac:dyDescent="0.25">
      <c r="P9068" s="20"/>
    </row>
    <row r="9069" spans="16:16" x14ac:dyDescent="0.25">
      <c r="P9069" s="20"/>
    </row>
    <row r="9070" spans="16:16" x14ac:dyDescent="0.25">
      <c r="P9070" s="20"/>
    </row>
    <row r="9071" spans="16:16" x14ac:dyDescent="0.25">
      <c r="P9071" s="20"/>
    </row>
    <row r="9072" spans="16:16" x14ac:dyDescent="0.25">
      <c r="P9072" s="20"/>
    </row>
    <row r="9073" spans="16:16" x14ac:dyDescent="0.25">
      <c r="P9073" s="20"/>
    </row>
    <row r="9074" spans="16:16" x14ac:dyDescent="0.25">
      <c r="P9074" s="20"/>
    </row>
    <row r="9075" spans="16:16" x14ac:dyDescent="0.25">
      <c r="P9075" s="20"/>
    </row>
    <row r="9076" spans="16:16" x14ac:dyDescent="0.25">
      <c r="P9076" s="20"/>
    </row>
    <row r="9077" spans="16:16" x14ac:dyDescent="0.25">
      <c r="P9077" s="20"/>
    </row>
    <row r="9078" spans="16:16" x14ac:dyDescent="0.25">
      <c r="P9078" s="20"/>
    </row>
    <row r="9079" spans="16:16" x14ac:dyDescent="0.25">
      <c r="P9079" s="20"/>
    </row>
    <row r="9080" spans="16:16" x14ac:dyDescent="0.25">
      <c r="P9080" s="20"/>
    </row>
    <row r="9081" spans="16:16" x14ac:dyDescent="0.25">
      <c r="P9081" s="20"/>
    </row>
    <row r="9082" spans="16:16" x14ac:dyDescent="0.25">
      <c r="P9082" s="20"/>
    </row>
    <row r="9083" spans="16:16" x14ac:dyDescent="0.25">
      <c r="P9083" s="20"/>
    </row>
    <row r="9084" spans="16:16" x14ac:dyDescent="0.25">
      <c r="P9084" s="20"/>
    </row>
    <row r="9085" spans="16:16" x14ac:dyDescent="0.25">
      <c r="P9085" s="20"/>
    </row>
    <row r="9086" spans="16:16" x14ac:dyDescent="0.25">
      <c r="P9086" s="20"/>
    </row>
    <row r="9087" spans="16:16" x14ac:dyDescent="0.25">
      <c r="P9087" s="20"/>
    </row>
    <row r="9088" spans="16:16" x14ac:dyDescent="0.25">
      <c r="P9088" s="20"/>
    </row>
    <row r="9089" spans="16:16" x14ac:dyDescent="0.25">
      <c r="P9089" s="20"/>
    </row>
    <row r="9090" spans="16:16" x14ac:dyDescent="0.25">
      <c r="P9090" s="20"/>
    </row>
    <row r="9091" spans="16:16" x14ac:dyDescent="0.25">
      <c r="P9091" s="20"/>
    </row>
    <row r="9092" spans="16:16" x14ac:dyDescent="0.25">
      <c r="P9092" s="20"/>
    </row>
    <row r="9093" spans="16:16" x14ac:dyDescent="0.25">
      <c r="P9093" s="20"/>
    </row>
    <row r="9094" spans="16:16" x14ac:dyDescent="0.25">
      <c r="P9094" s="20"/>
    </row>
    <row r="9095" spans="16:16" x14ac:dyDescent="0.25">
      <c r="P9095" s="20"/>
    </row>
    <row r="9096" spans="16:16" x14ac:dyDescent="0.25">
      <c r="P9096" s="20"/>
    </row>
    <row r="9097" spans="16:16" x14ac:dyDescent="0.25">
      <c r="P9097" s="20"/>
    </row>
    <row r="9098" spans="16:16" x14ac:dyDescent="0.25">
      <c r="P9098" s="20"/>
    </row>
    <row r="9099" spans="16:16" x14ac:dyDescent="0.25">
      <c r="P9099" s="20"/>
    </row>
    <row r="9100" spans="16:16" x14ac:dyDescent="0.25">
      <c r="P9100" s="20"/>
    </row>
    <row r="9101" spans="16:16" x14ac:dyDescent="0.25">
      <c r="P9101" s="20"/>
    </row>
    <row r="9102" spans="16:16" x14ac:dyDescent="0.25">
      <c r="P9102" s="20"/>
    </row>
    <row r="9103" spans="16:16" x14ac:dyDescent="0.25">
      <c r="P9103" s="20"/>
    </row>
    <row r="9104" spans="16:16" x14ac:dyDescent="0.25">
      <c r="P9104" s="20"/>
    </row>
    <row r="9105" spans="16:16" x14ac:dyDescent="0.25">
      <c r="P9105" s="20"/>
    </row>
    <row r="9106" spans="16:16" x14ac:dyDescent="0.25">
      <c r="P9106" s="20"/>
    </row>
    <row r="9107" spans="16:16" x14ac:dyDescent="0.25">
      <c r="P9107" s="20"/>
    </row>
    <row r="9108" spans="16:16" x14ac:dyDescent="0.25">
      <c r="P9108" s="20"/>
    </row>
    <row r="9109" spans="16:16" x14ac:dyDescent="0.25">
      <c r="P9109" s="20"/>
    </row>
    <row r="9110" spans="16:16" x14ac:dyDescent="0.25">
      <c r="P9110" s="20"/>
    </row>
    <row r="9111" spans="16:16" x14ac:dyDescent="0.25">
      <c r="P9111" s="20"/>
    </row>
    <row r="9112" spans="16:16" x14ac:dyDescent="0.25">
      <c r="P9112" s="20"/>
    </row>
    <row r="9113" spans="16:16" x14ac:dyDescent="0.25">
      <c r="P9113" s="20"/>
    </row>
    <row r="9114" spans="16:16" x14ac:dyDescent="0.25">
      <c r="P9114" s="20"/>
    </row>
    <row r="9115" spans="16:16" x14ac:dyDescent="0.25">
      <c r="P9115" s="20"/>
    </row>
    <row r="9116" spans="16:16" x14ac:dyDescent="0.25">
      <c r="P9116" s="20"/>
    </row>
    <row r="9117" spans="16:16" x14ac:dyDescent="0.25">
      <c r="P9117" s="20"/>
    </row>
    <row r="9118" spans="16:16" x14ac:dyDescent="0.25">
      <c r="P9118" s="20"/>
    </row>
    <row r="9119" spans="16:16" x14ac:dyDescent="0.25">
      <c r="P9119" s="20"/>
    </row>
    <row r="9120" spans="16:16" x14ac:dyDescent="0.25">
      <c r="P9120" s="20"/>
    </row>
    <row r="9121" spans="16:16" x14ac:dyDescent="0.25">
      <c r="P9121" s="20"/>
    </row>
    <row r="9122" spans="16:16" x14ac:dyDescent="0.25">
      <c r="P9122" s="20"/>
    </row>
    <row r="9123" spans="16:16" x14ac:dyDescent="0.25">
      <c r="P9123" s="20"/>
    </row>
    <row r="9124" spans="16:16" x14ac:dyDescent="0.25">
      <c r="P9124" s="20"/>
    </row>
    <row r="9125" spans="16:16" x14ac:dyDescent="0.25">
      <c r="P9125" s="20"/>
    </row>
    <row r="9126" spans="16:16" x14ac:dyDescent="0.25">
      <c r="P9126" s="20"/>
    </row>
    <row r="9127" spans="16:16" x14ac:dyDescent="0.25">
      <c r="P9127" s="20"/>
    </row>
    <row r="9128" spans="16:16" x14ac:dyDescent="0.25">
      <c r="P9128" s="20"/>
    </row>
    <row r="9129" spans="16:16" x14ac:dyDescent="0.25">
      <c r="P9129" s="20"/>
    </row>
    <row r="9130" spans="16:16" x14ac:dyDescent="0.25">
      <c r="P9130" s="20"/>
    </row>
    <row r="9131" spans="16:16" x14ac:dyDescent="0.25">
      <c r="P9131" s="20"/>
    </row>
    <row r="9132" spans="16:16" x14ac:dyDescent="0.25">
      <c r="P9132" s="20"/>
    </row>
    <row r="9133" spans="16:16" x14ac:dyDescent="0.25">
      <c r="P9133" s="20"/>
    </row>
    <row r="9134" spans="16:16" x14ac:dyDescent="0.25">
      <c r="P9134" s="20"/>
    </row>
    <row r="9135" spans="16:16" x14ac:dyDescent="0.25">
      <c r="P9135" s="20"/>
    </row>
    <row r="9136" spans="16:16" x14ac:dyDescent="0.25">
      <c r="P9136" s="20"/>
    </row>
    <row r="9137" spans="16:16" x14ac:dyDescent="0.25">
      <c r="P9137" s="20"/>
    </row>
    <row r="9138" spans="16:16" x14ac:dyDescent="0.25">
      <c r="P9138" s="20"/>
    </row>
    <row r="9139" spans="16:16" x14ac:dyDescent="0.25">
      <c r="P9139" s="20"/>
    </row>
    <row r="9140" spans="16:16" x14ac:dyDescent="0.25">
      <c r="P9140" s="20"/>
    </row>
    <row r="9141" spans="16:16" x14ac:dyDescent="0.25">
      <c r="P9141" s="20"/>
    </row>
    <row r="9142" spans="16:16" x14ac:dyDescent="0.25">
      <c r="P9142" s="20"/>
    </row>
    <row r="9143" spans="16:16" x14ac:dyDescent="0.25">
      <c r="P9143" s="20"/>
    </row>
    <row r="9144" spans="16:16" x14ac:dyDescent="0.25">
      <c r="P9144" s="20"/>
    </row>
    <row r="9145" spans="16:16" x14ac:dyDescent="0.25">
      <c r="P9145" s="20"/>
    </row>
    <row r="9146" spans="16:16" x14ac:dyDescent="0.25">
      <c r="P9146" s="20"/>
    </row>
    <row r="9147" spans="16:16" x14ac:dyDescent="0.25">
      <c r="P9147" s="20"/>
    </row>
    <row r="9148" spans="16:16" x14ac:dyDescent="0.25">
      <c r="P9148" s="20"/>
    </row>
    <row r="9149" spans="16:16" x14ac:dyDescent="0.25">
      <c r="P9149" s="20"/>
    </row>
    <row r="9150" spans="16:16" x14ac:dyDescent="0.25">
      <c r="P9150" s="20"/>
    </row>
    <row r="9151" spans="16:16" x14ac:dyDescent="0.25">
      <c r="P9151" s="20"/>
    </row>
    <row r="9152" spans="16:16" x14ac:dyDescent="0.25">
      <c r="P9152" s="20"/>
    </row>
    <row r="9153" spans="16:16" x14ac:dyDescent="0.25">
      <c r="P9153" s="20"/>
    </row>
    <row r="9154" spans="16:16" x14ac:dyDescent="0.25">
      <c r="P9154" s="20"/>
    </row>
    <row r="9155" spans="16:16" x14ac:dyDescent="0.25">
      <c r="P9155" s="20"/>
    </row>
    <row r="9156" spans="16:16" x14ac:dyDescent="0.25">
      <c r="P9156" s="20"/>
    </row>
    <row r="9157" spans="16:16" x14ac:dyDescent="0.25">
      <c r="P9157" s="20"/>
    </row>
    <row r="9158" spans="16:16" x14ac:dyDescent="0.25">
      <c r="P9158" s="20"/>
    </row>
    <row r="9159" spans="16:16" x14ac:dyDescent="0.25">
      <c r="P9159" s="20"/>
    </row>
    <row r="9160" spans="16:16" x14ac:dyDescent="0.25">
      <c r="P9160" s="20"/>
    </row>
    <row r="9161" spans="16:16" x14ac:dyDescent="0.25">
      <c r="P9161" s="20"/>
    </row>
    <row r="9162" spans="16:16" x14ac:dyDescent="0.25">
      <c r="P9162" s="20"/>
    </row>
    <row r="9163" spans="16:16" x14ac:dyDescent="0.25">
      <c r="P9163" s="20"/>
    </row>
    <row r="9164" spans="16:16" x14ac:dyDescent="0.25">
      <c r="P9164" s="20"/>
    </row>
    <row r="9165" spans="16:16" x14ac:dyDescent="0.25">
      <c r="P9165" s="20"/>
    </row>
    <row r="9166" spans="16:16" x14ac:dyDescent="0.25">
      <c r="P9166" s="20"/>
    </row>
    <row r="9167" spans="16:16" x14ac:dyDescent="0.25">
      <c r="P9167" s="20"/>
    </row>
    <row r="9168" spans="16:16" x14ac:dyDescent="0.25">
      <c r="P9168" s="20"/>
    </row>
    <row r="9169" spans="16:16" x14ac:dyDescent="0.25">
      <c r="P9169" s="20"/>
    </row>
    <row r="9170" spans="16:16" x14ac:dyDescent="0.25">
      <c r="P9170" s="20"/>
    </row>
    <row r="9171" spans="16:16" x14ac:dyDescent="0.25">
      <c r="P9171" s="20"/>
    </row>
    <row r="9172" spans="16:16" x14ac:dyDescent="0.25">
      <c r="P9172" s="20"/>
    </row>
    <row r="9173" spans="16:16" x14ac:dyDescent="0.25">
      <c r="P9173" s="20"/>
    </row>
    <row r="9174" spans="16:16" x14ac:dyDescent="0.25">
      <c r="P9174" s="20"/>
    </row>
    <row r="9175" spans="16:16" x14ac:dyDescent="0.25">
      <c r="P9175" s="20"/>
    </row>
    <row r="9176" spans="16:16" x14ac:dyDescent="0.25">
      <c r="P9176" s="20"/>
    </row>
    <row r="9177" spans="16:16" x14ac:dyDescent="0.25">
      <c r="P9177" s="20"/>
    </row>
    <row r="9178" spans="16:16" x14ac:dyDescent="0.25">
      <c r="P9178" s="20"/>
    </row>
    <row r="9179" spans="16:16" x14ac:dyDescent="0.25">
      <c r="P9179" s="20"/>
    </row>
    <row r="9180" spans="16:16" x14ac:dyDescent="0.25">
      <c r="P9180" s="20"/>
    </row>
    <row r="9181" spans="16:16" x14ac:dyDescent="0.25">
      <c r="P9181" s="20"/>
    </row>
    <row r="9182" spans="16:16" x14ac:dyDescent="0.25">
      <c r="P9182" s="20"/>
    </row>
    <row r="9183" spans="16:16" x14ac:dyDescent="0.25">
      <c r="P9183" s="20"/>
    </row>
    <row r="9184" spans="16:16" x14ac:dyDescent="0.25">
      <c r="P9184" s="20"/>
    </row>
    <row r="9185" spans="16:16" x14ac:dyDescent="0.25">
      <c r="P9185" s="20"/>
    </row>
    <row r="9186" spans="16:16" x14ac:dyDescent="0.25">
      <c r="P9186" s="20"/>
    </row>
    <row r="9187" spans="16:16" x14ac:dyDescent="0.25">
      <c r="P9187" s="20"/>
    </row>
    <row r="9188" spans="16:16" x14ac:dyDescent="0.25">
      <c r="P9188" s="20"/>
    </row>
    <row r="9189" spans="16:16" x14ac:dyDescent="0.25">
      <c r="P9189" s="20"/>
    </row>
    <row r="9190" spans="16:16" x14ac:dyDescent="0.25">
      <c r="P9190" s="20"/>
    </row>
    <row r="9191" spans="16:16" x14ac:dyDescent="0.25">
      <c r="P9191" s="20"/>
    </row>
    <row r="9192" spans="16:16" x14ac:dyDescent="0.25">
      <c r="P9192" s="20"/>
    </row>
    <row r="9193" spans="16:16" x14ac:dyDescent="0.25">
      <c r="P9193" s="20"/>
    </row>
    <row r="9194" spans="16:16" x14ac:dyDescent="0.25">
      <c r="P9194" s="20"/>
    </row>
    <row r="9195" spans="16:16" x14ac:dyDescent="0.25">
      <c r="P9195" s="20"/>
    </row>
    <row r="9196" spans="16:16" x14ac:dyDescent="0.25">
      <c r="P9196" s="20"/>
    </row>
    <row r="9197" spans="16:16" x14ac:dyDescent="0.25">
      <c r="P9197" s="20"/>
    </row>
    <row r="9198" spans="16:16" x14ac:dyDescent="0.25">
      <c r="P9198" s="20"/>
    </row>
    <row r="9199" spans="16:16" x14ac:dyDescent="0.25">
      <c r="P9199" s="20"/>
    </row>
    <row r="9200" spans="16:16" x14ac:dyDescent="0.25">
      <c r="P9200" s="20"/>
    </row>
    <row r="9201" spans="16:16" x14ac:dyDescent="0.25">
      <c r="P9201" s="20"/>
    </row>
    <row r="9202" spans="16:16" x14ac:dyDescent="0.25">
      <c r="P9202" s="20"/>
    </row>
    <row r="9203" spans="16:16" x14ac:dyDescent="0.25">
      <c r="P9203" s="20"/>
    </row>
    <row r="9204" spans="16:16" x14ac:dyDescent="0.25">
      <c r="P9204" s="20"/>
    </row>
    <row r="9205" spans="16:16" x14ac:dyDescent="0.25">
      <c r="P9205" s="20"/>
    </row>
    <row r="9206" spans="16:16" x14ac:dyDescent="0.25">
      <c r="P9206" s="20"/>
    </row>
    <row r="9207" spans="16:16" x14ac:dyDescent="0.25">
      <c r="P9207" s="20"/>
    </row>
    <row r="9208" spans="16:16" x14ac:dyDescent="0.25">
      <c r="P9208" s="20"/>
    </row>
    <row r="9209" spans="16:16" x14ac:dyDescent="0.25">
      <c r="P9209" s="20"/>
    </row>
    <row r="9210" spans="16:16" x14ac:dyDescent="0.25">
      <c r="P9210" s="20"/>
    </row>
    <row r="9211" spans="16:16" x14ac:dyDescent="0.25">
      <c r="P9211" s="20"/>
    </row>
    <row r="9212" spans="16:16" x14ac:dyDescent="0.25">
      <c r="P9212" s="20"/>
    </row>
    <row r="9213" spans="16:16" x14ac:dyDescent="0.25">
      <c r="P9213" s="20"/>
    </row>
    <row r="9214" spans="16:16" x14ac:dyDescent="0.25">
      <c r="P9214" s="20"/>
    </row>
    <row r="9215" spans="16:16" x14ac:dyDescent="0.25">
      <c r="P9215" s="20"/>
    </row>
    <row r="9216" spans="16:16" x14ac:dyDescent="0.25">
      <c r="P9216" s="20"/>
    </row>
    <row r="9217" spans="16:16" x14ac:dyDescent="0.25">
      <c r="P9217" s="20"/>
    </row>
    <row r="9218" spans="16:16" x14ac:dyDescent="0.25">
      <c r="P9218" s="20"/>
    </row>
    <row r="9219" spans="16:16" x14ac:dyDescent="0.25">
      <c r="P9219" s="20"/>
    </row>
    <row r="9220" spans="16:16" x14ac:dyDescent="0.25">
      <c r="P9220" s="20"/>
    </row>
    <row r="9221" spans="16:16" x14ac:dyDescent="0.25">
      <c r="P9221" s="20"/>
    </row>
    <row r="9222" spans="16:16" x14ac:dyDescent="0.25">
      <c r="P9222" s="20"/>
    </row>
    <row r="9223" spans="16:16" x14ac:dyDescent="0.25">
      <c r="P9223" s="20"/>
    </row>
    <row r="9224" spans="16:16" x14ac:dyDescent="0.25">
      <c r="P9224" s="20"/>
    </row>
    <row r="9225" spans="16:16" x14ac:dyDescent="0.25">
      <c r="P9225" s="20"/>
    </row>
    <row r="9226" spans="16:16" x14ac:dyDescent="0.25">
      <c r="P9226" s="20"/>
    </row>
    <row r="9227" spans="16:16" x14ac:dyDescent="0.25">
      <c r="P9227" s="20"/>
    </row>
    <row r="9228" spans="16:16" x14ac:dyDescent="0.25">
      <c r="P9228" s="20"/>
    </row>
    <row r="9229" spans="16:16" x14ac:dyDescent="0.25">
      <c r="P9229" s="20"/>
    </row>
    <row r="9230" spans="16:16" x14ac:dyDescent="0.25">
      <c r="P9230" s="20"/>
    </row>
    <row r="9231" spans="16:16" x14ac:dyDescent="0.25">
      <c r="P9231" s="20"/>
    </row>
    <row r="9232" spans="16:16" x14ac:dyDescent="0.25">
      <c r="P9232" s="20"/>
    </row>
    <row r="9233" spans="16:16" x14ac:dyDescent="0.25">
      <c r="P9233" s="20"/>
    </row>
    <row r="9234" spans="16:16" x14ac:dyDescent="0.25">
      <c r="P9234" s="20"/>
    </row>
    <row r="9235" spans="16:16" x14ac:dyDescent="0.25">
      <c r="P9235" s="20"/>
    </row>
    <row r="9236" spans="16:16" x14ac:dyDescent="0.25">
      <c r="P9236" s="20"/>
    </row>
    <row r="9237" spans="16:16" x14ac:dyDescent="0.25">
      <c r="P9237" s="20"/>
    </row>
    <row r="9238" spans="16:16" x14ac:dyDescent="0.25">
      <c r="P9238" s="20"/>
    </row>
    <row r="9239" spans="16:16" x14ac:dyDescent="0.25">
      <c r="P9239" s="20"/>
    </row>
    <row r="9240" spans="16:16" x14ac:dyDescent="0.25">
      <c r="P9240" s="20"/>
    </row>
    <row r="9241" spans="16:16" x14ac:dyDescent="0.25">
      <c r="P9241" s="20"/>
    </row>
    <row r="9242" spans="16:16" x14ac:dyDescent="0.25">
      <c r="P9242" s="20"/>
    </row>
    <row r="9243" spans="16:16" x14ac:dyDescent="0.25">
      <c r="P9243" s="20"/>
    </row>
    <row r="9244" spans="16:16" x14ac:dyDescent="0.25">
      <c r="P9244" s="20"/>
    </row>
    <row r="9245" spans="16:16" x14ac:dyDescent="0.25">
      <c r="P9245" s="20"/>
    </row>
    <row r="9246" spans="16:16" x14ac:dyDescent="0.25">
      <c r="P9246" s="20"/>
    </row>
    <row r="9247" spans="16:16" x14ac:dyDescent="0.25">
      <c r="P9247" s="20"/>
    </row>
    <row r="9248" spans="16:16" x14ac:dyDescent="0.25">
      <c r="P9248" s="20"/>
    </row>
    <row r="9249" spans="16:16" x14ac:dyDescent="0.25">
      <c r="P9249" s="20"/>
    </row>
    <row r="9250" spans="16:16" x14ac:dyDescent="0.25">
      <c r="P9250" s="20"/>
    </row>
    <row r="9251" spans="16:16" x14ac:dyDescent="0.25">
      <c r="P9251" s="20"/>
    </row>
    <row r="9252" spans="16:16" x14ac:dyDescent="0.25">
      <c r="P9252" s="20"/>
    </row>
    <row r="9253" spans="16:16" x14ac:dyDescent="0.25">
      <c r="P9253" s="20"/>
    </row>
    <row r="9254" spans="16:16" x14ac:dyDescent="0.25">
      <c r="P9254" s="20"/>
    </row>
    <row r="9255" spans="16:16" x14ac:dyDescent="0.25">
      <c r="P9255" s="20"/>
    </row>
    <row r="9256" spans="16:16" x14ac:dyDescent="0.25">
      <c r="P9256" s="20"/>
    </row>
    <row r="9257" spans="16:16" x14ac:dyDescent="0.25">
      <c r="P9257" s="20"/>
    </row>
    <row r="9258" spans="16:16" x14ac:dyDescent="0.25">
      <c r="P9258" s="20"/>
    </row>
    <row r="9259" spans="16:16" x14ac:dyDescent="0.25">
      <c r="P9259" s="20"/>
    </row>
    <row r="9260" spans="16:16" x14ac:dyDescent="0.25">
      <c r="P9260" s="20"/>
    </row>
    <row r="9261" spans="16:16" x14ac:dyDescent="0.25">
      <c r="P9261" s="20"/>
    </row>
    <row r="9262" spans="16:16" x14ac:dyDescent="0.25">
      <c r="P9262" s="20"/>
    </row>
    <row r="9263" spans="16:16" x14ac:dyDescent="0.25">
      <c r="P9263" s="20"/>
    </row>
    <row r="9264" spans="16:16" x14ac:dyDescent="0.25">
      <c r="P9264" s="20"/>
    </row>
    <row r="9265" spans="16:16" x14ac:dyDescent="0.25">
      <c r="P9265" s="20"/>
    </row>
    <row r="9266" spans="16:16" x14ac:dyDescent="0.25">
      <c r="P9266" s="20"/>
    </row>
    <row r="9267" spans="16:16" x14ac:dyDescent="0.25">
      <c r="P9267" s="20"/>
    </row>
    <row r="9268" spans="16:16" x14ac:dyDescent="0.25">
      <c r="P9268" s="20"/>
    </row>
    <row r="9269" spans="16:16" x14ac:dyDescent="0.25">
      <c r="P9269" s="20"/>
    </row>
    <row r="9270" spans="16:16" x14ac:dyDescent="0.25">
      <c r="P9270" s="20"/>
    </row>
    <row r="9271" spans="16:16" x14ac:dyDescent="0.25">
      <c r="P9271" s="20"/>
    </row>
    <row r="9272" spans="16:16" x14ac:dyDescent="0.25">
      <c r="P9272" s="20"/>
    </row>
    <row r="9273" spans="16:16" x14ac:dyDescent="0.25">
      <c r="P9273" s="20"/>
    </row>
    <row r="9274" spans="16:16" x14ac:dyDescent="0.25">
      <c r="P9274" s="20"/>
    </row>
    <row r="9275" spans="16:16" x14ac:dyDescent="0.25">
      <c r="P9275" s="20"/>
    </row>
    <row r="9276" spans="16:16" x14ac:dyDescent="0.25">
      <c r="P9276" s="20"/>
    </row>
    <row r="9277" spans="16:16" x14ac:dyDescent="0.25">
      <c r="P9277" s="20"/>
    </row>
    <row r="9278" spans="16:16" x14ac:dyDescent="0.25">
      <c r="P9278" s="20"/>
    </row>
    <row r="9279" spans="16:16" x14ac:dyDescent="0.25">
      <c r="P9279" s="20"/>
    </row>
    <row r="9280" spans="16:16" x14ac:dyDescent="0.25">
      <c r="P9280" s="20"/>
    </row>
    <row r="9281" spans="16:16" x14ac:dyDescent="0.25">
      <c r="P9281" s="20"/>
    </row>
    <row r="9282" spans="16:16" x14ac:dyDescent="0.25">
      <c r="P9282" s="20"/>
    </row>
    <row r="9283" spans="16:16" x14ac:dyDescent="0.25">
      <c r="P9283" s="20"/>
    </row>
    <row r="9284" spans="16:16" x14ac:dyDescent="0.25">
      <c r="P9284" s="20"/>
    </row>
    <row r="9285" spans="16:16" x14ac:dyDescent="0.25">
      <c r="P9285" s="20"/>
    </row>
    <row r="9286" spans="16:16" x14ac:dyDescent="0.25">
      <c r="P9286" s="20"/>
    </row>
    <row r="9287" spans="16:16" x14ac:dyDescent="0.25">
      <c r="P9287" s="20"/>
    </row>
    <row r="9288" spans="16:16" x14ac:dyDescent="0.25">
      <c r="P9288" s="20"/>
    </row>
    <row r="9289" spans="16:16" x14ac:dyDescent="0.25">
      <c r="P9289" s="20"/>
    </row>
    <row r="9290" spans="16:16" x14ac:dyDescent="0.25">
      <c r="P9290" s="20"/>
    </row>
    <row r="9291" spans="16:16" x14ac:dyDescent="0.25">
      <c r="P9291" s="20"/>
    </row>
    <row r="9292" spans="16:16" x14ac:dyDescent="0.25">
      <c r="P9292" s="20"/>
    </row>
    <row r="9293" spans="16:16" x14ac:dyDescent="0.25">
      <c r="P9293" s="20"/>
    </row>
    <row r="9294" spans="16:16" x14ac:dyDescent="0.25">
      <c r="P9294" s="20"/>
    </row>
    <row r="9295" spans="16:16" x14ac:dyDescent="0.25">
      <c r="P9295" s="20"/>
    </row>
    <row r="9296" spans="16:16" x14ac:dyDescent="0.25">
      <c r="P9296" s="20"/>
    </row>
    <row r="9297" spans="16:16" x14ac:dyDescent="0.25">
      <c r="P9297" s="20"/>
    </row>
    <row r="9298" spans="16:16" x14ac:dyDescent="0.25">
      <c r="P9298" s="20"/>
    </row>
    <row r="9299" spans="16:16" x14ac:dyDescent="0.25">
      <c r="P9299" s="20"/>
    </row>
    <row r="9300" spans="16:16" x14ac:dyDescent="0.25">
      <c r="P9300" s="20"/>
    </row>
    <row r="9301" spans="16:16" x14ac:dyDescent="0.25">
      <c r="P9301" s="20"/>
    </row>
    <row r="9302" spans="16:16" x14ac:dyDescent="0.25">
      <c r="P9302" s="20"/>
    </row>
    <row r="9303" spans="16:16" x14ac:dyDescent="0.25">
      <c r="P9303" s="20"/>
    </row>
    <row r="9304" spans="16:16" x14ac:dyDescent="0.25">
      <c r="P9304" s="20"/>
    </row>
    <row r="9305" spans="16:16" x14ac:dyDescent="0.25">
      <c r="P9305" s="20"/>
    </row>
    <row r="9306" spans="16:16" x14ac:dyDescent="0.25">
      <c r="P9306" s="20"/>
    </row>
    <row r="9307" spans="16:16" x14ac:dyDescent="0.25">
      <c r="P9307" s="20"/>
    </row>
    <row r="9308" spans="16:16" x14ac:dyDescent="0.25">
      <c r="P9308" s="20"/>
    </row>
    <row r="9309" spans="16:16" x14ac:dyDescent="0.25">
      <c r="P9309" s="20"/>
    </row>
    <row r="9310" spans="16:16" x14ac:dyDescent="0.25">
      <c r="P9310" s="20"/>
    </row>
    <row r="9311" spans="16:16" x14ac:dyDescent="0.25">
      <c r="P9311" s="20"/>
    </row>
    <row r="9312" spans="16:16" x14ac:dyDescent="0.25">
      <c r="P9312" s="20"/>
    </row>
    <row r="9313" spans="16:16" x14ac:dyDescent="0.25">
      <c r="P9313" s="20"/>
    </row>
    <row r="9314" spans="16:16" x14ac:dyDescent="0.25">
      <c r="P9314" s="20"/>
    </row>
    <row r="9315" spans="16:16" x14ac:dyDescent="0.25">
      <c r="P9315" s="20"/>
    </row>
    <row r="9316" spans="16:16" x14ac:dyDescent="0.25">
      <c r="P9316" s="20"/>
    </row>
    <row r="9317" spans="16:16" x14ac:dyDescent="0.25">
      <c r="P9317" s="20"/>
    </row>
    <row r="9318" spans="16:16" x14ac:dyDescent="0.25">
      <c r="P9318" s="20"/>
    </row>
    <row r="9319" spans="16:16" x14ac:dyDescent="0.25">
      <c r="P9319" s="20"/>
    </row>
    <row r="9320" spans="16:16" x14ac:dyDescent="0.25">
      <c r="P9320" s="20"/>
    </row>
    <row r="9321" spans="16:16" x14ac:dyDescent="0.25">
      <c r="P9321" s="20"/>
    </row>
    <row r="9322" spans="16:16" x14ac:dyDescent="0.25">
      <c r="P9322" s="20"/>
    </row>
    <row r="9323" spans="16:16" x14ac:dyDescent="0.25">
      <c r="P9323" s="20"/>
    </row>
    <row r="9324" spans="16:16" x14ac:dyDescent="0.25">
      <c r="P9324" s="20"/>
    </row>
    <row r="9325" spans="16:16" x14ac:dyDescent="0.25">
      <c r="P9325" s="20"/>
    </row>
    <row r="9326" spans="16:16" x14ac:dyDescent="0.25">
      <c r="P9326" s="20"/>
    </row>
    <row r="9327" spans="16:16" x14ac:dyDescent="0.25">
      <c r="P9327" s="20"/>
    </row>
    <row r="9328" spans="16:16" x14ac:dyDescent="0.25">
      <c r="P9328" s="20"/>
    </row>
    <row r="9329" spans="16:16" x14ac:dyDescent="0.25">
      <c r="P9329" s="20"/>
    </row>
    <row r="9330" spans="16:16" x14ac:dyDescent="0.25">
      <c r="P9330" s="20"/>
    </row>
    <row r="9331" spans="16:16" x14ac:dyDescent="0.25">
      <c r="P9331" s="20"/>
    </row>
    <row r="9332" spans="16:16" x14ac:dyDescent="0.25">
      <c r="P9332" s="20"/>
    </row>
    <row r="9333" spans="16:16" x14ac:dyDescent="0.25">
      <c r="P9333" s="20"/>
    </row>
    <row r="9334" spans="16:16" x14ac:dyDescent="0.25">
      <c r="P9334" s="20"/>
    </row>
    <row r="9335" spans="16:16" x14ac:dyDescent="0.25">
      <c r="P9335" s="20"/>
    </row>
    <row r="9336" spans="16:16" x14ac:dyDescent="0.25">
      <c r="P9336" s="20"/>
    </row>
    <row r="9337" spans="16:16" x14ac:dyDescent="0.25">
      <c r="P9337" s="20"/>
    </row>
    <row r="9338" spans="16:16" x14ac:dyDescent="0.25">
      <c r="P9338" s="20"/>
    </row>
    <row r="9339" spans="16:16" x14ac:dyDescent="0.25">
      <c r="P9339" s="20"/>
    </row>
    <row r="9340" spans="16:16" x14ac:dyDescent="0.25">
      <c r="P9340" s="20"/>
    </row>
    <row r="9341" spans="16:16" x14ac:dyDescent="0.25">
      <c r="P9341" s="20"/>
    </row>
    <row r="9342" spans="16:16" x14ac:dyDescent="0.25">
      <c r="P9342" s="20"/>
    </row>
    <row r="9343" spans="16:16" x14ac:dyDescent="0.25">
      <c r="P9343" s="20"/>
    </row>
    <row r="9344" spans="16:16" x14ac:dyDescent="0.25">
      <c r="P9344" s="20"/>
    </row>
    <row r="9345" spans="16:16" x14ac:dyDescent="0.25">
      <c r="P9345" s="20"/>
    </row>
    <row r="9346" spans="16:16" x14ac:dyDescent="0.25">
      <c r="P9346" s="20"/>
    </row>
    <row r="9347" spans="16:16" x14ac:dyDescent="0.25">
      <c r="P9347" s="20"/>
    </row>
    <row r="9348" spans="16:16" x14ac:dyDescent="0.25">
      <c r="P9348" s="20"/>
    </row>
    <row r="9349" spans="16:16" x14ac:dyDescent="0.25">
      <c r="P9349" s="20"/>
    </row>
    <row r="9350" spans="16:16" x14ac:dyDescent="0.25">
      <c r="P9350" s="20"/>
    </row>
    <row r="9351" spans="16:16" x14ac:dyDescent="0.25">
      <c r="P9351" s="20"/>
    </row>
    <row r="9352" spans="16:16" x14ac:dyDescent="0.25">
      <c r="P9352" s="20"/>
    </row>
    <row r="9353" spans="16:16" x14ac:dyDescent="0.25">
      <c r="P9353" s="20"/>
    </row>
    <row r="9354" spans="16:16" x14ac:dyDescent="0.25">
      <c r="P9354" s="20"/>
    </row>
    <row r="9355" spans="16:16" x14ac:dyDescent="0.25">
      <c r="P9355" s="20"/>
    </row>
    <row r="9356" spans="16:16" x14ac:dyDescent="0.25">
      <c r="P9356" s="20"/>
    </row>
    <row r="9357" spans="16:16" x14ac:dyDescent="0.25">
      <c r="P9357" s="20"/>
    </row>
    <row r="9358" spans="16:16" x14ac:dyDescent="0.25">
      <c r="P9358" s="20"/>
    </row>
    <row r="9359" spans="16:16" x14ac:dyDescent="0.25">
      <c r="P9359" s="20"/>
    </row>
    <row r="9360" spans="16:16" x14ac:dyDescent="0.25">
      <c r="P9360" s="20"/>
    </row>
    <row r="9361" spans="16:16" x14ac:dyDescent="0.25">
      <c r="P9361" s="20"/>
    </row>
    <row r="9362" spans="16:16" x14ac:dyDescent="0.25">
      <c r="P9362" s="20"/>
    </row>
    <row r="9363" spans="16:16" x14ac:dyDescent="0.25">
      <c r="P9363" s="20"/>
    </row>
    <row r="9364" spans="16:16" x14ac:dyDescent="0.25">
      <c r="P9364" s="20"/>
    </row>
    <row r="9365" spans="16:16" x14ac:dyDescent="0.25">
      <c r="P9365" s="20"/>
    </row>
    <row r="9366" spans="16:16" x14ac:dyDescent="0.25">
      <c r="P9366" s="20"/>
    </row>
    <row r="9367" spans="16:16" x14ac:dyDescent="0.25">
      <c r="P9367" s="20"/>
    </row>
    <row r="9368" spans="16:16" x14ac:dyDescent="0.25">
      <c r="P9368" s="20"/>
    </row>
    <row r="9369" spans="16:16" x14ac:dyDescent="0.25">
      <c r="P9369" s="20"/>
    </row>
    <row r="9370" spans="16:16" x14ac:dyDescent="0.25">
      <c r="P9370" s="20"/>
    </row>
    <row r="9371" spans="16:16" x14ac:dyDescent="0.25">
      <c r="P9371" s="20"/>
    </row>
    <row r="9372" spans="16:16" x14ac:dyDescent="0.25">
      <c r="P9372" s="20"/>
    </row>
    <row r="9373" spans="16:16" x14ac:dyDescent="0.25">
      <c r="P9373" s="20"/>
    </row>
    <row r="9374" spans="16:16" x14ac:dyDescent="0.25">
      <c r="P9374" s="20"/>
    </row>
    <row r="9375" spans="16:16" x14ac:dyDescent="0.25">
      <c r="P9375" s="20"/>
    </row>
    <row r="9376" spans="16:16" x14ac:dyDescent="0.25">
      <c r="P9376" s="20"/>
    </row>
    <row r="9377" spans="16:16" x14ac:dyDescent="0.25">
      <c r="P9377" s="20"/>
    </row>
    <row r="9378" spans="16:16" x14ac:dyDescent="0.25">
      <c r="P9378" s="20"/>
    </row>
    <row r="9379" spans="16:16" x14ac:dyDescent="0.25">
      <c r="P9379" s="20"/>
    </row>
    <row r="9380" spans="16:16" x14ac:dyDescent="0.25">
      <c r="P9380" s="20"/>
    </row>
    <row r="9381" spans="16:16" x14ac:dyDescent="0.25">
      <c r="P9381" s="20"/>
    </row>
    <row r="9382" spans="16:16" x14ac:dyDescent="0.25">
      <c r="P9382" s="20"/>
    </row>
    <row r="9383" spans="16:16" x14ac:dyDescent="0.25">
      <c r="P9383" s="20"/>
    </row>
    <row r="9384" spans="16:16" x14ac:dyDescent="0.25">
      <c r="P9384" s="20"/>
    </row>
    <row r="9385" spans="16:16" x14ac:dyDescent="0.25">
      <c r="P9385" s="20"/>
    </row>
    <row r="9386" spans="16:16" x14ac:dyDescent="0.25">
      <c r="P9386" s="20"/>
    </row>
    <row r="9387" spans="16:16" x14ac:dyDescent="0.25">
      <c r="P9387" s="20"/>
    </row>
    <row r="9388" spans="16:16" x14ac:dyDescent="0.25">
      <c r="P9388" s="20"/>
    </row>
    <row r="9389" spans="16:16" x14ac:dyDescent="0.25">
      <c r="P9389" s="20"/>
    </row>
    <row r="9390" spans="16:16" x14ac:dyDescent="0.25">
      <c r="P9390" s="20"/>
    </row>
    <row r="9391" spans="16:16" x14ac:dyDescent="0.25">
      <c r="P9391" s="20"/>
    </row>
    <row r="9392" spans="16:16" x14ac:dyDescent="0.25">
      <c r="P9392" s="20"/>
    </row>
    <row r="9393" spans="16:16" x14ac:dyDescent="0.25">
      <c r="P9393" s="20"/>
    </row>
    <row r="9394" spans="16:16" x14ac:dyDescent="0.25">
      <c r="P9394" s="20"/>
    </row>
    <row r="9395" spans="16:16" x14ac:dyDescent="0.25">
      <c r="P9395" s="20"/>
    </row>
    <row r="9396" spans="16:16" x14ac:dyDescent="0.25">
      <c r="P9396" s="20"/>
    </row>
    <row r="9397" spans="16:16" x14ac:dyDescent="0.25">
      <c r="P9397" s="20"/>
    </row>
    <row r="9398" spans="16:16" x14ac:dyDescent="0.25">
      <c r="P9398" s="20"/>
    </row>
    <row r="9399" spans="16:16" x14ac:dyDescent="0.25">
      <c r="P9399" s="20"/>
    </row>
    <row r="9400" spans="16:16" x14ac:dyDescent="0.25">
      <c r="P9400" s="20"/>
    </row>
    <row r="9401" spans="16:16" x14ac:dyDescent="0.25">
      <c r="P9401" s="20"/>
    </row>
    <row r="9402" spans="16:16" x14ac:dyDescent="0.25">
      <c r="P9402" s="20"/>
    </row>
    <row r="9403" spans="16:16" x14ac:dyDescent="0.25">
      <c r="P9403" s="20"/>
    </row>
    <row r="9404" spans="16:16" x14ac:dyDescent="0.25">
      <c r="P9404" s="20"/>
    </row>
    <row r="9405" spans="16:16" x14ac:dyDescent="0.25">
      <c r="P9405" s="20"/>
    </row>
    <row r="9406" spans="16:16" x14ac:dyDescent="0.25">
      <c r="P9406" s="20"/>
    </row>
    <row r="9407" spans="16:16" x14ac:dyDescent="0.25">
      <c r="P9407" s="20"/>
    </row>
    <row r="9408" spans="16:16" x14ac:dyDescent="0.25">
      <c r="P9408" s="20"/>
    </row>
    <row r="9409" spans="16:16" x14ac:dyDescent="0.25">
      <c r="P9409" s="20"/>
    </row>
    <row r="9410" spans="16:16" x14ac:dyDescent="0.25">
      <c r="P9410" s="20"/>
    </row>
    <row r="9411" spans="16:16" x14ac:dyDescent="0.25">
      <c r="P9411" s="20"/>
    </row>
    <row r="9412" spans="16:16" x14ac:dyDescent="0.25">
      <c r="P9412" s="20"/>
    </row>
    <row r="9413" spans="16:16" x14ac:dyDescent="0.25">
      <c r="P9413" s="20"/>
    </row>
    <row r="9414" spans="16:16" x14ac:dyDescent="0.25">
      <c r="P9414" s="20"/>
    </row>
    <row r="9415" spans="16:16" x14ac:dyDescent="0.25">
      <c r="P9415" s="20"/>
    </row>
    <row r="9416" spans="16:16" x14ac:dyDescent="0.25">
      <c r="P9416" s="20"/>
    </row>
    <row r="9417" spans="16:16" x14ac:dyDescent="0.25">
      <c r="P9417" s="20"/>
    </row>
    <row r="9418" spans="16:16" x14ac:dyDescent="0.25">
      <c r="P9418" s="20"/>
    </row>
    <row r="9419" spans="16:16" x14ac:dyDescent="0.25">
      <c r="P9419" s="20"/>
    </row>
    <row r="9420" spans="16:16" x14ac:dyDescent="0.25">
      <c r="P9420" s="20"/>
    </row>
    <row r="9421" spans="16:16" x14ac:dyDescent="0.25">
      <c r="P9421" s="20"/>
    </row>
    <row r="9422" spans="16:16" x14ac:dyDescent="0.25">
      <c r="P9422" s="20"/>
    </row>
    <row r="9423" spans="16:16" x14ac:dyDescent="0.25">
      <c r="P9423" s="20"/>
    </row>
    <row r="9424" spans="16:16" x14ac:dyDescent="0.25">
      <c r="P9424" s="20"/>
    </row>
    <row r="9425" spans="16:16" x14ac:dyDescent="0.25">
      <c r="P9425" s="20"/>
    </row>
    <row r="9426" spans="16:16" x14ac:dyDescent="0.25">
      <c r="P9426" s="20"/>
    </row>
    <row r="9427" spans="16:16" x14ac:dyDescent="0.25">
      <c r="P9427" s="20"/>
    </row>
    <row r="9428" spans="16:16" x14ac:dyDescent="0.25">
      <c r="P9428" s="20"/>
    </row>
    <row r="9429" spans="16:16" x14ac:dyDescent="0.25">
      <c r="P9429" s="20"/>
    </row>
    <row r="9430" spans="16:16" x14ac:dyDescent="0.25">
      <c r="P9430" s="20"/>
    </row>
    <row r="9431" spans="16:16" x14ac:dyDescent="0.25">
      <c r="P9431" s="20"/>
    </row>
    <row r="9432" spans="16:16" x14ac:dyDescent="0.25">
      <c r="P9432" s="20"/>
    </row>
    <row r="9433" spans="16:16" x14ac:dyDescent="0.25">
      <c r="P9433" s="20"/>
    </row>
    <row r="9434" spans="16:16" x14ac:dyDescent="0.25">
      <c r="P9434" s="20"/>
    </row>
    <row r="9435" spans="16:16" x14ac:dyDescent="0.25">
      <c r="P9435" s="20"/>
    </row>
    <row r="9436" spans="16:16" x14ac:dyDescent="0.25">
      <c r="P9436" s="20"/>
    </row>
    <row r="9437" spans="16:16" x14ac:dyDescent="0.25">
      <c r="P9437" s="20"/>
    </row>
    <row r="9438" spans="16:16" x14ac:dyDescent="0.25">
      <c r="P9438" s="20"/>
    </row>
    <row r="9439" spans="16:16" x14ac:dyDescent="0.25">
      <c r="P9439" s="20"/>
    </row>
    <row r="9440" spans="16:16" x14ac:dyDescent="0.25">
      <c r="P9440" s="20"/>
    </row>
    <row r="9441" spans="16:16" x14ac:dyDescent="0.25">
      <c r="P9441" s="20"/>
    </row>
    <row r="9442" spans="16:16" x14ac:dyDescent="0.25">
      <c r="P9442" s="20"/>
    </row>
    <row r="9443" spans="16:16" x14ac:dyDescent="0.25">
      <c r="P9443" s="20"/>
    </row>
    <row r="9444" spans="16:16" x14ac:dyDescent="0.25">
      <c r="P9444" s="20"/>
    </row>
    <row r="9445" spans="16:16" x14ac:dyDescent="0.25">
      <c r="P9445" s="20"/>
    </row>
    <row r="9446" spans="16:16" x14ac:dyDescent="0.25">
      <c r="P9446" s="20"/>
    </row>
    <row r="9447" spans="16:16" x14ac:dyDescent="0.25">
      <c r="P9447" s="20"/>
    </row>
    <row r="9448" spans="16:16" x14ac:dyDescent="0.25">
      <c r="P9448" s="20"/>
    </row>
    <row r="9449" spans="16:16" x14ac:dyDescent="0.25">
      <c r="P9449" s="20"/>
    </row>
    <row r="9450" spans="16:16" x14ac:dyDescent="0.25">
      <c r="P9450" s="20"/>
    </row>
    <row r="9451" spans="16:16" x14ac:dyDescent="0.25">
      <c r="P9451" s="20"/>
    </row>
    <row r="9452" spans="16:16" x14ac:dyDescent="0.25">
      <c r="P9452" s="20"/>
    </row>
    <row r="9453" spans="16:16" x14ac:dyDescent="0.25">
      <c r="P9453" s="20"/>
    </row>
    <row r="9454" spans="16:16" x14ac:dyDescent="0.25">
      <c r="P9454" s="20"/>
    </row>
    <row r="9455" spans="16:16" x14ac:dyDescent="0.25">
      <c r="P9455" s="20"/>
    </row>
    <row r="9456" spans="16:16" x14ac:dyDescent="0.25">
      <c r="P9456" s="20"/>
    </row>
    <row r="9457" spans="16:16" x14ac:dyDescent="0.25">
      <c r="P9457" s="20"/>
    </row>
    <row r="9458" spans="16:16" x14ac:dyDescent="0.25">
      <c r="P9458" s="20"/>
    </row>
    <row r="9459" spans="16:16" x14ac:dyDescent="0.25">
      <c r="P9459" s="20"/>
    </row>
    <row r="9460" spans="16:16" x14ac:dyDescent="0.25">
      <c r="P9460" s="20"/>
    </row>
    <row r="9461" spans="16:16" x14ac:dyDescent="0.25">
      <c r="P9461" s="20"/>
    </row>
    <row r="9462" spans="16:16" x14ac:dyDescent="0.25">
      <c r="P9462" s="20"/>
    </row>
    <row r="9463" spans="16:16" x14ac:dyDescent="0.25">
      <c r="P9463" s="20"/>
    </row>
    <row r="9464" spans="16:16" x14ac:dyDescent="0.25">
      <c r="P9464" s="20"/>
    </row>
    <row r="9465" spans="16:16" x14ac:dyDescent="0.25">
      <c r="P9465" s="20"/>
    </row>
    <row r="9466" spans="16:16" x14ac:dyDescent="0.25">
      <c r="P9466" s="20"/>
    </row>
    <row r="9467" spans="16:16" x14ac:dyDescent="0.25">
      <c r="P9467" s="20"/>
    </row>
    <row r="9468" spans="16:16" x14ac:dyDescent="0.25">
      <c r="P9468" s="20"/>
    </row>
    <row r="9469" spans="16:16" x14ac:dyDescent="0.25">
      <c r="P9469" s="20"/>
    </row>
    <row r="9470" spans="16:16" x14ac:dyDescent="0.25">
      <c r="P9470" s="20"/>
    </row>
    <row r="9471" spans="16:16" x14ac:dyDescent="0.25">
      <c r="P9471" s="20"/>
    </row>
    <row r="9472" spans="16:16" x14ac:dyDescent="0.25">
      <c r="P9472" s="20"/>
    </row>
    <row r="9473" spans="16:16" x14ac:dyDescent="0.25">
      <c r="P9473" s="20"/>
    </row>
    <row r="9474" spans="16:16" x14ac:dyDescent="0.25">
      <c r="P9474" s="20"/>
    </row>
    <row r="9475" spans="16:16" x14ac:dyDescent="0.25">
      <c r="P9475" s="20"/>
    </row>
    <row r="9476" spans="16:16" x14ac:dyDescent="0.25">
      <c r="P9476" s="20"/>
    </row>
    <row r="9477" spans="16:16" x14ac:dyDescent="0.25">
      <c r="P9477" s="20"/>
    </row>
    <row r="9478" spans="16:16" x14ac:dyDescent="0.25">
      <c r="P9478" s="20"/>
    </row>
    <row r="9479" spans="16:16" x14ac:dyDescent="0.25">
      <c r="P9479" s="20"/>
    </row>
    <row r="9480" spans="16:16" x14ac:dyDescent="0.25">
      <c r="P9480" s="20"/>
    </row>
    <row r="9481" spans="16:16" x14ac:dyDescent="0.25">
      <c r="P9481" s="20"/>
    </row>
    <row r="9482" spans="16:16" x14ac:dyDescent="0.25">
      <c r="P9482" s="20"/>
    </row>
    <row r="9483" spans="16:16" x14ac:dyDescent="0.25">
      <c r="P9483" s="20"/>
    </row>
    <row r="9484" spans="16:16" x14ac:dyDescent="0.25">
      <c r="P9484" s="20"/>
    </row>
    <row r="9485" spans="16:16" x14ac:dyDescent="0.25">
      <c r="P9485" s="20"/>
    </row>
    <row r="9486" spans="16:16" x14ac:dyDescent="0.25">
      <c r="P9486" s="20"/>
    </row>
    <row r="9487" spans="16:16" x14ac:dyDescent="0.25">
      <c r="P9487" s="20"/>
    </row>
    <row r="9488" spans="16:16" x14ac:dyDescent="0.25">
      <c r="P9488" s="20"/>
    </row>
    <row r="9489" spans="16:16" x14ac:dyDescent="0.25">
      <c r="P9489" s="20"/>
    </row>
    <row r="9490" spans="16:16" x14ac:dyDescent="0.25">
      <c r="P9490" s="20"/>
    </row>
    <row r="9491" spans="16:16" x14ac:dyDescent="0.25">
      <c r="P9491" s="20"/>
    </row>
    <row r="9492" spans="16:16" x14ac:dyDescent="0.25">
      <c r="P9492" s="20"/>
    </row>
    <row r="9493" spans="16:16" x14ac:dyDescent="0.25">
      <c r="P9493" s="20"/>
    </row>
    <row r="9494" spans="16:16" x14ac:dyDescent="0.25">
      <c r="P9494" s="20"/>
    </row>
    <row r="9495" spans="16:16" x14ac:dyDescent="0.25">
      <c r="P9495" s="20"/>
    </row>
    <row r="9496" spans="16:16" x14ac:dyDescent="0.25">
      <c r="P9496" s="20"/>
    </row>
    <row r="9497" spans="16:16" x14ac:dyDescent="0.25">
      <c r="P9497" s="20"/>
    </row>
    <row r="9498" spans="16:16" x14ac:dyDescent="0.25">
      <c r="P9498" s="20"/>
    </row>
    <row r="9499" spans="16:16" x14ac:dyDescent="0.25">
      <c r="P9499" s="20"/>
    </row>
    <row r="9500" spans="16:16" x14ac:dyDescent="0.25">
      <c r="P9500" s="20"/>
    </row>
    <row r="9501" spans="16:16" x14ac:dyDescent="0.25">
      <c r="P9501" s="20"/>
    </row>
    <row r="9502" spans="16:16" x14ac:dyDescent="0.25">
      <c r="P9502" s="20"/>
    </row>
    <row r="9503" spans="16:16" x14ac:dyDescent="0.25">
      <c r="P9503" s="20"/>
    </row>
    <row r="9504" spans="16:16" x14ac:dyDescent="0.25">
      <c r="P9504" s="20"/>
    </row>
    <row r="9505" spans="16:16" x14ac:dyDescent="0.25">
      <c r="P9505" s="20"/>
    </row>
    <row r="9506" spans="16:16" x14ac:dyDescent="0.25">
      <c r="P9506" s="20"/>
    </row>
    <row r="9507" spans="16:16" x14ac:dyDescent="0.25">
      <c r="P9507" s="20"/>
    </row>
    <row r="9508" spans="16:16" x14ac:dyDescent="0.25">
      <c r="P9508" s="20"/>
    </row>
    <row r="9509" spans="16:16" x14ac:dyDescent="0.25">
      <c r="P9509" s="20"/>
    </row>
    <row r="9510" spans="16:16" x14ac:dyDescent="0.25">
      <c r="P9510" s="20"/>
    </row>
    <row r="9511" spans="16:16" x14ac:dyDescent="0.25">
      <c r="P9511" s="20"/>
    </row>
    <row r="9512" spans="16:16" x14ac:dyDescent="0.25">
      <c r="P9512" s="20"/>
    </row>
    <row r="9513" spans="16:16" x14ac:dyDescent="0.25">
      <c r="P9513" s="20"/>
    </row>
    <row r="9514" spans="16:16" x14ac:dyDescent="0.25">
      <c r="P9514" s="20"/>
    </row>
    <row r="9515" spans="16:16" x14ac:dyDescent="0.25">
      <c r="P9515" s="20"/>
    </row>
    <row r="9516" spans="16:16" x14ac:dyDescent="0.25">
      <c r="P9516" s="20"/>
    </row>
    <row r="9517" spans="16:16" x14ac:dyDescent="0.25">
      <c r="P9517" s="20"/>
    </row>
    <row r="9518" spans="16:16" x14ac:dyDescent="0.25">
      <c r="P9518" s="20"/>
    </row>
    <row r="9519" spans="16:16" x14ac:dyDescent="0.25">
      <c r="P9519" s="20"/>
    </row>
    <row r="9520" spans="16:16" x14ac:dyDescent="0.25">
      <c r="P9520" s="20"/>
    </row>
    <row r="9521" spans="16:16" x14ac:dyDescent="0.25">
      <c r="P9521" s="20"/>
    </row>
    <row r="9522" spans="16:16" x14ac:dyDescent="0.25">
      <c r="P9522" s="20"/>
    </row>
    <row r="9523" spans="16:16" x14ac:dyDescent="0.25">
      <c r="P9523" s="20"/>
    </row>
    <row r="9524" spans="16:16" x14ac:dyDescent="0.25">
      <c r="P9524" s="20"/>
    </row>
    <row r="9525" spans="16:16" x14ac:dyDescent="0.25">
      <c r="P9525" s="20"/>
    </row>
    <row r="9526" spans="16:16" x14ac:dyDescent="0.25">
      <c r="P9526" s="20"/>
    </row>
    <row r="9527" spans="16:16" x14ac:dyDescent="0.25">
      <c r="P9527" s="20"/>
    </row>
    <row r="9528" spans="16:16" x14ac:dyDescent="0.25">
      <c r="P9528" s="20"/>
    </row>
    <row r="9529" spans="16:16" x14ac:dyDescent="0.25">
      <c r="P9529" s="20"/>
    </row>
    <row r="9530" spans="16:16" x14ac:dyDescent="0.25">
      <c r="P9530" s="20"/>
    </row>
    <row r="9531" spans="16:16" x14ac:dyDescent="0.25">
      <c r="P9531" s="20"/>
    </row>
    <row r="9532" spans="16:16" x14ac:dyDescent="0.25">
      <c r="P9532" s="20"/>
    </row>
    <row r="9533" spans="16:16" x14ac:dyDescent="0.25">
      <c r="P9533" s="20"/>
    </row>
    <row r="9534" spans="16:16" x14ac:dyDescent="0.25">
      <c r="P9534" s="20"/>
    </row>
    <row r="9535" spans="16:16" x14ac:dyDescent="0.25">
      <c r="P9535" s="20"/>
    </row>
    <row r="9536" spans="16:16" x14ac:dyDescent="0.25">
      <c r="P9536" s="20"/>
    </row>
    <row r="9537" spans="16:16" x14ac:dyDescent="0.25">
      <c r="P9537" s="20"/>
    </row>
    <row r="9538" spans="16:16" x14ac:dyDescent="0.25">
      <c r="P9538" s="20"/>
    </row>
    <row r="9539" spans="16:16" x14ac:dyDescent="0.25">
      <c r="P9539" s="20"/>
    </row>
    <row r="9540" spans="16:16" x14ac:dyDescent="0.25">
      <c r="P9540" s="20"/>
    </row>
    <row r="9541" spans="16:16" x14ac:dyDescent="0.25">
      <c r="P9541" s="20"/>
    </row>
    <row r="9542" spans="16:16" x14ac:dyDescent="0.25">
      <c r="P9542" s="20"/>
    </row>
    <row r="9543" spans="16:16" x14ac:dyDescent="0.25">
      <c r="P9543" s="20"/>
    </row>
    <row r="9544" spans="16:16" x14ac:dyDescent="0.25">
      <c r="P9544" s="20"/>
    </row>
    <row r="9545" spans="16:16" x14ac:dyDescent="0.25">
      <c r="P9545" s="20"/>
    </row>
    <row r="9546" spans="16:16" x14ac:dyDescent="0.25">
      <c r="P9546" s="20"/>
    </row>
    <row r="9547" spans="16:16" x14ac:dyDescent="0.25">
      <c r="P9547" s="20"/>
    </row>
    <row r="9548" spans="16:16" x14ac:dyDescent="0.25">
      <c r="P9548" s="20"/>
    </row>
    <row r="9549" spans="16:16" x14ac:dyDescent="0.25">
      <c r="P9549" s="20"/>
    </row>
    <row r="9550" spans="16:16" x14ac:dyDescent="0.25">
      <c r="P9550" s="20"/>
    </row>
    <row r="9551" spans="16:16" x14ac:dyDescent="0.25">
      <c r="P9551" s="20"/>
    </row>
    <row r="9552" spans="16:16" x14ac:dyDescent="0.25">
      <c r="P9552" s="20"/>
    </row>
    <row r="9553" spans="16:16" x14ac:dyDescent="0.25">
      <c r="P9553" s="20"/>
    </row>
    <row r="9554" spans="16:16" x14ac:dyDescent="0.25">
      <c r="P9554" s="20"/>
    </row>
    <row r="9555" spans="16:16" x14ac:dyDescent="0.25">
      <c r="P9555" s="20"/>
    </row>
    <row r="9556" spans="16:16" x14ac:dyDescent="0.25">
      <c r="P9556" s="20"/>
    </row>
    <row r="9557" spans="16:16" x14ac:dyDescent="0.25">
      <c r="P9557" s="20"/>
    </row>
    <row r="9558" spans="16:16" x14ac:dyDescent="0.25">
      <c r="P9558" s="20"/>
    </row>
    <row r="9559" spans="16:16" x14ac:dyDescent="0.25">
      <c r="P9559" s="20"/>
    </row>
    <row r="9560" spans="16:16" x14ac:dyDescent="0.25">
      <c r="P9560" s="20"/>
    </row>
    <row r="9561" spans="16:16" x14ac:dyDescent="0.25">
      <c r="P9561" s="20"/>
    </row>
    <row r="9562" spans="16:16" x14ac:dyDescent="0.25">
      <c r="P9562" s="20"/>
    </row>
    <row r="9563" spans="16:16" x14ac:dyDescent="0.25">
      <c r="P9563" s="20"/>
    </row>
    <row r="9564" spans="16:16" x14ac:dyDescent="0.25">
      <c r="P9564" s="20"/>
    </row>
    <row r="9565" spans="16:16" x14ac:dyDescent="0.25">
      <c r="P9565" s="20"/>
    </row>
    <row r="9566" spans="16:16" x14ac:dyDescent="0.25">
      <c r="P9566" s="20"/>
    </row>
    <row r="9567" spans="16:16" x14ac:dyDescent="0.25">
      <c r="P9567" s="20"/>
    </row>
    <row r="9568" spans="16:16" x14ac:dyDescent="0.25">
      <c r="P9568" s="20"/>
    </row>
    <row r="9569" spans="16:16" x14ac:dyDescent="0.25">
      <c r="P9569" s="20"/>
    </row>
    <row r="9570" spans="16:16" x14ac:dyDescent="0.25">
      <c r="P9570" s="20"/>
    </row>
    <row r="9571" spans="16:16" x14ac:dyDescent="0.25">
      <c r="P9571" s="20"/>
    </row>
    <row r="9572" spans="16:16" x14ac:dyDescent="0.25">
      <c r="P9572" s="20"/>
    </row>
    <row r="9573" spans="16:16" x14ac:dyDescent="0.25">
      <c r="P9573" s="20"/>
    </row>
    <row r="9574" spans="16:16" x14ac:dyDescent="0.25">
      <c r="P9574" s="20"/>
    </row>
    <row r="9575" spans="16:16" x14ac:dyDescent="0.25">
      <c r="P9575" s="20"/>
    </row>
    <row r="9576" spans="16:16" x14ac:dyDescent="0.25">
      <c r="P9576" s="20"/>
    </row>
    <row r="9577" spans="16:16" x14ac:dyDescent="0.25">
      <c r="P9577" s="20"/>
    </row>
    <row r="9578" spans="16:16" x14ac:dyDescent="0.25">
      <c r="P9578" s="20"/>
    </row>
    <row r="9579" spans="16:16" x14ac:dyDescent="0.25">
      <c r="P9579" s="20"/>
    </row>
    <row r="9580" spans="16:16" x14ac:dyDescent="0.25">
      <c r="P9580" s="20"/>
    </row>
    <row r="9581" spans="16:16" x14ac:dyDescent="0.25">
      <c r="P9581" s="20"/>
    </row>
    <row r="9582" spans="16:16" x14ac:dyDescent="0.25">
      <c r="P9582" s="20"/>
    </row>
    <row r="9583" spans="16:16" x14ac:dyDescent="0.25">
      <c r="P9583" s="20"/>
    </row>
    <row r="9584" spans="16:16" x14ac:dyDescent="0.25">
      <c r="P9584" s="20"/>
    </row>
    <row r="9585" spans="16:16" x14ac:dyDescent="0.25">
      <c r="P9585" s="20"/>
    </row>
    <row r="9586" spans="16:16" x14ac:dyDescent="0.25">
      <c r="P9586" s="20"/>
    </row>
    <row r="9587" spans="16:16" x14ac:dyDescent="0.25">
      <c r="P9587" s="20"/>
    </row>
    <row r="9588" spans="16:16" x14ac:dyDescent="0.25">
      <c r="P9588" s="20"/>
    </row>
    <row r="9589" spans="16:16" x14ac:dyDescent="0.25">
      <c r="P9589" s="20"/>
    </row>
    <row r="9590" spans="16:16" x14ac:dyDescent="0.25">
      <c r="P9590" s="20"/>
    </row>
    <row r="9591" spans="16:16" x14ac:dyDescent="0.25">
      <c r="P9591" s="20"/>
    </row>
    <row r="9592" spans="16:16" x14ac:dyDescent="0.25">
      <c r="P9592" s="20"/>
    </row>
    <row r="9593" spans="16:16" x14ac:dyDescent="0.25">
      <c r="P9593" s="20"/>
    </row>
    <row r="9594" spans="16:16" x14ac:dyDescent="0.25">
      <c r="P9594" s="20"/>
    </row>
    <row r="9595" spans="16:16" x14ac:dyDescent="0.25">
      <c r="P9595" s="20"/>
    </row>
    <row r="9596" spans="16:16" x14ac:dyDescent="0.25">
      <c r="P9596" s="20"/>
    </row>
    <row r="9597" spans="16:16" x14ac:dyDescent="0.25">
      <c r="P9597" s="20"/>
    </row>
    <row r="9598" spans="16:16" x14ac:dyDescent="0.25">
      <c r="P9598" s="20"/>
    </row>
    <row r="9599" spans="16:16" x14ac:dyDescent="0.25">
      <c r="P9599" s="20"/>
    </row>
    <row r="9600" spans="16:16" x14ac:dyDescent="0.25">
      <c r="P9600" s="20"/>
    </row>
    <row r="9601" spans="16:16" x14ac:dyDescent="0.25">
      <c r="P9601" s="20"/>
    </row>
    <row r="9602" spans="16:16" x14ac:dyDescent="0.25">
      <c r="P9602" s="20"/>
    </row>
    <row r="9603" spans="16:16" x14ac:dyDescent="0.25">
      <c r="P9603" s="20"/>
    </row>
    <row r="9604" spans="16:16" x14ac:dyDescent="0.25">
      <c r="P9604" s="20"/>
    </row>
    <row r="9605" spans="16:16" x14ac:dyDescent="0.25">
      <c r="P9605" s="20"/>
    </row>
    <row r="9606" spans="16:16" x14ac:dyDescent="0.25">
      <c r="P9606" s="20"/>
    </row>
    <row r="9607" spans="16:16" x14ac:dyDescent="0.25">
      <c r="P9607" s="20"/>
    </row>
    <row r="9608" spans="16:16" x14ac:dyDescent="0.25">
      <c r="P9608" s="20"/>
    </row>
    <row r="9609" spans="16:16" x14ac:dyDescent="0.25">
      <c r="P9609" s="20"/>
    </row>
    <row r="9610" spans="16:16" x14ac:dyDescent="0.25">
      <c r="P9610" s="20"/>
    </row>
    <row r="9611" spans="16:16" x14ac:dyDescent="0.25">
      <c r="P9611" s="20"/>
    </row>
    <row r="9612" spans="16:16" x14ac:dyDescent="0.25">
      <c r="P9612" s="20"/>
    </row>
    <row r="9613" spans="16:16" x14ac:dyDescent="0.25">
      <c r="P9613" s="20"/>
    </row>
    <row r="9614" spans="16:16" x14ac:dyDescent="0.25">
      <c r="P9614" s="20"/>
    </row>
    <row r="9615" spans="16:16" x14ac:dyDescent="0.25">
      <c r="P9615" s="20"/>
    </row>
    <row r="9616" spans="16:16" x14ac:dyDescent="0.25">
      <c r="P9616" s="20"/>
    </row>
    <row r="9617" spans="16:16" x14ac:dyDescent="0.25">
      <c r="P9617" s="20"/>
    </row>
    <row r="9618" spans="16:16" x14ac:dyDescent="0.25">
      <c r="P9618" s="20"/>
    </row>
    <row r="9619" spans="16:16" x14ac:dyDescent="0.25">
      <c r="P9619" s="20"/>
    </row>
    <row r="9620" spans="16:16" x14ac:dyDescent="0.25">
      <c r="P9620" s="20"/>
    </row>
    <row r="9621" spans="16:16" x14ac:dyDescent="0.25">
      <c r="P9621" s="20"/>
    </row>
    <row r="9622" spans="16:16" x14ac:dyDescent="0.25">
      <c r="P9622" s="20"/>
    </row>
    <row r="9623" spans="16:16" x14ac:dyDescent="0.25">
      <c r="P9623" s="20"/>
    </row>
    <row r="9624" spans="16:16" x14ac:dyDescent="0.25">
      <c r="P9624" s="20"/>
    </row>
    <row r="9625" spans="16:16" x14ac:dyDescent="0.25">
      <c r="P9625" s="20"/>
    </row>
    <row r="9626" spans="16:16" x14ac:dyDescent="0.25">
      <c r="P9626" s="20"/>
    </row>
    <row r="9627" spans="16:16" x14ac:dyDescent="0.25">
      <c r="P9627" s="20"/>
    </row>
    <row r="9628" spans="16:16" x14ac:dyDescent="0.25">
      <c r="P9628" s="20"/>
    </row>
    <row r="9629" spans="16:16" x14ac:dyDescent="0.25">
      <c r="P9629" s="20"/>
    </row>
    <row r="9630" spans="16:16" x14ac:dyDescent="0.25">
      <c r="P9630" s="20"/>
    </row>
    <row r="9631" spans="16:16" x14ac:dyDescent="0.25">
      <c r="P9631" s="20"/>
    </row>
    <row r="9632" spans="16:16" x14ac:dyDescent="0.25">
      <c r="P9632" s="20"/>
    </row>
    <row r="9633" spans="16:16" x14ac:dyDescent="0.25">
      <c r="P9633" s="20"/>
    </row>
    <row r="9634" spans="16:16" x14ac:dyDescent="0.25">
      <c r="P9634" s="20"/>
    </row>
    <row r="9635" spans="16:16" x14ac:dyDescent="0.25">
      <c r="P9635" s="20"/>
    </row>
    <row r="9636" spans="16:16" x14ac:dyDescent="0.25">
      <c r="P9636" s="20"/>
    </row>
    <row r="9637" spans="16:16" x14ac:dyDescent="0.25">
      <c r="P9637" s="20"/>
    </row>
    <row r="9638" spans="16:16" x14ac:dyDescent="0.25">
      <c r="P9638" s="20"/>
    </row>
    <row r="9639" spans="16:16" x14ac:dyDescent="0.25">
      <c r="P9639" s="20"/>
    </row>
    <row r="9640" spans="16:16" x14ac:dyDescent="0.25">
      <c r="P9640" s="20"/>
    </row>
    <row r="9641" spans="16:16" x14ac:dyDescent="0.25">
      <c r="P9641" s="20"/>
    </row>
    <row r="9642" spans="16:16" x14ac:dyDescent="0.25">
      <c r="P9642" s="20"/>
    </row>
    <row r="9643" spans="16:16" x14ac:dyDescent="0.25">
      <c r="P9643" s="20"/>
    </row>
    <row r="9644" spans="16:16" x14ac:dyDescent="0.25">
      <c r="P9644" s="20"/>
    </row>
    <row r="9645" spans="16:16" x14ac:dyDescent="0.25">
      <c r="P9645" s="20"/>
    </row>
    <row r="9646" spans="16:16" x14ac:dyDescent="0.25">
      <c r="P9646" s="20"/>
    </row>
    <row r="9647" spans="16:16" x14ac:dyDescent="0.25">
      <c r="P9647" s="20"/>
    </row>
    <row r="9648" spans="16:16" x14ac:dyDescent="0.25">
      <c r="P9648" s="20"/>
    </row>
    <row r="9649" spans="16:16" x14ac:dyDescent="0.25">
      <c r="P9649" s="20"/>
    </row>
    <row r="9650" spans="16:16" x14ac:dyDescent="0.25">
      <c r="P9650" s="20"/>
    </row>
    <row r="9651" spans="16:16" x14ac:dyDescent="0.25">
      <c r="P9651" s="20"/>
    </row>
    <row r="9652" spans="16:16" x14ac:dyDescent="0.25">
      <c r="P9652" s="20"/>
    </row>
    <row r="9653" spans="16:16" x14ac:dyDescent="0.25">
      <c r="P9653" s="20"/>
    </row>
    <row r="9654" spans="16:16" x14ac:dyDescent="0.25">
      <c r="P9654" s="20"/>
    </row>
    <row r="9655" spans="16:16" x14ac:dyDescent="0.25">
      <c r="P9655" s="20"/>
    </row>
    <row r="9656" spans="16:16" x14ac:dyDescent="0.25">
      <c r="P9656" s="20"/>
    </row>
    <row r="9657" spans="16:16" x14ac:dyDescent="0.25">
      <c r="P9657" s="20"/>
    </row>
    <row r="9658" spans="16:16" x14ac:dyDescent="0.25">
      <c r="P9658" s="20"/>
    </row>
    <row r="9659" spans="16:16" x14ac:dyDescent="0.25">
      <c r="P9659" s="20"/>
    </row>
    <row r="9660" spans="16:16" x14ac:dyDescent="0.25">
      <c r="P9660" s="20"/>
    </row>
    <row r="9661" spans="16:16" x14ac:dyDescent="0.25">
      <c r="P9661" s="20"/>
    </row>
    <row r="9662" spans="16:16" x14ac:dyDescent="0.25">
      <c r="P9662" s="20"/>
    </row>
    <row r="9663" spans="16:16" x14ac:dyDescent="0.25">
      <c r="P9663" s="20"/>
    </row>
    <row r="9664" spans="16:16" x14ac:dyDescent="0.25">
      <c r="P9664" s="20"/>
    </row>
    <row r="9665" spans="16:16" x14ac:dyDescent="0.25">
      <c r="P9665" s="20"/>
    </row>
    <row r="9666" spans="16:16" x14ac:dyDescent="0.25">
      <c r="P9666" s="20"/>
    </row>
    <row r="9667" spans="16:16" x14ac:dyDescent="0.25">
      <c r="P9667" s="20"/>
    </row>
    <row r="9668" spans="16:16" x14ac:dyDescent="0.25">
      <c r="P9668" s="20"/>
    </row>
    <row r="9669" spans="16:16" x14ac:dyDescent="0.25">
      <c r="P9669" s="20"/>
    </row>
    <row r="9670" spans="16:16" x14ac:dyDescent="0.25">
      <c r="P9670" s="20"/>
    </row>
    <row r="9671" spans="16:16" x14ac:dyDescent="0.25">
      <c r="P9671" s="20"/>
    </row>
    <row r="9672" spans="16:16" x14ac:dyDescent="0.25">
      <c r="P9672" s="20"/>
    </row>
    <row r="9673" spans="16:16" x14ac:dyDescent="0.25">
      <c r="P9673" s="20"/>
    </row>
    <row r="9674" spans="16:16" x14ac:dyDescent="0.25">
      <c r="P9674" s="20"/>
    </row>
    <row r="9675" spans="16:16" x14ac:dyDescent="0.25">
      <c r="P9675" s="20"/>
    </row>
    <row r="9676" spans="16:16" x14ac:dyDescent="0.25">
      <c r="P9676" s="20"/>
    </row>
    <row r="9677" spans="16:16" x14ac:dyDescent="0.25">
      <c r="P9677" s="20"/>
    </row>
    <row r="9678" spans="16:16" x14ac:dyDescent="0.25">
      <c r="P9678" s="20"/>
    </row>
    <row r="9679" spans="16:16" x14ac:dyDescent="0.25">
      <c r="P9679" s="20"/>
    </row>
    <row r="9680" spans="16:16" x14ac:dyDescent="0.25">
      <c r="P9680" s="20"/>
    </row>
    <row r="9681" spans="16:16" x14ac:dyDescent="0.25">
      <c r="P9681" s="20"/>
    </row>
    <row r="9682" spans="16:16" x14ac:dyDescent="0.25">
      <c r="P9682" s="20"/>
    </row>
    <row r="9683" spans="16:16" x14ac:dyDescent="0.25">
      <c r="P9683" s="20"/>
    </row>
    <row r="9684" spans="16:16" x14ac:dyDescent="0.25">
      <c r="P9684" s="20"/>
    </row>
    <row r="9685" spans="16:16" x14ac:dyDescent="0.25">
      <c r="P9685" s="20"/>
    </row>
    <row r="9686" spans="16:16" x14ac:dyDescent="0.25">
      <c r="P9686" s="20"/>
    </row>
    <row r="9687" spans="16:16" x14ac:dyDescent="0.25">
      <c r="P9687" s="20"/>
    </row>
    <row r="9688" spans="16:16" x14ac:dyDescent="0.25">
      <c r="P9688" s="20"/>
    </row>
    <row r="9689" spans="16:16" x14ac:dyDescent="0.25">
      <c r="P9689" s="20"/>
    </row>
    <row r="9690" spans="16:16" x14ac:dyDescent="0.25">
      <c r="P9690" s="20"/>
    </row>
    <row r="9691" spans="16:16" x14ac:dyDescent="0.25">
      <c r="P9691" s="20"/>
    </row>
    <row r="9692" spans="16:16" x14ac:dyDescent="0.25">
      <c r="P9692" s="20"/>
    </row>
    <row r="9693" spans="16:16" x14ac:dyDescent="0.25">
      <c r="P9693" s="20"/>
    </row>
    <row r="9694" spans="16:16" x14ac:dyDescent="0.25">
      <c r="P9694" s="20"/>
    </row>
    <row r="9695" spans="16:16" x14ac:dyDescent="0.25">
      <c r="P9695" s="20"/>
    </row>
    <row r="9696" spans="16:16" x14ac:dyDescent="0.25">
      <c r="P9696" s="20"/>
    </row>
    <row r="9697" spans="16:16" x14ac:dyDescent="0.25">
      <c r="P9697" s="20"/>
    </row>
    <row r="9698" spans="16:16" x14ac:dyDescent="0.25">
      <c r="P9698" s="20"/>
    </row>
    <row r="9699" spans="16:16" x14ac:dyDescent="0.25">
      <c r="P9699" s="20"/>
    </row>
    <row r="9700" spans="16:16" x14ac:dyDescent="0.25">
      <c r="P9700" s="20"/>
    </row>
    <row r="9701" spans="16:16" x14ac:dyDescent="0.25">
      <c r="P9701" s="20"/>
    </row>
    <row r="9702" spans="16:16" x14ac:dyDescent="0.25">
      <c r="P9702" s="20"/>
    </row>
    <row r="9703" spans="16:16" x14ac:dyDescent="0.25">
      <c r="P9703" s="20"/>
    </row>
    <row r="9704" spans="16:16" x14ac:dyDescent="0.25">
      <c r="P9704" s="20"/>
    </row>
    <row r="9705" spans="16:16" x14ac:dyDescent="0.25">
      <c r="P9705" s="20"/>
    </row>
    <row r="9706" spans="16:16" x14ac:dyDescent="0.25">
      <c r="P9706" s="20"/>
    </row>
    <row r="9707" spans="16:16" x14ac:dyDescent="0.25">
      <c r="P9707" s="20"/>
    </row>
    <row r="9708" spans="16:16" x14ac:dyDescent="0.25">
      <c r="P9708" s="20"/>
    </row>
    <row r="9709" spans="16:16" x14ac:dyDescent="0.25">
      <c r="P9709" s="20"/>
    </row>
    <row r="9710" spans="16:16" x14ac:dyDescent="0.25">
      <c r="P9710" s="20"/>
    </row>
    <row r="9711" spans="16:16" x14ac:dyDescent="0.25">
      <c r="P9711" s="20"/>
    </row>
    <row r="9712" spans="16:16" x14ac:dyDescent="0.25">
      <c r="P9712" s="20"/>
    </row>
    <row r="9713" spans="16:16" x14ac:dyDescent="0.25">
      <c r="P9713" s="20"/>
    </row>
    <row r="9714" spans="16:16" x14ac:dyDescent="0.25">
      <c r="P9714" s="20"/>
    </row>
    <row r="9715" spans="16:16" x14ac:dyDescent="0.25">
      <c r="P9715" s="20"/>
    </row>
    <row r="9716" spans="16:16" x14ac:dyDescent="0.25">
      <c r="P9716" s="20"/>
    </row>
    <row r="9717" spans="16:16" x14ac:dyDescent="0.25">
      <c r="P9717" s="20"/>
    </row>
    <row r="9718" spans="16:16" x14ac:dyDescent="0.25">
      <c r="P9718" s="20"/>
    </row>
    <row r="9719" spans="16:16" x14ac:dyDescent="0.25">
      <c r="P9719" s="20"/>
    </row>
    <row r="9720" spans="16:16" x14ac:dyDescent="0.25">
      <c r="P9720" s="20"/>
    </row>
    <row r="9721" spans="16:16" x14ac:dyDescent="0.25">
      <c r="P9721" s="20"/>
    </row>
    <row r="9722" spans="16:16" x14ac:dyDescent="0.25">
      <c r="P9722" s="20"/>
    </row>
    <row r="9723" spans="16:16" x14ac:dyDescent="0.25">
      <c r="P9723" s="20"/>
    </row>
    <row r="9724" spans="16:16" x14ac:dyDescent="0.25">
      <c r="P9724" s="20"/>
    </row>
    <row r="9725" spans="16:16" x14ac:dyDescent="0.25">
      <c r="P9725" s="20"/>
    </row>
    <row r="9726" spans="16:16" x14ac:dyDescent="0.25">
      <c r="P9726" s="20"/>
    </row>
    <row r="9727" spans="16:16" x14ac:dyDescent="0.25">
      <c r="P9727" s="20"/>
    </row>
    <row r="9728" spans="16:16" x14ac:dyDescent="0.25">
      <c r="P9728" s="20"/>
    </row>
    <row r="9729" spans="16:16" x14ac:dyDescent="0.25">
      <c r="P9729" s="20"/>
    </row>
    <row r="9730" spans="16:16" x14ac:dyDescent="0.25">
      <c r="P9730" s="20"/>
    </row>
    <row r="9731" spans="16:16" x14ac:dyDescent="0.25">
      <c r="P9731" s="20"/>
    </row>
    <row r="9732" spans="16:16" x14ac:dyDescent="0.25">
      <c r="P9732" s="20"/>
    </row>
    <row r="9733" spans="16:16" x14ac:dyDescent="0.25">
      <c r="P9733" s="20"/>
    </row>
    <row r="9734" spans="16:16" x14ac:dyDescent="0.25">
      <c r="P9734" s="20"/>
    </row>
    <row r="9735" spans="16:16" x14ac:dyDescent="0.25">
      <c r="P9735" s="20"/>
    </row>
    <row r="9736" spans="16:16" x14ac:dyDescent="0.25">
      <c r="P9736" s="20"/>
    </row>
    <row r="9737" spans="16:16" x14ac:dyDescent="0.25">
      <c r="P9737" s="20"/>
    </row>
    <row r="9738" spans="16:16" x14ac:dyDescent="0.25">
      <c r="P9738" s="20"/>
    </row>
    <row r="9739" spans="16:16" x14ac:dyDescent="0.25">
      <c r="P9739" s="20"/>
    </row>
    <row r="9740" spans="16:16" x14ac:dyDescent="0.25">
      <c r="P9740" s="20"/>
    </row>
    <row r="9741" spans="16:16" x14ac:dyDescent="0.25">
      <c r="P9741" s="20"/>
    </row>
    <row r="9742" spans="16:16" x14ac:dyDescent="0.25">
      <c r="P9742" s="20"/>
    </row>
    <row r="9743" spans="16:16" x14ac:dyDescent="0.25">
      <c r="P9743" s="20"/>
    </row>
    <row r="9744" spans="16:16" x14ac:dyDescent="0.25">
      <c r="P9744" s="20"/>
    </row>
    <row r="9745" spans="16:16" x14ac:dyDescent="0.25">
      <c r="P9745" s="20"/>
    </row>
    <row r="9746" spans="16:16" x14ac:dyDescent="0.25">
      <c r="P9746" s="20"/>
    </row>
    <row r="9747" spans="16:16" x14ac:dyDescent="0.25">
      <c r="P9747" s="20"/>
    </row>
    <row r="9748" spans="16:16" x14ac:dyDescent="0.25">
      <c r="P9748" s="20"/>
    </row>
    <row r="9749" spans="16:16" x14ac:dyDescent="0.25">
      <c r="P9749" s="20"/>
    </row>
    <row r="9750" spans="16:16" x14ac:dyDescent="0.25">
      <c r="P9750" s="20"/>
    </row>
    <row r="9751" spans="16:16" x14ac:dyDescent="0.25">
      <c r="P9751" s="20"/>
    </row>
    <row r="9752" spans="16:16" x14ac:dyDescent="0.25">
      <c r="P9752" s="20"/>
    </row>
    <row r="9753" spans="16:16" x14ac:dyDescent="0.25">
      <c r="P9753" s="20"/>
    </row>
    <row r="9754" spans="16:16" x14ac:dyDescent="0.25">
      <c r="P9754" s="20"/>
    </row>
    <row r="9755" spans="16:16" x14ac:dyDescent="0.25">
      <c r="P9755" s="20"/>
    </row>
    <row r="9756" spans="16:16" x14ac:dyDescent="0.25">
      <c r="P9756" s="20"/>
    </row>
    <row r="9757" spans="16:16" x14ac:dyDescent="0.25">
      <c r="P9757" s="20"/>
    </row>
    <row r="9758" spans="16:16" x14ac:dyDescent="0.25">
      <c r="P9758" s="20"/>
    </row>
    <row r="9759" spans="16:16" x14ac:dyDescent="0.25">
      <c r="P9759" s="20"/>
    </row>
    <row r="9760" spans="16:16" x14ac:dyDescent="0.25">
      <c r="P9760" s="20"/>
    </row>
    <row r="9761" spans="16:16" x14ac:dyDescent="0.25">
      <c r="P9761" s="20"/>
    </row>
    <row r="9762" spans="16:16" x14ac:dyDescent="0.25">
      <c r="P9762" s="20"/>
    </row>
    <row r="9763" spans="16:16" x14ac:dyDescent="0.25">
      <c r="P9763" s="20"/>
    </row>
    <row r="9764" spans="16:16" x14ac:dyDescent="0.25">
      <c r="P9764" s="20"/>
    </row>
    <row r="9765" spans="16:16" x14ac:dyDescent="0.25">
      <c r="P9765" s="20"/>
    </row>
    <row r="9766" spans="16:16" x14ac:dyDescent="0.25">
      <c r="P9766" s="20"/>
    </row>
    <row r="9767" spans="16:16" x14ac:dyDescent="0.25">
      <c r="P9767" s="20"/>
    </row>
    <row r="9768" spans="16:16" x14ac:dyDescent="0.25">
      <c r="P9768" s="20"/>
    </row>
    <row r="9769" spans="16:16" x14ac:dyDescent="0.25">
      <c r="P9769" s="20"/>
    </row>
    <row r="9770" spans="16:16" x14ac:dyDescent="0.25">
      <c r="P9770" s="20"/>
    </row>
    <row r="9771" spans="16:16" x14ac:dyDescent="0.25">
      <c r="P9771" s="20"/>
    </row>
    <row r="9772" spans="16:16" x14ac:dyDescent="0.25">
      <c r="P9772" s="20"/>
    </row>
    <row r="9773" spans="16:16" x14ac:dyDescent="0.25">
      <c r="P9773" s="20"/>
    </row>
    <row r="9774" spans="16:16" x14ac:dyDescent="0.25">
      <c r="P9774" s="20"/>
    </row>
    <row r="9775" spans="16:16" x14ac:dyDescent="0.25">
      <c r="P9775" s="20"/>
    </row>
    <row r="9776" spans="16:16" x14ac:dyDescent="0.25">
      <c r="P9776" s="20"/>
    </row>
    <row r="9777" spans="16:16" x14ac:dyDescent="0.25">
      <c r="P9777" s="20"/>
    </row>
    <row r="9778" spans="16:16" x14ac:dyDescent="0.25">
      <c r="P9778" s="20"/>
    </row>
    <row r="9779" spans="16:16" x14ac:dyDescent="0.25">
      <c r="P9779" s="20"/>
    </row>
    <row r="9780" spans="16:16" x14ac:dyDescent="0.25">
      <c r="P9780" s="20"/>
    </row>
    <row r="9781" spans="16:16" x14ac:dyDescent="0.25">
      <c r="P9781" s="20"/>
    </row>
    <row r="9782" spans="16:16" x14ac:dyDescent="0.25">
      <c r="P9782" s="20"/>
    </row>
    <row r="9783" spans="16:16" x14ac:dyDescent="0.25">
      <c r="P9783" s="20"/>
    </row>
    <row r="9784" spans="16:16" x14ac:dyDescent="0.25">
      <c r="P9784" s="20"/>
    </row>
    <row r="9785" spans="16:16" x14ac:dyDescent="0.25">
      <c r="P9785" s="20"/>
    </row>
    <row r="9786" spans="16:16" x14ac:dyDescent="0.25">
      <c r="P9786" s="20"/>
    </row>
    <row r="9787" spans="16:16" x14ac:dyDescent="0.25">
      <c r="P9787" s="20"/>
    </row>
    <row r="9788" spans="16:16" x14ac:dyDescent="0.25">
      <c r="P9788" s="20"/>
    </row>
    <row r="9789" spans="16:16" x14ac:dyDescent="0.25">
      <c r="P9789" s="20"/>
    </row>
    <row r="9790" spans="16:16" x14ac:dyDescent="0.25">
      <c r="P9790" s="20"/>
    </row>
    <row r="9791" spans="16:16" x14ac:dyDescent="0.25">
      <c r="P9791" s="20"/>
    </row>
    <row r="9792" spans="16:16" x14ac:dyDescent="0.25">
      <c r="P9792" s="20"/>
    </row>
    <row r="9793" spans="16:16" x14ac:dyDescent="0.25">
      <c r="P9793" s="20"/>
    </row>
    <row r="9794" spans="16:16" x14ac:dyDescent="0.25">
      <c r="P9794" s="20"/>
    </row>
    <row r="9795" spans="16:16" x14ac:dyDescent="0.25">
      <c r="P9795" s="20"/>
    </row>
    <row r="9796" spans="16:16" x14ac:dyDescent="0.25">
      <c r="P9796" s="20"/>
    </row>
    <row r="9797" spans="16:16" x14ac:dyDescent="0.25">
      <c r="P9797" s="20"/>
    </row>
    <row r="9798" spans="16:16" x14ac:dyDescent="0.25">
      <c r="P9798" s="20"/>
    </row>
    <row r="9799" spans="16:16" x14ac:dyDescent="0.25">
      <c r="P9799" s="20"/>
    </row>
    <row r="9800" spans="16:16" x14ac:dyDescent="0.25">
      <c r="P9800" s="20"/>
    </row>
    <row r="9801" spans="16:16" x14ac:dyDescent="0.25">
      <c r="P9801" s="20"/>
    </row>
    <row r="9802" spans="16:16" x14ac:dyDescent="0.25">
      <c r="P9802" s="20"/>
    </row>
    <row r="9803" spans="16:16" x14ac:dyDescent="0.25">
      <c r="P9803" s="20"/>
    </row>
    <row r="9804" spans="16:16" x14ac:dyDescent="0.25">
      <c r="P9804" s="20"/>
    </row>
    <row r="9805" spans="16:16" x14ac:dyDescent="0.25">
      <c r="P9805" s="20"/>
    </row>
    <row r="9806" spans="16:16" x14ac:dyDescent="0.25">
      <c r="P9806" s="20"/>
    </row>
    <row r="9807" spans="16:16" x14ac:dyDescent="0.25">
      <c r="P9807" s="20"/>
    </row>
    <row r="9808" spans="16:16" x14ac:dyDescent="0.25">
      <c r="P9808" s="20"/>
    </row>
    <row r="9809" spans="16:16" x14ac:dyDescent="0.25">
      <c r="P9809" s="20"/>
    </row>
    <row r="9810" spans="16:16" x14ac:dyDescent="0.25">
      <c r="P9810" s="20"/>
    </row>
    <row r="9811" spans="16:16" x14ac:dyDescent="0.25">
      <c r="P9811" s="20"/>
    </row>
    <row r="9812" spans="16:16" x14ac:dyDescent="0.25">
      <c r="P9812" s="20"/>
    </row>
    <row r="9813" spans="16:16" x14ac:dyDescent="0.25">
      <c r="P9813" s="20"/>
    </row>
    <row r="9814" spans="16:16" x14ac:dyDescent="0.25">
      <c r="P9814" s="20"/>
    </row>
    <row r="9815" spans="16:16" x14ac:dyDescent="0.25">
      <c r="P9815" s="20"/>
    </row>
    <row r="9816" spans="16:16" x14ac:dyDescent="0.25">
      <c r="P9816" s="20"/>
    </row>
    <row r="9817" spans="16:16" x14ac:dyDescent="0.25">
      <c r="P9817" s="20"/>
    </row>
    <row r="9818" spans="16:16" x14ac:dyDescent="0.25">
      <c r="P9818" s="20"/>
    </row>
    <row r="9819" spans="16:16" x14ac:dyDescent="0.25">
      <c r="P9819" s="20"/>
    </row>
    <row r="9820" spans="16:16" x14ac:dyDescent="0.25">
      <c r="P9820" s="20"/>
    </row>
    <row r="9821" spans="16:16" x14ac:dyDescent="0.25">
      <c r="P9821" s="20"/>
    </row>
    <row r="9822" spans="16:16" x14ac:dyDescent="0.25">
      <c r="P9822" s="20"/>
    </row>
    <row r="9823" spans="16:16" x14ac:dyDescent="0.25">
      <c r="P9823" s="20"/>
    </row>
    <row r="9824" spans="16:16" x14ac:dyDescent="0.25">
      <c r="P9824" s="20"/>
    </row>
    <row r="9825" spans="16:16" x14ac:dyDescent="0.25">
      <c r="P9825" s="20"/>
    </row>
    <row r="9826" spans="16:16" x14ac:dyDescent="0.25">
      <c r="P9826" s="20"/>
    </row>
    <row r="9827" spans="16:16" x14ac:dyDescent="0.25">
      <c r="P9827" s="20"/>
    </row>
    <row r="9828" spans="16:16" x14ac:dyDescent="0.25">
      <c r="P9828" s="20"/>
    </row>
    <row r="9829" spans="16:16" x14ac:dyDescent="0.25">
      <c r="P9829" s="20"/>
    </row>
    <row r="9830" spans="16:16" x14ac:dyDescent="0.25">
      <c r="P9830" s="20"/>
    </row>
    <row r="9831" spans="16:16" x14ac:dyDescent="0.25">
      <c r="P9831" s="20"/>
    </row>
    <row r="9832" spans="16:16" x14ac:dyDescent="0.25">
      <c r="P9832" s="20"/>
    </row>
    <row r="9833" spans="16:16" x14ac:dyDescent="0.25">
      <c r="P9833" s="20"/>
    </row>
    <row r="9834" spans="16:16" x14ac:dyDescent="0.25">
      <c r="P9834" s="20"/>
    </row>
    <row r="9835" spans="16:16" x14ac:dyDescent="0.25">
      <c r="P9835" s="20"/>
    </row>
    <row r="9836" spans="16:16" x14ac:dyDescent="0.25">
      <c r="P9836" s="20"/>
    </row>
    <row r="9837" spans="16:16" x14ac:dyDescent="0.25">
      <c r="P9837" s="20"/>
    </row>
    <row r="9838" spans="16:16" x14ac:dyDescent="0.25">
      <c r="P9838" s="20"/>
    </row>
    <row r="9839" spans="16:16" x14ac:dyDescent="0.25">
      <c r="P9839" s="20"/>
    </row>
    <row r="9840" spans="16:16" x14ac:dyDescent="0.25">
      <c r="P9840" s="20"/>
    </row>
    <row r="9841" spans="16:16" x14ac:dyDescent="0.25">
      <c r="P9841" s="20"/>
    </row>
    <row r="9842" spans="16:16" x14ac:dyDescent="0.25">
      <c r="P9842" s="20"/>
    </row>
    <row r="9843" spans="16:16" x14ac:dyDescent="0.25">
      <c r="P9843" s="20"/>
    </row>
    <row r="9844" spans="16:16" x14ac:dyDescent="0.25">
      <c r="P9844" s="20"/>
    </row>
    <row r="9845" spans="16:16" x14ac:dyDescent="0.25">
      <c r="P9845" s="20"/>
    </row>
    <row r="9846" spans="16:16" x14ac:dyDescent="0.25">
      <c r="P9846" s="20"/>
    </row>
    <row r="9847" spans="16:16" x14ac:dyDescent="0.25">
      <c r="P9847" s="20"/>
    </row>
    <row r="9848" spans="16:16" x14ac:dyDescent="0.25">
      <c r="P9848" s="20"/>
    </row>
    <row r="9849" spans="16:16" x14ac:dyDescent="0.25">
      <c r="P9849" s="20"/>
    </row>
    <row r="9850" spans="16:16" x14ac:dyDescent="0.25">
      <c r="P9850" s="20"/>
    </row>
    <row r="9851" spans="16:16" x14ac:dyDescent="0.25">
      <c r="P9851" s="20"/>
    </row>
    <row r="9852" spans="16:16" x14ac:dyDescent="0.25">
      <c r="P9852" s="20"/>
    </row>
    <row r="9853" spans="16:16" x14ac:dyDescent="0.25">
      <c r="P9853" s="20"/>
    </row>
    <row r="9854" spans="16:16" x14ac:dyDescent="0.25">
      <c r="P9854" s="20"/>
    </row>
    <row r="9855" spans="16:16" x14ac:dyDescent="0.25">
      <c r="P9855" s="20"/>
    </row>
    <row r="9856" spans="16:16" x14ac:dyDescent="0.25">
      <c r="P9856" s="20"/>
    </row>
    <row r="9857" spans="16:16" x14ac:dyDescent="0.25">
      <c r="P9857" s="20"/>
    </row>
    <row r="9858" spans="16:16" x14ac:dyDescent="0.25">
      <c r="P9858" s="20"/>
    </row>
    <row r="9859" spans="16:16" x14ac:dyDescent="0.25">
      <c r="P9859" s="20"/>
    </row>
    <row r="9860" spans="16:16" x14ac:dyDescent="0.25">
      <c r="P9860" s="20"/>
    </row>
    <row r="9861" spans="16:16" x14ac:dyDescent="0.25">
      <c r="P9861" s="20"/>
    </row>
    <row r="9862" spans="16:16" x14ac:dyDescent="0.25">
      <c r="P9862" s="20"/>
    </row>
    <row r="9863" spans="16:16" x14ac:dyDescent="0.25">
      <c r="P9863" s="20"/>
    </row>
    <row r="9864" spans="16:16" x14ac:dyDescent="0.25">
      <c r="P9864" s="20"/>
    </row>
    <row r="9865" spans="16:16" x14ac:dyDescent="0.25">
      <c r="P9865" s="20"/>
    </row>
    <row r="9866" spans="16:16" x14ac:dyDescent="0.25">
      <c r="P9866" s="20"/>
    </row>
    <row r="9867" spans="16:16" x14ac:dyDescent="0.25">
      <c r="P9867" s="20"/>
    </row>
    <row r="9868" spans="16:16" x14ac:dyDescent="0.25">
      <c r="P9868" s="20"/>
    </row>
    <row r="9869" spans="16:16" x14ac:dyDescent="0.25">
      <c r="P9869" s="20"/>
    </row>
    <row r="9870" spans="16:16" x14ac:dyDescent="0.25">
      <c r="P9870" s="20"/>
    </row>
    <row r="9871" spans="16:16" x14ac:dyDescent="0.25">
      <c r="P9871" s="20"/>
    </row>
    <row r="9872" spans="16:16" x14ac:dyDescent="0.25">
      <c r="P9872" s="20"/>
    </row>
    <row r="9873" spans="16:16" x14ac:dyDescent="0.25">
      <c r="P9873" s="20"/>
    </row>
    <row r="9874" spans="16:16" x14ac:dyDescent="0.25">
      <c r="P9874" s="20"/>
    </row>
    <row r="9875" spans="16:16" x14ac:dyDescent="0.25">
      <c r="P9875" s="20"/>
    </row>
    <row r="9876" spans="16:16" x14ac:dyDescent="0.25">
      <c r="P9876" s="20"/>
    </row>
    <row r="9877" spans="16:16" x14ac:dyDescent="0.25">
      <c r="P9877" s="20"/>
    </row>
    <row r="9878" spans="16:16" x14ac:dyDescent="0.25">
      <c r="P9878" s="20"/>
    </row>
    <row r="9879" spans="16:16" x14ac:dyDescent="0.25">
      <c r="P9879" s="20"/>
    </row>
    <row r="9880" spans="16:16" x14ac:dyDescent="0.25">
      <c r="P9880" s="20"/>
    </row>
    <row r="9881" spans="16:16" x14ac:dyDescent="0.25">
      <c r="P9881" s="20"/>
    </row>
    <row r="9882" spans="16:16" x14ac:dyDescent="0.25">
      <c r="P9882" s="20"/>
    </row>
    <row r="9883" spans="16:16" x14ac:dyDescent="0.25">
      <c r="P9883" s="20"/>
    </row>
    <row r="9884" spans="16:16" x14ac:dyDescent="0.25">
      <c r="P9884" s="20"/>
    </row>
    <row r="9885" spans="16:16" x14ac:dyDescent="0.25">
      <c r="P9885" s="20"/>
    </row>
    <row r="9886" spans="16:16" x14ac:dyDescent="0.25">
      <c r="P9886" s="20"/>
    </row>
    <row r="9887" spans="16:16" x14ac:dyDescent="0.25">
      <c r="P9887" s="20"/>
    </row>
    <row r="9888" spans="16:16" x14ac:dyDescent="0.25">
      <c r="P9888" s="20"/>
    </row>
    <row r="9889" spans="16:16" x14ac:dyDescent="0.25">
      <c r="P9889" s="20"/>
    </row>
    <row r="9890" spans="16:16" x14ac:dyDescent="0.25">
      <c r="P9890" s="20"/>
    </row>
    <row r="9891" spans="16:16" x14ac:dyDescent="0.25">
      <c r="P9891" s="20"/>
    </row>
    <row r="9892" spans="16:16" x14ac:dyDescent="0.25">
      <c r="P9892" s="20"/>
    </row>
    <row r="9893" spans="16:16" x14ac:dyDescent="0.25">
      <c r="P9893" s="20"/>
    </row>
    <row r="9894" spans="16:16" x14ac:dyDescent="0.25">
      <c r="P9894" s="20"/>
    </row>
    <row r="9895" spans="16:16" x14ac:dyDescent="0.25">
      <c r="P9895" s="20"/>
    </row>
    <row r="9896" spans="16:16" x14ac:dyDescent="0.25">
      <c r="P9896" s="20"/>
    </row>
    <row r="9897" spans="16:16" x14ac:dyDescent="0.25">
      <c r="P9897" s="20"/>
    </row>
    <row r="9898" spans="16:16" x14ac:dyDescent="0.25">
      <c r="P9898" s="20"/>
    </row>
    <row r="9899" spans="16:16" x14ac:dyDescent="0.25">
      <c r="P9899" s="20"/>
    </row>
    <row r="9900" spans="16:16" x14ac:dyDescent="0.25">
      <c r="P9900" s="20"/>
    </row>
    <row r="9901" spans="16:16" x14ac:dyDescent="0.25">
      <c r="P9901" s="20"/>
    </row>
    <row r="9902" spans="16:16" x14ac:dyDescent="0.25">
      <c r="P9902" s="20"/>
    </row>
    <row r="9903" spans="16:16" x14ac:dyDescent="0.25">
      <c r="P9903" s="20"/>
    </row>
    <row r="9904" spans="16:16" x14ac:dyDescent="0.25">
      <c r="P9904" s="20"/>
    </row>
    <row r="9905" spans="16:16" x14ac:dyDescent="0.25">
      <c r="P9905" s="20"/>
    </row>
    <row r="9906" spans="16:16" x14ac:dyDescent="0.25">
      <c r="P9906" s="20"/>
    </row>
    <row r="9907" spans="16:16" x14ac:dyDescent="0.25">
      <c r="P9907" s="20"/>
    </row>
    <row r="9908" spans="16:16" x14ac:dyDescent="0.25">
      <c r="P9908" s="20"/>
    </row>
    <row r="9909" spans="16:16" x14ac:dyDescent="0.25">
      <c r="P9909" s="20"/>
    </row>
    <row r="9910" spans="16:16" x14ac:dyDescent="0.25">
      <c r="P9910" s="20"/>
    </row>
    <row r="9911" spans="16:16" x14ac:dyDescent="0.25">
      <c r="P9911" s="20"/>
    </row>
    <row r="9912" spans="16:16" x14ac:dyDescent="0.25">
      <c r="P9912" s="20"/>
    </row>
    <row r="9913" spans="16:16" x14ac:dyDescent="0.25">
      <c r="P9913" s="20"/>
    </row>
    <row r="9914" spans="16:16" x14ac:dyDescent="0.25">
      <c r="P9914" s="20"/>
    </row>
    <row r="9915" spans="16:16" x14ac:dyDescent="0.25">
      <c r="P9915" s="20"/>
    </row>
    <row r="9916" spans="16:16" x14ac:dyDescent="0.25">
      <c r="P9916" s="20"/>
    </row>
    <row r="9917" spans="16:16" x14ac:dyDescent="0.25">
      <c r="P9917" s="20"/>
    </row>
    <row r="9918" spans="16:16" x14ac:dyDescent="0.25">
      <c r="P9918" s="20"/>
    </row>
    <row r="9919" spans="16:16" x14ac:dyDescent="0.25">
      <c r="P9919" s="20"/>
    </row>
    <row r="9920" spans="16:16" x14ac:dyDescent="0.25">
      <c r="P9920" s="20"/>
    </row>
    <row r="9921" spans="16:16" x14ac:dyDescent="0.25">
      <c r="P9921" s="20"/>
    </row>
    <row r="9922" spans="16:16" x14ac:dyDescent="0.25">
      <c r="P9922" s="20"/>
    </row>
    <row r="9923" spans="16:16" x14ac:dyDescent="0.25">
      <c r="P9923" s="20"/>
    </row>
    <row r="9924" spans="16:16" x14ac:dyDescent="0.25">
      <c r="P9924" s="20"/>
    </row>
    <row r="9925" spans="16:16" x14ac:dyDescent="0.25">
      <c r="P9925" s="20"/>
    </row>
    <row r="9926" spans="16:16" x14ac:dyDescent="0.25">
      <c r="P9926" s="20"/>
    </row>
    <row r="9927" spans="16:16" x14ac:dyDescent="0.25">
      <c r="P9927" s="20"/>
    </row>
    <row r="9928" spans="16:16" x14ac:dyDescent="0.25">
      <c r="P9928" s="20"/>
    </row>
    <row r="9929" spans="16:16" x14ac:dyDescent="0.25">
      <c r="P9929" s="20"/>
    </row>
    <row r="9930" spans="16:16" x14ac:dyDescent="0.25">
      <c r="P9930" s="20"/>
    </row>
    <row r="9931" spans="16:16" x14ac:dyDescent="0.25">
      <c r="P9931" s="20"/>
    </row>
    <row r="9932" spans="16:16" x14ac:dyDescent="0.25">
      <c r="P9932" s="20"/>
    </row>
    <row r="9933" spans="16:16" x14ac:dyDescent="0.25">
      <c r="P9933" s="20"/>
    </row>
    <row r="9934" spans="16:16" x14ac:dyDescent="0.25">
      <c r="P9934" s="20"/>
    </row>
    <row r="9935" spans="16:16" x14ac:dyDescent="0.25">
      <c r="P9935" s="20"/>
    </row>
    <row r="9936" spans="16:16" x14ac:dyDescent="0.25">
      <c r="P9936" s="20"/>
    </row>
    <row r="9937" spans="16:16" x14ac:dyDescent="0.25">
      <c r="P9937" s="20"/>
    </row>
    <row r="9938" spans="16:16" x14ac:dyDescent="0.25">
      <c r="P9938" s="20"/>
    </row>
    <row r="9939" spans="16:16" x14ac:dyDescent="0.25">
      <c r="P9939" s="20"/>
    </row>
    <row r="9940" spans="16:16" x14ac:dyDescent="0.25">
      <c r="P9940" s="20"/>
    </row>
    <row r="9941" spans="16:16" x14ac:dyDescent="0.25">
      <c r="P9941" s="20"/>
    </row>
    <row r="9942" spans="16:16" x14ac:dyDescent="0.25">
      <c r="P9942" s="20"/>
    </row>
    <row r="9943" spans="16:16" x14ac:dyDescent="0.25">
      <c r="P9943" s="20"/>
    </row>
    <row r="9944" spans="16:16" x14ac:dyDescent="0.25">
      <c r="P9944" s="20"/>
    </row>
    <row r="9945" spans="16:16" x14ac:dyDescent="0.25">
      <c r="P9945" s="20"/>
    </row>
    <row r="9946" spans="16:16" x14ac:dyDescent="0.25">
      <c r="P9946" s="20"/>
    </row>
    <row r="9947" spans="16:16" x14ac:dyDescent="0.25">
      <c r="P9947" s="20"/>
    </row>
    <row r="9948" spans="16:16" x14ac:dyDescent="0.25">
      <c r="P9948" s="20"/>
    </row>
    <row r="9949" spans="16:16" x14ac:dyDescent="0.25">
      <c r="P9949" s="20"/>
    </row>
    <row r="9950" spans="16:16" x14ac:dyDescent="0.25">
      <c r="P9950" s="20"/>
    </row>
    <row r="9951" spans="16:16" x14ac:dyDescent="0.25">
      <c r="P9951" s="20"/>
    </row>
    <row r="9952" spans="16:16" x14ac:dyDescent="0.25">
      <c r="P9952" s="20"/>
    </row>
    <row r="9953" spans="16:16" x14ac:dyDescent="0.25">
      <c r="P9953" s="20"/>
    </row>
    <row r="9954" spans="16:16" x14ac:dyDescent="0.25">
      <c r="P9954" s="20"/>
    </row>
    <row r="9955" spans="16:16" x14ac:dyDescent="0.25">
      <c r="P9955" s="20"/>
    </row>
    <row r="9956" spans="16:16" x14ac:dyDescent="0.25">
      <c r="P9956" s="20"/>
    </row>
    <row r="9957" spans="16:16" x14ac:dyDescent="0.25">
      <c r="P9957" s="20"/>
    </row>
    <row r="9958" spans="16:16" x14ac:dyDescent="0.25">
      <c r="P9958" s="20"/>
    </row>
    <row r="9959" spans="16:16" x14ac:dyDescent="0.25">
      <c r="P9959" s="20"/>
    </row>
    <row r="9960" spans="16:16" x14ac:dyDescent="0.25">
      <c r="P9960" s="20"/>
    </row>
    <row r="9961" spans="16:16" x14ac:dyDescent="0.25">
      <c r="P9961" s="20"/>
    </row>
    <row r="9962" spans="16:16" x14ac:dyDescent="0.25">
      <c r="P9962" s="20"/>
    </row>
    <row r="9963" spans="16:16" x14ac:dyDescent="0.25">
      <c r="P9963" s="20"/>
    </row>
    <row r="9964" spans="16:16" x14ac:dyDescent="0.25">
      <c r="P9964" s="20"/>
    </row>
    <row r="9965" spans="16:16" x14ac:dyDescent="0.25">
      <c r="P9965" s="20"/>
    </row>
    <row r="9966" spans="16:16" x14ac:dyDescent="0.25">
      <c r="P9966" s="20"/>
    </row>
    <row r="9967" spans="16:16" x14ac:dyDescent="0.25">
      <c r="P9967" s="20"/>
    </row>
    <row r="9968" spans="16:16" x14ac:dyDescent="0.25">
      <c r="P9968" s="20"/>
    </row>
    <row r="9969" spans="16:16" x14ac:dyDescent="0.25">
      <c r="P9969" s="20"/>
    </row>
    <row r="9970" spans="16:16" x14ac:dyDescent="0.25">
      <c r="P9970" s="20"/>
    </row>
    <row r="9971" spans="16:16" x14ac:dyDescent="0.25">
      <c r="P9971" s="20"/>
    </row>
    <row r="9972" spans="16:16" x14ac:dyDescent="0.25">
      <c r="P9972" s="20"/>
    </row>
    <row r="9973" spans="16:16" x14ac:dyDescent="0.25">
      <c r="P9973" s="20"/>
    </row>
    <row r="9974" spans="16:16" x14ac:dyDescent="0.25">
      <c r="P9974" s="20"/>
    </row>
    <row r="9975" spans="16:16" x14ac:dyDescent="0.25">
      <c r="P9975" s="20"/>
    </row>
    <row r="9976" spans="16:16" x14ac:dyDescent="0.25">
      <c r="P9976" s="20"/>
    </row>
    <row r="9977" spans="16:16" x14ac:dyDescent="0.25">
      <c r="P9977" s="20"/>
    </row>
    <row r="9978" spans="16:16" x14ac:dyDescent="0.25">
      <c r="P9978" s="20"/>
    </row>
    <row r="9979" spans="16:16" x14ac:dyDescent="0.25">
      <c r="P9979" s="20"/>
    </row>
    <row r="9980" spans="16:16" x14ac:dyDescent="0.25">
      <c r="P9980" s="20"/>
    </row>
    <row r="9981" spans="16:16" x14ac:dyDescent="0.25">
      <c r="P9981" s="20"/>
    </row>
    <row r="9982" spans="16:16" x14ac:dyDescent="0.25">
      <c r="P9982" s="20"/>
    </row>
    <row r="9983" spans="16:16" x14ac:dyDescent="0.25">
      <c r="P9983" s="20"/>
    </row>
    <row r="9984" spans="16:16" x14ac:dyDescent="0.25">
      <c r="P9984" s="20"/>
    </row>
    <row r="9985" spans="16:16" x14ac:dyDescent="0.25">
      <c r="P9985" s="20"/>
    </row>
    <row r="9986" spans="16:16" x14ac:dyDescent="0.25">
      <c r="P9986" s="20"/>
    </row>
    <row r="9987" spans="16:16" x14ac:dyDescent="0.25">
      <c r="P9987" s="20"/>
    </row>
    <row r="9988" spans="16:16" x14ac:dyDescent="0.25">
      <c r="P9988" s="20"/>
    </row>
    <row r="9989" spans="16:16" x14ac:dyDescent="0.25">
      <c r="P9989" s="20"/>
    </row>
    <row r="9990" spans="16:16" x14ac:dyDescent="0.25">
      <c r="P9990" s="20"/>
    </row>
    <row r="9991" spans="16:16" x14ac:dyDescent="0.25">
      <c r="P9991" s="20"/>
    </row>
    <row r="9992" spans="16:16" x14ac:dyDescent="0.25">
      <c r="P9992" s="20"/>
    </row>
    <row r="9993" spans="16:16" x14ac:dyDescent="0.25">
      <c r="P9993" s="20"/>
    </row>
    <row r="9994" spans="16:16" x14ac:dyDescent="0.25">
      <c r="P9994" s="20"/>
    </row>
    <row r="9995" spans="16:16" x14ac:dyDescent="0.25">
      <c r="P9995" s="20"/>
    </row>
    <row r="9996" spans="16:16" x14ac:dyDescent="0.25">
      <c r="P9996" s="20"/>
    </row>
    <row r="9997" spans="16:16" x14ac:dyDescent="0.25">
      <c r="P9997" s="20"/>
    </row>
    <row r="9998" spans="16:16" x14ac:dyDescent="0.25">
      <c r="P9998" s="20"/>
    </row>
    <row r="9999" spans="16:16" x14ac:dyDescent="0.25">
      <c r="P9999" s="20"/>
    </row>
    <row r="10000" spans="16:16" x14ac:dyDescent="0.25">
      <c r="P10000" s="20"/>
    </row>
    <row r="10001" spans="16:16" x14ac:dyDescent="0.25">
      <c r="P10001" s="20"/>
    </row>
    <row r="10002" spans="16:16" x14ac:dyDescent="0.25">
      <c r="P10002" s="20"/>
    </row>
    <row r="10003" spans="16:16" x14ac:dyDescent="0.25">
      <c r="P10003" s="20"/>
    </row>
    <row r="10004" spans="16:16" x14ac:dyDescent="0.25">
      <c r="P10004" s="20"/>
    </row>
    <row r="10005" spans="16:16" x14ac:dyDescent="0.25">
      <c r="P10005" s="20"/>
    </row>
    <row r="10006" spans="16:16" x14ac:dyDescent="0.25">
      <c r="P10006" s="20"/>
    </row>
    <row r="10007" spans="16:16" x14ac:dyDescent="0.25">
      <c r="P10007" s="20"/>
    </row>
    <row r="10008" spans="16:16" x14ac:dyDescent="0.25">
      <c r="P10008" s="20"/>
    </row>
    <row r="10009" spans="16:16" x14ac:dyDescent="0.25">
      <c r="P10009" s="20"/>
    </row>
    <row r="10010" spans="16:16" x14ac:dyDescent="0.25">
      <c r="P10010" s="20"/>
    </row>
    <row r="10011" spans="16:16" x14ac:dyDescent="0.25">
      <c r="P10011" s="20"/>
    </row>
    <row r="10012" spans="16:16" x14ac:dyDescent="0.25">
      <c r="P10012" s="20"/>
    </row>
    <row r="10013" spans="16:16" x14ac:dyDescent="0.25">
      <c r="P10013" s="20"/>
    </row>
    <row r="10014" spans="16:16" x14ac:dyDescent="0.25">
      <c r="P10014" s="20"/>
    </row>
    <row r="10015" spans="16:16" x14ac:dyDescent="0.25">
      <c r="P10015" s="20"/>
    </row>
    <row r="10016" spans="16:16" x14ac:dyDescent="0.25">
      <c r="P10016" s="20"/>
    </row>
    <row r="10017" spans="16:16" x14ac:dyDescent="0.25">
      <c r="P10017" s="20"/>
    </row>
    <row r="10018" spans="16:16" x14ac:dyDescent="0.25">
      <c r="P10018" s="20"/>
    </row>
    <row r="10019" spans="16:16" x14ac:dyDescent="0.25">
      <c r="P10019" s="20"/>
    </row>
    <row r="10020" spans="16:16" x14ac:dyDescent="0.25">
      <c r="P10020" s="20"/>
    </row>
    <row r="10021" spans="16:16" x14ac:dyDescent="0.25">
      <c r="P10021" s="20"/>
    </row>
    <row r="10022" spans="16:16" x14ac:dyDescent="0.25">
      <c r="P10022" s="20"/>
    </row>
    <row r="10023" spans="16:16" x14ac:dyDescent="0.25">
      <c r="P10023" s="20"/>
    </row>
    <row r="10024" spans="16:16" x14ac:dyDescent="0.25">
      <c r="P10024" s="20"/>
    </row>
    <row r="10025" spans="16:16" x14ac:dyDescent="0.25">
      <c r="P10025" s="20"/>
    </row>
    <row r="10026" spans="16:16" x14ac:dyDescent="0.25">
      <c r="P10026" s="20"/>
    </row>
    <row r="10027" spans="16:16" x14ac:dyDescent="0.25">
      <c r="P10027" s="20"/>
    </row>
    <row r="10028" spans="16:16" x14ac:dyDescent="0.25">
      <c r="P10028" s="20"/>
    </row>
    <row r="10029" spans="16:16" x14ac:dyDescent="0.25">
      <c r="P10029" s="20"/>
    </row>
    <row r="10030" spans="16:16" x14ac:dyDescent="0.25">
      <c r="P10030" s="20"/>
    </row>
    <row r="10031" spans="16:16" x14ac:dyDescent="0.25">
      <c r="P10031" s="20"/>
    </row>
    <row r="10032" spans="16:16" x14ac:dyDescent="0.25">
      <c r="P10032" s="20"/>
    </row>
    <row r="10033" spans="16:16" x14ac:dyDescent="0.25">
      <c r="P10033" s="20"/>
    </row>
    <row r="10034" spans="16:16" x14ac:dyDescent="0.25">
      <c r="P10034" s="20"/>
    </row>
    <row r="10035" spans="16:16" x14ac:dyDescent="0.25">
      <c r="P10035" s="20"/>
    </row>
    <row r="10036" spans="16:16" x14ac:dyDescent="0.25">
      <c r="P10036" s="20"/>
    </row>
    <row r="10037" spans="16:16" x14ac:dyDescent="0.25">
      <c r="P10037" s="20"/>
    </row>
    <row r="10038" spans="16:16" x14ac:dyDescent="0.25">
      <c r="P10038" s="20"/>
    </row>
    <row r="10039" spans="16:16" x14ac:dyDescent="0.25">
      <c r="P10039" s="20"/>
    </row>
    <row r="10040" spans="16:16" x14ac:dyDescent="0.25">
      <c r="P10040" s="20"/>
    </row>
    <row r="10041" spans="16:16" x14ac:dyDescent="0.25">
      <c r="P10041" s="20"/>
    </row>
    <row r="10042" spans="16:16" x14ac:dyDescent="0.25">
      <c r="P10042" s="20"/>
    </row>
    <row r="10043" spans="16:16" x14ac:dyDescent="0.25">
      <c r="P10043" s="20"/>
    </row>
    <row r="10044" spans="16:16" x14ac:dyDescent="0.25">
      <c r="P10044" s="20"/>
    </row>
    <row r="10045" spans="16:16" x14ac:dyDescent="0.25">
      <c r="P10045" s="20"/>
    </row>
    <row r="10046" spans="16:16" x14ac:dyDescent="0.25">
      <c r="P10046" s="20"/>
    </row>
    <row r="10047" spans="16:16" x14ac:dyDescent="0.25">
      <c r="P10047" s="20"/>
    </row>
    <row r="10048" spans="16:16" x14ac:dyDescent="0.25">
      <c r="P10048" s="20"/>
    </row>
    <row r="10049" spans="16:16" x14ac:dyDescent="0.25">
      <c r="P10049" s="20"/>
    </row>
    <row r="10050" spans="16:16" x14ac:dyDescent="0.25">
      <c r="P10050" s="20"/>
    </row>
    <row r="10051" spans="16:16" x14ac:dyDescent="0.25">
      <c r="P10051" s="20"/>
    </row>
    <row r="10052" spans="16:16" x14ac:dyDescent="0.25">
      <c r="P10052" s="20"/>
    </row>
    <row r="10053" spans="16:16" x14ac:dyDescent="0.25">
      <c r="P10053" s="20"/>
    </row>
    <row r="10054" spans="16:16" x14ac:dyDescent="0.25">
      <c r="P10054" s="20"/>
    </row>
    <row r="10055" spans="16:16" x14ac:dyDescent="0.25">
      <c r="P10055" s="20"/>
    </row>
    <row r="10056" spans="16:16" x14ac:dyDescent="0.25">
      <c r="P10056" s="20"/>
    </row>
    <row r="10057" spans="16:16" x14ac:dyDescent="0.25">
      <c r="P10057" s="20"/>
    </row>
    <row r="10058" spans="16:16" x14ac:dyDescent="0.25">
      <c r="P10058" s="20"/>
    </row>
    <row r="10059" spans="16:16" x14ac:dyDescent="0.25">
      <c r="P10059" s="20"/>
    </row>
    <row r="10060" spans="16:16" x14ac:dyDescent="0.25">
      <c r="P10060" s="20"/>
    </row>
    <row r="10061" spans="16:16" x14ac:dyDescent="0.25">
      <c r="P10061" s="20"/>
    </row>
    <row r="10062" spans="16:16" x14ac:dyDescent="0.25">
      <c r="P10062" s="20"/>
    </row>
    <row r="10063" spans="16:16" x14ac:dyDescent="0.25">
      <c r="P10063" s="20"/>
    </row>
    <row r="10064" spans="16:16" x14ac:dyDescent="0.25">
      <c r="P10064" s="20"/>
    </row>
    <row r="10065" spans="16:16" x14ac:dyDescent="0.25">
      <c r="P10065" s="20"/>
    </row>
    <row r="10066" spans="16:16" x14ac:dyDescent="0.25">
      <c r="P10066" s="20"/>
    </row>
    <row r="10067" spans="16:16" x14ac:dyDescent="0.25">
      <c r="P10067" s="20"/>
    </row>
    <row r="10068" spans="16:16" x14ac:dyDescent="0.25">
      <c r="P10068" s="20"/>
    </row>
    <row r="10069" spans="16:16" x14ac:dyDescent="0.25">
      <c r="P10069" s="20"/>
    </row>
    <row r="10070" spans="16:16" x14ac:dyDescent="0.25">
      <c r="P10070" s="20"/>
    </row>
    <row r="10071" spans="16:16" x14ac:dyDescent="0.25">
      <c r="P10071" s="20"/>
    </row>
    <row r="10072" spans="16:16" x14ac:dyDescent="0.25">
      <c r="P10072" s="20"/>
    </row>
    <row r="10073" spans="16:16" x14ac:dyDescent="0.25">
      <c r="P10073" s="20"/>
    </row>
    <row r="10074" spans="16:16" x14ac:dyDescent="0.25">
      <c r="P10074" s="20"/>
    </row>
    <row r="10075" spans="16:16" x14ac:dyDescent="0.25">
      <c r="P10075" s="20"/>
    </row>
    <row r="10076" spans="16:16" x14ac:dyDescent="0.25">
      <c r="P10076" s="20"/>
    </row>
    <row r="10077" spans="16:16" x14ac:dyDescent="0.25">
      <c r="P10077" s="20"/>
    </row>
    <row r="10078" spans="16:16" x14ac:dyDescent="0.25">
      <c r="P10078" s="20"/>
    </row>
    <row r="10079" spans="16:16" x14ac:dyDescent="0.25">
      <c r="P10079" s="20"/>
    </row>
    <row r="10080" spans="16:16" x14ac:dyDescent="0.25">
      <c r="P10080" s="20"/>
    </row>
    <row r="10081" spans="16:16" x14ac:dyDescent="0.25">
      <c r="P10081" s="20"/>
    </row>
    <row r="10082" spans="16:16" x14ac:dyDescent="0.25">
      <c r="P10082" s="20"/>
    </row>
    <row r="10083" spans="16:16" x14ac:dyDescent="0.25">
      <c r="P10083" s="20"/>
    </row>
    <row r="10084" spans="16:16" x14ac:dyDescent="0.25">
      <c r="P10084" s="20"/>
    </row>
    <row r="10085" spans="16:16" x14ac:dyDescent="0.25">
      <c r="P10085" s="20"/>
    </row>
    <row r="10086" spans="16:16" x14ac:dyDescent="0.25">
      <c r="P10086" s="20"/>
    </row>
    <row r="10087" spans="16:16" x14ac:dyDescent="0.25">
      <c r="P10087" s="20"/>
    </row>
    <row r="10088" spans="16:16" x14ac:dyDescent="0.25">
      <c r="P10088" s="20"/>
    </row>
    <row r="10089" spans="16:16" x14ac:dyDescent="0.25">
      <c r="P10089" s="20"/>
    </row>
    <row r="10090" spans="16:16" x14ac:dyDescent="0.25">
      <c r="P10090" s="20"/>
    </row>
    <row r="10091" spans="16:16" x14ac:dyDescent="0.25">
      <c r="P10091" s="20"/>
    </row>
    <row r="10092" spans="16:16" x14ac:dyDescent="0.25">
      <c r="P10092" s="20"/>
    </row>
    <row r="10093" spans="16:16" x14ac:dyDescent="0.25">
      <c r="P10093" s="20"/>
    </row>
    <row r="10094" spans="16:16" x14ac:dyDescent="0.25">
      <c r="P10094" s="20"/>
    </row>
    <row r="10095" spans="16:16" x14ac:dyDescent="0.25">
      <c r="P10095" s="20"/>
    </row>
    <row r="10096" spans="16:16" x14ac:dyDescent="0.25">
      <c r="P10096" s="20"/>
    </row>
    <row r="10097" spans="16:16" x14ac:dyDescent="0.25">
      <c r="P10097" s="20"/>
    </row>
    <row r="10098" spans="16:16" x14ac:dyDescent="0.25">
      <c r="P10098" s="20"/>
    </row>
    <row r="10099" spans="16:16" x14ac:dyDescent="0.25">
      <c r="P10099" s="20"/>
    </row>
    <row r="10100" spans="16:16" x14ac:dyDescent="0.25">
      <c r="P10100" s="20"/>
    </row>
    <row r="10101" spans="16:16" x14ac:dyDescent="0.25">
      <c r="P10101" s="20"/>
    </row>
    <row r="10102" spans="16:16" x14ac:dyDescent="0.25">
      <c r="P10102" s="20"/>
    </row>
    <row r="10103" spans="16:16" x14ac:dyDescent="0.25">
      <c r="P10103" s="20"/>
    </row>
    <row r="10104" spans="16:16" x14ac:dyDescent="0.25">
      <c r="P10104" s="20"/>
    </row>
    <row r="10105" spans="16:16" x14ac:dyDescent="0.25">
      <c r="P10105" s="20"/>
    </row>
    <row r="10106" spans="16:16" x14ac:dyDescent="0.25">
      <c r="P10106" s="20"/>
    </row>
    <row r="10107" spans="16:16" x14ac:dyDescent="0.25">
      <c r="P10107" s="20"/>
    </row>
    <row r="10108" spans="16:16" x14ac:dyDescent="0.25">
      <c r="P10108" s="20"/>
    </row>
    <row r="10109" spans="16:16" x14ac:dyDescent="0.25">
      <c r="P10109" s="20"/>
    </row>
    <row r="10110" spans="16:16" x14ac:dyDescent="0.25">
      <c r="P10110" s="20"/>
    </row>
    <row r="10111" spans="16:16" x14ac:dyDescent="0.25">
      <c r="P10111" s="20"/>
    </row>
    <row r="10112" spans="16:16" x14ac:dyDescent="0.25">
      <c r="P10112" s="20"/>
    </row>
    <row r="10113" spans="16:16" x14ac:dyDescent="0.25">
      <c r="P10113" s="20"/>
    </row>
    <row r="10114" spans="16:16" x14ac:dyDescent="0.25">
      <c r="P10114" s="20"/>
    </row>
    <row r="10115" spans="16:16" x14ac:dyDescent="0.25">
      <c r="P10115" s="20"/>
    </row>
    <row r="10116" spans="16:16" x14ac:dyDescent="0.25">
      <c r="P10116" s="20"/>
    </row>
    <row r="10117" spans="16:16" x14ac:dyDescent="0.25">
      <c r="P10117" s="20"/>
    </row>
    <row r="10118" spans="16:16" x14ac:dyDescent="0.25">
      <c r="P10118" s="20"/>
    </row>
    <row r="10119" spans="16:16" x14ac:dyDescent="0.25">
      <c r="P10119" s="20"/>
    </row>
    <row r="10120" spans="16:16" x14ac:dyDescent="0.25">
      <c r="P10120" s="20"/>
    </row>
    <row r="10121" spans="16:16" x14ac:dyDescent="0.25">
      <c r="P10121" s="20"/>
    </row>
    <row r="10122" spans="16:16" x14ac:dyDescent="0.25">
      <c r="P10122" s="20"/>
    </row>
    <row r="10123" spans="16:16" x14ac:dyDescent="0.25">
      <c r="P10123" s="20"/>
    </row>
    <row r="10124" spans="16:16" x14ac:dyDescent="0.25">
      <c r="P10124" s="20"/>
    </row>
    <row r="10125" spans="16:16" x14ac:dyDescent="0.25">
      <c r="P10125" s="20"/>
    </row>
    <row r="10126" spans="16:16" x14ac:dyDescent="0.25">
      <c r="P10126" s="20"/>
    </row>
    <row r="10127" spans="16:16" x14ac:dyDescent="0.25">
      <c r="P10127" s="20"/>
    </row>
    <row r="10128" spans="16:16" x14ac:dyDescent="0.25">
      <c r="P10128" s="20"/>
    </row>
    <row r="10129" spans="16:16" x14ac:dyDescent="0.25">
      <c r="P10129" s="20"/>
    </row>
    <row r="10130" spans="16:16" x14ac:dyDescent="0.25">
      <c r="P10130" s="20"/>
    </row>
    <row r="10131" spans="16:16" x14ac:dyDescent="0.25">
      <c r="P10131" s="20"/>
    </row>
    <row r="10132" spans="16:16" x14ac:dyDescent="0.25">
      <c r="P10132" s="20"/>
    </row>
    <row r="10133" spans="16:16" x14ac:dyDescent="0.25">
      <c r="P10133" s="20"/>
    </row>
    <row r="10134" spans="16:16" x14ac:dyDescent="0.25">
      <c r="P10134" s="20"/>
    </row>
    <row r="10135" spans="16:16" x14ac:dyDescent="0.25">
      <c r="P10135" s="20"/>
    </row>
    <row r="10136" spans="16:16" x14ac:dyDescent="0.25">
      <c r="P10136" s="20"/>
    </row>
    <row r="10137" spans="16:16" x14ac:dyDescent="0.25">
      <c r="P10137" s="20"/>
    </row>
    <row r="10138" spans="16:16" x14ac:dyDescent="0.25">
      <c r="P10138" s="20"/>
    </row>
    <row r="10139" spans="16:16" x14ac:dyDescent="0.25">
      <c r="P10139" s="20"/>
    </row>
    <row r="10140" spans="16:16" x14ac:dyDescent="0.25">
      <c r="P10140" s="20"/>
    </row>
    <row r="10141" spans="16:16" x14ac:dyDescent="0.25">
      <c r="P10141" s="20"/>
    </row>
    <row r="10142" spans="16:16" x14ac:dyDescent="0.25">
      <c r="P10142" s="20"/>
    </row>
    <row r="10143" spans="16:16" x14ac:dyDescent="0.25">
      <c r="P10143" s="20"/>
    </row>
    <row r="10144" spans="16:16" x14ac:dyDescent="0.25">
      <c r="P10144" s="20"/>
    </row>
    <row r="10145" spans="16:16" x14ac:dyDescent="0.25">
      <c r="P10145" s="20"/>
    </row>
    <row r="10146" spans="16:16" x14ac:dyDescent="0.25">
      <c r="P10146" s="20"/>
    </row>
    <row r="10147" spans="16:16" x14ac:dyDescent="0.25">
      <c r="P10147" s="20"/>
    </row>
    <row r="10148" spans="16:16" x14ac:dyDescent="0.25">
      <c r="P10148" s="20"/>
    </row>
    <row r="10149" spans="16:16" x14ac:dyDescent="0.25">
      <c r="P10149" s="20"/>
    </row>
    <row r="10150" spans="16:16" x14ac:dyDescent="0.25">
      <c r="P10150" s="20"/>
    </row>
    <row r="10151" spans="16:16" x14ac:dyDescent="0.25">
      <c r="P10151" s="20"/>
    </row>
    <row r="10152" spans="16:16" x14ac:dyDescent="0.25">
      <c r="P10152" s="20"/>
    </row>
    <row r="10153" spans="16:16" x14ac:dyDescent="0.25">
      <c r="P10153" s="20"/>
    </row>
    <row r="10154" spans="16:16" x14ac:dyDescent="0.25">
      <c r="P10154" s="20"/>
    </row>
    <row r="10155" spans="16:16" x14ac:dyDescent="0.25">
      <c r="P10155" s="20"/>
    </row>
    <row r="10156" spans="16:16" x14ac:dyDescent="0.25">
      <c r="P10156" s="20"/>
    </row>
    <row r="10157" spans="16:16" x14ac:dyDescent="0.25">
      <c r="P10157" s="20"/>
    </row>
    <row r="10158" spans="16:16" x14ac:dyDescent="0.25">
      <c r="P10158" s="20"/>
    </row>
    <row r="10159" spans="16:16" x14ac:dyDescent="0.25">
      <c r="P10159" s="20"/>
    </row>
    <row r="10160" spans="16:16" x14ac:dyDescent="0.25">
      <c r="P10160" s="20"/>
    </row>
    <row r="10161" spans="16:16" x14ac:dyDescent="0.25">
      <c r="P10161" s="20"/>
    </row>
    <row r="10162" spans="16:16" x14ac:dyDescent="0.25">
      <c r="P10162" s="20"/>
    </row>
    <row r="10163" spans="16:16" x14ac:dyDescent="0.25">
      <c r="P10163" s="20"/>
    </row>
    <row r="10164" spans="16:16" x14ac:dyDescent="0.25">
      <c r="P10164" s="20"/>
    </row>
    <row r="10165" spans="16:16" x14ac:dyDescent="0.25">
      <c r="P10165" s="20"/>
    </row>
    <row r="10166" spans="16:16" x14ac:dyDescent="0.25">
      <c r="P10166" s="20"/>
    </row>
    <row r="10167" spans="16:16" x14ac:dyDescent="0.25">
      <c r="P10167" s="20"/>
    </row>
    <row r="10168" spans="16:16" x14ac:dyDescent="0.25">
      <c r="P10168" s="20"/>
    </row>
    <row r="10169" spans="16:16" x14ac:dyDescent="0.25">
      <c r="P10169" s="20"/>
    </row>
    <row r="10170" spans="16:16" x14ac:dyDescent="0.25">
      <c r="P10170" s="20"/>
    </row>
    <row r="10171" spans="16:16" x14ac:dyDescent="0.25">
      <c r="P10171" s="20"/>
    </row>
    <row r="10172" spans="16:16" x14ac:dyDescent="0.25">
      <c r="P10172" s="20"/>
    </row>
    <row r="10173" spans="16:16" x14ac:dyDescent="0.25">
      <c r="P10173" s="20"/>
    </row>
    <row r="10174" spans="16:16" x14ac:dyDescent="0.25">
      <c r="P10174" s="20"/>
    </row>
    <row r="10175" spans="16:16" x14ac:dyDescent="0.25">
      <c r="P10175" s="20"/>
    </row>
    <row r="10176" spans="16:16" x14ac:dyDescent="0.25">
      <c r="P10176" s="20"/>
    </row>
    <row r="10177" spans="16:16" x14ac:dyDescent="0.25">
      <c r="P10177" s="20"/>
    </row>
    <row r="10178" spans="16:16" x14ac:dyDescent="0.25">
      <c r="P10178" s="20"/>
    </row>
    <row r="10179" spans="16:16" x14ac:dyDescent="0.25">
      <c r="P10179" s="20"/>
    </row>
    <row r="10180" spans="16:16" x14ac:dyDescent="0.25">
      <c r="P10180" s="20"/>
    </row>
    <row r="10181" spans="16:16" x14ac:dyDescent="0.25">
      <c r="P10181" s="20"/>
    </row>
    <row r="10182" spans="16:16" x14ac:dyDescent="0.25">
      <c r="P10182" s="20"/>
    </row>
    <row r="10183" spans="16:16" x14ac:dyDescent="0.25">
      <c r="P10183" s="20"/>
    </row>
    <row r="10184" spans="16:16" x14ac:dyDescent="0.25">
      <c r="P10184" s="20"/>
    </row>
    <row r="10185" spans="16:16" x14ac:dyDescent="0.25">
      <c r="P10185" s="20"/>
    </row>
    <row r="10186" spans="16:16" x14ac:dyDescent="0.25">
      <c r="P10186" s="20"/>
    </row>
    <row r="10187" spans="16:16" x14ac:dyDescent="0.25">
      <c r="P10187" s="20"/>
    </row>
    <row r="10188" spans="16:16" x14ac:dyDescent="0.25">
      <c r="P10188" s="20"/>
    </row>
    <row r="10189" spans="16:16" x14ac:dyDescent="0.25">
      <c r="P10189" s="20"/>
    </row>
    <row r="10190" spans="16:16" x14ac:dyDescent="0.25">
      <c r="P10190" s="20"/>
    </row>
    <row r="10191" spans="16:16" x14ac:dyDescent="0.25">
      <c r="P10191" s="20"/>
    </row>
    <row r="10192" spans="16:16" x14ac:dyDescent="0.25">
      <c r="P10192" s="20"/>
    </row>
    <row r="10193" spans="16:16" x14ac:dyDescent="0.25">
      <c r="P10193" s="20"/>
    </row>
    <row r="10194" spans="16:16" x14ac:dyDescent="0.25">
      <c r="P10194" s="20"/>
    </row>
    <row r="10195" spans="16:16" x14ac:dyDescent="0.25">
      <c r="P10195" s="20"/>
    </row>
    <row r="10196" spans="16:16" x14ac:dyDescent="0.25">
      <c r="P10196" s="20"/>
    </row>
    <row r="10197" spans="16:16" x14ac:dyDescent="0.25">
      <c r="P10197" s="20"/>
    </row>
    <row r="10198" spans="16:16" x14ac:dyDescent="0.25">
      <c r="P10198" s="20"/>
    </row>
    <row r="10199" spans="16:16" x14ac:dyDescent="0.25">
      <c r="P10199" s="20"/>
    </row>
    <row r="10200" spans="16:16" x14ac:dyDescent="0.25">
      <c r="P10200" s="20"/>
    </row>
    <row r="10201" spans="16:16" x14ac:dyDescent="0.25">
      <c r="P10201" s="20"/>
    </row>
    <row r="10202" spans="16:16" x14ac:dyDescent="0.25">
      <c r="P10202" s="20"/>
    </row>
    <row r="10203" spans="16:16" x14ac:dyDescent="0.25">
      <c r="P10203" s="20"/>
    </row>
    <row r="10204" spans="16:16" x14ac:dyDescent="0.25">
      <c r="P10204" s="20"/>
    </row>
    <row r="10205" spans="16:16" x14ac:dyDescent="0.25">
      <c r="P10205" s="20"/>
    </row>
    <row r="10206" spans="16:16" x14ac:dyDescent="0.25">
      <c r="P10206" s="20"/>
    </row>
    <row r="10207" spans="16:16" x14ac:dyDescent="0.25">
      <c r="P10207" s="20"/>
    </row>
    <row r="10208" spans="16:16" x14ac:dyDescent="0.25">
      <c r="P10208" s="20"/>
    </row>
    <row r="10209" spans="16:16" x14ac:dyDescent="0.25">
      <c r="P10209" s="20"/>
    </row>
    <row r="10210" spans="16:16" x14ac:dyDescent="0.25">
      <c r="P10210" s="20"/>
    </row>
    <row r="10211" spans="16:16" x14ac:dyDescent="0.25">
      <c r="P10211" s="20"/>
    </row>
    <row r="10212" spans="16:16" x14ac:dyDescent="0.25">
      <c r="P10212" s="20"/>
    </row>
    <row r="10213" spans="16:16" x14ac:dyDescent="0.25">
      <c r="P10213" s="20"/>
    </row>
    <row r="10214" spans="16:16" x14ac:dyDescent="0.25">
      <c r="P10214" s="20"/>
    </row>
    <row r="10215" spans="16:16" x14ac:dyDescent="0.25">
      <c r="P10215" s="20"/>
    </row>
    <row r="10216" spans="16:16" x14ac:dyDescent="0.25">
      <c r="P10216" s="20"/>
    </row>
    <row r="10217" spans="16:16" x14ac:dyDescent="0.25">
      <c r="P10217" s="20"/>
    </row>
    <row r="10218" spans="16:16" x14ac:dyDescent="0.25">
      <c r="P10218" s="20"/>
    </row>
    <row r="10219" spans="16:16" x14ac:dyDescent="0.25">
      <c r="P10219" s="20"/>
    </row>
    <row r="10220" spans="16:16" x14ac:dyDescent="0.25">
      <c r="P10220" s="20"/>
    </row>
    <row r="10221" spans="16:16" x14ac:dyDescent="0.25">
      <c r="P10221" s="20"/>
    </row>
    <row r="10222" spans="16:16" x14ac:dyDescent="0.25">
      <c r="P10222" s="20"/>
    </row>
    <row r="10223" spans="16:16" x14ac:dyDescent="0.25">
      <c r="P10223" s="20"/>
    </row>
    <row r="10224" spans="16:16" x14ac:dyDescent="0.25">
      <c r="P10224" s="20"/>
    </row>
    <row r="10225" spans="16:16" x14ac:dyDescent="0.25">
      <c r="P10225" s="20"/>
    </row>
    <row r="10226" spans="16:16" x14ac:dyDescent="0.25">
      <c r="P10226" s="20"/>
    </row>
    <row r="10227" spans="16:16" x14ac:dyDescent="0.25">
      <c r="P10227" s="20"/>
    </row>
    <row r="10228" spans="16:16" x14ac:dyDescent="0.25">
      <c r="P10228" s="20"/>
    </row>
    <row r="10229" spans="16:16" x14ac:dyDescent="0.25">
      <c r="P10229" s="20"/>
    </row>
    <row r="10230" spans="16:16" x14ac:dyDescent="0.25">
      <c r="P10230" s="20"/>
    </row>
    <row r="10231" spans="16:16" x14ac:dyDescent="0.25">
      <c r="P10231" s="20"/>
    </row>
    <row r="10232" spans="16:16" x14ac:dyDescent="0.25">
      <c r="P10232" s="20"/>
    </row>
    <row r="10233" spans="16:16" x14ac:dyDescent="0.25">
      <c r="P10233" s="20"/>
    </row>
    <row r="10234" spans="16:16" x14ac:dyDescent="0.25">
      <c r="P10234" s="20"/>
    </row>
    <row r="10235" spans="16:16" x14ac:dyDescent="0.25">
      <c r="P10235" s="20"/>
    </row>
    <row r="10236" spans="16:16" x14ac:dyDescent="0.25">
      <c r="P10236" s="20"/>
    </row>
    <row r="10237" spans="16:16" x14ac:dyDescent="0.25">
      <c r="P10237" s="20"/>
    </row>
    <row r="10238" spans="16:16" x14ac:dyDescent="0.25">
      <c r="P10238" s="20"/>
    </row>
    <row r="10239" spans="16:16" x14ac:dyDescent="0.25">
      <c r="P10239" s="20"/>
    </row>
    <row r="10240" spans="16:16" x14ac:dyDescent="0.25">
      <c r="P10240" s="20"/>
    </row>
    <row r="10241" spans="16:16" x14ac:dyDescent="0.25">
      <c r="P10241" s="20"/>
    </row>
    <row r="10242" spans="16:16" x14ac:dyDescent="0.25">
      <c r="P10242" s="20"/>
    </row>
    <row r="10243" spans="16:16" x14ac:dyDescent="0.25">
      <c r="P10243" s="20"/>
    </row>
    <row r="10244" spans="16:16" x14ac:dyDescent="0.25">
      <c r="P10244" s="20"/>
    </row>
    <row r="10245" spans="16:16" x14ac:dyDescent="0.25">
      <c r="P10245" s="20"/>
    </row>
    <row r="10246" spans="16:16" x14ac:dyDescent="0.25">
      <c r="P10246" s="20"/>
    </row>
    <row r="10247" spans="16:16" x14ac:dyDescent="0.25">
      <c r="P10247" s="20"/>
    </row>
    <row r="10248" spans="16:16" x14ac:dyDescent="0.25">
      <c r="P10248" s="20"/>
    </row>
    <row r="10249" spans="16:16" x14ac:dyDescent="0.25">
      <c r="P10249" s="20"/>
    </row>
    <row r="10250" spans="16:16" x14ac:dyDescent="0.25">
      <c r="P10250" s="20"/>
    </row>
    <row r="10251" spans="16:16" x14ac:dyDescent="0.25">
      <c r="P10251" s="20"/>
    </row>
    <row r="10252" spans="16:16" x14ac:dyDescent="0.25">
      <c r="P10252" s="20"/>
    </row>
    <row r="10253" spans="16:16" x14ac:dyDescent="0.25">
      <c r="P10253" s="20"/>
    </row>
    <row r="10254" spans="16:16" x14ac:dyDescent="0.25">
      <c r="P10254" s="20"/>
    </row>
    <row r="10255" spans="16:16" x14ac:dyDescent="0.25">
      <c r="P10255" s="20"/>
    </row>
    <row r="10256" spans="16:16" x14ac:dyDescent="0.25">
      <c r="P10256" s="20"/>
    </row>
    <row r="10257" spans="16:16" x14ac:dyDescent="0.25">
      <c r="P10257" s="20"/>
    </row>
    <row r="10258" spans="16:16" x14ac:dyDescent="0.25">
      <c r="P10258" s="20"/>
    </row>
    <row r="10259" spans="16:16" x14ac:dyDescent="0.25">
      <c r="P10259" s="20"/>
    </row>
    <row r="10260" spans="16:16" x14ac:dyDescent="0.25">
      <c r="P10260" s="20"/>
    </row>
    <row r="10261" spans="16:16" x14ac:dyDescent="0.25">
      <c r="P10261" s="20"/>
    </row>
    <row r="10262" spans="16:16" x14ac:dyDescent="0.25">
      <c r="P10262" s="20"/>
    </row>
    <row r="10263" spans="16:16" x14ac:dyDescent="0.25">
      <c r="P10263" s="20"/>
    </row>
    <row r="10264" spans="16:16" x14ac:dyDescent="0.25">
      <c r="P10264" s="20"/>
    </row>
    <row r="10265" spans="16:16" x14ac:dyDescent="0.25">
      <c r="P10265" s="20"/>
    </row>
    <row r="10266" spans="16:16" x14ac:dyDescent="0.25">
      <c r="P10266" s="20"/>
    </row>
    <row r="10267" spans="16:16" x14ac:dyDescent="0.25">
      <c r="P10267" s="20"/>
    </row>
    <row r="10268" spans="16:16" x14ac:dyDescent="0.25">
      <c r="P10268" s="20"/>
    </row>
    <row r="10269" spans="16:16" x14ac:dyDescent="0.25">
      <c r="P10269" s="20"/>
    </row>
    <row r="10270" spans="16:16" x14ac:dyDescent="0.25">
      <c r="P10270" s="20"/>
    </row>
    <row r="10271" spans="16:16" x14ac:dyDescent="0.25">
      <c r="P10271" s="20"/>
    </row>
    <row r="10272" spans="16:16" x14ac:dyDescent="0.25">
      <c r="P10272" s="20"/>
    </row>
    <row r="10273" spans="16:16" x14ac:dyDescent="0.25">
      <c r="P10273" s="20"/>
    </row>
    <row r="10274" spans="16:16" x14ac:dyDescent="0.25">
      <c r="P10274" s="20"/>
    </row>
    <row r="10275" spans="16:16" x14ac:dyDescent="0.25">
      <c r="P10275" s="20"/>
    </row>
    <row r="10276" spans="16:16" x14ac:dyDescent="0.25">
      <c r="P10276" s="20"/>
    </row>
    <row r="10277" spans="16:16" x14ac:dyDescent="0.25">
      <c r="P10277" s="20"/>
    </row>
    <row r="10278" spans="16:16" x14ac:dyDescent="0.25">
      <c r="P10278" s="20"/>
    </row>
    <row r="10279" spans="16:16" x14ac:dyDescent="0.25">
      <c r="P10279" s="20"/>
    </row>
    <row r="10280" spans="16:16" x14ac:dyDescent="0.25">
      <c r="P10280" s="20"/>
    </row>
    <row r="10281" spans="16:16" x14ac:dyDescent="0.25">
      <c r="P10281" s="20"/>
    </row>
    <row r="10282" spans="16:16" x14ac:dyDescent="0.25">
      <c r="P10282" s="20"/>
    </row>
    <row r="10283" spans="16:16" x14ac:dyDescent="0.25">
      <c r="P10283" s="20"/>
    </row>
    <row r="10284" spans="16:16" x14ac:dyDescent="0.25">
      <c r="P10284" s="20"/>
    </row>
    <row r="10285" spans="16:16" x14ac:dyDescent="0.25">
      <c r="P10285" s="20"/>
    </row>
    <row r="10286" spans="16:16" x14ac:dyDescent="0.25">
      <c r="P10286" s="20"/>
    </row>
    <row r="10287" spans="16:16" x14ac:dyDescent="0.25">
      <c r="P10287" s="20"/>
    </row>
    <row r="10288" spans="16:16" x14ac:dyDescent="0.25">
      <c r="P10288" s="20"/>
    </row>
    <row r="10289" spans="16:16" x14ac:dyDescent="0.25">
      <c r="P10289" s="20"/>
    </row>
    <row r="10290" spans="16:16" x14ac:dyDescent="0.25">
      <c r="P10290" s="20"/>
    </row>
    <row r="10291" spans="16:16" x14ac:dyDescent="0.25">
      <c r="P10291" s="20"/>
    </row>
    <row r="10292" spans="16:16" x14ac:dyDescent="0.25">
      <c r="P10292" s="20"/>
    </row>
    <row r="10293" spans="16:16" x14ac:dyDescent="0.25">
      <c r="P10293" s="20"/>
    </row>
    <row r="10294" spans="16:16" x14ac:dyDescent="0.25">
      <c r="P10294" s="20"/>
    </row>
    <row r="10295" spans="16:16" x14ac:dyDescent="0.25">
      <c r="P10295" s="20"/>
    </row>
    <row r="10296" spans="16:16" x14ac:dyDescent="0.25">
      <c r="P10296" s="20"/>
    </row>
    <row r="10297" spans="16:16" x14ac:dyDescent="0.25">
      <c r="P10297" s="20"/>
    </row>
    <row r="10298" spans="16:16" x14ac:dyDescent="0.25">
      <c r="P10298" s="20"/>
    </row>
    <row r="10299" spans="16:16" x14ac:dyDescent="0.25">
      <c r="P10299" s="20"/>
    </row>
    <row r="10300" spans="16:16" x14ac:dyDescent="0.25">
      <c r="P10300" s="20"/>
    </row>
    <row r="10301" spans="16:16" x14ac:dyDescent="0.25">
      <c r="P10301" s="20"/>
    </row>
    <row r="10302" spans="16:16" x14ac:dyDescent="0.25">
      <c r="P10302" s="20"/>
    </row>
    <row r="10303" spans="16:16" x14ac:dyDescent="0.25">
      <c r="P10303" s="20"/>
    </row>
    <row r="10304" spans="16:16" x14ac:dyDescent="0.25">
      <c r="P10304" s="20"/>
    </row>
    <row r="10305" spans="16:16" x14ac:dyDescent="0.25">
      <c r="P10305" s="20"/>
    </row>
    <row r="10306" spans="16:16" x14ac:dyDescent="0.25">
      <c r="P10306" s="20"/>
    </row>
    <row r="10307" spans="16:16" x14ac:dyDescent="0.25">
      <c r="P10307" s="20"/>
    </row>
    <row r="10308" spans="16:16" x14ac:dyDescent="0.25">
      <c r="P10308" s="20"/>
    </row>
    <row r="10309" spans="16:16" x14ac:dyDescent="0.25">
      <c r="P10309" s="20"/>
    </row>
    <row r="10310" spans="16:16" x14ac:dyDescent="0.25">
      <c r="P10310" s="20"/>
    </row>
    <row r="10311" spans="16:16" x14ac:dyDescent="0.25">
      <c r="P10311" s="20"/>
    </row>
    <row r="10312" spans="16:16" x14ac:dyDescent="0.25">
      <c r="P10312" s="20"/>
    </row>
    <row r="10313" spans="16:16" x14ac:dyDescent="0.25">
      <c r="P10313" s="20"/>
    </row>
    <row r="10314" spans="16:16" x14ac:dyDescent="0.25">
      <c r="P10314" s="20"/>
    </row>
    <row r="10315" spans="16:16" x14ac:dyDescent="0.25">
      <c r="P10315" s="20"/>
    </row>
    <row r="10316" spans="16:16" x14ac:dyDescent="0.25">
      <c r="P10316" s="20"/>
    </row>
    <row r="10317" spans="16:16" x14ac:dyDescent="0.25">
      <c r="P10317" s="20"/>
    </row>
    <row r="10318" spans="16:16" x14ac:dyDescent="0.25">
      <c r="P10318" s="20"/>
    </row>
    <row r="10319" spans="16:16" x14ac:dyDescent="0.25">
      <c r="P10319" s="20"/>
    </row>
    <row r="10320" spans="16:16" x14ac:dyDescent="0.25">
      <c r="P10320" s="20"/>
    </row>
    <row r="10321" spans="16:16" x14ac:dyDescent="0.25">
      <c r="P10321" s="20"/>
    </row>
    <row r="10322" spans="16:16" x14ac:dyDescent="0.25">
      <c r="P10322" s="20"/>
    </row>
    <row r="10323" spans="16:16" x14ac:dyDescent="0.25">
      <c r="P10323" s="20"/>
    </row>
    <row r="10324" spans="16:16" x14ac:dyDescent="0.25">
      <c r="P10324" s="20"/>
    </row>
    <row r="10325" spans="16:16" x14ac:dyDescent="0.25">
      <c r="P10325" s="20"/>
    </row>
    <row r="10326" spans="16:16" x14ac:dyDescent="0.25">
      <c r="P10326" s="20"/>
    </row>
    <row r="10327" spans="16:16" x14ac:dyDescent="0.25">
      <c r="P10327" s="20"/>
    </row>
    <row r="10328" spans="16:16" x14ac:dyDescent="0.25">
      <c r="P10328" s="20"/>
    </row>
    <row r="10329" spans="16:16" x14ac:dyDescent="0.25">
      <c r="P10329" s="20"/>
    </row>
    <row r="10330" spans="16:16" x14ac:dyDescent="0.25">
      <c r="P10330" s="20"/>
    </row>
    <row r="10331" spans="16:16" x14ac:dyDescent="0.25">
      <c r="P10331" s="20"/>
    </row>
    <row r="10332" spans="16:16" x14ac:dyDescent="0.25">
      <c r="P10332" s="20"/>
    </row>
    <row r="10333" spans="16:16" x14ac:dyDescent="0.25">
      <c r="P10333" s="20"/>
    </row>
    <row r="10334" spans="16:16" x14ac:dyDescent="0.25">
      <c r="P10334" s="20"/>
    </row>
    <row r="10335" spans="16:16" x14ac:dyDescent="0.25">
      <c r="P10335" s="20"/>
    </row>
    <row r="10336" spans="16:16" x14ac:dyDescent="0.25">
      <c r="P10336" s="20"/>
    </row>
    <row r="10337" spans="16:16" x14ac:dyDescent="0.25">
      <c r="P10337" s="20"/>
    </row>
    <row r="10338" spans="16:16" x14ac:dyDescent="0.25">
      <c r="P10338" s="20"/>
    </row>
    <row r="10339" spans="16:16" x14ac:dyDescent="0.25">
      <c r="P10339" s="20"/>
    </row>
    <row r="10340" spans="16:16" x14ac:dyDescent="0.25">
      <c r="P10340" s="20"/>
    </row>
    <row r="10341" spans="16:16" x14ac:dyDescent="0.25">
      <c r="P10341" s="20"/>
    </row>
    <row r="10342" spans="16:16" x14ac:dyDescent="0.25">
      <c r="P10342" s="20"/>
    </row>
    <row r="10343" spans="16:16" x14ac:dyDescent="0.25">
      <c r="P10343" s="20"/>
    </row>
    <row r="10344" spans="16:16" x14ac:dyDescent="0.25">
      <c r="P10344" s="20"/>
    </row>
    <row r="10345" spans="16:16" x14ac:dyDescent="0.25">
      <c r="P10345" s="20"/>
    </row>
    <row r="10346" spans="16:16" x14ac:dyDescent="0.25">
      <c r="P10346" s="20"/>
    </row>
    <row r="10347" spans="16:16" x14ac:dyDescent="0.25">
      <c r="P10347" s="20"/>
    </row>
    <row r="10348" spans="16:16" x14ac:dyDescent="0.25">
      <c r="P10348" s="20"/>
    </row>
    <row r="10349" spans="16:16" x14ac:dyDescent="0.25">
      <c r="P10349" s="20"/>
    </row>
    <row r="10350" spans="16:16" x14ac:dyDescent="0.25">
      <c r="P10350" s="20"/>
    </row>
    <row r="10351" spans="16:16" x14ac:dyDescent="0.25">
      <c r="P10351" s="20"/>
    </row>
    <row r="10352" spans="16:16" x14ac:dyDescent="0.25">
      <c r="P10352" s="20"/>
    </row>
    <row r="10353" spans="16:16" x14ac:dyDescent="0.25">
      <c r="P10353" s="20"/>
    </row>
    <row r="10354" spans="16:16" x14ac:dyDescent="0.25">
      <c r="P10354" s="20"/>
    </row>
    <row r="10355" spans="16:16" x14ac:dyDescent="0.25">
      <c r="P10355" s="20"/>
    </row>
    <row r="10356" spans="16:16" x14ac:dyDescent="0.25">
      <c r="P10356" s="20"/>
    </row>
    <row r="10357" spans="16:16" x14ac:dyDescent="0.25">
      <c r="P10357" s="20"/>
    </row>
    <row r="10358" spans="16:16" x14ac:dyDescent="0.25">
      <c r="P10358" s="20"/>
    </row>
    <row r="10359" spans="16:16" x14ac:dyDescent="0.25">
      <c r="P10359" s="20"/>
    </row>
    <row r="10360" spans="16:16" x14ac:dyDescent="0.25">
      <c r="P10360" s="20"/>
    </row>
    <row r="10361" spans="16:16" x14ac:dyDescent="0.25">
      <c r="P10361" s="20"/>
    </row>
    <row r="10362" spans="16:16" x14ac:dyDescent="0.25">
      <c r="P10362" s="20"/>
    </row>
    <row r="10363" spans="16:16" x14ac:dyDescent="0.25">
      <c r="P10363" s="20"/>
    </row>
    <row r="10364" spans="16:16" x14ac:dyDescent="0.25">
      <c r="P10364" s="20"/>
    </row>
    <row r="10365" spans="16:16" x14ac:dyDescent="0.25">
      <c r="P10365" s="20"/>
    </row>
    <row r="10366" spans="16:16" x14ac:dyDescent="0.25">
      <c r="P10366" s="20"/>
    </row>
    <row r="10367" spans="16:16" x14ac:dyDescent="0.25">
      <c r="P10367" s="20"/>
    </row>
    <row r="10368" spans="16:16" x14ac:dyDescent="0.25">
      <c r="P10368" s="20"/>
    </row>
    <row r="10369" spans="16:16" x14ac:dyDescent="0.25">
      <c r="P10369" s="20"/>
    </row>
    <row r="10370" spans="16:16" x14ac:dyDescent="0.25">
      <c r="P10370" s="20"/>
    </row>
    <row r="10371" spans="16:16" x14ac:dyDescent="0.25">
      <c r="P10371" s="20"/>
    </row>
    <row r="10372" spans="16:16" x14ac:dyDescent="0.25">
      <c r="P10372" s="20"/>
    </row>
    <row r="10373" spans="16:16" x14ac:dyDescent="0.25">
      <c r="P10373" s="20"/>
    </row>
    <row r="10374" spans="16:16" x14ac:dyDescent="0.25">
      <c r="P10374" s="20"/>
    </row>
    <row r="10375" spans="16:16" x14ac:dyDescent="0.25">
      <c r="P10375" s="20"/>
    </row>
    <row r="10376" spans="16:16" x14ac:dyDescent="0.25">
      <c r="P10376" s="20"/>
    </row>
    <row r="10377" spans="16:16" x14ac:dyDescent="0.25">
      <c r="P10377" s="20"/>
    </row>
    <row r="10378" spans="16:16" x14ac:dyDescent="0.25">
      <c r="P10378" s="20"/>
    </row>
    <row r="10379" spans="16:16" x14ac:dyDescent="0.25">
      <c r="P10379" s="20"/>
    </row>
    <row r="10380" spans="16:16" x14ac:dyDescent="0.25">
      <c r="P10380" s="20"/>
    </row>
    <row r="10381" spans="16:16" x14ac:dyDescent="0.25">
      <c r="P10381" s="20"/>
    </row>
    <row r="10382" spans="16:16" x14ac:dyDescent="0.25">
      <c r="P10382" s="20"/>
    </row>
    <row r="10383" spans="16:16" x14ac:dyDescent="0.25">
      <c r="P10383" s="20"/>
    </row>
    <row r="10384" spans="16:16" x14ac:dyDescent="0.25">
      <c r="P10384" s="20"/>
    </row>
    <row r="10385" spans="16:16" x14ac:dyDescent="0.25">
      <c r="P10385" s="20"/>
    </row>
    <row r="10386" spans="16:16" x14ac:dyDescent="0.25">
      <c r="P10386" s="20"/>
    </row>
    <row r="10387" spans="16:16" x14ac:dyDescent="0.25">
      <c r="P10387" s="20"/>
    </row>
    <row r="10388" spans="16:16" x14ac:dyDescent="0.25">
      <c r="P10388" s="20"/>
    </row>
    <row r="10389" spans="16:16" x14ac:dyDescent="0.25">
      <c r="P10389" s="20"/>
    </row>
    <row r="10390" spans="16:16" x14ac:dyDescent="0.25">
      <c r="P10390" s="20"/>
    </row>
    <row r="10391" spans="16:16" x14ac:dyDescent="0.25">
      <c r="P10391" s="20"/>
    </row>
    <row r="10392" spans="16:16" x14ac:dyDescent="0.25">
      <c r="P10392" s="20"/>
    </row>
    <row r="10393" spans="16:16" x14ac:dyDescent="0.25">
      <c r="P10393" s="20"/>
    </row>
    <row r="10394" spans="16:16" x14ac:dyDescent="0.25">
      <c r="P10394" s="20"/>
    </row>
    <row r="10395" spans="16:16" x14ac:dyDescent="0.25">
      <c r="P10395" s="20"/>
    </row>
    <row r="10396" spans="16:16" x14ac:dyDescent="0.25">
      <c r="P10396" s="20"/>
    </row>
    <row r="10397" spans="16:16" x14ac:dyDescent="0.25">
      <c r="P10397" s="20"/>
    </row>
    <row r="10398" spans="16:16" x14ac:dyDescent="0.25">
      <c r="P10398" s="20"/>
    </row>
    <row r="10399" spans="16:16" x14ac:dyDescent="0.25">
      <c r="P10399" s="20"/>
    </row>
    <row r="10400" spans="16:16" x14ac:dyDescent="0.25">
      <c r="P10400" s="20"/>
    </row>
    <row r="10401" spans="16:16" x14ac:dyDescent="0.25">
      <c r="P10401" s="20"/>
    </row>
    <row r="10402" spans="16:16" x14ac:dyDescent="0.25">
      <c r="P10402" s="20"/>
    </row>
    <row r="10403" spans="16:16" x14ac:dyDescent="0.25">
      <c r="P10403" s="20"/>
    </row>
    <row r="10404" spans="16:16" x14ac:dyDescent="0.25">
      <c r="P10404" s="20"/>
    </row>
    <row r="10405" spans="16:16" x14ac:dyDescent="0.25">
      <c r="P10405" s="20"/>
    </row>
    <row r="10406" spans="16:16" x14ac:dyDescent="0.25">
      <c r="P10406" s="20"/>
    </row>
  </sheetData>
  <sheetProtection sheet="1" objects="1" scenarios="1"/>
  <autoFilter ref="A2:AA2" xr:uid="{00000000-0001-0000-0000-000000000000}"/>
  <mergeCells count="11">
    <mergeCell ref="A1:A2"/>
    <mergeCell ref="B1:B2"/>
    <mergeCell ref="C1:C2"/>
    <mergeCell ref="D1:D2"/>
    <mergeCell ref="M1:N1"/>
    <mergeCell ref="O1:AA1"/>
    <mergeCell ref="E1:E2"/>
    <mergeCell ref="F1:F2"/>
    <mergeCell ref="G1:G2"/>
    <mergeCell ref="H1:H2"/>
    <mergeCell ref="I1:L1"/>
  </mergeCells>
  <phoneticPr fontId="8" type="noConversion"/>
  <dataValidations count="2">
    <dataValidation type="whole" allowBlank="1" showInputMessage="1" showErrorMessage="1" sqref="F3:F2000" xr:uid="{BCFD3461-58CF-4F7A-9FB0-336983F8C665}">
      <formula1>-32767</formula1>
      <formula2>32767</formula2>
    </dataValidation>
    <dataValidation type="decimal" allowBlank="1" showInputMessage="1" showErrorMessage="1" sqref="S3:S2000 Q3:Q2000 W3:W2000" xr:uid="{ABDA08F4-D307-44D4-A460-880A9E10F7B5}">
      <formula1>-179769313486231000</formula1>
      <formula2>179769313486231000</formula2>
    </dataValidation>
  </dataValidations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951FF175-5892-46EE-9ED7-8DF4336F880C}">
          <x14:formula1>
            <xm:f>List!$B$2:$B$252</xm:f>
          </x14:formula1>
          <xm:sqref>P3:P10406 Z3:Z2000</xm:sqref>
        </x14:dataValidation>
        <x14:dataValidation type="list" allowBlank="1" showInputMessage="1" showErrorMessage="1" xr:uid="{3934A56E-425D-41C8-A6FF-ABA58D101A3D}">
          <x14:formula1>
            <xm:f>List!$K$2:$K$4</xm:f>
          </x14:formula1>
          <xm:sqref>T3:T2000</xm:sqref>
        </x14:dataValidation>
        <x14:dataValidation type="list" allowBlank="1" showInputMessage="1" showErrorMessage="1" xr:uid="{BA5978FB-1F4A-43F3-8C87-4CB49A960BED}">
          <x14:formula1>
            <xm:f>List!$H$2:$H$5</xm:f>
          </x14:formula1>
          <xm:sqref>R3:R2000</xm:sqref>
        </x14:dataValidation>
        <x14:dataValidation type="list" allowBlank="1" showInputMessage="1" showErrorMessage="1" xr:uid="{D0E45F12-6B71-4B50-ADEA-1D109F3FA7EC}">
          <x14:formula1>
            <xm:f>List!$Q$2:$Q$4</xm:f>
          </x14:formula1>
          <xm:sqref>H3:H2000</xm:sqref>
        </x14:dataValidation>
        <x14:dataValidation type="list" allowBlank="1" showInputMessage="1" showErrorMessage="1" xr:uid="{EB6E3897-5012-4B8A-B104-E50BB9591D05}">
          <x14:formula1>
            <xm:f>List!$E$2:$E$3</xm:f>
          </x14:formula1>
          <xm:sqref>B3:B2000</xm:sqref>
        </x14:dataValidation>
        <x14:dataValidation type="list" allowBlank="1" showInputMessage="1" showErrorMessage="1" xr:uid="{1F64964E-46F2-4C7F-A07A-EE63CF229CDD}">
          <x14:formula1>
            <xm:f>List!$N$2:$N$8</xm:f>
          </x14:formula1>
          <xm:sqref>E3:E2000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1A8A0-EDAB-42B3-B41C-487BA8DE0C15}">
  <dimension ref="A1:Q252"/>
  <sheetViews>
    <sheetView workbookViewId="0">
      <selection activeCell="F14" sqref="F14"/>
    </sheetView>
  </sheetViews>
  <sheetFormatPr defaultRowHeight="14.25" x14ac:dyDescent="0.25"/>
  <cols>
    <col min="1" max="1" width="5" style="2" bestFit="1" customWidth="1"/>
    <col min="2" max="2" width="67.28515625" bestFit="1" customWidth="1"/>
    <col min="3" max="3" width="1.5703125" style="2" bestFit="1" customWidth="1"/>
    <col min="4" max="4" width="2.85546875" bestFit="1" customWidth="1"/>
    <col min="5" max="5" width="16.28515625" bestFit="1" customWidth="1"/>
    <col min="6" max="6" width="1.5703125" bestFit="1" customWidth="1"/>
    <col min="7" max="7" width="2.85546875" bestFit="1" customWidth="1"/>
    <col min="9" max="9" width="1.5703125" bestFit="1" customWidth="1"/>
    <col min="10" max="10" width="2.85546875" style="2" bestFit="1" customWidth="1"/>
    <col min="11" max="11" width="27" bestFit="1" customWidth="1"/>
    <col min="12" max="12" width="1.5703125" bestFit="1" customWidth="1"/>
    <col min="13" max="13" width="2.85546875" bestFit="1" customWidth="1"/>
    <col min="14" max="14" width="31" bestFit="1" customWidth="1"/>
    <col min="15" max="15" width="1.5703125" bestFit="1" customWidth="1"/>
    <col min="16" max="16" width="2.85546875" style="2" bestFit="1" customWidth="1"/>
    <col min="17" max="17" width="13.140625" bestFit="1" customWidth="1"/>
  </cols>
  <sheetData>
    <row r="1" spans="1:17" ht="20.25" customHeight="1" thickBot="1" x14ac:dyDescent="0.3">
      <c r="A1" s="3" t="s">
        <v>302</v>
      </c>
      <c r="B1" s="3" t="s">
        <v>54</v>
      </c>
      <c r="C1" s="22"/>
      <c r="D1" s="23" t="s">
        <v>302</v>
      </c>
      <c r="E1" s="3" t="s">
        <v>0</v>
      </c>
      <c r="F1" s="21"/>
      <c r="G1" s="23" t="s">
        <v>302</v>
      </c>
      <c r="H1" s="3" t="s">
        <v>15</v>
      </c>
      <c r="I1" s="21"/>
      <c r="J1" s="23" t="s">
        <v>302</v>
      </c>
      <c r="K1" s="3" t="s">
        <v>17</v>
      </c>
      <c r="L1" s="21"/>
      <c r="M1" s="23" t="s">
        <v>302</v>
      </c>
      <c r="N1" s="24" t="s">
        <v>2</v>
      </c>
      <c r="O1" s="21"/>
      <c r="P1" s="23" t="s">
        <v>302</v>
      </c>
      <c r="Q1" s="3" t="s">
        <v>296</v>
      </c>
    </row>
    <row r="2" spans="1:17" ht="13.5" customHeight="1" x14ac:dyDescent="0.25">
      <c r="A2" s="27">
        <v>59</v>
      </c>
      <c r="B2" s="26" t="s">
        <v>108</v>
      </c>
      <c r="D2" s="27">
        <v>2</v>
      </c>
      <c r="E2" s="25" t="s">
        <v>25</v>
      </c>
      <c r="G2" s="27">
        <v>1</v>
      </c>
      <c r="H2" s="25" t="s">
        <v>29</v>
      </c>
      <c r="J2" s="27">
        <v>3</v>
      </c>
      <c r="K2" s="25" t="s">
        <v>30</v>
      </c>
      <c r="M2" s="27">
        <v>3</v>
      </c>
      <c r="N2" s="25" t="s">
        <v>34</v>
      </c>
      <c r="P2" s="27">
        <v>2</v>
      </c>
      <c r="Q2" s="25" t="s">
        <v>33</v>
      </c>
    </row>
    <row r="3" spans="1:17" ht="15" thickBot="1" x14ac:dyDescent="0.3">
      <c r="A3" s="28">
        <v>71</v>
      </c>
      <c r="B3" s="26" t="s">
        <v>120</v>
      </c>
      <c r="D3" s="30">
        <v>1</v>
      </c>
      <c r="E3" s="26" t="s">
        <v>39</v>
      </c>
      <c r="G3" s="28">
        <v>3</v>
      </c>
      <c r="H3" s="26" t="s">
        <v>50</v>
      </c>
      <c r="J3" s="28">
        <v>2</v>
      </c>
      <c r="K3" s="26" t="s">
        <v>46</v>
      </c>
      <c r="M3" s="28">
        <v>1</v>
      </c>
      <c r="N3" s="26" t="s">
        <v>32</v>
      </c>
      <c r="P3" s="28">
        <v>4</v>
      </c>
      <c r="Q3" s="26" t="s">
        <v>45</v>
      </c>
    </row>
    <row r="4" spans="1:17" ht="15" thickBot="1" x14ac:dyDescent="0.3">
      <c r="A4" s="28">
        <v>72</v>
      </c>
      <c r="B4" s="26" t="s">
        <v>121</v>
      </c>
      <c r="G4" s="28">
        <v>4</v>
      </c>
      <c r="H4" s="26" t="s">
        <v>44</v>
      </c>
      <c r="J4" s="29">
        <v>1</v>
      </c>
      <c r="K4" s="26" t="s">
        <v>41</v>
      </c>
      <c r="M4" s="28">
        <v>6</v>
      </c>
      <c r="N4" s="26" t="s">
        <v>26</v>
      </c>
      <c r="P4" s="29">
        <v>1</v>
      </c>
      <c r="Q4" s="26" t="s">
        <v>27</v>
      </c>
    </row>
    <row r="5" spans="1:17" ht="15" thickBot="1" x14ac:dyDescent="0.3">
      <c r="A5" s="28">
        <v>69</v>
      </c>
      <c r="B5" s="26" t="s">
        <v>118</v>
      </c>
      <c r="G5" s="29">
        <v>2</v>
      </c>
      <c r="H5" s="26" t="s">
        <v>38</v>
      </c>
      <c r="M5" s="28">
        <v>7</v>
      </c>
      <c r="N5" s="26" t="s">
        <v>295</v>
      </c>
    </row>
    <row r="6" spans="1:17" x14ac:dyDescent="0.25">
      <c r="A6" s="28">
        <v>62</v>
      </c>
      <c r="B6" s="26" t="s">
        <v>111</v>
      </c>
      <c r="M6" s="28">
        <v>5</v>
      </c>
      <c r="N6" s="26" t="s">
        <v>40</v>
      </c>
    </row>
    <row r="7" spans="1:17" x14ac:dyDescent="0.25">
      <c r="A7" s="28">
        <v>64</v>
      </c>
      <c r="B7" s="26" t="s">
        <v>113</v>
      </c>
      <c r="M7" s="28">
        <v>4</v>
      </c>
      <c r="N7" s="26" t="s">
        <v>43</v>
      </c>
    </row>
    <row r="8" spans="1:17" ht="15" thickBot="1" x14ac:dyDescent="0.3">
      <c r="A8" s="28">
        <v>65</v>
      </c>
      <c r="B8" s="26" t="s">
        <v>114</v>
      </c>
      <c r="M8" s="29">
        <v>2</v>
      </c>
      <c r="N8" s="26" t="s">
        <v>42</v>
      </c>
    </row>
    <row r="9" spans="1:17" x14ac:dyDescent="0.25">
      <c r="A9" s="28">
        <v>250</v>
      </c>
      <c r="B9" s="26" t="s">
        <v>293</v>
      </c>
    </row>
    <row r="10" spans="1:17" x14ac:dyDescent="0.25">
      <c r="A10" s="28">
        <v>67</v>
      </c>
      <c r="B10" s="26" t="s">
        <v>116</v>
      </c>
    </row>
    <row r="11" spans="1:17" x14ac:dyDescent="0.25">
      <c r="A11" s="28">
        <v>66</v>
      </c>
      <c r="B11" s="26" t="s">
        <v>115</v>
      </c>
    </row>
    <row r="12" spans="1:17" x14ac:dyDescent="0.25">
      <c r="A12" s="28">
        <v>63</v>
      </c>
      <c r="B12" s="26" t="s">
        <v>112</v>
      </c>
    </row>
    <row r="13" spans="1:17" x14ac:dyDescent="0.25">
      <c r="A13" s="28">
        <v>68</v>
      </c>
      <c r="B13" s="26" t="s">
        <v>117</v>
      </c>
    </row>
    <row r="14" spans="1:17" x14ac:dyDescent="0.25">
      <c r="A14" s="28">
        <v>70</v>
      </c>
      <c r="B14" s="26" t="s">
        <v>119</v>
      </c>
    </row>
    <row r="15" spans="1:17" x14ac:dyDescent="0.25">
      <c r="A15" s="28">
        <v>76</v>
      </c>
      <c r="B15" s="26" t="s">
        <v>31</v>
      </c>
    </row>
    <row r="16" spans="1:17" x14ac:dyDescent="0.25">
      <c r="A16" s="28">
        <v>213</v>
      </c>
      <c r="B16" s="26" t="s">
        <v>257</v>
      </c>
    </row>
    <row r="17" spans="1:2" x14ac:dyDescent="0.25">
      <c r="A17" s="28">
        <v>61</v>
      </c>
      <c r="B17" s="26" t="s">
        <v>110</v>
      </c>
    </row>
    <row r="18" spans="1:2" x14ac:dyDescent="0.25">
      <c r="A18" s="28">
        <v>73</v>
      </c>
      <c r="B18" s="26" t="s">
        <v>122</v>
      </c>
    </row>
    <row r="19" spans="1:2" x14ac:dyDescent="0.25">
      <c r="A19" s="28">
        <v>75</v>
      </c>
      <c r="B19" s="26" t="s">
        <v>124</v>
      </c>
    </row>
    <row r="20" spans="1:2" x14ac:dyDescent="0.25">
      <c r="A20" s="28">
        <v>77</v>
      </c>
      <c r="B20" s="26" t="s">
        <v>125</v>
      </c>
    </row>
    <row r="21" spans="1:2" x14ac:dyDescent="0.25">
      <c r="A21" s="28">
        <v>74</v>
      </c>
      <c r="B21" s="26" t="s">
        <v>123</v>
      </c>
    </row>
    <row r="22" spans="1:2" x14ac:dyDescent="0.25">
      <c r="A22" s="28">
        <v>94</v>
      </c>
      <c r="B22" s="26" t="s">
        <v>28</v>
      </c>
    </row>
    <row r="23" spans="1:2" x14ac:dyDescent="0.25">
      <c r="A23" s="28">
        <v>86</v>
      </c>
      <c r="B23" s="26" t="s">
        <v>134</v>
      </c>
    </row>
    <row r="24" spans="1:2" x14ac:dyDescent="0.25">
      <c r="A24" s="28">
        <v>78</v>
      </c>
      <c r="B24" s="26" t="s">
        <v>126</v>
      </c>
    </row>
    <row r="25" spans="1:2" x14ac:dyDescent="0.25">
      <c r="A25" s="28">
        <v>119</v>
      </c>
      <c r="B25" s="26" t="s">
        <v>166</v>
      </c>
    </row>
    <row r="26" spans="1:2" x14ac:dyDescent="0.25">
      <c r="A26" s="28">
        <v>79</v>
      </c>
      <c r="B26" s="26" t="s">
        <v>127</v>
      </c>
    </row>
    <row r="27" spans="1:2" x14ac:dyDescent="0.25">
      <c r="A27" s="28">
        <v>91</v>
      </c>
      <c r="B27" s="26" t="s">
        <v>139</v>
      </c>
    </row>
    <row r="28" spans="1:2" x14ac:dyDescent="0.25">
      <c r="A28" s="28">
        <v>81</v>
      </c>
      <c r="B28" s="26" t="s">
        <v>129</v>
      </c>
    </row>
    <row r="29" spans="1:2" x14ac:dyDescent="0.25">
      <c r="A29" s="28">
        <v>215</v>
      </c>
      <c r="B29" s="26" t="s">
        <v>259</v>
      </c>
    </row>
    <row r="30" spans="1:2" x14ac:dyDescent="0.25">
      <c r="A30" s="28">
        <v>82</v>
      </c>
      <c r="B30" s="26" t="s">
        <v>130</v>
      </c>
    </row>
    <row r="31" spans="1:2" x14ac:dyDescent="0.25">
      <c r="A31" s="28">
        <v>83</v>
      </c>
      <c r="B31" s="26" t="s">
        <v>131</v>
      </c>
    </row>
    <row r="32" spans="1:2" x14ac:dyDescent="0.25">
      <c r="A32" s="28">
        <v>85</v>
      </c>
      <c r="B32" s="26" t="s">
        <v>133</v>
      </c>
    </row>
    <row r="33" spans="1:2" x14ac:dyDescent="0.25">
      <c r="A33" s="28">
        <v>87</v>
      </c>
      <c r="B33" s="26" t="s">
        <v>135</v>
      </c>
    </row>
    <row r="34" spans="1:2" x14ac:dyDescent="0.25">
      <c r="A34" s="28">
        <v>90</v>
      </c>
      <c r="B34" s="26" t="s">
        <v>138</v>
      </c>
    </row>
    <row r="35" spans="1:2" x14ac:dyDescent="0.25">
      <c r="A35" s="28">
        <v>51</v>
      </c>
      <c r="B35" s="26" t="s">
        <v>100</v>
      </c>
    </row>
    <row r="36" spans="1:2" x14ac:dyDescent="0.25">
      <c r="A36" s="28">
        <v>93</v>
      </c>
      <c r="B36" s="26" t="s">
        <v>141</v>
      </c>
    </row>
    <row r="37" spans="1:2" x14ac:dyDescent="0.25">
      <c r="A37" s="28">
        <v>80</v>
      </c>
      <c r="B37" s="26" t="s">
        <v>128</v>
      </c>
    </row>
    <row r="38" spans="1:2" x14ac:dyDescent="0.25">
      <c r="A38" s="28">
        <v>217</v>
      </c>
      <c r="B38" s="26" t="s">
        <v>261</v>
      </c>
    </row>
    <row r="39" spans="1:2" x14ac:dyDescent="0.25">
      <c r="A39" s="28">
        <v>161</v>
      </c>
      <c r="B39" s="26" t="s">
        <v>207</v>
      </c>
    </row>
    <row r="40" spans="1:2" x14ac:dyDescent="0.25">
      <c r="A40" s="28">
        <v>54</v>
      </c>
      <c r="B40" s="26" t="s">
        <v>103</v>
      </c>
    </row>
    <row r="41" spans="1:2" x14ac:dyDescent="0.25">
      <c r="A41" s="28">
        <v>89</v>
      </c>
      <c r="B41" s="26" t="s">
        <v>137</v>
      </c>
    </row>
    <row r="42" spans="1:2" x14ac:dyDescent="0.25">
      <c r="A42" s="28">
        <v>50</v>
      </c>
      <c r="B42" s="26" t="s">
        <v>99</v>
      </c>
    </row>
    <row r="43" spans="1:2" x14ac:dyDescent="0.25">
      <c r="A43" s="28">
        <v>13</v>
      </c>
      <c r="B43" s="26" t="s">
        <v>36</v>
      </c>
    </row>
    <row r="44" spans="1:2" x14ac:dyDescent="0.25">
      <c r="A44" s="28">
        <v>140</v>
      </c>
      <c r="B44" s="26" t="s">
        <v>186</v>
      </c>
    </row>
    <row r="45" spans="1:2" x14ac:dyDescent="0.25">
      <c r="A45" s="28">
        <v>156</v>
      </c>
      <c r="B45" s="26" t="s">
        <v>202</v>
      </c>
    </row>
    <row r="46" spans="1:2" x14ac:dyDescent="0.25">
      <c r="A46" s="28">
        <v>155</v>
      </c>
      <c r="B46" s="26" t="s">
        <v>201</v>
      </c>
    </row>
    <row r="47" spans="1:2" x14ac:dyDescent="0.25">
      <c r="A47" s="28">
        <v>142</v>
      </c>
      <c r="B47" s="26" t="s">
        <v>188</v>
      </c>
    </row>
    <row r="48" spans="1:2" x14ac:dyDescent="0.25">
      <c r="A48" s="28">
        <v>145</v>
      </c>
      <c r="B48" s="26" t="s">
        <v>191</v>
      </c>
    </row>
    <row r="49" spans="1:2" x14ac:dyDescent="0.25">
      <c r="A49" s="28">
        <v>151</v>
      </c>
      <c r="B49" s="26" t="s">
        <v>197</v>
      </c>
    </row>
    <row r="50" spans="1:2" x14ac:dyDescent="0.25">
      <c r="A50" s="28">
        <v>153</v>
      </c>
      <c r="B50" s="26" t="s">
        <v>199</v>
      </c>
    </row>
    <row r="51" spans="1:2" x14ac:dyDescent="0.25">
      <c r="A51" s="28">
        <v>154</v>
      </c>
      <c r="B51" s="26" t="s">
        <v>200</v>
      </c>
    </row>
    <row r="52" spans="1:2" x14ac:dyDescent="0.25">
      <c r="A52" s="28">
        <v>239</v>
      </c>
      <c r="B52" s="26" t="s">
        <v>283</v>
      </c>
    </row>
    <row r="53" spans="1:2" x14ac:dyDescent="0.25">
      <c r="A53" s="28">
        <v>144</v>
      </c>
      <c r="B53" s="26" t="s">
        <v>190</v>
      </c>
    </row>
    <row r="54" spans="1:2" x14ac:dyDescent="0.25">
      <c r="A54" s="28">
        <v>45</v>
      </c>
      <c r="B54" s="26" t="s">
        <v>94</v>
      </c>
    </row>
    <row r="55" spans="1:2" x14ac:dyDescent="0.25">
      <c r="A55" s="28">
        <v>146</v>
      </c>
      <c r="B55" s="26" t="s">
        <v>192</v>
      </c>
    </row>
    <row r="56" spans="1:2" x14ac:dyDescent="0.25">
      <c r="A56" s="28">
        <v>159</v>
      </c>
      <c r="B56" s="26" t="s">
        <v>205</v>
      </c>
    </row>
    <row r="57" spans="1:2" x14ac:dyDescent="0.25">
      <c r="A57" s="28">
        <v>160</v>
      </c>
      <c r="B57" s="26" t="s">
        <v>206</v>
      </c>
    </row>
    <row r="58" spans="1:2" x14ac:dyDescent="0.25">
      <c r="A58" s="28">
        <v>150</v>
      </c>
      <c r="B58" s="26" t="s">
        <v>196</v>
      </c>
    </row>
    <row r="59" spans="1:2" x14ac:dyDescent="0.25">
      <c r="A59" s="28">
        <v>149</v>
      </c>
      <c r="B59" s="26" t="s">
        <v>195</v>
      </c>
    </row>
    <row r="60" spans="1:2" x14ac:dyDescent="0.25">
      <c r="A60" s="28">
        <v>148</v>
      </c>
      <c r="B60" s="26" t="s">
        <v>194</v>
      </c>
    </row>
    <row r="61" spans="1:2" x14ac:dyDescent="0.25">
      <c r="A61" s="28">
        <v>141</v>
      </c>
      <c r="B61" s="26" t="s">
        <v>187</v>
      </c>
    </row>
    <row r="62" spans="1:2" x14ac:dyDescent="0.25">
      <c r="A62" s="28">
        <v>152</v>
      </c>
      <c r="B62" s="26" t="s">
        <v>198</v>
      </c>
    </row>
    <row r="63" spans="1:2" x14ac:dyDescent="0.25">
      <c r="A63" s="28">
        <v>120</v>
      </c>
      <c r="B63" s="26" t="s">
        <v>167</v>
      </c>
    </row>
    <row r="64" spans="1:2" x14ac:dyDescent="0.25">
      <c r="A64" s="28">
        <v>46</v>
      </c>
      <c r="B64" s="26" t="s">
        <v>95</v>
      </c>
    </row>
    <row r="65" spans="1:2" x14ac:dyDescent="0.25">
      <c r="A65" s="28">
        <v>139</v>
      </c>
      <c r="B65" s="26" t="s">
        <v>185</v>
      </c>
    </row>
    <row r="66" spans="1:2" x14ac:dyDescent="0.25">
      <c r="A66" s="28">
        <v>121</v>
      </c>
      <c r="B66" s="26" t="s">
        <v>168</v>
      </c>
    </row>
    <row r="67" spans="1:2" x14ac:dyDescent="0.25">
      <c r="A67" s="28">
        <v>122</v>
      </c>
      <c r="B67" s="26" t="s">
        <v>169</v>
      </c>
    </row>
    <row r="68" spans="1:2" x14ac:dyDescent="0.25">
      <c r="A68" s="28">
        <v>43</v>
      </c>
      <c r="B68" s="26" t="s">
        <v>93</v>
      </c>
    </row>
    <row r="69" spans="1:2" x14ac:dyDescent="0.25">
      <c r="A69" s="28">
        <v>58</v>
      </c>
      <c r="B69" s="26" t="s">
        <v>107</v>
      </c>
    </row>
    <row r="70" spans="1:2" x14ac:dyDescent="0.25">
      <c r="A70" s="28">
        <v>21</v>
      </c>
      <c r="B70" s="26" t="s">
        <v>73</v>
      </c>
    </row>
    <row r="71" spans="1:2" x14ac:dyDescent="0.25">
      <c r="A71" s="28">
        <v>17</v>
      </c>
      <c r="B71" s="26" t="s">
        <v>69</v>
      </c>
    </row>
    <row r="72" spans="1:2" x14ac:dyDescent="0.25">
      <c r="A72" s="28">
        <v>168</v>
      </c>
      <c r="B72" s="26" t="s">
        <v>214</v>
      </c>
    </row>
    <row r="73" spans="1:2" x14ac:dyDescent="0.25">
      <c r="A73" s="28">
        <v>163</v>
      </c>
      <c r="B73" s="26" t="s">
        <v>209</v>
      </c>
    </row>
    <row r="74" spans="1:2" x14ac:dyDescent="0.25">
      <c r="A74" s="28">
        <v>164</v>
      </c>
      <c r="B74" s="26" t="s">
        <v>210</v>
      </c>
    </row>
    <row r="75" spans="1:2" x14ac:dyDescent="0.25">
      <c r="A75" s="28">
        <v>174</v>
      </c>
      <c r="B75" s="26" t="s">
        <v>218</v>
      </c>
    </row>
    <row r="76" spans="1:2" x14ac:dyDescent="0.25">
      <c r="A76" s="28">
        <v>166</v>
      </c>
      <c r="B76" s="26" t="s">
        <v>212</v>
      </c>
    </row>
    <row r="77" spans="1:2" x14ac:dyDescent="0.25">
      <c r="A77" s="28">
        <v>165</v>
      </c>
      <c r="B77" s="26" t="s">
        <v>211</v>
      </c>
    </row>
    <row r="78" spans="1:2" x14ac:dyDescent="0.25">
      <c r="A78" s="28">
        <v>167</v>
      </c>
      <c r="B78" s="26" t="s">
        <v>213</v>
      </c>
    </row>
    <row r="79" spans="1:2" x14ac:dyDescent="0.25">
      <c r="A79" s="28">
        <v>162</v>
      </c>
      <c r="B79" s="26" t="s">
        <v>208</v>
      </c>
    </row>
    <row r="80" spans="1:2" x14ac:dyDescent="0.25">
      <c r="A80" s="28">
        <v>18</v>
      </c>
      <c r="B80" s="26" t="s">
        <v>70</v>
      </c>
    </row>
    <row r="81" spans="1:2" x14ac:dyDescent="0.25">
      <c r="A81" s="28">
        <v>169</v>
      </c>
      <c r="B81" s="26" t="s">
        <v>51</v>
      </c>
    </row>
    <row r="82" spans="1:2" x14ac:dyDescent="0.25">
      <c r="A82" s="28">
        <v>57</v>
      </c>
      <c r="B82" s="26" t="s">
        <v>106</v>
      </c>
    </row>
    <row r="83" spans="1:2" x14ac:dyDescent="0.25">
      <c r="A83" s="28">
        <v>98</v>
      </c>
      <c r="B83" s="26" t="s">
        <v>145</v>
      </c>
    </row>
    <row r="84" spans="1:2" x14ac:dyDescent="0.25">
      <c r="A84" s="28">
        <v>173</v>
      </c>
      <c r="B84" s="26" t="s">
        <v>47</v>
      </c>
    </row>
    <row r="85" spans="1:2" x14ac:dyDescent="0.25">
      <c r="A85" s="28">
        <v>95</v>
      </c>
      <c r="B85" s="26" t="s">
        <v>142</v>
      </c>
    </row>
    <row r="86" spans="1:2" x14ac:dyDescent="0.25">
      <c r="A86" s="28">
        <v>96</v>
      </c>
      <c r="B86" s="26" t="s">
        <v>143</v>
      </c>
    </row>
    <row r="87" spans="1:2" x14ac:dyDescent="0.25">
      <c r="A87" s="28">
        <v>97</v>
      </c>
      <c r="B87" s="26" t="s">
        <v>144</v>
      </c>
    </row>
    <row r="88" spans="1:2" x14ac:dyDescent="0.25">
      <c r="A88" s="28">
        <v>242</v>
      </c>
      <c r="B88" s="26" t="s">
        <v>286</v>
      </c>
    </row>
    <row r="89" spans="1:2" x14ac:dyDescent="0.25">
      <c r="A89" s="28">
        <v>175</v>
      </c>
      <c r="B89" s="26" t="s">
        <v>219</v>
      </c>
    </row>
    <row r="90" spans="1:2" x14ac:dyDescent="0.25">
      <c r="A90" s="28">
        <v>117</v>
      </c>
      <c r="B90" s="26" t="s">
        <v>164</v>
      </c>
    </row>
    <row r="91" spans="1:2" x14ac:dyDescent="0.25">
      <c r="A91" s="28">
        <v>179</v>
      </c>
      <c r="B91" s="26" t="s">
        <v>223</v>
      </c>
    </row>
    <row r="92" spans="1:2" x14ac:dyDescent="0.25">
      <c r="A92" s="28">
        <v>147</v>
      </c>
      <c r="B92" s="26" t="s">
        <v>193</v>
      </c>
    </row>
    <row r="93" spans="1:2" x14ac:dyDescent="0.25">
      <c r="A93" s="28">
        <v>104</v>
      </c>
      <c r="B93" s="26" t="s">
        <v>151</v>
      </c>
    </row>
    <row r="94" spans="1:2" x14ac:dyDescent="0.25">
      <c r="A94" s="28">
        <v>107</v>
      </c>
      <c r="B94" s="26" t="s">
        <v>154</v>
      </c>
    </row>
    <row r="95" spans="1:2" x14ac:dyDescent="0.25">
      <c r="A95" s="28">
        <v>108</v>
      </c>
      <c r="B95" s="26" t="s">
        <v>155</v>
      </c>
    </row>
    <row r="96" spans="1:2" x14ac:dyDescent="0.25">
      <c r="A96" s="28">
        <v>109</v>
      </c>
      <c r="B96" s="26" t="s">
        <v>156</v>
      </c>
    </row>
    <row r="97" spans="1:2" x14ac:dyDescent="0.25">
      <c r="A97" s="28">
        <v>111</v>
      </c>
      <c r="B97" s="26" t="s">
        <v>158</v>
      </c>
    </row>
    <row r="98" spans="1:2" x14ac:dyDescent="0.25">
      <c r="A98" s="28">
        <v>112</v>
      </c>
      <c r="B98" s="26" t="s">
        <v>159</v>
      </c>
    </row>
    <row r="99" spans="1:2" x14ac:dyDescent="0.25">
      <c r="A99" s="28">
        <v>176</v>
      </c>
      <c r="B99" s="26" t="s">
        <v>220</v>
      </c>
    </row>
    <row r="100" spans="1:2" x14ac:dyDescent="0.25">
      <c r="A100" s="28">
        <v>177</v>
      </c>
      <c r="B100" s="26" t="s">
        <v>221</v>
      </c>
    </row>
    <row r="101" spans="1:2" x14ac:dyDescent="0.25">
      <c r="A101" s="28">
        <v>114</v>
      </c>
      <c r="B101" s="26" t="s">
        <v>161</v>
      </c>
    </row>
    <row r="102" spans="1:2" x14ac:dyDescent="0.25">
      <c r="A102" s="28">
        <v>170</v>
      </c>
      <c r="B102" s="26" t="s">
        <v>215</v>
      </c>
    </row>
    <row r="103" spans="1:2" x14ac:dyDescent="0.25">
      <c r="A103" s="28">
        <v>116</v>
      </c>
      <c r="B103" s="26" t="s">
        <v>163</v>
      </c>
    </row>
    <row r="104" spans="1:2" x14ac:dyDescent="0.25">
      <c r="A104" s="28">
        <v>178</v>
      </c>
      <c r="B104" s="26" t="s">
        <v>222</v>
      </c>
    </row>
    <row r="105" spans="1:2" x14ac:dyDescent="0.25">
      <c r="A105" s="28">
        <v>212</v>
      </c>
      <c r="B105" s="26" t="s">
        <v>256</v>
      </c>
    </row>
    <row r="106" spans="1:2" x14ac:dyDescent="0.25">
      <c r="A106" s="28">
        <v>180</v>
      </c>
      <c r="B106" s="26" t="s">
        <v>224</v>
      </c>
    </row>
    <row r="107" spans="1:2" x14ac:dyDescent="0.25">
      <c r="A107" s="28">
        <v>183</v>
      </c>
      <c r="B107" s="26" t="s">
        <v>227</v>
      </c>
    </row>
    <row r="108" spans="1:2" x14ac:dyDescent="0.25">
      <c r="A108" s="28">
        <v>182</v>
      </c>
      <c r="B108" s="26" t="s">
        <v>226</v>
      </c>
    </row>
    <row r="109" spans="1:2" x14ac:dyDescent="0.25">
      <c r="A109" s="28">
        <v>184</v>
      </c>
      <c r="B109" s="26" t="s">
        <v>228</v>
      </c>
    </row>
    <row r="110" spans="1:2" x14ac:dyDescent="0.25">
      <c r="A110" s="28">
        <v>181</v>
      </c>
      <c r="B110" s="26" t="s">
        <v>225</v>
      </c>
    </row>
    <row r="111" spans="1:2" x14ac:dyDescent="0.25">
      <c r="A111" s="28">
        <v>185</v>
      </c>
      <c r="B111" s="26" t="s">
        <v>229</v>
      </c>
    </row>
    <row r="112" spans="1:2" x14ac:dyDescent="0.25">
      <c r="A112" s="28">
        <v>187</v>
      </c>
      <c r="B112" s="26" t="s">
        <v>231</v>
      </c>
    </row>
    <row r="113" spans="1:2" x14ac:dyDescent="0.25">
      <c r="A113" s="28">
        <v>186</v>
      </c>
      <c r="B113" s="26" t="s">
        <v>230</v>
      </c>
    </row>
    <row r="114" spans="1:2" x14ac:dyDescent="0.25">
      <c r="A114" s="28">
        <v>188</v>
      </c>
      <c r="B114" s="26" t="s">
        <v>232</v>
      </c>
    </row>
    <row r="115" spans="1:2" x14ac:dyDescent="0.25">
      <c r="A115" s="28">
        <v>198</v>
      </c>
      <c r="B115" s="26" t="s">
        <v>242</v>
      </c>
    </row>
    <row r="116" spans="1:2" x14ac:dyDescent="0.25">
      <c r="A116" s="28">
        <v>197</v>
      </c>
      <c r="B116" s="26" t="s">
        <v>241</v>
      </c>
    </row>
    <row r="117" spans="1:2" x14ac:dyDescent="0.25">
      <c r="A117" s="28">
        <v>190</v>
      </c>
      <c r="B117" s="26" t="s">
        <v>234</v>
      </c>
    </row>
    <row r="118" spans="1:2" x14ac:dyDescent="0.25">
      <c r="A118" s="28">
        <v>110</v>
      </c>
      <c r="B118" s="26" t="s">
        <v>157</v>
      </c>
    </row>
    <row r="119" spans="1:2" x14ac:dyDescent="0.25">
      <c r="A119" s="28">
        <v>189</v>
      </c>
      <c r="B119" s="26" t="s">
        <v>233</v>
      </c>
    </row>
    <row r="120" spans="1:2" x14ac:dyDescent="0.25">
      <c r="A120" s="28">
        <v>191</v>
      </c>
      <c r="B120" s="26" t="s">
        <v>235</v>
      </c>
    </row>
    <row r="121" spans="1:2" x14ac:dyDescent="0.25">
      <c r="A121" s="28">
        <v>192</v>
      </c>
      <c r="B121" s="26" t="s">
        <v>236</v>
      </c>
    </row>
    <row r="122" spans="1:2" x14ac:dyDescent="0.25">
      <c r="A122" s="28">
        <v>194</v>
      </c>
      <c r="B122" s="26" t="s">
        <v>238</v>
      </c>
    </row>
    <row r="123" spans="1:2" x14ac:dyDescent="0.25">
      <c r="A123" s="28">
        <v>226</v>
      </c>
      <c r="B123" s="26" t="s">
        <v>270</v>
      </c>
    </row>
    <row r="124" spans="1:2" x14ac:dyDescent="0.25">
      <c r="A124" s="28">
        <v>193</v>
      </c>
      <c r="B124" s="26" t="s">
        <v>237</v>
      </c>
    </row>
    <row r="125" spans="1:2" x14ac:dyDescent="0.25">
      <c r="A125" s="28">
        <v>195</v>
      </c>
      <c r="B125" s="26" t="s">
        <v>239</v>
      </c>
    </row>
    <row r="126" spans="1:2" x14ac:dyDescent="0.25">
      <c r="A126" s="28">
        <v>205</v>
      </c>
      <c r="B126" s="26" t="s">
        <v>249</v>
      </c>
    </row>
    <row r="127" spans="1:2" x14ac:dyDescent="0.25">
      <c r="A127" s="28">
        <v>196</v>
      </c>
      <c r="B127" s="26" t="s">
        <v>240</v>
      </c>
    </row>
    <row r="128" spans="1:2" x14ac:dyDescent="0.25">
      <c r="A128" s="28">
        <v>228</v>
      </c>
      <c r="B128" s="26" t="s">
        <v>272</v>
      </c>
    </row>
    <row r="129" spans="1:2" x14ac:dyDescent="0.25">
      <c r="A129" s="28">
        <v>199</v>
      </c>
      <c r="B129" s="26" t="s">
        <v>243</v>
      </c>
    </row>
    <row r="130" spans="1:2" x14ac:dyDescent="0.25">
      <c r="A130" s="28">
        <v>227</v>
      </c>
      <c r="B130" s="26" t="s">
        <v>271</v>
      </c>
    </row>
    <row r="131" spans="1:2" x14ac:dyDescent="0.25">
      <c r="A131" s="28">
        <v>206</v>
      </c>
      <c r="B131" s="26" t="s">
        <v>250</v>
      </c>
    </row>
    <row r="132" spans="1:2" x14ac:dyDescent="0.25">
      <c r="A132" s="28">
        <v>202</v>
      </c>
      <c r="B132" s="26" t="s">
        <v>246</v>
      </c>
    </row>
    <row r="133" spans="1:2" x14ac:dyDescent="0.25">
      <c r="A133" s="28">
        <v>200</v>
      </c>
      <c r="B133" s="26" t="s">
        <v>244</v>
      </c>
    </row>
    <row r="134" spans="1:2" x14ac:dyDescent="0.25">
      <c r="A134" s="28">
        <v>201</v>
      </c>
      <c r="B134" s="26" t="s">
        <v>245</v>
      </c>
    </row>
    <row r="135" spans="1:2" x14ac:dyDescent="0.25">
      <c r="A135" s="28">
        <v>204</v>
      </c>
      <c r="B135" s="26" t="s">
        <v>248</v>
      </c>
    </row>
    <row r="136" spans="1:2" x14ac:dyDescent="0.25">
      <c r="A136" s="28">
        <v>92</v>
      </c>
      <c r="B136" s="26" t="s">
        <v>140</v>
      </c>
    </row>
    <row r="137" spans="1:2" x14ac:dyDescent="0.25">
      <c r="A137" s="28">
        <v>208</v>
      </c>
      <c r="B137" s="26" t="s">
        <v>252</v>
      </c>
    </row>
    <row r="138" spans="1:2" x14ac:dyDescent="0.25">
      <c r="A138" s="28">
        <v>209</v>
      </c>
      <c r="B138" s="26" t="s">
        <v>253</v>
      </c>
    </row>
    <row r="139" spans="1:2" x14ac:dyDescent="0.25">
      <c r="A139" s="28">
        <v>210</v>
      </c>
      <c r="B139" s="26" t="s">
        <v>254</v>
      </c>
    </row>
    <row r="140" spans="1:2" x14ac:dyDescent="0.25">
      <c r="A140" s="28">
        <v>220</v>
      </c>
      <c r="B140" s="26" t="s">
        <v>264</v>
      </c>
    </row>
    <row r="141" spans="1:2" x14ac:dyDescent="0.25">
      <c r="A141" s="28">
        <v>221</v>
      </c>
      <c r="B141" s="26" t="s">
        <v>265</v>
      </c>
    </row>
    <row r="142" spans="1:2" x14ac:dyDescent="0.25">
      <c r="A142" s="28">
        <v>211</v>
      </c>
      <c r="B142" s="26" t="s">
        <v>255</v>
      </c>
    </row>
    <row r="143" spans="1:2" x14ac:dyDescent="0.25">
      <c r="A143" s="28">
        <v>219</v>
      </c>
      <c r="B143" s="26" t="s">
        <v>263</v>
      </c>
    </row>
    <row r="144" spans="1:2" x14ac:dyDescent="0.25">
      <c r="A144" s="28">
        <v>222</v>
      </c>
      <c r="B144" s="26" t="s">
        <v>266</v>
      </c>
    </row>
    <row r="145" spans="1:2" x14ac:dyDescent="0.25">
      <c r="A145" s="28">
        <v>218</v>
      </c>
      <c r="B145" s="26" t="s">
        <v>262</v>
      </c>
    </row>
    <row r="146" spans="1:2" x14ac:dyDescent="0.25">
      <c r="A146" s="28">
        <v>216</v>
      </c>
      <c r="B146" s="26" t="s">
        <v>260</v>
      </c>
    </row>
    <row r="147" spans="1:2" x14ac:dyDescent="0.25">
      <c r="A147" s="28">
        <v>224</v>
      </c>
      <c r="B147" s="26" t="s">
        <v>268</v>
      </c>
    </row>
    <row r="148" spans="1:2" x14ac:dyDescent="0.25">
      <c r="A148" s="28">
        <v>34</v>
      </c>
      <c r="B148" s="26" t="s">
        <v>85</v>
      </c>
    </row>
    <row r="149" spans="1:2" x14ac:dyDescent="0.25">
      <c r="A149" s="28">
        <v>207</v>
      </c>
      <c r="B149" s="26" t="s">
        <v>251</v>
      </c>
    </row>
    <row r="150" spans="1:2" x14ac:dyDescent="0.25">
      <c r="A150" s="28">
        <v>84</v>
      </c>
      <c r="B150" s="26" t="s">
        <v>132</v>
      </c>
    </row>
    <row r="151" spans="1:2" x14ac:dyDescent="0.25">
      <c r="A151" s="28">
        <v>47</v>
      </c>
      <c r="B151" s="26" t="s">
        <v>96</v>
      </c>
    </row>
    <row r="152" spans="1:2" x14ac:dyDescent="0.25">
      <c r="A152" s="28">
        <v>223</v>
      </c>
      <c r="B152" s="26" t="s">
        <v>267</v>
      </c>
    </row>
    <row r="153" spans="1:2" x14ac:dyDescent="0.25">
      <c r="A153" s="28">
        <v>106</v>
      </c>
      <c r="B153" s="26" t="s">
        <v>153</v>
      </c>
    </row>
    <row r="154" spans="1:2" x14ac:dyDescent="0.25">
      <c r="A154" s="28">
        <v>157</v>
      </c>
      <c r="B154" s="26" t="s">
        <v>203</v>
      </c>
    </row>
    <row r="155" spans="1:2" x14ac:dyDescent="0.25">
      <c r="A155" s="28">
        <v>99</v>
      </c>
      <c r="B155" s="26" t="s">
        <v>146</v>
      </c>
    </row>
    <row r="156" spans="1:2" x14ac:dyDescent="0.25">
      <c r="A156" s="28">
        <v>113</v>
      </c>
      <c r="B156" s="26" t="s">
        <v>160</v>
      </c>
    </row>
    <row r="157" spans="1:2" x14ac:dyDescent="0.25">
      <c r="A157" s="28">
        <v>38</v>
      </c>
      <c r="B157" s="26" t="s">
        <v>89</v>
      </c>
    </row>
    <row r="158" spans="1:2" x14ac:dyDescent="0.25">
      <c r="A158" s="28">
        <v>230</v>
      </c>
      <c r="B158" s="26" t="s">
        <v>274</v>
      </c>
    </row>
    <row r="159" spans="1:2" x14ac:dyDescent="0.25">
      <c r="A159" s="28">
        <v>229</v>
      </c>
      <c r="B159" s="26" t="s">
        <v>273</v>
      </c>
    </row>
    <row r="160" spans="1:2" x14ac:dyDescent="0.25">
      <c r="A160" s="28">
        <v>143</v>
      </c>
      <c r="B160" s="26" t="s">
        <v>189</v>
      </c>
    </row>
    <row r="161" spans="1:2" x14ac:dyDescent="0.25">
      <c r="A161" s="28">
        <v>231</v>
      </c>
      <c r="B161" s="26" t="s">
        <v>275</v>
      </c>
    </row>
    <row r="162" spans="1:2" x14ac:dyDescent="0.25">
      <c r="A162" s="28">
        <v>158</v>
      </c>
      <c r="B162" s="26" t="s">
        <v>204</v>
      </c>
    </row>
    <row r="163" spans="1:2" x14ac:dyDescent="0.25">
      <c r="A163" s="28">
        <v>232</v>
      </c>
      <c r="B163" s="26" t="s">
        <v>276</v>
      </c>
    </row>
    <row r="164" spans="1:2" x14ac:dyDescent="0.25">
      <c r="A164" s="28">
        <v>233</v>
      </c>
      <c r="B164" s="26" t="s">
        <v>277</v>
      </c>
    </row>
    <row r="165" spans="1:2" x14ac:dyDescent="0.25">
      <c r="A165" s="28">
        <v>234</v>
      </c>
      <c r="B165" s="26" t="s">
        <v>278</v>
      </c>
    </row>
    <row r="166" spans="1:2" x14ac:dyDescent="0.25">
      <c r="A166" s="28">
        <v>236</v>
      </c>
      <c r="B166" s="26" t="s">
        <v>280</v>
      </c>
    </row>
    <row r="167" spans="1:2" x14ac:dyDescent="0.25">
      <c r="A167" s="28">
        <v>237</v>
      </c>
      <c r="B167" s="26" t="s">
        <v>281</v>
      </c>
    </row>
    <row r="168" spans="1:2" x14ac:dyDescent="0.25">
      <c r="A168" s="28">
        <v>238</v>
      </c>
      <c r="B168" s="26" t="s">
        <v>282</v>
      </c>
    </row>
    <row r="169" spans="1:2" x14ac:dyDescent="0.25">
      <c r="A169" s="28">
        <v>241</v>
      </c>
      <c r="B169" s="26" t="s">
        <v>285</v>
      </c>
    </row>
    <row r="170" spans="1:2" x14ac:dyDescent="0.25">
      <c r="A170" s="28">
        <v>42</v>
      </c>
      <c r="B170" s="26" t="s">
        <v>92</v>
      </c>
    </row>
    <row r="171" spans="1:2" x14ac:dyDescent="0.25">
      <c r="A171" s="28">
        <v>243</v>
      </c>
      <c r="B171" s="26" t="s">
        <v>287</v>
      </c>
    </row>
    <row r="172" spans="1:2" x14ac:dyDescent="0.25">
      <c r="A172" s="28">
        <v>245</v>
      </c>
      <c r="B172" s="26" t="s">
        <v>35</v>
      </c>
    </row>
    <row r="173" spans="1:2" x14ac:dyDescent="0.25">
      <c r="A173" s="28">
        <v>246</v>
      </c>
      <c r="B173" s="26" t="s">
        <v>289</v>
      </c>
    </row>
    <row r="174" spans="1:2" x14ac:dyDescent="0.25">
      <c r="A174" s="28">
        <v>244</v>
      </c>
      <c r="B174" s="26" t="s">
        <v>288</v>
      </c>
    </row>
    <row r="175" spans="1:2" x14ac:dyDescent="0.25">
      <c r="A175" s="28">
        <v>56</v>
      </c>
      <c r="B175" s="26" t="s">
        <v>105</v>
      </c>
    </row>
    <row r="176" spans="1:2" x14ac:dyDescent="0.25">
      <c r="A176" s="28">
        <v>4</v>
      </c>
      <c r="B176" s="26" t="s">
        <v>58</v>
      </c>
    </row>
    <row r="177" spans="1:2" x14ac:dyDescent="0.25">
      <c r="A177" s="28">
        <v>5</v>
      </c>
      <c r="B177" s="26" t="s">
        <v>59</v>
      </c>
    </row>
    <row r="178" spans="1:2" x14ac:dyDescent="0.25">
      <c r="A178" s="28">
        <v>6</v>
      </c>
      <c r="B178" s="26" t="s">
        <v>60</v>
      </c>
    </row>
    <row r="179" spans="1:2" x14ac:dyDescent="0.25">
      <c r="A179" s="28">
        <v>24</v>
      </c>
      <c r="B179" s="26" t="s">
        <v>76</v>
      </c>
    </row>
    <row r="180" spans="1:2" x14ac:dyDescent="0.25">
      <c r="A180" s="28">
        <v>248</v>
      </c>
      <c r="B180" s="26" t="s">
        <v>291</v>
      </c>
    </row>
    <row r="181" spans="1:2" x14ac:dyDescent="0.25">
      <c r="A181" s="28">
        <v>225</v>
      </c>
      <c r="B181" s="26" t="s">
        <v>269</v>
      </c>
    </row>
    <row r="182" spans="1:2" x14ac:dyDescent="0.25">
      <c r="A182" s="28">
        <v>9</v>
      </c>
      <c r="B182" s="26" t="s">
        <v>63</v>
      </c>
    </row>
    <row r="183" spans="1:2" x14ac:dyDescent="0.25">
      <c r="A183" s="28">
        <v>247</v>
      </c>
      <c r="B183" s="26" t="s">
        <v>290</v>
      </c>
    </row>
    <row r="184" spans="1:2" x14ac:dyDescent="0.25">
      <c r="A184" s="28">
        <v>7</v>
      </c>
      <c r="B184" s="26" t="s">
        <v>61</v>
      </c>
    </row>
    <row r="185" spans="1:2" x14ac:dyDescent="0.25">
      <c r="A185" s="28">
        <v>1</v>
      </c>
      <c r="B185" s="26" t="s">
        <v>55</v>
      </c>
    </row>
    <row r="186" spans="1:2" x14ac:dyDescent="0.25">
      <c r="A186" s="28">
        <v>214</v>
      </c>
      <c r="B186" s="26" t="s">
        <v>258</v>
      </c>
    </row>
    <row r="187" spans="1:2" x14ac:dyDescent="0.25">
      <c r="A187" s="28">
        <v>2</v>
      </c>
      <c r="B187" s="26" t="s">
        <v>56</v>
      </c>
    </row>
    <row r="188" spans="1:2" x14ac:dyDescent="0.25">
      <c r="A188" s="28">
        <v>3</v>
      </c>
      <c r="B188" s="26" t="s">
        <v>57</v>
      </c>
    </row>
    <row r="189" spans="1:2" x14ac:dyDescent="0.25">
      <c r="A189" s="28">
        <v>249</v>
      </c>
      <c r="B189" s="26" t="s">
        <v>292</v>
      </c>
    </row>
    <row r="190" spans="1:2" x14ac:dyDescent="0.25">
      <c r="A190" s="28">
        <v>251</v>
      </c>
      <c r="B190" s="26" t="s">
        <v>294</v>
      </c>
    </row>
    <row r="191" spans="1:2" x14ac:dyDescent="0.25">
      <c r="A191" s="28">
        <v>8</v>
      </c>
      <c r="B191" s="26" t="s">
        <v>62</v>
      </c>
    </row>
    <row r="192" spans="1:2" x14ac:dyDescent="0.25">
      <c r="A192" s="28">
        <v>11</v>
      </c>
      <c r="B192" s="26" t="s">
        <v>65</v>
      </c>
    </row>
    <row r="193" spans="1:2" x14ac:dyDescent="0.25">
      <c r="A193" s="28">
        <v>27</v>
      </c>
      <c r="B193" s="26" t="s">
        <v>78</v>
      </c>
    </row>
    <row r="194" spans="1:2" x14ac:dyDescent="0.25">
      <c r="A194" s="28">
        <v>12</v>
      </c>
      <c r="B194" s="26" t="s">
        <v>66</v>
      </c>
    </row>
    <row r="195" spans="1:2" x14ac:dyDescent="0.25">
      <c r="A195" s="28">
        <v>14</v>
      </c>
      <c r="B195" s="26" t="s">
        <v>67</v>
      </c>
    </row>
    <row r="196" spans="1:2" x14ac:dyDescent="0.25">
      <c r="A196" s="28">
        <v>44</v>
      </c>
      <c r="B196" s="26" t="s">
        <v>53</v>
      </c>
    </row>
    <row r="197" spans="1:2" x14ac:dyDescent="0.25">
      <c r="A197" s="28">
        <v>49</v>
      </c>
      <c r="B197" s="26" t="s">
        <v>98</v>
      </c>
    </row>
    <row r="198" spans="1:2" x14ac:dyDescent="0.25">
      <c r="A198" s="28">
        <v>88</v>
      </c>
      <c r="B198" s="26" t="s">
        <v>136</v>
      </c>
    </row>
    <row r="199" spans="1:2" x14ac:dyDescent="0.25">
      <c r="A199" s="28">
        <v>15</v>
      </c>
      <c r="B199" s="26" t="s">
        <v>68</v>
      </c>
    </row>
    <row r="200" spans="1:2" x14ac:dyDescent="0.25">
      <c r="A200" s="28">
        <v>20</v>
      </c>
      <c r="B200" s="26" t="s">
        <v>72</v>
      </c>
    </row>
    <row r="201" spans="1:2" x14ac:dyDescent="0.25">
      <c r="A201" s="28">
        <v>22</v>
      </c>
      <c r="B201" s="26" t="s">
        <v>74</v>
      </c>
    </row>
    <row r="202" spans="1:2" x14ac:dyDescent="0.25">
      <c r="A202" s="28">
        <v>10</v>
      </c>
      <c r="B202" s="26" t="s">
        <v>64</v>
      </c>
    </row>
    <row r="203" spans="1:2" x14ac:dyDescent="0.25">
      <c r="A203" s="28">
        <v>28</v>
      </c>
      <c r="B203" s="26" t="s">
        <v>79</v>
      </c>
    </row>
    <row r="204" spans="1:2" x14ac:dyDescent="0.25">
      <c r="A204" s="28">
        <v>29</v>
      </c>
      <c r="B204" s="26" t="s">
        <v>80</v>
      </c>
    </row>
    <row r="205" spans="1:2" x14ac:dyDescent="0.25">
      <c r="A205" s="28">
        <v>105</v>
      </c>
      <c r="B205" s="26" t="s">
        <v>152</v>
      </c>
    </row>
    <row r="206" spans="1:2" x14ac:dyDescent="0.25">
      <c r="A206" s="28">
        <v>48</v>
      </c>
      <c r="B206" s="26" t="s">
        <v>97</v>
      </c>
    </row>
    <row r="207" spans="1:2" x14ac:dyDescent="0.25">
      <c r="A207" s="28">
        <v>240</v>
      </c>
      <c r="B207" s="26" t="s">
        <v>284</v>
      </c>
    </row>
    <row r="208" spans="1:2" x14ac:dyDescent="0.25">
      <c r="A208" s="28">
        <v>30</v>
      </c>
      <c r="B208" s="26" t="s">
        <v>81</v>
      </c>
    </row>
    <row r="209" spans="1:2" x14ac:dyDescent="0.25">
      <c r="A209" s="28">
        <v>31</v>
      </c>
      <c r="B209" s="26" t="s">
        <v>82</v>
      </c>
    </row>
    <row r="210" spans="1:2" x14ac:dyDescent="0.25">
      <c r="A210" s="28">
        <v>32</v>
      </c>
      <c r="B210" s="26" t="s">
        <v>83</v>
      </c>
    </row>
    <row r="211" spans="1:2" x14ac:dyDescent="0.25">
      <c r="A211" s="28">
        <v>33</v>
      </c>
      <c r="B211" s="26" t="s">
        <v>84</v>
      </c>
    </row>
    <row r="212" spans="1:2" x14ac:dyDescent="0.25">
      <c r="A212" s="28">
        <v>39</v>
      </c>
      <c r="B212" s="26" t="s">
        <v>90</v>
      </c>
    </row>
    <row r="213" spans="1:2" x14ac:dyDescent="0.25">
      <c r="A213" s="28">
        <v>35</v>
      </c>
      <c r="B213" s="26" t="s">
        <v>86</v>
      </c>
    </row>
    <row r="214" spans="1:2" x14ac:dyDescent="0.25">
      <c r="A214" s="28">
        <v>37</v>
      </c>
      <c r="B214" s="26" t="s">
        <v>88</v>
      </c>
    </row>
    <row r="215" spans="1:2" x14ac:dyDescent="0.25">
      <c r="A215" s="28">
        <v>36</v>
      </c>
      <c r="B215" s="26" t="s">
        <v>87</v>
      </c>
    </row>
    <row r="216" spans="1:2" x14ac:dyDescent="0.25">
      <c r="A216" s="28">
        <v>40</v>
      </c>
      <c r="B216" s="26" t="s">
        <v>91</v>
      </c>
    </row>
    <row r="217" spans="1:2" x14ac:dyDescent="0.25">
      <c r="A217" s="28">
        <v>53</v>
      </c>
      <c r="B217" s="26" t="s">
        <v>102</v>
      </c>
    </row>
    <row r="218" spans="1:2" x14ac:dyDescent="0.25">
      <c r="A218" s="28">
        <v>41</v>
      </c>
      <c r="B218" s="26" t="s">
        <v>49</v>
      </c>
    </row>
    <row r="219" spans="1:2" x14ac:dyDescent="0.25">
      <c r="A219" s="28">
        <v>55</v>
      </c>
      <c r="B219" s="26" t="s">
        <v>104</v>
      </c>
    </row>
    <row r="220" spans="1:2" x14ac:dyDescent="0.25">
      <c r="A220" s="28">
        <v>52</v>
      </c>
      <c r="B220" s="26" t="s">
        <v>101</v>
      </c>
    </row>
    <row r="221" spans="1:2" x14ac:dyDescent="0.25">
      <c r="A221" s="28">
        <v>129</v>
      </c>
      <c r="B221" s="26" t="s">
        <v>175</v>
      </c>
    </row>
    <row r="222" spans="1:2" x14ac:dyDescent="0.25">
      <c r="A222" s="28">
        <v>132</v>
      </c>
      <c r="B222" s="26" t="s">
        <v>178</v>
      </c>
    </row>
    <row r="223" spans="1:2" x14ac:dyDescent="0.25">
      <c r="A223" s="28">
        <v>235</v>
      </c>
      <c r="B223" s="26" t="s">
        <v>279</v>
      </c>
    </row>
    <row r="224" spans="1:2" x14ac:dyDescent="0.25">
      <c r="A224" s="28">
        <v>133</v>
      </c>
      <c r="B224" s="26" t="s">
        <v>179</v>
      </c>
    </row>
    <row r="225" spans="1:2" x14ac:dyDescent="0.25">
      <c r="A225" s="28">
        <v>130</v>
      </c>
      <c r="B225" s="26" t="s">
        <v>176</v>
      </c>
    </row>
    <row r="226" spans="1:2" x14ac:dyDescent="0.25">
      <c r="A226" s="28">
        <v>135</v>
      </c>
      <c r="B226" s="26" t="s">
        <v>181</v>
      </c>
    </row>
    <row r="227" spans="1:2" x14ac:dyDescent="0.25">
      <c r="A227" s="28">
        <v>136</v>
      </c>
      <c r="B227" s="26" t="s">
        <v>182</v>
      </c>
    </row>
    <row r="228" spans="1:2" x14ac:dyDescent="0.25">
      <c r="A228" s="28">
        <v>137</v>
      </c>
      <c r="B228" s="26" t="s">
        <v>183</v>
      </c>
    </row>
    <row r="229" spans="1:2" x14ac:dyDescent="0.25">
      <c r="A229" s="28">
        <v>138</v>
      </c>
      <c r="B229" s="26" t="s">
        <v>184</v>
      </c>
    </row>
    <row r="230" spans="1:2" x14ac:dyDescent="0.25">
      <c r="A230" s="28">
        <v>115</v>
      </c>
      <c r="B230" s="26" t="s">
        <v>162</v>
      </c>
    </row>
    <row r="231" spans="1:2" x14ac:dyDescent="0.25">
      <c r="A231" s="28">
        <v>100</v>
      </c>
      <c r="B231" s="26" t="s">
        <v>147</v>
      </c>
    </row>
    <row r="232" spans="1:2" x14ac:dyDescent="0.25">
      <c r="A232" s="28">
        <v>102</v>
      </c>
      <c r="B232" s="26" t="s">
        <v>149</v>
      </c>
    </row>
    <row r="233" spans="1:2" x14ac:dyDescent="0.25">
      <c r="A233" s="28">
        <v>203</v>
      </c>
      <c r="B233" s="26" t="s">
        <v>247</v>
      </c>
    </row>
    <row r="234" spans="1:2" x14ac:dyDescent="0.25">
      <c r="A234" s="28">
        <v>118</v>
      </c>
      <c r="B234" s="26" t="s">
        <v>165</v>
      </c>
    </row>
    <row r="235" spans="1:2" x14ac:dyDescent="0.25">
      <c r="A235" s="28">
        <v>103</v>
      </c>
      <c r="B235" s="26" t="s">
        <v>150</v>
      </c>
    </row>
    <row r="236" spans="1:2" x14ac:dyDescent="0.25">
      <c r="A236" s="28">
        <v>26</v>
      </c>
      <c r="B236" s="26" t="s">
        <v>77</v>
      </c>
    </row>
    <row r="237" spans="1:2" x14ac:dyDescent="0.25">
      <c r="A237" s="28">
        <v>25</v>
      </c>
      <c r="B237" s="26" t="s">
        <v>52</v>
      </c>
    </row>
    <row r="238" spans="1:2" x14ac:dyDescent="0.25">
      <c r="A238" s="28">
        <v>23</v>
      </c>
      <c r="B238" s="26" t="s">
        <v>75</v>
      </c>
    </row>
    <row r="239" spans="1:2" x14ac:dyDescent="0.25">
      <c r="A239" s="28">
        <v>101</v>
      </c>
      <c r="B239" s="26" t="s">
        <v>148</v>
      </c>
    </row>
    <row r="240" spans="1:2" x14ac:dyDescent="0.25">
      <c r="A240" s="28">
        <v>123</v>
      </c>
      <c r="B240" s="26" t="s">
        <v>170</v>
      </c>
    </row>
    <row r="241" spans="1:2" x14ac:dyDescent="0.25">
      <c r="A241" s="28">
        <v>125</v>
      </c>
      <c r="B241" s="26" t="s">
        <v>172</v>
      </c>
    </row>
    <row r="242" spans="1:2" x14ac:dyDescent="0.25">
      <c r="A242" s="28">
        <v>134</v>
      </c>
      <c r="B242" s="26" t="s">
        <v>180</v>
      </c>
    </row>
    <row r="243" spans="1:2" x14ac:dyDescent="0.25">
      <c r="A243" s="28">
        <v>124</v>
      </c>
      <c r="B243" s="26" t="s">
        <v>171</v>
      </c>
    </row>
    <row r="244" spans="1:2" x14ac:dyDescent="0.25">
      <c r="A244" s="28">
        <v>127</v>
      </c>
      <c r="B244" s="26" t="s">
        <v>174</v>
      </c>
    </row>
    <row r="245" spans="1:2" x14ac:dyDescent="0.25">
      <c r="A245" s="28">
        <v>128</v>
      </c>
      <c r="B245" s="26" t="s">
        <v>48</v>
      </c>
    </row>
    <row r="246" spans="1:2" x14ac:dyDescent="0.25">
      <c r="A246" s="28">
        <v>126</v>
      </c>
      <c r="B246" s="26" t="s">
        <v>173</v>
      </c>
    </row>
    <row r="247" spans="1:2" x14ac:dyDescent="0.25">
      <c r="A247" s="28">
        <v>16</v>
      </c>
      <c r="B247" s="26" t="s">
        <v>37</v>
      </c>
    </row>
    <row r="248" spans="1:2" x14ac:dyDescent="0.25">
      <c r="A248" s="28">
        <v>131</v>
      </c>
      <c r="B248" s="26" t="s">
        <v>177</v>
      </c>
    </row>
    <row r="249" spans="1:2" x14ac:dyDescent="0.25">
      <c r="A249" s="28">
        <v>60</v>
      </c>
      <c r="B249" s="26" t="s">
        <v>109</v>
      </c>
    </row>
    <row r="250" spans="1:2" x14ac:dyDescent="0.25">
      <c r="A250" s="28">
        <v>19</v>
      </c>
      <c r="B250" s="26" t="s">
        <v>71</v>
      </c>
    </row>
    <row r="251" spans="1:2" x14ac:dyDescent="0.25">
      <c r="A251" s="28">
        <v>171</v>
      </c>
      <c r="B251" s="26" t="s">
        <v>216</v>
      </c>
    </row>
    <row r="252" spans="1:2" ht="15" thickBot="1" x14ac:dyDescent="0.3">
      <c r="A252" s="29">
        <v>172</v>
      </c>
      <c r="B252" s="26" t="s">
        <v>217</v>
      </c>
    </row>
  </sheetData>
  <sheetProtection sheet="1" objects="1" scenarios="1" selectLockedCells="1" selectUnlockedCells="1"/>
  <sortState xmlns:xlrd2="http://schemas.microsoft.com/office/spreadsheetml/2017/richdata2" ref="D2:E3">
    <sortCondition ref="E1:E3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CB501-E411-4E58-82FF-E84B6F449E1C}">
  <dimension ref="A1:AA10406"/>
  <sheetViews>
    <sheetView workbookViewId="0">
      <pane ySplit="2" topLeftCell="A3" activePane="bottomLeft" state="frozen"/>
      <selection pane="bottomLeft" activeCell="Y3" sqref="Y3"/>
    </sheetView>
  </sheetViews>
  <sheetFormatPr defaultRowHeight="14.25" x14ac:dyDescent="0.25"/>
  <cols>
    <col min="1" max="1" width="29.7109375" style="6" customWidth="1"/>
    <col min="2" max="2" width="19.28515625" style="6" customWidth="1"/>
    <col min="3" max="3" width="20" style="6" customWidth="1"/>
    <col min="4" max="4" width="21.42578125" style="6" customWidth="1"/>
    <col min="5" max="5" width="28.5703125" style="6" customWidth="1"/>
    <col min="6" max="6" width="33" style="6" customWidth="1"/>
    <col min="7" max="7" width="39.28515625" style="6" customWidth="1"/>
    <col min="8" max="8" width="17.140625" style="6" customWidth="1"/>
    <col min="9" max="9" width="16.42578125" customWidth="1"/>
    <col min="10" max="10" width="17.140625" style="6" customWidth="1"/>
    <col min="11" max="12" width="16.42578125" style="6" customWidth="1"/>
    <col min="13" max="13" width="16.42578125" customWidth="1"/>
    <col min="14" max="14" width="16.42578125" style="6" customWidth="1"/>
    <col min="15" max="15" width="20" style="6" customWidth="1"/>
    <col min="16" max="16" width="21.42578125" style="6" customWidth="1"/>
    <col min="17" max="17" width="19.28515625" style="6" customWidth="1"/>
    <col min="18" max="18" width="15" style="6" customWidth="1"/>
    <col min="19" max="19" width="19.28515625" style="6" customWidth="1"/>
    <col min="20" max="20" width="25.7109375" style="6" customWidth="1"/>
    <col min="21" max="21" width="20" style="6" customWidth="1"/>
    <col min="22" max="22" width="14.28515625" style="6" customWidth="1"/>
    <col min="23" max="24" width="20" style="6" customWidth="1"/>
    <col min="25" max="25" width="42.85546875" style="6" customWidth="1"/>
    <col min="26" max="27" width="21.42578125" style="6" customWidth="1"/>
  </cols>
  <sheetData>
    <row r="1" spans="1:27" x14ac:dyDescent="0.25">
      <c r="A1" s="68" t="s">
        <v>297</v>
      </c>
      <c r="B1" s="68" t="s">
        <v>298</v>
      </c>
      <c r="C1" s="67" t="s">
        <v>1</v>
      </c>
      <c r="D1" s="68" t="s">
        <v>299</v>
      </c>
      <c r="E1" s="68" t="s">
        <v>301</v>
      </c>
      <c r="F1" s="67" t="s">
        <v>3</v>
      </c>
      <c r="G1" s="68" t="s">
        <v>300</v>
      </c>
      <c r="H1" s="67" t="s">
        <v>4</v>
      </c>
      <c r="I1" s="67" t="s">
        <v>5</v>
      </c>
      <c r="J1" s="67"/>
      <c r="K1" s="67"/>
      <c r="L1" s="67"/>
      <c r="M1" s="67" t="s">
        <v>6</v>
      </c>
      <c r="N1" s="67"/>
      <c r="O1" s="67" t="s">
        <v>7</v>
      </c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</row>
    <row r="2" spans="1:27" ht="24" x14ac:dyDescent="0.25">
      <c r="A2" s="67"/>
      <c r="B2" s="67"/>
      <c r="C2" s="67"/>
      <c r="D2" s="67"/>
      <c r="E2" s="67"/>
      <c r="F2" s="67"/>
      <c r="G2" s="67"/>
      <c r="H2" s="67"/>
      <c r="I2" s="1" t="s">
        <v>8</v>
      </c>
      <c r="J2" s="1" t="s">
        <v>9</v>
      </c>
      <c r="K2" s="1" t="s">
        <v>10</v>
      </c>
      <c r="L2" s="1" t="s">
        <v>11</v>
      </c>
      <c r="M2" s="1" t="s">
        <v>8</v>
      </c>
      <c r="N2" s="1" t="s">
        <v>10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</row>
    <row r="3" spans="1:27" x14ac:dyDescent="0.25">
      <c r="A3" s="39" t="str">
        <f xml:space="preserve"> IF(Sheet1!A3 = "", "",Sheet1!A3)</f>
        <v/>
      </c>
      <c r="B3" s="40" t="str">
        <f>IF(Sheet1!B3 = "", "", INDEX(List!$D$2:$D$3,MATCH(Sheet1!B3,List!$E$2:$E$3)))</f>
        <v/>
      </c>
      <c r="C3" s="41" t="str">
        <f>IF(Sheet1!C3 = "", "",Sheet1!C3)</f>
        <v/>
      </c>
      <c r="D3" s="42" t="str">
        <f xml:space="preserve"> IF(Sheet1!D3 = "", "",Sheet1!D3)</f>
        <v/>
      </c>
      <c r="E3" s="43" t="str">
        <f xml:space="preserve"> IF(Sheet1!E3 = "", "", INDEX(List!$M$2:$M$8,MATCH(Sheet1!E3,List!$N$2:$N$8)))</f>
        <v/>
      </c>
      <c r="F3" s="44" t="str">
        <f xml:space="preserve"> IF(Sheet1!F3 = "", "",Sheet1!F3)</f>
        <v/>
      </c>
      <c r="G3" s="45" t="str">
        <f xml:space="preserve"> IF(Sheet1!G3 = "", "",Sheet1!G3)</f>
        <v/>
      </c>
      <c r="H3" s="46" t="str">
        <f xml:space="preserve"> IF(Sheet1!H3 = "", "", INDEX(List!$P$2:$P$4,MATCH(Sheet1!H3,List!$Q$2:$Q$4)))</f>
        <v/>
      </c>
      <c r="I3" s="4" t="str">
        <f xml:space="preserve"> IF(Sheet1!I3 = "", "",Sheet1!I3)</f>
        <v/>
      </c>
      <c r="J3" s="47" t="str">
        <f xml:space="preserve"> IF(Sheet1!J3 = "", "",Sheet1!J3)</f>
        <v/>
      </c>
      <c r="K3" s="48" t="str">
        <f xml:space="preserve"> IF(Sheet1!K3 = "", "",Sheet1!K3)</f>
        <v/>
      </c>
      <c r="L3" s="49" t="str">
        <f xml:space="preserve"> IF(Sheet1!L3 = "", "",Sheet1!L3)</f>
        <v/>
      </c>
      <c r="M3" s="13" t="str">
        <f xml:space="preserve"> IF(Sheet1!M3 = "", "",Sheet1!M3)</f>
        <v/>
      </c>
      <c r="N3" s="50" t="str">
        <f xml:space="preserve"> IF(Sheet1!N3 = "", "",Sheet1!N3)</f>
        <v/>
      </c>
      <c r="O3" s="51" t="str">
        <f xml:space="preserve"> IF(Sheet1!O3 = "", "",Sheet1!O3)</f>
        <v/>
      </c>
      <c r="P3" s="52" t="str">
        <f xml:space="preserve"> IF(Sheet1!P3 = "", "", INDEX(List!$A$2:$A$252,MATCH(Sheet1!P3,List!$B$2:$B$252)))</f>
        <v/>
      </c>
      <c r="Q3" s="53" t="str">
        <f xml:space="preserve"> IF(Sheet1!Q3 = "", "",Sheet1!Q3)</f>
        <v/>
      </c>
      <c r="R3" s="54" t="str">
        <f xml:space="preserve"> IF(Sheet1!R3 = "", "", INDEX(List!$G$2:$G$5,MATCH(Sheet1!R3,List!$H$2:$H$5)))</f>
        <v/>
      </c>
      <c r="S3" s="55" t="str">
        <f xml:space="preserve"> IF(Sheet1!S3 = "", "",Sheet1!S3)</f>
        <v/>
      </c>
      <c r="T3" s="56" t="str">
        <f xml:space="preserve"> IF(Sheet1!T3 = "", "", INDEX(List!$J$2:$J$4, MATCH(Sheet1!T3,List!$K$2:$K$4)))</f>
        <v/>
      </c>
      <c r="U3" s="57" t="str">
        <f xml:space="preserve"> IF(Sheet1!U3 = "", "",Sheet1!U3)</f>
        <v/>
      </c>
      <c r="V3" s="58" t="str">
        <f xml:space="preserve"> IF(Sheet1!V3 = "", "",Sheet1!V3)</f>
        <v/>
      </c>
      <c r="W3" s="59" t="str">
        <f xml:space="preserve"> IF(Sheet1!W3 = "", "",Sheet1!W3)</f>
        <v/>
      </c>
      <c r="X3" s="60" t="str">
        <f xml:space="preserve"> IF(Sheet1!X3 = "", "",Sheet1!X3)</f>
        <v/>
      </c>
      <c r="Y3" s="61" t="str">
        <f xml:space="preserve"> IF(Sheet1!Y3 = "", "",Sheet1!Y3)</f>
        <v/>
      </c>
      <c r="Z3" s="40" t="str">
        <f xml:space="preserve"> IF(Sheet1!Z3 = "", "", INDEX(List!$A$2:$A$252,MATCH(Sheet1!Z3,List!$B$2:$B$252)))</f>
        <v/>
      </c>
      <c r="AA3" s="62" t="str">
        <f xml:space="preserve"> IF(Sheet1!AA3 = "", "",Sheet1!AA3)</f>
        <v/>
      </c>
    </row>
    <row r="4" spans="1:27" x14ac:dyDescent="0.25">
      <c r="A4" s="39" t="str">
        <f xml:space="preserve"> IF(Sheet1!A4 = "", "",Sheet1!A4)</f>
        <v/>
      </c>
      <c r="B4" s="40" t="str">
        <f>IF(Sheet1!B4 = "", "", INDEX(List!$D$2:$D$3,MATCH(Sheet1!B4,List!$E$2:$E$3)))</f>
        <v/>
      </c>
      <c r="C4" s="41" t="str">
        <f>IF(Sheet1!C4 = "", "",Sheet1!C4)</f>
        <v/>
      </c>
      <c r="D4" s="42" t="str">
        <f xml:space="preserve"> IF(Sheet1!D4 = "", "",Sheet1!D4)</f>
        <v/>
      </c>
      <c r="E4" s="43" t="str">
        <f xml:space="preserve"> IF(Sheet1!E4 = "", "", INDEX(List!$M$2:$M$8,MATCH(Sheet1!E4,List!$N$2:$N$8)))</f>
        <v/>
      </c>
      <c r="F4" s="44" t="str">
        <f xml:space="preserve"> IF(Sheet1!F4 = "", "",Sheet1!F4)</f>
        <v/>
      </c>
      <c r="G4" s="45" t="str">
        <f xml:space="preserve"> IF(Sheet1!G4 = "", "",Sheet1!G4)</f>
        <v/>
      </c>
      <c r="H4" s="46" t="str">
        <f xml:space="preserve"> IF(Sheet1!H4 = "", "", INDEX(List!$P$2:$P$4,MATCH(Sheet1!H4,List!$Q$2:$Q$4)))</f>
        <v/>
      </c>
      <c r="I4" s="4" t="str">
        <f xml:space="preserve"> IF(Sheet1!I4 = "", "",Sheet1!I4)</f>
        <v/>
      </c>
      <c r="J4" s="47" t="str">
        <f xml:space="preserve"> IF(Sheet1!J4 = "", "",Sheet1!J4)</f>
        <v/>
      </c>
      <c r="K4" s="48" t="str">
        <f xml:space="preserve"> IF(Sheet1!K4 = "", "",Sheet1!K4)</f>
        <v/>
      </c>
      <c r="L4" s="49" t="str">
        <f xml:space="preserve"> IF(Sheet1!L4 = "", "",Sheet1!L4)</f>
        <v/>
      </c>
      <c r="M4" s="13" t="str">
        <f xml:space="preserve"> IF(Sheet1!M4 = "", "",Sheet1!M4)</f>
        <v/>
      </c>
      <c r="N4" s="50" t="str">
        <f xml:space="preserve"> IF(Sheet1!N4 = "", "",Sheet1!N4)</f>
        <v/>
      </c>
      <c r="O4" s="51" t="str">
        <f xml:space="preserve"> IF(Sheet1!O4 = "", "",Sheet1!O4)</f>
        <v/>
      </c>
      <c r="P4" s="52" t="str">
        <f xml:space="preserve"> IF(Sheet1!P4 = "", "", INDEX(List!$A$2:$A$252,MATCH(Sheet1!P4,List!$B$2:$B$252)))</f>
        <v/>
      </c>
      <c r="Q4" s="53" t="str">
        <f xml:space="preserve"> IF(Sheet1!Q4 = "", "",Sheet1!Q4)</f>
        <v/>
      </c>
      <c r="R4" s="54" t="str">
        <f xml:space="preserve"> IF(Sheet1!R4 = "", "", INDEX(List!$G$2:$G$5,MATCH(Sheet1!R4,List!$H$2:$H$5)))</f>
        <v/>
      </c>
      <c r="S4" s="55" t="str">
        <f xml:space="preserve"> IF(Sheet1!S4 = "", "",Sheet1!S4)</f>
        <v/>
      </c>
      <c r="T4" s="56" t="str">
        <f xml:space="preserve"> IF(Sheet1!T4 = "", "", INDEX(List!$J$2:$J$4, MATCH(Sheet1!T4,List!$K$2:$K$4)))</f>
        <v/>
      </c>
      <c r="U4" s="57" t="str">
        <f xml:space="preserve"> IF(Sheet1!U4 = "", "",Sheet1!U4)</f>
        <v/>
      </c>
      <c r="V4" s="58" t="str">
        <f xml:space="preserve"> IF(Sheet1!V4 = "", "",Sheet1!V4)</f>
        <v/>
      </c>
      <c r="W4" s="59" t="str">
        <f xml:space="preserve"> IF(Sheet1!W4 = "", "",Sheet1!W4)</f>
        <v/>
      </c>
      <c r="X4" s="60" t="str">
        <f xml:space="preserve"> IF(Sheet1!X4 = "", "",Sheet1!X4)</f>
        <v/>
      </c>
      <c r="Y4" s="61" t="str">
        <f xml:space="preserve"> IF(Sheet1!Y4 = "", "",Sheet1!Y4)</f>
        <v/>
      </c>
      <c r="Z4" s="40" t="str">
        <f xml:space="preserve"> IF(Sheet1!Z4 = "", "", INDEX(List!$A$2:$A$252,MATCH(Sheet1!Z4,List!$B$2:$B$252)))</f>
        <v/>
      </c>
      <c r="AA4" s="62" t="str">
        <f xml:space="preserve"> IF(Sheet1!AA4 = "", "",Sheet1!AA4)</f>
        <v/>
      </c>
    </row>
    <row r="5" spans="1:27" x14ac:dyDescent="0.25">
      <c r="A5" s="39" t="str">
        <f xml:space="preserve"> IF(Sheet1!A5 = "", "",Sheet1!A5)</f>
        <v/>
      </c>
      <c r="B5" s="40" t="str">
        <f>IF(Sheet1!B5 = "", "", INDEX(List!$D$2:$D$3,MATCH(Sheet1!B5,List!$E$2:$E$3)))</f>
        <v/>
      </c>
      <c r="C5" s="41" t="str">
        <f>IF(Sheet1!C5 = "", "",Sheet1!C5)</f>
        <v/>
      </c>
      <c r="D5" s="42" t="str">
        <f xml:space="preserve"> IF(Sheet1!D5 = "", "",Sheet1!D5)</f>
        <v/>
      </c>
      <c r="E5" s="43" t="str">
        <f xml:space="preserve"> IF(Sheet1!E5 = "", "", INDEX(List!$M$2:$M$8,MATCH(Sheet1!E5,List!$N$2:$N$8)))</f>
        <v/>
      </c>
      <c r="F5" s="44" t="str">
        <f xml:space="preserve"> IF(Sheet1!F5 = "", "",Sheet1!F5)</f>
        <v/>
      </c>
      <c r="G5" s="45" t="str">
        <f xml:space="preserve"> IF(Sheet1!G5 = "", "",Sheet1!G5)</f>
        <v/>
      </c>
      <c r="H5" s="46" t="str">
        <f xml:space="preserve"> IF(Sheet1!H5 = "", "", INDEX(List!$P$2:$P$4,MATCH(Sheet1!H5,List!$Q$2:$Q$4)))</f>
        <v/>
      </c>
      <c r="I5" s="4" t="str">
        <f xml:space="preserve"> IF(Sheet1!I5 = "", "",Sheet1!I5)</f>
        <v/>
      </c>
      <c r="J5" s="47" t="str">
        <f xml:space="preserve"> IF(Sheet1!J5 = "", "",Sheet1!J5)</f>
        <v/>
      </c>
      <c r="K5" s="48" t="str">
        <f xml:space="preserve"> IF(Sheet1!K5 = "", "",Sheet1!K5)</f>
        <v/>
      </c>
      <c r="L5" s="49" t="str">
        <f xml:space="preserve"> IF(Sheet1!L5 = "", "",Sheet1!L5)</f>
        <v/>
      </c>
      <c r="M5" s="13" t="str">
        <f xml:space="preserve"> IF(Sheet1!M5 = "", "",Sheet1!M5)</f>
        <v/>
      </c>
      <c r="N5" s="50" t="str">
        <f xml:space="preserve"> IF(Sheet1!N5 = "", "",Sheet1!N5)</f>
        <v/>
      </c>
      <c r="O5" s="51" t="str">
        <f xml:space="preserve"> IF(Sheet1!O5 = "", "",Sheet1!O5)</f>
        <v/>
      </c>
      <c r="P5" s="52" t="str">
        <f xml:space="preserve"> IF(Sheet1!P5 = "", "", INDEX(List!$A$2:$A$252,MATCH(Sheet1!P5,List!$B$2:$B$252)))</f>
        <v/>
      </c>
      <c r="Q5" s="53" t="str">
        <f xml:space="preserve"> IF(Sheet1!Q5 = "", "",Sheet1!Q5)</f>
        <v/>
      </c>
      <c r="R5" s="54" t="str">
        <f xml:space="preserve"> IF(Sheet1!R5 = "", "", INDEX(List!$G$2:$G$5,MATCH(Sheet1!R5,List!$H$2:$H$5)))</f>
        <v/>
      </c>
      <c r="S5" s="55" t="str">
        <f xml:space="preserve"> IF(Sheet1!S5 = "", "",Sheet1!S5)</f>
        <v/>
      </c>
      <c r="T5" s="56" t="str">
        <f xml:space="preserve"> IF(Sheet1!T5 = "", "", INDEX(List!$J$2:$J$4, MATCH(Sheet1!T5,List!$K$2:$K$4)))</f>
        <v/>
      </c>
      <c r="U5" s="57" t="str">
        <f xml:space="preserve"> IF(Sheet1!U5 = "", "",Sheet1!U5)</f>
        <v/>
      </c>
      <c r="V5" s="58" t="str">
        <f xml:space="preserve"> IF(Sheet1!V5 = "", "",Sheet1!V5)</f>
        <v/>
      </c>
      <c r="W5" s="59" t="str">
        <f xml:space="preserve"> IF(Sheet1!W5 = "", "",Sheet1!W5)</f>
        <v/>
      </c>
      <c r="X5" s="60" t="str">
        <f xml:space="preserve"> IF(Sheet1!X5 = "", "",Sheet1!X5)</f>
        <v/>
      </c>
      <c r="Y5" s="61" t="str">
        <f xml:space="preserve"> IF(Sheet1!Y5 = "", "",Sheet1!Y5)</f>
        <v/>
      </c>
      <c r="Z5" s="40" t="str">
        <f xml:space="preserve"> IF(Sheet1!Z5 = "", "", INDEX(List!$A$2:$A$252,MATCH(Sheet1!Z5,List!$B$2:$B$252)))</f>
        <v/>
      </c>
      <c r="AA5" s="62" t="str">
        <f xml:space="preserve"> IF(Sheet1!AA5 = "", "",Sheet1!AA5)</f>
        <v/>
      </c>
    </row>
    <row r="6" spans="1:27" x14ac:dyDescent="0.25">
      <c r="A6" s="39" t="str">
        <f xml:space="preserve"> IF(Sheet1!A6 = "", "",Sheet1!A6)</f>
        <v/>
      </c>
      <c r="B6" s="40" t="str">
        <f>IF(Sheet1!B6 = "", "", INDEX(List!$D$2:$D$3,MATCH(Sheet1!B6,List!$E$2:$E$3)))</f>
        <v/>
      </c>
      <c r="C6" s="41" t="str">
        <f>IF(Sheet1!C6 = "", "",Sheet1!C6)</f>
        <v/>
      </c>
      <c r="D6" s="42" t="str">
        <f xml:space="preserve"> IF(Sheet1!D6 = "", "",Sheet1!D6)</f>
        <v/>
      </c>
      <c r="E6" s="43" t="str">
        <f xml:space="preserve"> IF(Sheet1!E6 = "", "", INDEX(List!$M$2:$M$8,MATCH(Sheet1!E6,List!$N$2:$N$8)))</f>
        <v/>
      </c>
      <c r="F6" s="44" t="str">
        <f xml:space="preserve"> IF(Sheet1!F6 = "", "",Sheet1!F6)</f>
        <v/>
      </c>
      <c r="G6" s="45" t="str">
        <f xml:space="preserve"> IF(Sheet1!G6 = "", "",Sheet1!G6)</f>
        <v/>
      </c>
      <c r="H6" s="46" t="str">
        <f xml:space="preserve"> IF(Sheet1!H6 = "", "", INDEX(List!$P$2:$P$4,MATCH(Sheet1!H6,List!$Q$2:$Q$4)))</f>
        <v/>
      </c>
      <c r="I6" s="4" t="str">
        <f xml:space="preserve"> IF(Sheet1!I6 = "", "",Sheet1!I6)</f>
        <v/>
      </c>
      <c r="J6" s="47" t="str">
        <f xml:space="preserve"> IF(Sheet1!J6 = "", "",Sheet1!J6)</f>
        <v/>
      </c>
      <c r="K6" s="48" t="str">
        <f xml:space="preserve"> IF(Sheet1!K6 = "", "",Sheet1!K6)</f>
        <v/>
      </c>
      <c r="L6" s="49" t="str">
        <f xml:space="preserve"> IF(Sheet1!L6 = "", "",Sheet1!L6)</f>
        <v/>
      </c>
      <c r="M6" s="13" t="str">
        <f xml:space="preserve"> IF(Sheet1!M6 = "", "",Sheet1!M6)</f>
        <v/>
      </c>
      <c r="N6" s="50" t="str">
        <f xml:space="preserve"> IF(Sheet1!N6 = "", "",Sheet1!N6)</f>
        <v/>
      </c>
      <c r="O6" s="51" t="str">
        <f xml:space="preserve"> IF(Sheet1!O6 = "", "",Sheet1!O6)</f>
        <v/>
      </c>
      <c r="P6" s="52" t="str">
        <f xml:space="preserve"> IF(Sheet1!P6 = "", "", INDEX(List!$A$2:$A$252,MATCH(Sheet1!P6,List!$B$2:$B$252)))</f>
        <v/>
      </c>
      <c r="Q6" s="53" t="str">
        <f xml:space="preserve"> IF(Sheet1!Q6 = "", "",Sheet1!Q6)</f>
        <v/>
      </c>
      <c r="R6" s="54" t="str">
        <f xml:space="preserve"> IF(Sheet1!R6 = "", "", INDEX(List!$G$2:$G$5,MATCH(Sheet1!R6,List!$H$2:$H$5)))</f>
        <v/>
      </c>
      <c r="S6" s="55" t="str">
        <f xml:space="preserve"> IF(Sheet1!S6 = "", "",Sheet1!S6)</f>
        <v/>
      </c>
      <c r="T6" s="56" t="str">
        <f xml:space="preserve"> IF(Sheet1!T6 = "", "", INDEX(List!$J$2:$J$4, MATCH(Sheet1!T6,List!$K$2:$K$4)))</f>
        <v/>
      </c>
      <c r="U6" s="57" t="str">
        <f xml:space="preserve"> IF(Sheet1!U6 = "", "",Sheet1!U6)</f>
        <v/>
      </c>
      <c r="V6" s="58" t="str">
        <f xml:space="preserve"> IF(Sheet1!V6 = "", "",Sheet1!V6)</f>
        <v/>
      </c>
      <c r="W6" s="59" t="str">
        <f xml:space="preserve"> IF(Sheet1!W6 = "", "",Sheet1!W6)</f>
        <v/>
      </c>
      <c r="X6" s="60" t="str">
        <f xml:space="preserve"> IF(Sheet1!X6 = "", "",Sheet1!X6)</f>
        <v/>
      </c>
      <c r="Y6" s="61" t="str">
        <f xml:space="preserve"> IF(Sheet1!Y6 = "", "",Sheet1!Y6)</f>
        <v/>
      </c>
      <c r="Z6" s="40" t="str">
        <f xml:space="preserve"> IF(Sheet1!Z6 = "", "", INDEX(List!$A$2:$A$252,MATCH(Sheet1!Z6,List!$B$2:$B$252)))</f>
        <v/>
      </c>
      <c r="AA6" s="62" t="str">
        <f xml:space="preserve"> IF(Sheet1!AA6 = "", "",Sheet1!AA6)</f>
        <v/>
      </c>
    </row>
    <row r="7" spans="1:27" x14ac:dyDescent="0.25">
      <c r="A7" s="39" t="str">
        <f xml:space="preserve"> IF(Sheet1!A7 = "", "",Sheet1!A7)</f>
        <v/>
      </c>
      <c r="B7" s="40" t="str">
        <f>IF(Sheet1!B7 = "", "", INDEX(List!$D$2:$D$3,MATCH(Sheet1!B7,List!$E$2:$E$3)))</f>
        <v/>
      </c>
      <c r="C7" s="41" t="str">
        <f>IF(Sheet1!C7 = "", "",Sheet1!C7)</f>
        <v/>
      </c>
      <c r="D7" s="42" t="str">
        <f xml:space="preserve"> IF(Sheet1!D7 = "", "",Sheet1!D7)</f>
        <v/>
      </c>
      <c r="E7" s="43" t="str">
        <f xml:space="preserve"> IF(Sheet1!E7 = "", "", INDEX(List!$M$2:$M$8,MATCH(Sheet1!E7,List!$N$2:$N$8)))</f>
        <v/>
      </c>
      <c r="F7" s="44" t="str">
        <f xml:space="preserve"> IF(Sheet1!F7 = "", "",Sheet1!F7)</f>
        <v/>
      </c>
      <c r="G7" s="45" t="str">
        <f xml:space="preserve"> IF(Sheet1!G7 = "", "",Sheet1!G7)</f>
        <v/>
      </c>
      <c r="H7" s="46" t="str">
        <f xml:space="preserve"> IF(Sheet1!H7 = "", "", INDEX(List!$P$2:$P$4,MATCH(Sheet1!H7,List!$Q$2:$Q$4)))</f>
        <v/>
      </c>
      <c r="I7" s="4" t="str">
        <f xml:space="preserve"> IF(Sheet1!I7 = "", "",Sheet1!I7)</f>
        <v/>
      </c>
      <c r="J7" s="47" t="str">
        <f xml:space="preserve"> IF(Sheet1!J7 = "", "",Sheet1!J7)</f>
        <v/>
      </c>
      <c r="K7" s="48" t="str">
        <f xml:space="preserve"> IF(Sheet1!K7 = "", "",Sheet1!K7)</f>
        <v/>
      </c>
      <c r="L7" s="49" t="str">
        <f xml:space="preserve"> IF(Sheet1!L7 = "", "",Sheet1!L7)</f>
        <v/>
      </c>
      <c r="M7" s="13" t="str">
        <f xml:space="preserve"> IF(Sheet1!M7 = "", "",Sheet1!M7)</f>
        <v/>
      </c>
      <c r="N7" s="50" t="str">
        <f xml:space="preserve"> IF(Sheet1!N7 = "", "",Sheet1!N7)</f>
        <v/>
      </c>
      <c r="O7" s="51" t="str">
        <f xml:space="preserve"> IF(Sheet1!O7 = "", "",Sheet1!O7)</f>
        <v/>
      </c>
      <c r="P7" s="52" t="str">
        <f xml:space="preserve"> IF(Sheet1!P7 = "", "", INDEX(List!$A$2:$A$252,MATCH(Sheet1!P7,List!$B$2:$B$252)))</f>
        <v/>
      </c>
      <c r="Q7" s="53" t="str">
        <f xml:space="preserve"> IF(Sheet1!Q7 = "", "",Sheet1!Q7)</f>
        <v/>
      </c>
      <c r="R7" s="54" t="str">
        <f xml:space="preserve"> IF(Sheet1!R7 = "", "", INDEX(List!$G$2:$G$5,MATCH(Sheet1!R7,List!$H$2:$H$5)))</f>
        <v/>
      </c>
      <c r="S7" s="55" t="str">
        <f xml:space="preserve"> IF(Sheet1!S7 = "", "",Sheet1!S7)</f>
        <v/>
      </c>
      <c r="T7" s="56" t="str">
        <f xml:space="preserve"> IF(Sheet1!T7 = "", "", INDEX(List!$J$2:$J$4, MATCH(Sheet1!T7,List!$K$2:$K$4)))</f>
        <v/>
      </c>
      <c r="U7" s="57" t="str">
        <f xml:space="preserve"> IF(Sheet1!U7 = "", "",Sheet1!U7)</f>
        <v/>
      </c>
      <c r="V7" s="58" t="str">
        <f xml:space="preserve"> IF(Sheet1!V7 = "", "",Sheet1!V7)</f>
        <v/>
      </c>
      <c r="W7" s="59" t="str">
        <f xml:space="preserve"> IF(Sheet1!W7 = "", "",Sheet1!W7)</f>
        <v/>
      </c>
      <c r="X7" s="60" t="str">
        <f xml:space="preserve"> IF(Sheet1!X7 = "", "",Sheet1!X7)</f>
        <v/>
      </c>
      <c r="Y7" s="61" t="str">
        <f xml:space="preserve"> IF(Sheet1!Y7 = "", "",Sheet1!Y7)</f>
        <v/>
      </c>
      <c r="Z7" s="40" t="str">
        <f xml:space="preserve"> IF(Sheet1!Z7 = "", "", INDEX(List!$A$2:$A$252,MATCH(Sheet1!Z7,List!$B$2:$B$252)))</f>
        <v/>
      </c>
      <c r="AA7" s="62" t="str">
        <f xml:space="preserve"> IF(Sheet1!AA7 = "", "",Sheet1!AA7)</f>
        <v/>
      </c>
    </row>
    <row r="8" spans="1:27" x14ac:dyDescent="0.25">
      <c r="A8" s="39" t="str">
        <f xml:space="preserve"> IF(Sheet1!A8 = "", "",Sheet1!A8)</f>
        <v/>
      </c>
      <c r="B8" s="40" t="str">
        <f>IF(Sheet1!B8 = "", "", INDEX(List!$D$2:$D$3,MATCH(Sheet1!B8,List!$E$2:$E$3)))</f>
        <v/>
      </c>
      <c r="C8" s="41" t="str">
        <f>IF(Sheet1!C8 = "", "",Sheet1!C8)</f>
        <v/>
      </c>
      <c r="D8" s="42" t="str">
        <f xml:space="preserve"> IF(Sheet1!D8 = "", "",Sheet1!D8)</f>
        <v/>
      </c>
      <c r="E8" s="43" t="str">
        <f xml:space="preserve"> IF(Sheet1!E8 = "", "", INDEX(List!$M$2:$M$8,MATCH(Sheet1!E8,List!$N$2:$N$8)))</f>
        <v/>
      </c>
      <c r="F8" s="44" t="str">
        <f xml:space="preserve"> IF(Sheet1!F8 = "", "",Sheet1!F8)</f>
        <v/>
      </c>
      <c r="G8" s="45" t="str">
        <f xml:space="preserve"> IF(Sheet1!G8 = "", "",Sheet1!G8)</f>
        <v/>
      </c>
      <c r="H8" s="46" t="str">
        <f xml:space="preserve"> IF(Sheet1!H8 = "", "", INDEX(List!$P$2:$P$4,MATCH(Sheet1!H8,List!$Q$2:$Q$4)))</f>
        <v/>
      </c>
      <c r="I8" s="4" t="str">
        <f xml:space="preserve"> IF(Sheet1!I8 = "", "",Sheet1!I8)</f>
        <v/>
      </c>
      <c r="J8" s="47" t="str">
        <f xml:space="preserve"> IF(Sheet1!J8 = "", "",Sheet1!J8)</f>
        <v/>
      </c>
      <c r="K8" s="48" t="str">
        <f xml:space="preserve"> IF(Sheet1!K8 = "", "",Sheet1!K8)</f>
        <v/>
      </c>
      <c r="L8" s="49" t="str">
        <f xml:space="preserve"> IF(Sheet1!L8 = "", "",Sheet1!L8)</f>
        <v/>
      </c>
      <c r="M8" s="13" t="str">
        <f xml:space="preserve"> IF(Sheet1!M8 = "", "",Sheet1!M8)</f>
        <v/>
      </c>
      <c r="N8" s="50" t="str">
        <f xml:space="preserve"> IF(Sheet1!N8 = "", "",Sheet1!N8)</f>
        <v/>
      </c>
      <c r="O8" s="51" t="str">
        <f xml:space="preserve"> IF(Sheet1!O8 = "", "",Sheet1!O8)</f>
        <v/>
      </c>
      <c r="P8" s="52" t="str">
        <f xml:space="preserve"> IF(Sheet1!P8 = "", "", INDEX(List!$A$2:$A$252,MATCH(Sheet1!P8,List!$B$2:$B$252)))</f>
        <v/>
      </c>
      <c r="Q8" s="53" t="str">
        <f xml:space="preserve"> IF(Sheet1!Q8 = "", "",Sheet1!Q8)</f>
        <v/>
      </c>
      <c r="R8" s="54" t="str">
        <f xml:space="preserve"> IF(Sheet1!R8 = "", "", INDEX(List!$G$2:$G$5,MATCH(Sheet1!R8,List!$H$2:$H$5)))</f>
        <v/>
      </c>
      <c r="S8" s="55" t="str">
        <f xml:space="preserve"> IF(Sheet1!S8 = "", "",Sheet1!S8)</f>
        <v/>
      </c>
      <c r="T8" s="56" t="str">
        <f xml:space="preserve"> IF(Sheet1!T8 = "", "", INDEX(List!$J$2:$J$4, MATCH(Sheet1!T8,List!$K$2:$K$4)))</f>
        <v/>
      </c>
      <c r="U8" s="57" t="str">
        <f xml:space="preserve"> IF(Sheet1!U8 = "", "",Sheet1!U8)</f>
        <v/>
      </c>
      <c r="V8" s="58" t="str">
        <f xml:space="preserve"> IF(Sheet1!V8 = "", "",Sheet1!V8)</f>
        <v/>
      </c>
      <c r="W8" s="59" t="str">
        <f xml:space="preserve"> IF(Sheet1!W8 = "", "",Sheet1!W8)</f>
        <v/>
      </c>
      <c r="X8" s="60" t="str">
        <f xml:space="preserve"> IF(Sheet1!X8 = "", "",Sheet1!X8)</f>
        <v/>
      </c>
      <c r="Y8" s="61" t="str">
        <f xml:space="preserve"> IF(Sheet1!Y8 = "", "",Sheet1!Y8)</f>
        <v/>
      </c>
      <c r="Z8" s="40" t="str">
        <f xml:space="preserve"> IF(Sheet1!Z8 = "", "", INDEX(List!$A$2:$A$252,MATCH(Sheet1!Z8,List!$B$2:$B$252)))</f>
        <v/>
      </c>
      <c r="AA8" s="62" t="str">
        <f xml:space="preserve"> IF(Sheet1!AA8 = "", "",Sheet1!AA8)</f>
        <v/>
      </c>
    </row>
    <row r="9" spans="1:27" x14ac:dyDescent="0.25">
      <c r="A9" s="39" t="str">
        <f xml:space="preserve"> IF(Sheet1!A9 = "", "",Sheet1!A9)</f>
        <v/>
      </c>
      <c r="B9" s="40" t="str">
        <f>IF(Sheet1!B9 = "", "", INDEX(List!$D$2:$D$3,MATCH(Sheet1!B9,List!$E$2:$E$3)))</f>
        <v/>
      </c>
      <c r="C9" s="41" t="str">
        <f>IF(Sheet1!C9 = "", "",Sheet1!C9)</f>
        <v/>
      </c>
      <c r="D9" s="42" t="str">
        <f xml:space="preserve"> IF(Sheet1!D9 = "", "",Sheet1!D9)</f>
        <v/>
      </c>
      <c r="E9" s="43" t="str">
        <f xml:space="preserve"> IF(Sheet1!E9 = "", "", INDEX(List!$M$2:$M$8,MATCH(Sheet1!E9,List!$N$2:$N$8)))</f>
        <v/>
      </c>
      <c r="F9" s="44" t="str">
        <f xml:space="preserve"> IF(Sheet1!F9 = "", "",Sheet1!F9)</f>
        <v/>
      </c>
      <c r="G9" s="45" t="str">
        <f xml:space="preserve"> IF(Sheet1!G9 = "", "",Sheet1!G9)</f>
        <v/>
      </c>
      <c r="H9" s="46" t="str">
        <f xml:space="preserve"> IF(Sheet1!H9 = "", "", INDEX(List!$P$2:$P$4,MATCH(Sheet1!H9,List!$Q$2:$Q$4)))</f>
        <v/>
      </c>
      <c r="I9" s="4" t="str">
        <f xml:space="preserve"> IF(Sheet1!I9 = "", "",Sheet1!I9)</f>
        <v/>
      </c>
      <c r="J9" s="47" t="str">
        <f xml:space="preserve"> IF(Sheet1!J9 = "", "",Sheet1!J9)</f>
        <v/>
      </c>
      <c r="K9" s="48" t="str">
        <f xml:space="preserve"> IF(Sheet1!K9 = "", "",Sheet1!K9)</f>
        <v/>
      </c>
      <c r="L9" s="49" t="str">
        <f xml:space="preserve"> IF(Sheet1!L9 = "", "",Sheet1!L9)</f>
        <v/>
      </c>
      <c r="M9" s="13" t="str">
        <f xml:space="preserve"> IF(Sheet1!M9 = "", "",Sheet1!M9)</f>
        <v/>
      </c>
      <c r="N9" s="50" t="str">
        <f xml:space="preserve"> IF(Sheet1!N9 = "", "",Sheet1!N9)</f>
        <v/>
      </c>
      <c r="O9" s="51" t="str">
        <f xml:space="preserve"> IF(Sheet1!O9 = "", "",Sheet1!O9)</f>
        <v/>
      </c>
      <c r="P9" s="52" t="str">
        <f xml:space="preserve"> IF(Sheet1!P9 = "", "", INDEX(List!$A$2:$A$252,MATCH(Sheet1!P9,List!$B$2:$B$252)))</f>
        <v/>
      </c>
      <c r="Q9" s="53" t="str">
        <f xml:space="preserve"> IF(Sheet1!Q9 = "", "",Sheet1!Q9)</f>
        <v/>
      </c>
      <c r="R9" s="54" t="str">
        <f xml:space="preserve"> IF(Sheet1!R9 = "", "", INDEX(List!$G$2:$G$5,MATCH(Sheet1!R9,List!$H$2:$H$5)))</f>
        <v/>
      </c>
      <c r="S9" s="55" t="str">
        <f xml:space="preserve"> IF(Sheet1!S9 = "", "",Sheet1!S9)</f>
        <v/>
      </c>
      <c r="T9" s="56" t="str">
        <f xml:space="preserve"> IF(Sheet1!T9 = "", "", INDEX(List!$J$2:$J$4, MATCH(Sheet1!T9,List!$K$2:$K$4)))</f>
        <v/>
      </c>
      <c r="U9" s="57" t="str">
        <f xml:space="preserve"> IF(Sheet1!U9 = "", "",Sheet1!U9)</f>
        <v/>
      </c>
      <c r="V9" s="58" t="str">
        <f xml:space="preserve"> IF(Sheet1!V9 = "", "",Sheet1!V9)</f>
        <v/>
      </c>
      <c r="W9" s="59" t="str">
        <f xml:space="preserve"> IF(Sheet1!W9 = "", "",Sheet1!W9)</f>
        <v/>
      </c>
      <c r="X9" s="60" t="str">
        <f xml:space="preserve"> IF(Sheet1!X9 = "", "",Sheet1!X9)</f>
        <v/>
      </c>
      <c r="Y9" s="61" t="str">
        <f xml:space="preserve"> IF(Sheet1!Y9 = "", "",Sheet1!Y9)</f>
        <v/>
      </c>
      <c r="Z9" s="40" t="str">
        <f xml:space="preserve"> IF(Sheet1!Z9 = "", "", INDEX(List!$A$2:$A$252,MATCH(Sheet1!Z9,List!$B$2:$B$252)))</f>
        <v/>
      </c>
      <c r="AA9" s="62" t="str">
        <f xml:space="preserve"> IF(Sheet1!AA9 = "", "",Sheet1!AA9)</f>
        <v/>
      </c>
    </row>
    <row r="10" spans="1:27" x14ac:dyDescent="0.25">
      <c r="A10" s="39" t="str">
        <f xml:space="preserve"> IF(Sheet1!A10 = "", "",Sheet1!A10)</f>
        <v/>
      </c>
      <c r="B10" s="40" t="str">
        <f>IF(Sheet1!B10 = "", "", INDEX(List!$D$2:$D$3,MATCH(Sheet1!B10,List!$E$2:$E$3)))</f>
        <v/>
      </c>
      <c r="C10" s="41" t="str">
        <f>IF(Sheet1!C10 = "", "",Sheet1!C10)</f>
        <v/>
      </c>
      <c r="D10" s="42" t="str">
        <f xml:space="preserve"> IF(Sheet1!D10 = "", "",Sheet1!D10)</f>
        <v/>
      </c>
      <c r="E10" s="43" t="str">
        <f xml:space="preserve"> IF(Sheet1!E10 = "", "", INDEX(List!$M$2:$M$8,MATCH(Sheet1!E10,List!$N$2:$N$8)))</f>
        <v/>
      </c>
      <c r="F10" s="44" t="str">
        <f xml:space="preserve"> IF(Sheet1!F10 = "", "",Sheet1!F10)</f>
        <v/>
      </c>
      <c r="G10" s="45" t="str">
        <f xml:space="preserve"> IF(Sheet1!G10 = "", "",Sheet1!G10)</f>
        <v/>
      </c>
      <c r="H10" s="46" t="str">
        <f xml:space="preserve"> IF(Sheet1!H10 = "", "", INDEX(List!$P$2:$P$4,MATCH(Sheet1!H10,List!$Q$2:$Q$4)))</f>
        <v/>
      </c>
      <c r="I10" s="4" t="str">
        <f xml:space="preserve"> IF(Sheet1!I10 = "", "",Sheet1!I10)</f>
        <v/>
      </c>
      <c r="J10" s="47" t="str">
        <f xml:space="preserve"> IF(Sheet1!J10 = "", "",Sheet1!J10)</f>
        <v/>
      </c>
      <c r="K10" s="48" t="str">
        <f xml:space="preserve"> IF(Sheet1!K10 = "", "",Sheet1!K10)</f>
        <v/>
      </c>
      <c r="L10" s="49" t="str">
        <f xml:space="preserve"> IF(Sheet1!L10 = "", "",Sheet1!L10)</f>
        <v/>
      </c>
      <c r="M10" s="13" t="str">
        <f xml:space="preserve"> IF(Sheet1!M10 = "", "",Sheet1!M10)</f>
        <v/>
      </c>
      <c r="N10" s="50" t="str">
        <f xml:space="preserve"> IF(Sheet1!N10 = "", "",Sheet1!N10)</f>
        <v/>
      </c>
      <c r="O10" s="51" t="str">
        <f xml:space="preserve"> IF(Sheet1!O10 = "", "",Sheet1!O10)</f>
        <v/>
      </c>
      <c r="P10" s="52" t="str">
        <f xml:space="preserve"> IF(Sheet1!P10 = "", "", INDEX(List!$A$2:$A$252,MATCH(Sheet1!P10,List!$B$2:$B$252)))</f>
        <v/>
      </c>
      <c r="Q10" s="53" t="str">
        <f xml:space="preserve"> IF(Sheet1!Q10 = "", "",Sheet1!Q10)</f>
        <v/>
      </c>
      <c r="R10" s="54" t="str">
        <f xml:space="preserve"> IF(Sheet1!R10 = "", "", INDEX(List!$G$2:$G$5,MATCH(Sheet1!R10,List!$H$2:$H$5)))</f>
        <v/>
      </c>
      <c r="S10" s="55" t="str">
        <f xml:space="preserve"> IF(Sheet1!S10 = "", "",Sheet1!S10)</f>
        <v/>
      </c>
      <c r="T10" s="56" t="str">
        <f xml:space="preserve"> IF(Sheet1!T10 = "", "", INDEX(List!$J$2:$J$4, MATCH(Sheet1!T10,List!$K$2:$K$4)))</f>
        <v/>
      </c>
      <c r="U10" s="57" t="str">
        <f xml:space="preserve"> IF(Sheet1!U10 = "", "",Sheet1!U10)</f>
        <v/>
      </c>
      <c r="V10" s="58" t="str">
        <f xml:space="preserve"> IF(Sheet1!V10 = "", "",Sheet1!V10)</f>
        <v/>
      </c>
      <c r="W10" s="59" t="str">
        <f xml:space="preserve"> IF(Sheet1!W10 = "", "",Sheet1!W10)</f>
        <v/>
      </c>
      <c r="X10" s="60" t="str">
        <f xml:space="preserve"> IF(Sheet1!X10 = "", "",Sheet1!X10)</f>
        <v/>
      </c>
      <c r="Y10" s="61" t="str">
        <f xml:space="preserve"> IF(Sheet1!Y10 = "", "",Sheet1!Y10)</f>
        <v/>
      </c>
      <c r="Z10" s="40" t="str">
        <f xml:space="preserve"> IF(Sheet1!Z10 = "", "", INDEX(List!$A$2:$A$252,MATCH(Sheet1!Z10,List!$B$2:$B$252)))</f>
        <v/>
      </c>
      <c r="AA10" s="62" t="str">
        <f xml:space="preserve"> IF(Sheet1!AA10 = "", "",Sheet1!AA10)</f>
        <v/>
      </c>
    </row>
    <row r="11" spans="1:27" x14ac:dyDescent="0.25">
      <c r="A11" s="39" t="str">
        <f xml:space="preserve"> IF(Sheet1!A11 = "", "",Sheet1!A11)</f>
        <v/>
      </c>
      <c r="B11" s="40" t="str">
        <f>IF(Sheet1!B11 = "", "", INDEX(List!$D$2:$D$3,MATCH(Sheet1!B11,List!$E$2:$E$3)))</f>
        <v/>
      </c>
      <c r="C11" s="41" t="str">
        <f>IF(Sheet1!C11 = "", "",Sheet1!C11)</f>
        <v/>
      </c>
      <c r="D11" s="42" t="str">
        <f xml:space="preserve"> IF(Sheet1!D11 = "", "",Sheet1!D11)</f>
        <v/>
      </c>
      <c r="E11" s="43" t="str">
        <f xml:space="preserve"> IF(Sheet1!E11 = "", "", INDEX(List!$M$2:$M$8,MATCH(Sheet1!E11,List!$N$2:$N$8)))</f>
        <v/>
      </c>
      <c r="F11" s="44" t="str">
        <f xml:space="preserve"> IF(Sheet1!F11 = "", "",Sheet1!F11)</f>
        <v/>
      </c>
      <c r="G11" s="45" t="str">
        <f xml:space="preserve"> IF(Sheet1!G11 = "", "",Sheet1!G11)</f>
        <v/>
      </c>
      <c r="H11" s="46" t="str">
        <f xml:space="preserve"> IF(Sheet1!H11 = "", "", INDEX(List!$P$2:$P$4,MATCH(Sheet1!H11,List!$Q$2:$Q$4)))</f>
        <v/>
      </c>
      <c r="I11" s="4" t="str">
        <f xml:space="preserve"> IF(Sheet1!I11 = "", "",Sheet1!I11)</f>
        <v/>
      </c>
      <c r="J11" s="47" t="str">
        <f xml:space="preserve"> IF(Sheet1!J11 = "", "",Sheet1!J11)</f>
        <v/>
      </c>
      <c r="K11" s="48" t="str">
        <f xml:space="preserve"> IF(Sheet1!K11 = "", "",Sheet1!K11)</f>
        <v/>
      </c>
      <c r="L11" s="49" t="str">
        <f xml:space="preserve"> IF(Sheet1!L11 = "", "",Sheet1!L11)</f>
        <v/>
      </c>
      <c r="M11" s="13" t="str">
        <f xml:space="preserve"> IF(Sheet1!M11 = "", "",Sheet1!M11)</f>
        <v/>
      </c>
      <c r="N11" s="50" t="str">
        <f xml:space="preserve"> IF(Sheet1!N11 = "", "",Sheet1!N11)</f>
        <v/>
      </c>
      <c r="O11" s="51" t="str">
        <f xml:space="preserve"> IF(Sheet1!O11 = "", "",Sheet1!O11)</f>
        <v/>
      </c>
      <c r="P11" s="52" t="str">
        <f xml:space="preserve"> IF(Sheet1!P11 = "", "", INDEX(List!$A$2:$A$252,MATCH(Sheet1!P11,List!$B$2:$B$252)))</f>
        <v/>
      </c>
      <c r="Q11" s="53" t="str">
        <f xml:space="preserve"> IF(Sheet1!Q11 = "", "",Sheet1!Q11)</f>
        <v/>
      </c>
      <c r="R11" s="54" t="str">
        <f xml:space="preserve"> IF(Sheet1!R11 = "", "", INDEX(List!$G$2:$G$5,MATCH(Sheet1!R11,List!$H$2:$H$5)))</f>
        <v/>
      </c>
      <c r="S11" s="55" t="str">
        <f xml:space="preserve"> IF(Sheet1!S11 = "", "",Sheet1!S11)</f>
        <v/>
      </c>
      <c r="T11" s="56" t="str">
        <f xml:space="preserve"> IF(Sheet1!T11 = "", "", INDEX(List!$J$2:$J$4, MATCH(Sheet1!T11,List!$K$2:$K$4)))</f>
        <v/>
      </c>
      <c r="U11" s="57" t="str">
        <f xml:space="preserve"> IF(Sheet1!U11 = "", "",Sheet1!U11)</f>
        <v/>
      </c>
      <c r="V11" s="58" t="str">
        <f xml:space="preserve"> IF(Sheet1!V11 = "", "",Sheet1!V11)</f>
        <v/>
      </c>
      <c r="W11" s="59" t="str">
        <f xml:space="preserve"> IF(Sheet1!W11 = "", "",Sheet1!W11)</f>
        <v/>
      </c>
      <c r="X11" s="60" t="str">
        <f xml:space="preserve"> IF(Sheet1!X11 = "", "",Sheet1!X11)</f>
        <v/>
      </c>
      <c r="Y11" s="61" t="str">
        <f xml:space="preserve"> IF(Sheet1!Y11 = "", "",Sheet1!Y11)</f>
        <v/>
      </c>
      <c r="Z11" s="40" t="str">
        <f xml:space="preserve"> IF(Sheet1!Z11 = "", "", INDEX(List!$A$2:$A$252,MATCH(Sheet1!Z11,List!$B$2:$B$252)))</f>
        <v/>
      </c>
      <c r="AA11" s="62" t="str">
        <f xml:space="preserve"> IF(Sheet1!AA11 = "", "",Sheet1!AA11)</f>
        <v/>
      </c>
    </row>
    <row r="12" spans="1:27" x14ac:dyDescent="0.25">
      <c r="A12" s="39" t="str">
        <f xml:space="preserve"> IF(Sheet1!A12 = "", "",Sheet1!A12)</f>
        <v/>
      </c>
      <c r="B12" s="40" t="str">
        <f>IF(Sheet1!B12 = "", "", INDEX(List!$D$2:$D$3,MATCH(Sheet1!B12,List!$E$2:$E$3)))</f>
        <v/>
      </c>
      <c r="C12" s="41" t="str">
        <f>IF(Sheet1!C12 = "", "",Sheet1!C12)</f>
        <v/>
      </c>
      <c r="D12" s="42" t="str">
        <f xml:space="preserve"> IF(Sheet1!D12 = "", "",Sheet1!D12)</f>
        <v/>
      </c>
      <c r="E12" s="43" t="str">
        <f xml:space="preserve"> IF(Sheet1!E12 = "", "", INDEX(List!$M$2:$M$8,MATCH(Sheet1!E12,List!$N$2:$N$8)))</f>
        <v/>
      </c>
      <c r="F12" s="44" t="str">
        <f xml:space="preserve"> IF(Sheet1!F12 = "", "",Sheet1!F12)</f>
        <v/>
      </c>
      <c r="G12" s="45" t="str">
        <f xml:space="preserve"> IF(Sheet1!G12 = "", "",Sheet1!G12)</f>
        <v/>
      </c>
      <c r="H12" s="46" t="str">
        <f xml:space="preserve"> IF(Sheet1!H12 = "", "", INDEX(List!$P$2:$P$4,MATCH(Sheet1!H12,List!$Q$2:$Q$4)))</f>
        <v/>
      </c>
      <c r="I12" s="4" t="str">
        <f xml:space="preserve"> IF(Sheet1!I12 = "", "",Sheet1!I12)</f>
        <v/>
      </c>
      <c r="J12" s="47" t="str">
        <f xml:space="preserve"> IF(Sheet1!J12 = "", "",Sheet1!J12)</f>
        <v/>
      </c>
      <c r="K12" s="48" t="str">
        <f xml:space="preserve"> IF(Sheet1!K12 = "", "",Sheet1!K12)</f>
        <v/>
      </c>
      <c r="L12" s="49" t="str">
        <f xml:space="preserve"> IF(Sheet1!L12 = "", "",Sheet1!L12)</f>
        <v/>
      </c>
      <c r="M12" s="13" t="str">
        <f xml:space="preserve"> IF(Sheet1!M12 = "", "",Sheet1!M12)</f>
        <v/>
      </c>
      <c r="N12" s="50" t="str">
        <f xml:space="preserve"> IF(Sheet1!N12 = "", "",Sheet1!N12)</f>
        <v/>
      </c>
      <c r="O12" s="51" t="str">
        <f xml:space="preserve"> IF(Sheet1!O12 = "", "",Sheet1!O12)</f>
        <v/>
      </c>
      <c r="P12" s="52" t="str">
        <f xml:space="preserve"> IF(Sheet1!P12 = "", "", INDEX(List!$A$2:$A$252,MATCH(Sheet1!P12,List!$B$2:$B$252)))</f>
        <v/>
      </c>
      <c r="Q12" s="53" t="str">
        <f xml:space="preserve"> IF(Sheet1!Q12 = "", "",Sheet1!Q12)</f>
        <v/>
      </c>
      <c r="R12" s="54" t="str">
        <f xml:space="preserve"> IF(Sheet1!R12 = "", "", INDEX(List!$G$2:$G$5,MATCH(Sheet1!R12,List!$H$2:$H$5)))</f>
        <v/>
      </c>
      <c r="S12" s="55" t="str">
        <f xml:space="preserve"> IF(Sheet1!S12 = "", "",Sheet1!S12)</f>
        <v/>
      </c>
      <c r="T12" s="56" t="str">
        <f xml:space="preserve"> IF(Sheet1!T12 = "", "", INDEX(List!$J$2:$J$4, MATCH(Sheet1!T12,List!$K$2:$K$4)))</f>
        <v/>
      </c>
      <c r="U12" s="57" t="str">
        <f xml:space="preserve"> IF(Sheet1!U12 = "", "",Sheet1!U12)</f>
        <v/>
      </c>
      <c r="V12" s="58" t="str">
        <f xml:space="preserve"> IF(Sheet1!V12 = "", "",Sheet1!V12)</f>
        <v/>
      </c>
      <c r="W12" s="59" t="str">
        <f xml:space="preserve"> IF(Sheet1!W12 = "", "",Sheet1!W12)</f>
        <v/>
      </c>
      <c r="X12" s="60" t="str">
        <f xml:space="preserve"> IF(Sheet1!X12 = "", "",Sheet1!X12)</f>
        <v/>
      </c>
      <c r="Y12" s="61" t="str">
        <f xml:space="preserve"> IF(Sheet1!Y12 = "", "",Sheet1!Y12)</f>
        <v/>
      </c>
      <c r="Z12" s="40" t="str">
        <f xml:space="preserve"> IF(Sheet1!Z12 = "", "", INDEX(List!$A$2:$A$252,MATCH(Sheet1!Z12,List!$B$2:$B$252)))</f>
        <v/>
      </c>
      <c r="AA12" s="62" t="str">
        <f xml:space="preserve"> IF(Sheet1!AA12 = "", "",Sheet1!AA12)</f>
        <v/>
      </c>
    </row>
    <row r="13" spans="1:27" x14ac:dyDescent="0.25">
      <c r="A13" s="39" t="str">
        <f xml:space="preserve"> IF(Sheet1!A13 = "", "",Sheet1!A13)</f>
        <v/>
      </c>
      <c r="B13" s="40" t="str">
        <f>IF(Sheet1!B13 = "", "", INDEX(List!$D$2:$D$3,MATCH(Sheet1!B13,List!$E$2:$E$3)))</f>
        <v/>
      </c>
      <c r="C13" s="41" t="str">
        <f>IF(Sheet1!C13 = "", "",Sheet1!C13)</f>
        <v/>
      </c>
      <c r="D13" s="42" t="str">
        <f xml:space="preserve"> IF(Sheet1!D13 = "", "",Sheet1!D13)</f>
        <v/>
      </c>
      <c r="E13" s="43" t="str">
        <f xml:space="preserve"> IF(Sheet1!E13 = "", "", INDEX(List!$M$2:$M$8,MATCH(Sheet1!E13,List!$N$2:$N$8)))</f>
        <v/>
      </c>
      <c r="F13" s="44" t="str">
        <f xml:space="preserve"> IF(Sheet1!F13 = "", "",Sheet1!F13)</f>
        <v/>
      </c>
      <c r="G13" s="45" t="str">
        <f xml:space="preserve"> IF(Sheet1!G13 = "", "",Sheet1!G13)</f>
        <v/>
      </c>
      <c r="H13" s="46" t="str">
        <f xml:space="preserve"> IF(Sheet1!H13 = "", "", INDEX(List!$P$2:$P$4,MATCH(Sheet1!H13,List!$Q$2:$Q$4)))</f>
        <v/>
      </c>
      <c r="I13" s="4" t="str">
        <f xml:space="preserve"> IF(Sheet1!I13 = "", "",Sheet1!I13)</f>
        <v/>
      </c>
      <c r="J13" s="47" t="str">
        <f xml:space="preserve"> IF(Sheet1!J13 = "", "",Sheet1!J13)</f>
        <v/>
      </c>
      <c r="K13" s="48" t="str">
        <f xml:space="preserve"> IF(Sheet1!K13 = "", "",Sheet1!K13)</f>
        <v/>
      </c>
      <c r="L13" s="49" t="str">
        <f xml:space="preserve"> IF(Sheet1!L13 = "", "",Sheet1!L13)</f>
        <v/>
      </c>
      <c r="M13" s="13" t="str">
        <f xml:space="preserve"> IF(Sheet1!M13 = "", "",Sheet1!M13)</f>
        <v/>
      </c>
      <c r="N13" s="50" t="str">
        <f xml:space="preserve"> IF(Sheet1!N13 = "", "",Sheet1!N13)</f>
        <v/>
      </c>
      <c r="O13" s="51" t="str">
        <f xml:space="preserve"> IF(Sheet1!O13 = "", "",Sheet1!O13)</f>
        <v/>
      </c>
      <c r="P13" s="52" t="str">
        <f xml:space="preserve"> IF(Sheet1!P13 = "", "", INDEX(List!$A$2:$A$252,MATCH(Sheet1!P13,List!$B$2:$B$252)))</f>
        <v/>
      </c>
      <c r="Q13" s="53" t="str">
        <f xml:space="preserve"> IF(Sheet1!Q13 = "", "",Sheet1!Q13)</f>
        <v/>
      </c>
      <c r="R13" s="54" t="str">
        <f xml:space="preserve"> IF(Sheet1!R13 = "", "", INDEX(List!$G$2:$G$5,MATCH(Sheet1!R13,List!$H$2:$H$5)))</f>
        <v/>
      </c>
      <c r="S13" s="55" t="str">
        <f xml:space="preserve"> IF(Sheet1!S13 = "", "",Sheet1!S13)</f>
        <v/>
      </c>
      <c r="T13" s="56" t="str">
        <f xml:space="preserve"> IF(Sheet1!T13 = "", "", INDEX(List!$J$2:$J$4, MATCH(Sheet1!T13,List!$K$2:$K$4)))</f>
        <v/>
      </c>
      <c r="U13" s="57" t="str">
        <f xml:space="preserve"> IF(Sheet1!U13 = "", "",Sheet1!U13)</f>
        <v/>
      </c>
      <c r="V13" s="58" t="str">
        <f xml:space="preserve"> IF(Sheet1!V13 = "", "",Sheet1!V13)</f>
        <v/>
      </c>
      <c r="W13" s="59" t="str">
        <f xml:space="preserve"> IF(Sheet1!W13 = "", "",Sheet1!W13)</f>
        <v/>
      </c>
      <c r="X13" s="60" t="str">
        <f xml:space="preserve"> IF(Sheet1!X13 = "", "",Sheet1!X13)</f>
        <v/>
      </c>
      <c r="Y13" s="61" t="str">
        <f xml:space="preserve"> IF(Sheet1!Y13 = "", "",Sheet1!Y13)</f>
        <v/>
      </c>
      <c r="Z13" s="40" t="str">
        <f xml:space="preserve"> IF(Sheet1!Z13 = "", "", INDEX(List!$A$2:$A$252,MATCH(Sheet1!Z13,List!$B$2:$B$252)))</f>
        <v/>
      </c>
      <c r="AA13" s="62" t="str">
        <f xml:space="preserve"> IF(Sheet1!AA13 = "", "",Sheet1!AA13)</f>
        <v/>
      </c>
    </row>
    <row r="14" spans="1:27" x14ac:dyDescent="0.25">
      <c r="A14" s="39" t="str">
        <f xml:space="preserve"> IF(Sheet1!A14 = "", "",Sheet1!A14)</f>
        <v/>
      </c>
      <c r="B14" s="40" t="str">
        <f>IF(Sheet1!B14 = "", "", INDEX(List!$D$2:$D$3,MATCH(Sheet1!B14,List!$E$2:$E$3)))</f>
        <v/>
      </c>
      <c r="C14" s="41" t="str">
        <f>IF(Sheet1!C14 = "", "",Sheet1!C14)</f>
        <v/>
      </c>
      <c r="D14" s="42" t="str">
        <f xml:space="preserve"> IF(Sheet1!D14 = "", "",Sheet1!D14)</f>
        <v/>
      </c>
      <c r="E14" s="43" t="str">
        <f xml:space="preserve"> IF(Sheet1!E14 = "", "", INDEX(List!$M$2:$M$8,MATCH(Sheet1!E14,List!$N$2:$N$8)))</f>
        <v/>
      </c>
      <c r="F14" s="44" t="str">
        <f xml:space="preserve"> IF(Sheet1!F14 = "", "",Sheet1!F14)</f>
        <v/>
      </c>
      <c r="G14" s="45" t="str">
        <f xml:space="preserve"> IF(Sheet1!G14 = "", "",Sheet1!G14)</f>
        <v/>
      </c>
      <c r="H14" s="46" t="str">
        <f xml:space="preserve"> IF(Sheet1!H14 = "", "", INDEX(List!$P$2:$P$4,MATCH(Sheet1!H14,List!$Q$2:$Q$4)))</f>
        <v/>
      </c>
      <c r="I14" s="4" t="str">
        <f xml:space="preserve"> IF(Sheet1!I14 = "", "",Sheet1!I14)</f>
        <v/>
      </c>
      <c r="J14" s="47" t="str">
        <f xml:space="preserve"> IF(Sheet1!J14 = "", "",Sheet1!J14)</f>
        <v/>
      </c>
      <c r="K14" s="48" t="str">
        <f xml:space="preserve"> IF(Sheet1!K14 = "", "",Sheet1!K14)</f>
        <v/>
      </c>
      <c r="L14" s="49" t="str">
        <f xml:space="preserve"> IF(Sheet1!L14 = "", "",Sheet1!L14)</f>
        <v/>
      </c>
      <c r="M14" s="13" t="str">
        <f xml:space="preserve"> IF(Sheet1!M14 = "", "",Sheet1!M14)</f>
        <v/>
      </c>
      <c r="N14" s="50" t="str">
        <f xml:space="preserve"> IF(Sheet1!N14 = "", "",Sheet1!N14)</f>
        <v/>
      </c>
      <c r="O14" s="51" t="str">
        <f xml:space="preserve"> IF(Sheet1!O14 = "", "",Sheet1!O14)</f>
        <v/>
      </c>
      <c r="P14" s="52" t="str">
        <f xml:space="preserve"> IF(Sheet1!P14 = "", "", INDEX(List!$A$2:$A$252,MATCH(Sheet1!P14,List!$B$2:$B$252)))</f>
        <v/>
      </c>
      <c r="Q14" s="53" t="str">
        <f xml:space="preserve"> IF(Sheet1!Q14 = "", "",Sheet1!Q14)</f>
        <v/>
      </c>
      <c r="R14" s="54" t="str">
        <f xml:space="preserve"> IF(Sheet1!R14 = "", "", INDEX(List!$G$2:$G$5,MATCH(Sheet1!R14,List!$H$2:$H$5)))</f>
        <v/>
      </c>
      <c r="S14" s="55" t="str">
        <f xml:space="preserve"> IF(Sheet1!S14 = "", "",Sheet1!S14)</f>
        <v/>
      </c>
      <c r="T14" s="56" t="str">
        <f xml:space="preserve"> IF(Sheet1!T14 = "", "", INDEX(List!$J$2:$J$4, MATCH(Sheet1!T14,List!$K$2:$K$4)))</f>
        <v/>
      </c>
      <c r="U14" s="57" t="str">
        <f xml:space="preserve"> IF(Sheet1!U14 = "", "",Sheet1!U14)</f>
        <v/>
      </c>
      <c r="V14" s="58" t="str">
        <f xml:space="preserve"> IF(Sheet1!V14 = "", "",Sheet1!V14)</f>
        <v/>
      </c>
      <c r="W14" s="59" t="str">
        <f xml:space="preserve"> IF(Sheet1!W14 = "", "",Sheet1!W14)</f>
        <v/>
      </c>
      <c r="X14" s="60" t="str">
        <f xml:space="preserve"> IF(Sheet1!X14 = "", "",Sheet1!X14)</f>
        <v/>
      </c>
      <c r="Y14" s="61" t="str">
        <f xml:space="preserve"> IF(Sheet1!Y14 = "", "",Sheet1!Y14)</f>
        <v/>
      </c>
      <c r="Z14" s="40" t="str">
        <f xml:space="preserve"> IF(Sheet1!Z14 = "", "", INDEX(List!$A$2:$A$252,MATCH(Sheet1!Z14,List!$B$2:$B$252)))</f>
        <v/>
      </c>
      <c r="AA14" s="62" t="str">
        <f xml:space="preserve"> IF(Sheet1!AA14 = "", "",Sheet1!AA14)</f>
        <v/>
      </c>
    </row>
    <row r="15" spans="1:27" x14ac:dyDescent="0.25">
      <c r="A15" s="39" t="str">
        <f xml:space="preserve"> IF(Sheet1!A15 = "", "",Sheet1!A15)</f>
        <v/>
      </c>
      <c r="B15" s="40" t="str">
        <f>IF(Sheet1!B15 = "", "", INDEX(List!$D$2:$D$3,MATCH(Sheet1!B15,List!$E$2:$E$3)))</f>
        <v/>
      </c>
      <c r="C15" s="41" t="str">
        <f>IF(Sheet1!C15 = "", "",Sheet1!C15)</f>
        <v/>
      </c>
      <c r="D15" s="42" t="str">
        <f xml:space="preserve"> IF(Sheet1!D15 = "", "",Sheet1!D15)</f>
        <v/>
      </c>
      <c r="E15" s="43" t="str">
        <f xml:space="preserve"> IF(Sheet1!E15 = "", "", INDEX(List!$M$2:$M$8,MATCH(Sheet1!E15,List!$N$2:$N$8)))</f>
        <v/>
      </c>
      <c r="F15" s="44" t="str">
        <f xml:space="preserve"> IF(Sheet1!F15 = "", "",Sheet1!F15)</f>
        <v/>
      </c>
      <c r="G15" s="45" t="str">
        <f xml:space="preserve"> IF(Sheet1!G15 = "", "",Sheet1!G15)</f>
        <v/>
      </c>
      <c r="H15" s="46" t="str">
        <f xml:space="preserve"> IF(Sheet1!H15 = "", "", INDEX(List!$P$2:$P$4,MATCH(Sheet1!H15,List!$Q$2:$Q$4)))</f>
        <v/>
      </c>
      <c r="I15" s="4" t="str">
        <f xml:space="preserve"> IF(Sheet1!I15 = "", "",Sheet1!I15)</f>
        <v/>
      </c>
      <c r="J15" s="47" t="str">
        <f xml:space="preserve"> IF(Sheet1!J15 = "", "",Sheet1!J15)</f>
        <v/>
      </c>
      <c r="K15" s="48" t="str">
        <f xml:space="preserve"> IF(Sheet1!K15 = "", "",Sheet1!K15)</f>
        <v/>
      </c>
      <c r="L15" s="49" t="str">
        <f xml:space="preserve"> IF(Sheet1!L15 = "", "",Sheet1!L15)</f>
        <v/>
      </c>
      <c r="M15" s="13" t="str">
        <f xml:space="preserve"> IF(Sheet1!M15 = "", "",Sheet1!M15)</f>
        <v/>
      </c>
      <c r="N15" s="50" t="str">
        <f xml:space="preserve"> IF(Sheet1!N15 = "", "",Sheet1!N15)</f>
        <v/>
      </c>
      <c r="O15" s="51" t="str">
        <f xml:space="preserve"> IF(Sheet1!O15 = "", "",Sheet1!O15)</f>
        <v/>
      </c>
      <c r="P15" s="52" t="str">
        <f xml:space="preserve"> IF(Sheet1!P15 = "", "", INDEX(List!$A$2:$A$252,MATCH(Sheet1!P15,List!$B$2:$B$252)))</f>
        <v/>
      </c>
      <c r="Q15" s="53" t="str">
        <f xml:space="preserve"> IF(Sheet1!Q15 = "", "",Sheet1!Q15)</f>
        <v/>
      </c>
      <c r="R15" s="54" t="str">
        <f xml:space="preserve"> IF(Sheet1!R15 = "", "", INDEX(List!$G$2:$G$5,MATCH(Sheet1!R15,List!$H$2:$H$5)))</f>
        <v/>
      </c>
      <c r="S15" s="55" t="str">
        <f xml:space="preserve"> IF(Sheet1!S15 = "", "",Sheet1!S15)</f>
        <v/>
      </c>
      <c r="T15" s="56" t="str">
        <f xml:space="preserve"> IF(Sheet1!T15 = "", "", INDEX(List!$J$2:$J$4, MATCH(Sheet1!T15,List!$K$2:$K$4)))</f>
        <v/>
      </c>
      <c r="U15" s="57" t="str">
        <f xml:space="preserve"> IF(Sheet1!U15 = "", "",Sheet1!U15)</f>
        <v/>
      </c>
      <c r="V15" s="58" t="str">
        <f xml:space="preserve"> IF(Sheet1!V15 = "", "",Sheet1!V15)</f>
        <v/>
      </c>
      <c r="W15" s="59" t="str">
        <f xml:space="preserve"> IF(Sheet1!W15 = "", "",Sheet1!W15)</f>
        <v/>
      </c>
      <c r="X15" s="60" t="str">
        <f xml:space="preserve"> IF(Sheet1!X15 = "", "",Sheet1!X15)</f>
        <v/>
      </c>
      <c r="Y15" s="61" t="str">
        <f xml:space="preserve"> IF(Sheet1!Y15 = "", "",Sheet1!Y15)</f>
        <v/>
      </c>
      <c r="Z15" s="40" t="str">
        <f xml:space="preserve"> IF(Sheet1!Z15 = "", "", INDEX(List!$A$2:$A$252,MATCH(Sheet1!Z15,List!$B$2:$B$252)))</f>
        <v/>
      </c>
      <c r="AA15" s="62" t="str">
        <f xml:space="preserve"> IF(Sheet1!AA15 = "", "",Sheet1!AA15)</f>
        <v/>
      </c>
    </row>
    <row r="16" spans="1:27" x14ac:dyDescent="0.25">
      <c r="A16" s="39" t="str">
        <f xml:space="preserve"> IF(Sheet1!A16 = "", "",Sheet1!A16)</f>
        <v/>
      </c>
      <c r="B16" s="40" t="str">
        <f>IF(Sheet1!B16 = "", "", INDEX(List!$D$2:$D$3,MATCH(Sheet1!B16,List!$E$2:$E$3)))</f>
        <v/>
      </c>
      <c r="C16" s="41" t="str">
        <f>IF(Sheet1!C16 = "", "",Sheet1!C16)</f>
        <v/>
      </c>
      <c r="D16" s="42" t="str">
        <f xml:space="preserve"> IF(Sheet1!D16 = "", "",Sheet1!D16)</f>
        <v/>
      </c>
      <c r="E16" s="43" t="str">
        <f xml:space="preserve"> IF(Sheet1!E16 = "", "", INDEX(List!$M$2:$M$8,MATCH(Sheet1!E16,List!$N$2:$N$8)))</f>
        <v/>
      </c>
      <c r="F16" s="44" t="str">
        <f xml:space="preserve"> IF(Sheet1!F16 = "", "",Sheet1!F16)</f>
        <v/>
      </c>
      <c r="G16" s="45" t="str">
        <f xml:space="preserve"> IF(Sheet1!G16 = "", "",Sheet1!G16)</f>
        <v/>
      </c>
      <c r="H16" s="46" t="str">
        <f xml:space="preserve"> IF(Sheet1!H16 = "", "", INDEX(List!$P$2:$P$4,MATCH(Sheet1!H16,List!$Q$2:$Q$4)))</f>
        <v/>
      </c>
      <c r="I16" s="4" t="str">
        <f xml:space="preserve"> IF(Sheet1!I16 = "", "",Sheet1!I16)</f>
        <v/>
      </c>
      <c r="J16" s="47" t="str">
        <f xml:space="preserve"> IF(Sheet1!J16 = "", "",Sheet1!J16)</f>
        <v/>
      </c>
      <c r="K16" s="48" t="str">
        <f xml:space="preserve"> IF(Sheet1!K16 = "", "",Sheet1!K16)</f>
        <v/>
      </c>
      <c r="L16" s="49" t="str">
        <f xml:space="preserve"> IF(Sheet1!L16 = "", "",Sheet1!L16)</f>
        <v/>
      </c>
      <c r="M16" s="13" t="str">
        <f xml:space="preserve"> IF(Sheet1!M16 = "", "",Sheet1!M16)</f>
        <v/>
      </c>
      <c r="N16" s="50" t="str">
        <f xml:space="preserve"> IF(Sheet1!N16 = "", "",Sheet1!N16)</f>
        <v/>
      </c>
      <c r="O16" s="51" t="str">
        <f xml:space="preserve"> IF(Sheet1!O16 = "", "",Sheet1!O16)</f>
        <v/>
      </c>
      <c r="P16" s="52" t="str">
        <f xml:space="preserve"> IF(Sheet1!P16 = "", "", INDEX(List!$A$2:$A$252,MATCH(Sheet1!P16,List!$B$2:$B$252)))</f>
        <v/>
      </c>
      <c r="Q16" s="53" t="str">
        <f xml:space="preserve"> IF(Sheet1!Q16 = "", "",Sheet1!Q16)</f>
        <v/>
      </c>
      <c r="R16" s="54" t="str">
        <f xml:space="preserve"> IF(Sheet1!R16 = "", "", INDEX(List!$G$2:$G$5,MATCH(Sheet1!R16,List!$H$2:$H$5)))</f>
        <v/>
      </c>
      <c r="S16" s="55" t="str">
        <f xml:space="preserve"> IF(Sheet1!S16 = "", "",Sheet1!S16)</f>
        <v/>
      </c>
      <c r="T16" s="56" t="str">
        <f xml:space="preserve"> IF(Sheet1!T16 = "", "", INDEX(List!$J$2:$J$4, MATCH(Sheet1!T16,List!$K$2:$K$4)))</f>
        <v/>
      </c>
      <c r="U16" s="57" t="str">
        <f xml:space="preserve"> IF(Sheet1!U16 = "", "",Sheet1!U16)</f>
        <v/>
      </c>
      <c r="V16" s="58" t="str">
        <f xml:space="preserve"> IF(Sheet1!V16 = "", "",Sheet1!V16)</f>
        <v/>
      </c>
      <c r="W16" s="59" t="str">
        <f xml:space="preserve"> IF(Sheet1!W16 = "", "",Sheet1!W16)</f>
        <v/>
      </c>
      <c r="X16" s="60" t="str">
        <f xml:space="preserve"> IF(Sheet1!X16 = "", "",Sheet1!X16)</f>
        <v/>
      </c>
      <c r="Y16" s="61" t="str">
        <f xml:space="preserve"> IF(Sheet1!Y16 = "", "",Sheet1!Y16)</f>
        <v/>
      </c>
      <c r="Z16" s="40" t="str">
        <f xml:space="preserve"> IF(Sheet1!Z16 = "", "", INDEX(List!$A$2:$A$252,MATCH(Sheet1!Z16,List!$B$2:$B$252)))</f>
        <v/>
      </c>
      <c r="AA16" s="62" t="str">
        <f xml:space="preserve"> IF(Sheet1!AA16 = "", "",Sheet1!AA16)</f>
        <v/>
      </c>
    </row>
    <row r="17" spans="1:27" x14ac:dyDescent="0.25">
      <c r="A17" s="39" t="str">
        <f xml:space="preserve"> IF(Sheet1!A17 = "", "",Sheet1!A17)</f>
        <v/>
      </c>
      <c r="B17" s="40" t="str">
        <f>IF(Sheet1!B17 = "", "", INDEX(List!$D$2:$D$3,MATCH(Sheet1!B17,List!$E$2:$E$3)))</f>
        <v/>
      </c>
      <c r="C17" s="41" t="str">
        <f>IF(Sheet1!C17 = "", "",Sheet1!C17)</f>
        <v/>
      </c>
      <c r="D17" s="42" t="str">
        <f xml:space="preserve"> IF(Sheet1!D17 = "", "",Sheet1!D17)</f>
        <v/>
      </c>
      <c r="E17" s="43" t="str">
        <f xml:space="preserve"> IF(Sheet1!E17 = "", "", INDEX(List!$M$2:$M$8,MATCH(Sheet1!E17,List!$N$2:$N$8)))</f>
        <v/>
      </c>
      <c r="F17" s="44" t="str">
        <f xml:space="preserve"> IF(Sheet1!F17 = "", "",Sheet1!F17)</f>
        <v/>
      </c>
      <c r="G17" s="45" t="str">
        <f xml:space="preserve"> IF(Sheet1!G17 = "", "",Sheet1!G17)</f>
        <v/>
      </c>
      <c r="H17" s="46" t="str">
        <f xml:space="preserve"> IF(Sheet1!H17 = "", "", INDEX(List!$P$2:$P$4,MATCH(Sheet1!H17,List!$Q$2:$Q$4)))</f>
        <v/>
      </c>
      <c r="I17" s="4" t="str">
        <f xml:space="preserve"> IF(Sheet1!I17 = "", "",Sheet1!I17)</f>
        <v/>
      </c>
      <c r="J17" s="47" t="str">
        <f xml:space="preserve"> IF(Sheet1!J17 = "", "",Sheet1!J17)</f>
        <v/>
      </c>
      <c r="K17" s="48" t="str">
        <f xml:space="preserve"> IF(Sheet1!K17 = "", "",Sheet1!K17)</f>
        <v/>
      </c>
      <c r="L17" s="49" t="str">
        <f xml:space="preserve"> IF(Sheet1!L17 = "", "",Sheet1!L17)</f>
        <v/>
      </c>
      <c r="M17" s="13" t="str">
        <f xml:space="preserve"> IF(Sheet1!M17 = "", "",Sheet1!M17)</f>
        <v/>
      </c>
      <c r="N17" s="50" t="str">
        <f xml:space="preserve"> IF(Sheet1!N17 = "", "",Sheet1!N17)</f>
        <v/>
      </c>
      <c r="O17" s="51" t="str">
        <f xml:space="preserve"> IF(Sheet1!O17 = "", "",Sheet1!O17)</f>
        <v/>
      </c>
      <c r="P17" s="52" t="str">
        <f xml:space="preserve"> IF(Sheet1!P17 = "", "", INDEX(List!$A$2:$A$252,MATCH(Sheet1!P17,List!$B$2:$B$252)))</f>
        <v/>
      </c>
      <c r="Q17" s="53" t="str">
        <f xml:space="preserve"> IF(Sheet1!Q17 = "", "",Sheet1!Q17)</f>
        <v/>
      </c>
      <c r="R17" s="54" t="str">
        <f xml:space="preserve"> IF(Sheet1!R17 = "", "", INDEX(List!$G$2:$G$5,MATCH(Sheet1!R17,List!$H$2:$H$5)))</f>
        <v/>
      </c>
      <c r="S17" s="55" t="str">
        <f xml:space="preserve"> IF(Sheet1!S17 = "", "",Sheet1!S17)</f>
        <v/>
      </c>
      <c r="T17" s="56" t="str">
        <f xml:space="preserve"> IF(Sheet1!T17 = "", "", INDEX(List!$J$2:$J$4, MATCH(Sheet1!T17,List!$K$2:$K$4)))</f>
        <v/>
      </c>
      <c r="U17" s="57" t="str">
        <f xml:space="preserve"> IF(Sheet1!U17 = "", "",Sheet1!U17)</f>
        <v/>
      </c>
      <c r="V17" s="58" t="str">
        <f xml:space="preserve"> IF(Sheet1!V17 = "", "",Sheet1!V17)</f>
        <v/>
      </c>
      <c r="W17" s="59" t="str">
        <f xml:space="preserve"> IF(Sheet1!W17 = "", "",Sheet1!W17)</f>
        <v/>
      </c>
      <c r="X17" s="60" t="str">
        <f xml:space="preserve"> IF(Sheet1!X17 = "", "",Sheet1!X17)</f>
        <v/>
      </c>
      <c r="Y17" s="61" t="str">
        <f xml:space="preserve"> IF(Sheet1!Y17 = "", "",Sheet1!Y17)</f>
        <v/>
      </c>
      <c r="Z17" s="40" t="str">
        <f xml:space="preserve"> IF(Sheet1!Z17 = "", "", INDEX(List!$A$2:$A$252,MATCH(Sheet1!Z17,List!$B$2:$B$252)))</f>
        <v/>
      </c>
      <c r="AA17" s="62" t="str">
        <f xml:space="preserve"> IF(Sheet1!AA17 = "", "",Sheet1!AA17)</f>
        <v/>
      </c>
    </row>
    <row r="18" spans="1:27" x14ac:dyDescent="0.25">
      <c r="A18" s="39" t="str">
        <f xml:space="preserve"> IF(Sheet1!A18 = "", "",Sheet1!A18)</f>
        <v/>
      </c>
      <c r="B18" s="40" t="str">
        <f>IF(Sheet1!B18 = "", "", INDEX(List!$D$2:$D$3,MATCH(Sheet1!B18,List!$E$2:$E$3)))</f>
        <v/>
      </c>
      <c r="C18" s="41" t="str">
        <f>IF(Sheet1!C18 = "", "",Sheet1!C18)</f>
        <v/>
      </c>
      <c r="D18" s="42" t="str">
        <f xml:space="preserve"> IF(Sheet1!D18 = "", "",Sheet1!D18)</f>
        <v/>
      </c>
      <c r="E18" s="43" t="str">
        <f xml:space="preserve"> IF(Sheet1!E18 = "", "", INDEX(List!$M$2:$M$8,MATCH(Sheet1!E18,List!$N$2:$N$8)))</f>
        <v/>
      </c>
      <c r="F18" s="44" t="str">
        <f xml:space="preserve"> IF(Sheet1!F18 = "", "",Sheet1!F18)</f>
        <v/>
      </c>
      <c r="G18" s="45" t="str">
        <f xml:space="preserve"> IF(Sheet1!G18 = "", "",Sheet1!G18)</f>
        <v/>
      </c>
      <c r="H18" s="46" t="str">
        <f xml:space="preserve"> IF(Sheet1!H18 = "", "", INDEX(List!$P$2:$P$4,MATCH(Sheet1!H18,List!$Q$2:$Q$4)))</f>
        <v/>
      </c>
      <c r="I18" s="4" t="str">
        <f xml:space="preserve"> IF(Sheet1!I18 = "", "",Sheet1!I18)</f>
        <v/>
      </c>
      <c r="J18" s="47" t="str">
        <f xml:space="preserve"> IF(Sheet1!J18 = "", "",Sheet1!J18)</f>
        <v/>
      </c>
      <c r="K18" s="48" t="str">
        <f xml:space="preserve"> IF(Sheet1!K18 = "", "",Sheet1!K18)</f>
        <v/>
      </c>
      <c r="L18" s="49" t="str">
        <f xml:space="preserve"> IF(Sheet1!L18 = "", "",Sheet1!L18)</f>
        <v/>
      </c>
      <c r="M18" s="13" t="str">
        <f xml:space="preserve"> IF(Sheet1!M18 = "", "",Sheet1!M18)</f>
        <v/>
      </c>
      <c r="N18" s="50" t="str">
        <f xml:space="preserve"> IF(Sheet1!N18 = "", "",Sheet1!N18)</f>
        <v/>
      </c>
      <c r="O18" s="51" t="str">
        <f xml:space="preserve"> IF(Sheet1!O18 = "", "",Sheet1!O18)</f>
        <v/>
      </c>
      <c r="P18" s="52" t="str">
        <f xml:space="preserve"> IF(Sheet1!P18 = "", "", INDEX(List!$A$2:$A$252,MATCH(Sheet1!P18,List!$B$2:$B$252)))</f>
        <v/>
      </c>
      <c r="Q18" s="53" t="str">
        <f xml:space="preserve"> IF(Sheet1!Q18 = "", "",Sheet1!Q18)</f>
        <v/>
      </c>
      <c r="R18" s="54" t="str">
        <f xml:space="preserve"> IF(Sheet1!R18 = "", "", INDEX(List!$G$2:$G$5,MATCH(Sheet1!R18,List!$H$2:$H$5)))</f>
        <v/>
      </c>
      <c r="S18" s="55" t="str">
        <f xml:space="preserve"> IF(Sheet1!S18 = "", "",Sheet1!S18)</f>
        <v/>
      </c>
      <c r="T18" s="56" t="str">
        <f xml:space="preserve"> IF(Sheet1!T18 = "", "", INDEX(List!$J$2:$J$4, MATCH(Sheet1!T18,List!$K$2:$K$4)))</f>
        <v/>
      </c>
      <c r="U18" s="57" t="str">
        <f xml:space="preserve"> IF(Sheet1!U18 = "", "",Sheet1!U18)</f>
        <v/>
      </c>
      <c r="V18" s="58" t="str">
        <f xml:space="preserve"> IF(Sheet1!V18 = "", "",Sheet1!V18)</f>
        <v/>
      </c>
      <c r="W18" s="59" t="str">
        <f xml:space="preserve"> IF(Sheet1!W18 = "", "",Sheet1!W18)</f>
        <v/>
      </c>
      <c r="X18" s="60" t="str">
        <f xml:space="preserve"> IF(Sheet1!X18 = "", "",Sheet1!X18)</f>
        <v/>
      </c>
      <c r="Y18" s="61" t="str">
        <f xml:space="preserve"> IF(Sheet1!Y18 = "", "",Sheet1!Y18)</f>
        <v/>
      </c>
      <c r="Z18" s="40" t="str">
        <f xml:space="preserve"> IF(Sheet1!Z18 = "", "", INDEX(List!$A$2:$A$252,MATCH(Sheet1!Z18,List!$B$2:$B$252)))</f>
        <v/>
      </c>
      <c r="AA18" s="62" t="str">
        <f xml:space="preserve"> IF(Sheet1!AA18 = "", "",Sheet1!AA18)</f>
        <v/>
      </c>
    </row>
    <row r="19" spans="1:27" x14ac:dyDescent="0.25">
      <c r="A19" s="39" t="str">
        <f xml:space="preserve"> IF(Sheet1!A19 = "", "",Sheet1!A19)</f>
        <v/>
      </c>
      <c r="B19" s="40" t="str">
        <f>IF(Sheet1!B19 = "", "", INDEX(List!$D$2:$D$3,MATCH(Sheet1!B19,List!$E$2:$E$3)))</f>
        <v/>
      </c>
      <c r="C19" s="41" t="str">
        <f>IF(Sheet1!C19 = "", "",Sheet1!C19)</f>
        <v/>
      </c>
      <c r="D19" s="42" t="str">
        <f xml:space="preserve"> IF(Sheet1!D19 = "", "",Sheet1!D19)</f>
        <v/>
      </c>
      <c r="E19" s="43" t="str">
        <f xml:space="preserve"> IF(Sheet1!E19 = "", "", INDEX(List!$M$2:$M$8,MATCH(Sheet1!E19,List!$N$2:$N$8)))</f>
        <v/>
      </c>
      <c r="F19" s="44" t="str">
        <f xml:space="preserve"> IF(Sheet1!F19 = "", "",Sheet1!F19)</f>
        <v/>
      </c>
      <c r="G19" s="45" t="str">
        <f xml:space="preserve"> IF(Sheet1!G19 = "", "",Sheet1!G19)</f>
        <v/>
      </c>
      <c r="H19" s="46" t="str">
        <f xml:space="preserve"> IF(Sheet1!H19 = "", "", INDEX(List!$P$2:$P$4,MATCH(Sheet1!H19,List!$Q$2:$Q$4)))</f>
        <v/>
      </c>
      <c r="I19" s="4" t="str">
        <f xml:space="preserve"> IF(Sheet1!I19 = "", "",Sheet1!I19)</f>
        <v/>
      </c>
      <c r="J19" s="47" t="str">
        <f xml:space="preserve"> IF(Sheet1!J19 = "", "",Sheet1!J19)</f>
        <v/>
      </c>
      <c r="K19" s="48" t="str">
        <f xml:space="preserve"> IF(Sheet1!K19 = "", "",Sheet1!K19)</f>
        <v/>
      </c>
      <c r="L19" s="49" t="str">
        <f xml:space="preserve"> IF(Sheet1!L19 = "", "",Sheet1!L19)</f>
        <v/>
      </c>
      <c r="M19" s="13" t="str">
        <f xml:space="preserve"> IF(Sheet1!M19 = "", "",Sheet1!M19)</f>
        <v/>
      </c>
      <c r="N19" s="50" t="str">
        <f xml:space="preserve"> IF(Sheet1!N19 = "", "",Sheet1!N19)</f>
        <v/>
      </c>
      <c r="O19" s="51" t="str">
        <f xml:space="preserve"> IF(Sheet1!O19 = "", "",Sheet1!O19)</f>
        <v/>
      </c>
      <c r="P19" s="52" t="str">
        <f xml:space="preserve"> IF(Sheet1!P19 = "", "", INDEX(List!$A$2:$A$252,MATCH(Sheet1!P19,List!$B$2:$B$252)))</f>
        <v/>
      </c>
      <c r="Q19" s="53" t="str">
        <f xml:space="preserve"> IF(Sheet1!Q19 = "", "",Sheet1!Q19)</f>
        <v/>
      </c>
      <c r="R19" s="54" t="str">
        <f xml:space="preserve"> IF(Sheet1!R19 = "", "", INDEX(List!$G$2:$G$5,MATCH(Sheet1!R19,List!$H$2:$H$5)))</f>
        <v/>
      </c>
      <c r="S19" s="55" t="str">
        <f xml:space="preserve"> IF(Sheet1!S19 = "", "",Sheet1!S19)</f>
        <v/>
      </c>
      <c r="T19" s="56" t="str">
        <f xml:space="preserve"> IF(Sheet1!T19 = "", "", INDEX(List!$J$2:$J$4, MATCH(Sheet1!T19,List!$K$2:$K$4)))</f>
        <v/>
      </c>
      <c r="U19" s="57" t="str">
        <f xml:space="preserve"> IF(Sheet1!U19 = "", "",Sheet1!U19)</f>
        <v/>
      </c>
      <c r="V19" s="58" t="str">
        <f xml:space="preserve"> IF(Sheet1!V19 = "", "",Sheet1!V19)</f>
        <v/>
      </c>
      <c r="W19" s="59" t="str">
        <f xml:space="preserve"> IF(Sheet1!W19 = "", "",Sheet1!W19)</f>
        <v/>
      </c>
      <c r="X19" s="60" t="str">
        <f xml:space="preserve"> IF(Sheet1!X19 = "", "",Sheet1!X19)</f>
        <v/>
      </c>
      <c r="Y19" s="61" t="str">
        <f xml:space="preserve"> IF(Sheet1!Y19 = "", "",Sheet1!Y19)</f>
        <v/>
      </c>
      <c r="Z19" s="40" t="str">
        <f xml:space="preserve"> IF(Sheet1!Z19 = "", "", INDEX(List!$A$2:$A$252,MATCH(Sheet1!Z19,List!$B$2:$B$252)))</f>
        <v/>
      </c>
      <c r="AA19" s="62" t="str">
        <f xml:space="preserve"> IF(Sheet1!AA19 = "", "",Sheet1!AA19)</f>
        <v/>
      </c>
    </row>
    <row r="20" spans="1:27" x14ac:dyDescent="0.25">
      <c r="A20" s="39" t="str">
        <f xml:space="preserve"> IF(Sheet1!A20 = "", "",Sheet1!A20)</f>
        <v/>
      </c>
      <c r="B20" s="40" t="str">
        <f>IF(Sheet1!B20 = "", "", INDEX(List!$D$2:$D$3,MATCH(Sheet1!B20,List!$E$2:$E$3)))</f>
        <v/>
      </c>
      <c r="C20" s="41" t="str">
        <f>IF(Sheet1!C20 = "", "",Sheet1!C20)</f>
        <v/>
      </c>
      <c r="D20" s="42" t="str">
        <f xml:space="preserve"> IF(Sheet1!D20 = "", "",Sheet1!D20)</f>
        <v/>
      </c>
      <c r="E20" s="43" t="str">
        <f xml:space="preserve"> IF(Sheet1!E20 = "", "", INDEX(List!$M$2:$M$8,MATCH(Sheet1!E20,List!$N$2:$N$8)))</f>
        <v/>
      </c>
      <c r="F20" s="44" t="str">
        <f xml:space="preserve"> IF(Sheet1!F20 = "", "",Sheet1!F20)</f>
        <v/>
      </c>
      <c r="G20" s="45" t="str">
        <f xml:space="preserve"> IF(Sheet1!G20 = "", "",Sheet1!G20)</f>
        <v/>
      </c>
      <c r="H20" s="46" t="str">
        <f xml:space="preserve"> IF(Sheet1!H20 = "", "", INDEX(List!$P$2:$P$4,MATCH(Sheet1!H20,List!$Q$2:$Q$4)))</f>
        <v/>
      </c>
      <c r="I20" s="4" t="str">
        <f xml:space="preserve"> IF(Sheet1!I20 = "", "",Sheet1!I20)</f>
        <v/>
      </c>
      <c r="J20" s="47" t="str">
        <f xml:space="preserve"> IF(Sheet1!J20 = "", "",Sheet1!J20)</f>
        <v/>
      </c>
      <c r="K20" s="48" t="str">
        <f xml:space="preserve"> IF(Sheet1!K20 = "", "",Sheet1!K20)</f>
        <v/>
      </c>
      <c r="L20" s="49" t="str">
        <f xml:space="preserve"> IF(Sheet1!L20 = "", "",Sheet1!L20)</f>
        <v/>
      </c>
      <c r="M20" s="13" t="str">
        <f xml:space="preserve"> IF(Sheet1!M20 = "", "",Sheet1!M20)</f>
        <v/>
      </c>
      <c r="N20" s="50" t="str">
        <f xml:space="preserve"> IF(Sheet1!N20 = "", "",Sheet1!N20)</f>
        <v/>
      </c>
      <c r="O20" s="51" t="str">
        <f xml:space="preserve"> IF(Sheet1!O20 = "", "",Sheet1!O20)</f>
        <v/>
      </c>
      <c r="P20" s="52" t="str">
        <f xml:space="preserve"> IF(Sheet1!P20 = "", "", INDEX(List!$A$2:$A$252,MATCH(Sheet1!P20,List!$B$2:$B$252)))</f>
        <v/>
      </c>
      <c r="Q20" s="53" t="str">
        <f xml:space="preserve"> IF(Sheet1!Q20 = "", "",Sheet1!Q20)</f>
        <v/>
      </c>
      <c r="R20" s="54" t="str">
        <f xml:space="preserve"> IF(Sheet1!R20 = "", "", INDEX(List!$G$2:$G$5,MATCH(Sheet1!R20,List!$H$2:$H$5)))</f>
        <v/>
      </c>
      <c r="S20" s="55" t="str">
        <f xml:space="preserve"> IF(Sheet1!S20 = "", "",Sheet1!S20)</f>
        <v/>
      </c>
      <c r="T20" s="56" t="str">
        <f xml:space="preserve"> IF(Sheet1!T20 = "", "", INDEX(List!$J$2:$J$4, MATCH(Sheet1!T20,List!$K$2:$K$4)))</f>
        <v/>
      </c>
      <c r="U20" s="57" t="str">
        <f xml:space="preserve"> IF(Sheet1!U20 = "", "",Sheet1!U20)</f>
        <v/>
      </c>
      <c r="V20" s="58" t="str">
        <f xml:space="preserve"> IF(Sheet1!V20 = "", "",Sheet1!V20)</f>
        <v/>
      </c>
      <c r="W20" s="59" t="str">
        <f xml:space="preserve"> IF(Sheet1!W20 = "", "",Sheet1!W20)</f>
        <v/>
      </c>
      <c r="X20" s="60" t="str">
        <f xml:space="preserve"> IF(Sheet1!X20 = "", "",Sheet1!X20)</f>
        <v/>
      </c>
      <c r="Y20" s="61" t="str">
        <f xml:space="preserve"> IF(Sheet1!Y20 = "", "",Sheet1!Y20)</f>
        <v/>
      </c>
      <c r="Z20" s="40" t="str">
        <f xml:space="preserve"> IF(Sheet1!Z20 = "", "", INDEX(List!$A$2:$A$252,MATCH(Sheet1!Z20,List!$B$2:$B$252)))</f>
        <v/>
      </c>
      <c r="AA20" s="62" t="str">
        <f xml:space="preserve"> IF(Sheet1!AA20 = "", "",Sheet1!AA20)</f>
        <v/>
      </c>
    </row>
    <row r="21" spans="1:27" x14ac:dyDescent="0.25">
      <c r="A21" s="39" t="str">
        <f xml:space="preserve"> IF(Sheet1!A21 = "", "",Sheet1!A21)</f>
        <v/>
      </c>
      <c r="B21" s="40" t="str">
        <f>IF(Sheet1!B21 = "", "", INDEX(List!$D$2:$D$3,MATCH(Sheet1!B21,List!$E$2:$E$3)))</f>
        <v/>
      </c>
      <c r="C21" s="41" t="str">
        <f>IF(Sheet1!C21 = "", "",Sheet1!C21)</f>
        <v/>
      </c>
      <c r="D21" s="42" t="str">
        <f xml:space="preserve"> IF(Sheet1!D21 = "", "",Sheet1!D21)</f>
        <v/>
      </c>
      <c r="E21" s="43" t="str">
        <f xml:space="preserve"> IF(Sheet1!E21 = "", "", INDEX(List!$M$2:$M$8,MATCH(Sheet1!E21,List!$N$2:$N$8)))</f>
        <v/>
      </c>
      <c r="F21" s="44" t="str">
        <f xml:space="preserve"> IF(Sheet1!F21 = "", "",Sheet1!F21)</f>
        <v/>
      </c>
      <c r="G21" s="45" t="str">
        <f xml:space="preserve"> IF(Sheet1!G21 = "", "",Sheet1!G21)</f>
        <v/>
      </c>
      <c r="H21" s="46" t="str">
        <f xml:space="preserve"> IF(Sheet1!H21 = "", "", INDEX(List!$P$2:$P$4,MATCH(Sheet1!H21,List!$Q$2:$Q$4)))</f>
        <v/>
      </c>
      <c r="I21" s="4" t="str">
        <f xml:space="preserve"> IF(Sheet1!I21 = "", "",Sheet1!I21)</f>
        <v/>
      </c>
      <c r="J21" s="47" t="str">
        <f xml:space="preserve"> IF(Sheet1!J21 = "", "",Sheet1!J21)</f>
        <v/>
      </c>
      <c r="K21" s="48" t="str">
        <f xml:space="preserve"> IF(Sheet1!K21 = "", "",Sheet1!K21)</f>
        <v/>
      </c>
      <c r="L21" s="49" t="str">
        <f xml:space="preserve"> IF(Sheet1!L21 = "", "",Sheet1!L21)</f>
        <v/>
      </c>
      <c r="M21" s="13" t="str">
        <f xml:space="preserve"> IF(Sheet1!M21 = "", "",Sheet1!M21)</f>
        <v/>
      </c>
      <c r="N21" s="50" t="str">
        <f xml:space="preserve"> IF(Sheet1!N21 = "", "",Sheet1!N21)</f>
        <v/>
      </c>
      <c r="O21" s="51" t="str">
        <f xml:space="preserve"> IF(Sheet1!O21 = "", "",Sheet1!O21)</f>
        <v/>
      </c>
      <c r="P21" s="52" t="str">
        <f xml:space="preserve"> IF(Sheet1!P21 = "", "", INDEX(List!$A$2:$A$252,MATCH(Sheet1!P21,List!$B$2:$B$252)))</f>
        <v/>
      </c>
      <c r="Q21" s="53" t="str">
        <f xml:space="preserve"> IF(Sheet1!Q21 = "", "",Sheet1!Q21)</f>
        <v/>
      </c>
      <c r="R21" s="54" t="str">
        <f xml:space="preserve"> IF(Sheet1!R21 = "", "", INDEX(List!$G$2:$G$5,MATCH(Sheet1!R21,List!$H$2:$H$5)))</f>
        <v/>
      </c>
      <c r="S21" s="55" t="str">
        <f xml:space="preserve"> IF(Sheet1!S21 = "", "",Sheet1!S21)</f>
        <v/>
      </c>
      <c r="T21" s="56" t="str">
        <f xml:space="preserve"> IF(Sheet1!T21 = "", "", INDEX(List!$J$2:$J$4, MATCH(Sheet1!T21,List!$K$2:$K$4)))</f>
        <v/>
      </c>
      <c r="U21" s="57" t="str">
        <f xml:space="preserve"> IF(Sheet1!U21 = "", "",Sheet1!U21)</f>
        <v/>
      </c>
      <c r="V21" s="58" t="str">
        <f xml:space="preserve"> IF(Sheet1!V21 = "", "",Sheet1!V21)</f>
        <v/>
      </c>
      <c r="W21" s="59" t="str">
        <f xml:space="preserve"> IF(Sheet1!W21 = "", "",Sheet1!W21)</f>
        <v/>
      </c>
      <c r="X21" s="60" t="str">
        <f xml:space="preserve"> IF(Sheet1!X21 = "", "",Sheet1!X21)</f>
        <v/>
      </c>
      <c r="Y21" s="61" t="str">
        <f xml:space="preserve"> IF(Sheet1!Y21 = "", "",Sheet1!Y21)</f>
        <v/>
      </c>
      <c r="Z21" s="40" t="str">
        <f xml:space="preserve"> IF(Sheet1!Z21 = "", "", INDEX(List!$A$2:$A$252,MATCH(Sheet1!Z21,List!$B$2:$B$252)))</f>
        <v/>
      </c>
      <c r="AA21" s="62" t="str">
        <f xml:space="preserve"> IF(Sheet1!AA21 = "", "",Sheet1!AA21)</f>
        <v/>
      </c>
    </row>
    <row r="22" spans="1:27" x14ac:dyDescent="0.25">
      <c r="A22" s="39" t="str">
        <f xml:space="preserve"> IF(Sheet1!A22 = "", "",Sheet1!A22)</f>
        <v/>
      </c>
      <c r="B22" s="40" t="str">
        <f>IF(Sheet1!B22 = "", "", INDEX(List!$D$2:$D$3,MATCH(Sheet1!B22,List!$E$2:$E$3)))</f>
        <v/>
      </c>
      <c r="C22" s="41" t="str">
        <f>IF(Sheet1!C22 = "", "",Sheet1!C22)</f>
        <v/>
      </c>
      <c r="D22" s="42" t="str">
        <f xml:space="preserve"> IF(Sheet1!D22 = "", "",Sheet1!D22)</f>
        <v/>
      </c>
      <c r="E22" s="43" t="str">
        <f xml:space="preserve"> IF(Sheet1!E22 = "", "", INDEX(List!$M$2:$M$8,MATCH(Sheet1!E22,List!$N$2:$N$8)))</f>
        <v/>
      </c>
      <c r="F22" s="44" t="str">
        <f xml:space="preserve"> IF(Sheet1!F22 = "", "",Sheet1!F22)</f>
        <v/>
      </c>
      <c r="G22" s="45" t="str">
        <f xml:space="preserve"> IF(Sheet1!G22 = "", "",Sheet1!G22)</f>
        <v/>
      </c>
      <c r="H22" s="46" t="str">
        <f xml:space="preserve"> IF(Sheet1!H22 = "", "", INDEX(List!$P$2:$P$4,MATCH(Sheet1!H22,List!$Q$2:$Q$4)))</f>
        <v/>
      </c>
      <c r="I22" s="4" t="str">
        <f xml:space="preserve"> IF(Sheet1!I22 = "", "",Sheet1!I22)</f>
        <v/>
      </c>
      <c r="J22" s="47" t="str">
        <f xml:space="preserve"> IF(Sheet1!J22 = "", "",Sheet1!J22)</f>
        <v/>
      </c>
      <c r="K22" s="48" t="str">
        <f xml:space="preserve"> IF(Sheet1!K22 = "", "",Sheet1!K22)</f>
        <v/>
      </c>
      <c r="L22" s="49" t="str">
        <f xml:space="preserve"> IF(Sheet1!L22 = "", "",Sheet1!L22)</f>
        <v/>
      </c>
      <c r="M22" s="13" t="str">
        <f xml:space="preserve"> IF(Sheet1!M22 = "", "",Sheet1!M22)</f>
        <v/>
      </c>
      <c r="N22" s="50" t="str">
        <f xml:space="preserve"> IF(Sheet1!N22 = "", "",Sheet1!N22)</f>
        <v/>
      </c>
      <c r="O22" s="51" t="str">
        <f xml:space="preserve"> IF(Sheet1!O22 = "", "",Sheet1!O22)</f>
        <v/>
      </c>
      <c r="P22" s="52" t="str">
        <f xml:space="preserve"> IF(Sheet1!P22 = "", "", INDEX(List!$A$2:$A$252,MATCH(Sheet1!P22,List!$B$2:$B$252)))</f>
        <v/>
      </c>
      <c r="Q22" s="53" t="str">
        <f xml:space="preserve"> IF(Sheet1!Q22 = "", "",Sheet1!Q22)</f>
        <v/>
      </c>
      <c r="R22" s="54" t="str">
        <f xml:space="preserve"> IF(Sheet1!R22 = "", "", INDEX(List!$G$2:$G$5,MATCH(Sheet1!R22,List!$H$2:$H$5)))</f>
        <v/>
      </c>
      <c r="S22" s="55" t="str">
        <f xml:space="preserve"> IF(Sheet1!S22 = "", "",Sheet1!S22)</f>
        <v/>
      </c>
      <c r="T22" s="56" t="str">
        <f xml:space="preserve"> IF(Sheet1!T22 = "", "", INDEX(List!$J$2:$J$4, MATCH(Sheet1!T22,List!$K$2:$K$4)))</f>
        <v/>
      </c>
      <c r="U22" s="57" t="str">
        <f xml:space="preserve"> IF(Sheet1!U22 = "", "",Sheet1!U22)</f>
        <v/>
      </c>
      <c r="V22" s="58" t="str">
        <f xml:space="preserve"> IF(Sheet1!V22 = "", "",Sheet1!V22)</f>
        <v/>
      </c>
      <c r="W22" s="59" t="str">
        <f xml:space="preserve"> IF(Sheet1!W22 = "", "",Sheet1!W22)</f>
        <v/>
      </c>
      <c r="X22" s="60" t="str">
        <f xml:space="preserve"> IF(Sheet1!X22 = "", "",Sheet1!X22)</f>
        <v/>
      </c>
      <c r="Y22" s="61" t="str">
        <f xml:space="preserve"> IF(Sheet1!Y22 = "", "",Sheet1!Y22)</f>
        <v/>
      </c>
      <c r="Z22" s="40" t="str">
        <f xml:space="preserve"> IF(Sheet1!Z22 = "", "", INDEX(List!$A$2:$A$252,MATCH(Sheet1!Z22,List!$B$2:$B$252)))</f>
        <v/>
      </c>
      <c r="AA22" s="62" t="str">
        <f xml:space="preserve"> IF(Sheet1!AA22 = "", "",Sheet1!AA22)</f>
        <v/>
      </c>
    </row>
    <row r="23" spans="1:27" x14ac:dyDescent="0.25">
      <c r="A23" s="39" t="str">
        <f xml:space="preserve"> IF(Sheet1!A23 = "", "",Sheet1!A23)</f>
        <v/>
      </c>
      <c r="B23" s="40" t="str">
        <f>IF(Sheet1!B23 = "", "", INDEX(List!$D$2:$D$3,MATCH(Sheet1!B23,List!$E$2:$E$3)))</f>
        <v/>
      </c>
      <c r="C23" s="41" t="str">
        <f>IF(Sheet1!C23 = "", "",Sheet1!C23)</f>
        <v/>
      </c>
      <c r="D23" s="42" t="str">
        <f xml:space="preserve"> IF(Sheet1!D23 = "", "",Sheet1!D23)</f>
        <v/>
      </c>
      <c r="E23" s="43" t="str">
        <f xml:space="preserve"> IF(Sheet1!E23 = "", "", INDEX(List!$M$2:$M$8,MATCH(Sheet1!E23,List!$N$2:$N$8)))</f>
        <v/>
      </c>
      <c r="F23" s="44" t="str">
        <f xml:space="preserve"> IF(Sheet1!F23 = "", "",Sheet1!F23)</f>
        <v/>
      </c>
      <c r="G23" s="45" t="str">
        <f xml:space="preserve"> IF(Sheet1!G23 = "", "",Sheet1!G23)</f>
        <v/>
      </c>
      <c r="H23" s="46" t="str">
        <f xml:space="preserve"> IF(Sheet1!H23 = "", "", INDEX(List!$P$2:$P$4,MATCH(Sheet1!H23,List!$Q$2:$Q$4)))</f>
        <v/>
      </c>
      <c r="I23" s="4" t="str">
        <f xml:space="preserve"> IF(Sheet1!I23 = "", "",Sheet1!I23)</f>
        <v/>
      </c>
      <c r="J23" s="47" t="str">
        <f xml:space="preserve"> IF(Sheet1!J23 = "", "",Sheet1!J23)</f>
        <v/>
      </c>
      <c r="K23" s="48" t="str">
        <f xml:space="preserve"> IF(Sheet1!K23 = "", "",Sheet1!K23)</f>
        <v/>
      </c>
      <c r="L23" s="49" t="str">
        <f xml:space="preserve"> IF(Sheet1!L23 = "", "",Sheet1!L23)</f>
        <v/>
      </c>
      <c r="M23" s="13" t="str">
        <f xml:space="preserve"> IF(Sheet1!M23 = "", "",Sheet1!M23)</f>
        <v/>
      </c>
      <c r="N23" s="50" t="str">
        <f xml:space="preserve"> IF(Sheet1!N23 = "", "",Sheet1!N23)</f>
        <v/>
      </c>
      <c r="O23" s="51" t="str">
        <f xml:space="preserve"> IF(Sheet1!O23 = "", "",Sheet1!O23)</f>
        <v/>
      </c>
      <c r="P23" s="52" t="str">
        <f xml:space="preserve"> IF(Sheet1!P23 = "", "", INDEX(List!$A$2:$A$252,MATCH(Sheet1!P23,List!$B$2:$B$252)))</f>
        <v/>
      </c>
      <c r="Q23" s="53" t="str">
        <f xml:space="preserve"> IF(Sheet1!Q23 = "", "",Sheet1!Q23)</f>
        <v/>
      </c>
      <c r="R23" s="54" t="str">
        <f xml:space="preserve"> IF(Sheet1!R23 = "", "", INDEX(List!$G$2:$G$5,MATCH(Sheet1!R23,List!$H$2:$H$5)))</f>
        <v/>
      </c>
      <c r="S23" s="55" t="str">
        <f xml:space="preserve"> IF(Sheet1!S23 = "", "",Sheet1!S23)</f>
        <v/>
      </c>
      <c r="T23" s="56" t="str">
        <f xml:space="preserve"> IF(Sheet1!T23 = "", "", INDEX(List!$J$2:$J$4, MATCH(Sheet1!T23,List!$K$2:$K$4)))</f>
        <v/>
      </c>
      <c r="U23" s="57" t="str">
        <f xml:space="preserve"> IF(Sheet1!U23 = "", "",Sheet1!U23)</f>
        <v/>
      </c>
      <c r="V23" s="58" t="str">
        <f xml:space="preserve"> IF(Sheet1!V23 = "", "",Sheet1!V23)</f>
        <v/>
      </c>
      <c r="W23" s="59" t="str">
        <f xml:space="preserve"> IF(Sheet1!W23 = "", "",Sheet1!W23)</f>
        <v/>
      </c>
      <c r="X23" s="60" t="str">
        <f xml:space="preserve"> IF(Sheet1!X23 = "", "",Sheet1!X23)</f>
        <v/>
      </c>
      <c r="Y23" s="61" t="str">
        <f xml:space="preserve"> IF(Sheet1!Y23 = "", "",Sheet1!Y23)</f>
        <v/>
      </c>
      <c r="Z23" s="40" t="str">
        <f xml:space="preserve"> IF(Sheet1!Z23 = "", "", INDEX(List!$A$2:$A$252,MATCH(Sheet1!Z23,List!$B$2:$B$252)))</f>
        <v/>
      </c>
      <c r="AA23" s="62" t="str">
        <f xml:space="preserve"> IF(Sheet1!AA23 = "", "",Sheet1!AA23)</f>
        <v/>
      </c>
    </row>
    <row r="24" spans="1:27" x14ac:dyDescent="0.25">
      <c r="A24" s="39" t="str">
        <f xml:space="preserve"> IF(Sheet1!A24 = "", "",Sheet1!A24)</f>
        <v/>
      </c>
      <c r="B24" s="40" t="str">
        <f>IF(Sheet1!B24 = "", "", INDEX(List!$D$2:$D$3,MATCH(Sheet1!B24,List!$E$2:$E$3)))</f>
        <v/>
      </c>
      <c r="C24" s="41" t="str">
        <f>IF(Sheet1!C24 = "", "",Sheet1!C24)</f>
        <v/>
      </c>
      <c r="D24" s="42" t="str">
        <f xml:space="preserve"> IF(Sheet1!D24 = "", "",Sheet1!D24)</f>
        <v/>
      </c>
      <c r="E24" s="43" t="str">
        <f xml:space="preserve"> IF(Sheet1!E24 = "", "", INDEX(List!$M$2:$M$8,MATCH(Sheet1!E24,List!$N$2:$N$8)))</f>
        <v/>
      </c>
      <c r="F24" s="44" t="str">
        <f xml:space="preserve"> IF(Sheet1!F24 = "", "",Sheet1!F24)</f>
        <v/>
      </c>
      <c r="G24" s="45" t="str">
        <f xml:space="preserve"> IF(Sheet1!G24 = "", "",Sheet1!G24)</f>
        <v/>
      </c>
      <c r="H24" s="46" t="str">
        <f xml:space="preserve"> IF(Sheet1!H24 = "", "", INDEX(List!$P$2:$P$4,MATCH(Sheet1!H24,List!$Q$2:$Q$4)))</f>
        <v/>
      </c>
      <c r="I24" s="4" t="str">
        <f xml:space="preserve"> IF(Sheet1!I24 = "", "",Sheet1!I24)</f>
        <v/>
      </c>
      <c r="J24" s="47" t="str">
        <f xml:space="preserve"> IF(Sheet1!J24 = "", "",Sheet1!J24)</f>
        <v/>
      </c>
      <c r="K24" s="48" t="str">
        <f xml:space="preserve"> IF(Sheet1!K24 = "", "",Sheet1!K24)</f>
        <v/>
      </c>
      <c r="L24" s="49" t="str">
        <f xml:space="preserve"> IF(Sheet1!L24 = "", "",Sheet1!L24)</f>
        <v/>
      </c>
      <c r="M24" s="13" t="str">
        <f xml:space="preserve"> IF(Sheet1!M24 = "", "",Sheet1!M24)</f>
        <v/>
      </c>
      <c r="N24" s="50" t="str">
        <f xml:space="preserve"> IF(Sheet1!N24 = "", "",Sheet1!N24)</f>
        <v/>
      </c>
      <c r="O24" s="51" t="str">
        <f xml:space="preserve"> IF(Sheet1!O24 = "", "",Sheet1!O24)</f>
        <v/>
      </c>
      <c r="P24" s="52" t="str">
        <f xml:space="preserve"> IF(Sheet1!P24 = "", "", INDEX(List!$A$2:$A$252,MATCH(Sheet1!P24,List!$B$2:$B$252)))</f>
        <v/>
      </c>
      <c r="Q24" s="53" t="str">
        <f xml:space="preserve"> IF(Sheet1!Q24 = "", "",Sheet1!Q24)</f>
        <v/>
      </c>
      <c r="R24" s="54" t="str">
        <f xml:space="preserve"> IF(Sheet1!R24 = "", "", INDEX(List!$G$2:$G$5,MATCH(Sheet1!R24,List!$H$2:$H$5)))</f>
        <v/>
      </c>
      <c r="S24" s="55" t="str">
        <f xml:space="preserve"> IF(Sheet1!S24 = "", "",Sheet1!S24)</f>
        <v/>
      </c>
      <c r="T24" s="56" t="str">
        <f xml:space="preserve"> IF(Sheet1!T24 = "", "", INDEX(List!$J$2:$J$4, MATCH(Sheet1!T24,List!$K$2:$K$4)))</f>
        <v/>
      </c>
      <c r="U24" s="57" t="str">
        <f xml:space="preserve"> IF(Sheet1!U24 = "", "",Sheet1!U24)</f>
        <v/>
      </c>
      <c r="V24" s="58" t="str">
        <f xml:space="preserve"> IF(Sheet1!V24 = "", "",Sheet1!V24)</f>
        <v/>
      </c>
      <c r="W24" s="59" t="str">
        <f xml:space="preserve"> IF(Sheet1!W24 = "", "",Sheet1!W24)</f>
        <v/>
      </c>
      <c r="X24" s="60" t="str">
        <f xml:space="preserve"> IF(Sheet1!X24 = "", "",Sheet1!X24)</f>
        <v/>
      </c>
      <c r="Y24" s="61" t="str">
        <f xml:space="preserve"> IF(Sheet1!Y24 = "", "",Sheet1!Y24)</f>
        <v/>
      </c>
      <c r="Z24" s="40" t="str">
        <f xml:space="preserve"> IF(Sheet1!Z24 = "", "", INDEX(List!$A$2:$A$252,MATCH(Sheet1!Z24,List!$B$2:$B$252)))</f>
        <v/>
      </c>
      <c r="AA24" s="62" t="str">
        <f xml:space="preserve"> IF(Sheet1!AA24 = "", "",Sheet1!AA24)</f>
        <v/>
      </c>
    </row>
    <row r="25" spans="1:27" x14ac:dyDescent="0.25">
      <c r="A25" s="39" t="str">
        <f xml:space="preserve"> IF(Sheet1!A25 = "", "",Sheet1!A25)</f>
        <v/>
      </c>
      <c r="B25" s="40" t="str">
        <f>IF(Sheet1!B25 = "", "", INDEX(List!$D$2:$D$3,MATCH(Sheet1!B25,List!$E$2:$E$3)))</f>
        <v/>
      </c>
      <c r="C25" s="41" t="str">
        <f>IF(Sheet1!C25 = "", "",Sheet1!C25)</f>
        <v/>
      </c>
      <c r="D25" s="42" t="str">
        <f xml:space="preserve"> IF(Sheet1!D25 = "", "",Sheet1!D25)</f>
        <v/>
      </c>
      <c r="E25" s="43" t="str">
        <f xml:space="preserve"> IF(Sheet1!E25 = "", "", INDEX(List!$M$2:$M$8,MATCH(Sheet1!E25,List!$N$2:$N$8)))</f>
        <v/>
      </c>
      <c r="F25" s="44" t="str">
        <f xml:space="preserve"> IF(Sheet1!F25 = "", "",Sheet1!F25)</f>
        <v/>
      </c>
      <c r="G25" s="45" t="str">
        <f xml:space="preserve"> IF(Sheet1!G25 = "", "",Sheet1!G25)</f>
        <v/>
      </c>
      <c r="H25" s="46" t="str">
        <f xml:space="preserve"> IF(Sheet1!H25 = "", "", INDEX(List!$P$2:$P$4,MATCH(Sheet1!H25,List!$Q$2:$Q$4)))</f>
        <v/>
      </c>
      <c r="I25" s="4" t="str">
        <f xml:space="preserve"> IF(Sheet1!I25 = "", "",Sheet1!I25)</f>
        <v/>
      </c>
      <c r="J25" s="47" t="str">
        <f xml:space="preserve"> IF(Sheet1!J25 = "", "",Sheet1!J25)</f>
        <v/>
      </c>
      <c r="K25" s="48" t="str">
        <f xml:space="preserve"> IF(Sheet1!K25 = "", "",Sheet1!K25)</f>
        <v/>
      </c>
      <c r="L25" s="49" t="str">
        <f xml:space="preserve"> IF(Sheet1!L25 = "", "",Sheet1!L25)</f>
        <v/>
      </c>
      <c r="M25" s="13" t="str">
        <f xml:space="preserve"> IF(Sheet1!M25 = "", "",Sheet1!M25)</f>
        <v/>
      </c>
      <c r="N25" s="50" t="str">
        <f xml:space="preserve"> IF(Sheet1!N25 = "", "",Sheet1!N25)</f>
        <v/>
      </c>
      <c r="O25" s="51" t="str">
        <f xml:space="preserve"> IF(Sheet1!O25 = "", "",Sheet1!O25)</f>
        <v/>
      </c>
      <c r="P25" s="52" t="str">
        <f xml:space="preserve"> IF(Sheet1!P25 = "", "", INDEX(List!$A$2:$A$252,MATCH(Sheet1!P25,List!$B$2:$B$252)))</f>
        <v/>
      </c>
      <c r="Q25" s="53" t="str">
        <f xml:space="preserve"> IF(Sheet1!Q25 = "", "",Sheet1!Q25)</f>
        <v/>
      </c>
      <c r="R25" s="54" t="str">
        <f xml:space="preserve"> IF(Sheet1!R25 = "", "", INDEX(List!$G$2:$G$5,MATCH(Sheet1!R25,List!$H$2:$H$5)))</f>
        <v/>
      </c>
      <c r="S25" s="55" t="str">
        <f xml:space="preserve"> IF(Sheet1!S25 = "", "",Sheet1!S25)</f>
        <v/>
      </c>
      <c r="T25" s="56" t="str">
        <f xml:space="preserve"> IF(Sheet1!T25 = "", "", INDEX(List!$J$2:$J$4, MATCH(Sheet1!T25,List!$K$2:$K$4)))</f>
        <v/>
      </c>
      <c r="U25" s="57" t="str">
        <f xml:space="preserve"> IF(Sheet1!U25 = "", "",Sheet1!U25)</f>
        <v/>
      </c>
      <c r="V25" s="58" t="str">
        <f xml:space="preserve"> IF(Sheet1!V25 = "", "",Sheet1!V25)</f>
        <v/>
      </c>
      <c r="W25" s="59" t="str">
        <f xml:space="preserve"> IF(Sheet1!W25 = "", "",Sheet1!W25)</f>
        <v/>
      </c>
      <c r="X25" s="60" t="str">
        <f xml:space="preserve"> IF(Sheet1!X25 = "", "",Sheet1!X25)</f>
        <v/>
      </c>
      <c r="Y25" s="61" t="str">
        <f xml:space="preserve"> IF(Sheet1!Y25 = "", "",Sheet1!Y25)</f>
        <v/>
      </c>
      <c r="Z25" s="40" t="str">
        <f xml:space="preserve"> IF(Sheet1!Z25 = "", "", INDEX(List!$A$2:$A$252,MATCH(Sheet1!Z25,List!$B$2:$B$252)))</f>
        <v/>
      </c>
      <c r="AA25" s="62" t="str">
        <f xml:space="preserve"> IF(Sheet1!AA25 = "", "",Sheet1!AA25)</f>
        <v/>
      </c>
    </row>
    <row r="26" spans="1:27" x14ac:dyDescent="0.25">
      <c r="A26" s="39" t="str">
        <f xml:space="preserve"> IF(Sheet1!A26 = "", "",Sheet1!A26)</f>
        <v/>
      </c>
      <c r="B26" s="40" t="str">
        <f>IF(Sheet1!B26 = "", "", INDEX(List!$D$2:$D$3,MATCH(Sheet1!B26,List!$E$2:$E$3)))</f>
        <v/>
      </c>
      <c r="C26" s="41" t="str">
        <f>IF(Sheet1!C26 = "", "",Sheet1!C26)</f>
        <v/>
      </c>
      <c r="D26" s="42" t="str">
        <f xml:space="preserve"> IF(Sheet1!D26 = "", "",Sheet1!D26)</f>
        <v/>
      </c>
      <c r="E26" s="43" t="str">
        <f xml:space="preserve"> IF(Sheet1!E26 = "", "", INDEX(List!$M$2:$M$8,MATCH(Sheet1!E26,List!$N$2:$N$8)))</f>
        <v/>
      </c>
      <c r="F26" s="44" t="str">
        <f xml:space="preserve"> IF(Sheet1!F26 = "", "",Sheet1!F26)</f>
        <v/>
      </c>
      <c r="G26" s="45" t="str">
        <f xml:space="preserve"> IF(Sheet1!G26 = "", "",Sheet1!G26)</f>
        <v/>
      </c>
      <c r="H26" s="46" t="str">
        <f xml:space="preserve"> IF(Sheet1!H26 = "", "", INDEX(List!$P$2:$P$4,MATCH(Sheet1!H26,List!$Q$2:$Q$4)))</f>
        <v/>
      </c>
      <c r="I26" s="4" t="str">
        <f xml:space="preserve"> IF(Sheet1!I26 = "", "",Sheet1!I26)</f>
        <v/>
      </c>
      <c r="J26" s="47" t="str">
        <f xml:space="preserve"> IF(Sheet1!J26 = "", "",Sheet1!J26)</f>
        <v/>
      </c>
      <c r="K26" s="48" t="str">
        <f xml:space="preserve"> IF(Sheet1!K26 = "", "",Sheet1!K26)</f>
        <v/>
      </c>
      <c r="L26" s="49" t="str">
        <f xml:space="preserve"> IF(Sheet1!L26 = "", "",Sheet1!L26)</f>
        <v/>
      </c>
      <c r="M26" s="13" t="str">
        <f xml:space="preserve"> IF(Sheet1!M26 = "", "",Sheet1!M26)</f>
        <v/>
      </c>
      <c r="N26" s="50" t="str">
        <f xml:space="preserve"> IF(Sheet1!N26 = "", "",Sheet1!N26)</f>
        <v/>
      </c>
      <c r="O26" s="51" t="str">
        <f xml:space="preserve"> IF(Sheet1!O26 = "", "",Sheet1!O26)</f>
        <v/>
      </c>
      <c r="P26" s="52" t="str">
        <f xml:space="preserve"> IF(Sheet1!P26 = "", "", INDEX(List!$A$2:$A$252,MATCH(Sheet1!P26,List!$B$2:$B$252)))</f>
        <v/>
      </c>
      <c r="Q26" s="53" t="str">
        <f xml:space="preserve"> IF(Sheet1!Q26 = "", "",Sheet1!Q26)</f>
        <v/>
      </c>
      <c r="R26" s="54" t="str">
        <f xml:space="preserve"> IF(Sheet1!R26 = "", "", INDEX(List!$G$2:$G$5,MATCH(Sheet1!R26,List!$H$2:$H$5)))</f>
        <v/>
      </c>
      <c r="S26" s="55" t="str">
        <f xml:space="preserve"> IF(Sheet1!S26 = "", "",Sheet1!S26)</f>
        <v/>
      </c>
      <c r="T26" s="56" t="str">
        <f xml:space="preserve"> IF(Sheet1!T26 = "", "", INDEX(List!$J$2:$J$4, MATCH(Sheet1!T26,List!$K$2:$K$4)))</f>
        <v/>
      </c>
      <c r="U26" s="57" t="str">
        <f xml:space="preserve"> IF(Sheet1!U26 = "", "",Sheet1!U26)</f>
        <v/>
      </c>
      <c r="V26" s="58" t="str">
        <f xml:space="preserve"> IF(Sheet1!V26 = "", "",Sheet1!V26)</f>
        <v/>
      </c>
      <c r="W26" s="59" t="str">
        <f xml:space="preserve"> IF(Sheet1!W26 = "", "",Sheet1!W26)</f>
        <v/>
      </c>
      <c r="X26" s="60" t="str">
        <f xml:space="preserve"> IF(Sheet1!X26 = "", "",Sheet1!X26)</f>
        <v/>
      </c>
      <c r="Y26" s="61" t="str">
        <f xml:space="preserve"> IF(Sheet1!Y26 = "", "",Sheet1!Y26)</f>
        <v/>
      </c>
      <c r="Z26" s="40" t="str">
        <f xml:space="preserve"> IF(Sheet1!Z26 = "", "", INDEX(List!$A$2:$A$252,MATCH(Sheet1!Z26,List!$B$2:$B$252)))</f>
        <v/>
      </c>
      <c r="AA26" s="62" t="str">
        <f xml:space="preserve"> IF(Sheet1!AA26 = "", "",Sheet1!AA26)</f>
        <v/>
      </c>
    </row>
    <row r="27" spans="1:27" x14ac:dyDescent="0.25">
      <c r="A27" s="39" t="str">
        <f xml:space="preserve"> IF(Sheet1!A27 = "", "",Sheet1!A27)</f>
        <v/>
      </c>
      <c r="B27" s="40" t="str">
        <f>IF(Sheet1!B27 = "", "", INDEX(List!$D$2:$D$3,MATCH(Sheet1!B27,List!$E$2:$E$3)))</f>
        <v/>
      </c>
      <c r="C27" s="41" t="str">
        <f>IF(Sheet1!C27 = "", "",Sheet1!C27)</f>
        <v/>
      </c>
      <c r="D27" s="42" t="str">
        <f xml:space="preserve"> IF(Sheet1!D27 = "", "",Sheet1!D27)</f>
        <v/>
      </c>
      <c r="E27" s="43" t="str">
        <f xml:space="preserve"> IF(Sheet1!E27 = "", "", INDEX(List!$M$2:$M$8,MATCH(Sheet1!E27,List!$N$2:$N$8)))</f>
        <v/>
      </c>
      <c r="F27" s="44" t="str">
        <f xml:space="preserve"> IF(Sheet1!F27 = "", "",Sheet1!F27)</f>
        <v/>
      </c>
      <c r="G27" s="45" t="str">
        <f xml:space="preserve"> IF(Sheet1!G27 = "", "",Sheet1!G27)</f>
        <v/>
      </c>
      <c r="H27" s="46" t="str">
        <f xml:space="preserve"> IF(Sheet1!H27 = "", "", INDEX(List!$P$2:$P$4,MATCH(Sheet1!H27,List!$Q$2:$Q$4)))</f>
        <v/>
      </c>
      <c r="I27" s="4" t="str">
        <f xml:space="preserve"> IF(Sheet1!I27 = "", "",Sheet1!I27)</f>
        <v/>
      </c>
      <c r="J27" s="47" t="str">
        <f xml:space="preserve"> IF(Sheet1!J27 = "", "",Sheet1!J27)</f>
        <v/>
      </c>
      <c r="K27" s="48" t="str">
        <f xml:space="preserve"> IF(Sheet1!K27 = "", "",Sheet1!K27)</f>
        <v/>
      </c>
      <c r="L27" s="49" t="str">
        <f xml:space="preserve"> IF(Sheet1!L27 = "", "",Sheet1!L27)</f>
        <v/>
      </c>
      <c r="M27" s="13" t="str">
        <f xml:space="preserve"> IF(Sheet1!M27 = "", "",Sheet1!M27)</f>
        <v/>
      </c>
      <c r="N27" s="50" t="str">
        <f xml:space="preserve"> IF(Sheet1!N27 = "", "",Sheet1!N27)</f>
        <v/>
      </c>
      <c r="O27" s="51" t="str">
        <f xml:space="preserve"> IF(Sheet1!O27 = "", "",Sheet1!O27)</f>
        <v/>
      </c>
      <c r="P27" s="52" t="str">
        <f xml:space="preserve"> IF(Sheet1!P27 = "", "", INDEX(List!$A$2:$A$252,MATCH(Sheet1!P27,List!$B$2:$B$252)))</f>
        <v/>
      </c>
      <c r="Q27" s="53" t="str">
        <f xml:space="preserve"> IF(Sheet1!Q27 = "", "",Sheet1!Q27)</f>
        <v/>
      </c>
      <c r="R27" s="54" t="str">
        <f xml:space="preserve"> IF(Sheet1!R27 = "", "", INDEX(List!$G$2:$G$5,MATCH(Sheet1!R27,List!$H$2:$H$5)))</f>
        <v/>
      </c>
      <c r="S27" s="55" t="str">
        <f xml:space="preserve"> IF(Sheet1!S27 = "", "",Sheet1!S27)</f>
        <v/>
      </c>
      <c r="T27" s="56" t="str">
        <f xml:space="preserve"> IF(Sheet1!T27 = "", "", INDEX(List!$J$2:$J$4, MATCH(Sheet1!T27,List!$K$2:$K$4)))</f>
        <v/>
      </c>
      <c r="U27" s="57" t="str">
        <f xml:space="preserve"> IF(Sheet1!U27 = "", "",Sheet1!U27)</f>
        <v/>
      </c>
      <c r="V27" s="58" t="str">
        <f xml:space="preserve"> IF(Sheet1!V27 = "", "",Sheet1!V27)</f>
        <v/>
      </c>
      <c r="W27" s="59" t="str">
        <f xml:space="preserve"> IF(Sheet1!W27 = "", "",Sheet1!W27)</f>
        <v/>
      </c>
      <c r="X27" s="60" t="str">
        <f xml:space="preserve"> IF(Sheet1!X27 = "", "",Sheet1!X27)</f>
        <v/>
      </c>
      <c r="Y27" s="61" t="str">
        <f xml:space="preserve"> IF(Sheet1!Y27 = "", "",Sheet1!Y27)</f>
        <v/>
      </c>
      <c r="Z27" s="40" t="str">
        <f xml:space="preserve"> IF(Sheet1!Z27 = "", "", INDEX(List!$A$2:$A$252,MATCH(Sheet1!Z27,List!$B$2:$B$252)))</f>
        <v/>
      </c>
      <c r="AA27" s="62" t="str">
        <f xml:space="preserve"> IF(Sheet1!AA27 = "", "",Sheet1!AA27)</f>
        <v/>
      </c>
    </row>
    <row r="28" spans="1:27" x14ac:dyDescent="0.25">
      <c r="A28" s="39" t="str">
        <f xml:space="preserve"> IF(Sheet1!A28 = "", "",Sheet1!A28)</f>
        <v/>
      </c>
      <c r="B28" s="40" t="str">
        <f>IF(Sheet1!B28 = "", "", INDEX(List!$D$2:$D$3,MATCH(Sheet1!B28,List!$E$2:$E$3)))</f>
        <v/>
      </c>
      <c r="C28" s="41" t="str">
        <f>IF(Sheet1!C28 = "", "",Sheet1!C28)</f>
        <v/>
      </c>
      <c r="D28" s="42" t="str">
        <f xml:space="preserve"> IF(Sheet1!D28 = "", "",Sheet1!D28)</f>
        <v/>
      </c>
      <c r="E28" s="43" t="str">
        <f xml:space="preserve"> IF(Sheet1!E28 = "", "", INDEX(List!$M$2:$M$8,MATCH(Sheet1!E28,List!$N$2:$N$8)))</f>
        <v/>
      </c>
      <c r="F28" s="44" t="str">
        <f xml:space="preserve"> IF(Sheet1!F28 = "", "",Sheet1!F28)</f>
        <v/>
      </c>
      <c r="G28" s="45" t="str">
        <f xml:space="preserve"> IF(Sheet1!G28 = "", "",Sheet1!G28)</f>
        <v/>
      </c>
      <c r="H28" s="46" t="str">
        <f xml:space="preserve"> IF(Sheet1!H28 = "", "", INDEX(List!$P$2:$P$4,MATCH(Sheet1!H28,List!$Q$2:$Q$4)))</f>
        <v/>
      </c>
      <c r="I28" s="4" t="str">
        <f xml:space="preserve"> IF(Sheet1!I28 = "", "",Sheet1!I28)</f>
        <v/>
      </c>
      <c r="J28" s="47" t="str">
        <f xml:space="preserve"> IF(Sheet1!J28 = "", "",Sheet1!J28)</f>
        <v/>
      </c>
      <c r="K28" s="48" t="str">
        <f xml:space="preserve"> IF(Sheet1!K28 = "", "",Sheet1!K28)</f>
        <v/>
      </c>
      <c r="L28" s="49" t="str">
        <f xml:space="preserve"> IF(Sheet1!L28 = "", "",Sheet1!L28)</f>
        <v/>
      </c>
      <c r="M28" s="13" t="str">
        <f xml:space="preserve"> IF(Sheet1!M28 = "", "",Sheet1!M28)</f>
        <v/>
      </c>
      <c r="N28" s="50" t="str">
        <f xml:space="preserve"> IF(Sheet1!N28 = "", "",Sheet1!N28)</f>
        <v/>
      </c>
      <c r="O28" s="51" t="str">
        <f xml:space="preserve"> IF(Sheet1!O28 = "", "",Sheet1!O28)</f>
        <v/>
      </c>
      <c r="P28" s="52" t="str">
        <f xml:space="preserve"> IF(Sheet1!P28 = "", "", INDEX(List!$A$2:$A$252,MATCH(Sheet1!P28,List!$B$2:$B$252)))</f>
        <v/>
      </c>
      <c r="Q28" s="53" t="str">
        <f xml:space="preserve"> IF(Sheet1!Q28 = "", "",Sheet1!Q28)</f>
        <v/>
      </c>
      <c r="R28" s="54" t="str">
        <f xml:space="preserve"> IF(Sheet1!R28 = "", "", INDEX(List!$G$2:$G$5,MATCH(Sheet1!R28,List!$H$2:$H$5)))</f>
        <v/>
      </c>
      <c r="S28" s="55" t="str">
        <f xml:space="preserve"> IF(Sheet1!S28 = "", "",Sheet1!S28)</f>
        <v/>
      </c>
      <c r="T28" s="56" t="str">
        <f xml:space="preserve"> IF(Sheet1!T28 = "", "", INDEX(List!$J$2:$J$4, MATCH(Sheet1!T28,List!$K$2:$K$4)))</f>
        <v/>
      </c>
      <c r="U28" s="57" t="str">
        <f xml:space="preserve"> IF(Sheet1!U28 = "", "",Sheet1!U28)</f>
        <v/>
      </c>
      <c r="V28" s="58" t="str">
        <f xml:space="preserve"> IF(Sheet1!V28 = "", "",Sheet1!V28)</f>
        <v/>
      </c>
      <c r="W28" s="59" t="str">
        <f xml:space="preserve"> IF(Sheet1!W28 = "", "",Sheet1!W28)</f>
        <v/>
      </c>
      <c r="X28" s="60" t="str">
        <f xml:space="preserve"> IF(Sheet1!X28 = "", "",Sheet1!X28)</f>
        <v/>
      </c>
      <c r="Y28" s="61" t="str">
        <f xml:space="preserve"> IF(Sheet1!Y28 = "", "",Sheet1!Y28)</f>
        <v/>
      </c>
      <c r="Z28" s="40" t="str">
        <f xml:space="preserve"> IF(Sheet1!Z28 = "", "", INDEX(List!$A$2:$A$252,MATCH(Sheet1!Z28,List!$B$2:$B$252)))</f>
        <v/>
      </c>
      <c r="AA28" s="62" t="str">
        <f xml:space="preserve"> IF(Sheet1!AA28 = "", "",Sheet1!AA28)</f>
        <v/>
      </c>
    </row>
    <row r="29" spans="1:27" x14ac:dyDescent="0.25">
      <c r="A29" s="39" t="str">
        <f xml:space="preserve"> IF(Sheet1!A29 = "", "",Sheet1!A29)</f>
        <v/>
      </c>
      <c r="B29" s="40" t="str">
        <f>IF(Sheet1!B29 = "", "", INDEX(List!$D$2:$D$3,MATCH(Sheet1!B29,List!$E$2:$E$3)))</f>
        <v/>
      </c>
      <c r="C29" s="41" t="str">
        <f>IF(Sheet1!C29 = "", "",Sheet1!C29)</f>
        <v/>
      </c>
      <c r="D29" s="42" t="str">
        <f xml:space="preserve"> IF(Sheet1!D29 = "", "",Sheet1!D29)</f>
        <v/>
      </c>
      <c r="E29" s="43" t="str">
        <f xml:space="preserve"> IF(Sheet1!E29 = "", "", INDEX(List!$M$2:$M$8,MATCH(Sheet1!E29,List!$N$2:$N$8)))</f>
        <v/>
      </c>
      <c r="F29" s="44" t="str">
        <f xml:space="preserve"> IF(Sheet1!F29 = "", "",Sheet1!F29)</f>
        <v/>
      </c>
      <c r="G29" s="45" t="str">
        <f xml:space="preserve"> IF(Sheet1!G29 = "", "",Sheet1!G29)</f>
        <v/>
      </c>
      <c r="H29" s="46" t="str">
        <f xml:space="preserve"> IF(Sheet1!H29 = "", "", INDEX(List!$P$2:$P$4,MATCH(Sheet1!H29,List!$Q$2:$Q$4)))</f>
        <v/>
      </c>
      <c r="I29" s="4" t="str">
        <f xml:space="preserve"> IF(Sheet1!I29 = "", "",Sheet1!I29)</f>
        <v/>
      </c>
      <c r="J29" s="47" t="str">
        <f xml:space="preserve"> IF(Sheet1!J29 = "", "",Sheet1!J29)</f>
        <v/>
      </c>
      <c r="K29" s="48" t="str">
        <f xml:space="preserve"> IF(Sheet1!K29 = "", "",Sheet1!K29)</f>
        <v/>
      </c>
      <c r="L29" s="49" t="str">
        <f xml:space="preserve"> IF(Sheet1!L29 = "", "",Sheet1!L29)</f>
        <v/>
      </c>
      <c r="M29" s="13" t="str">
        <f xml:space="preserve"> IF(Sheet1!M29 = "", "",Sheet1!M29)</f>
        <v/>
      </c>
      <c r="N29" s="50" t="str">
        <f xml:space="preserve"> IF(Sheet1!N29 = "", "",Sheet1!N29)</f>
        <v/>
      </c>
      <c r="O29" s="51" t="str">
        <f xml:space="preserve"> IF(Sheet1!O29 = "", "",Sheet1!O29)</f>
        <v/>
      </c>
      <c r="P29" s="52" t="str">
        <f xml:space="preserve"> IF(Sheet1!P29 = "", "", INDEX(List!$A$2:$A$252,MATCH(Sheet1!P29,List!$B$2:$B$252)))</f>
        <v/>
      </c>
      <c r="Q29" s="53" t="str">
        <f xml:space="preserve"> IF(Sheet1!Q29 = "", "",Sheet1!Q29)</f>
        <v/>
      </c>
      <c r="R29" s="54" t="str">
        <f xml:space="preserve"> IF(Sheet1!R29 = "", "", INDEX(List!$G$2:$G$5,MATCH(Sheet1!R29,List!$H$2:$H$5)))</f>
        <v/>
      </c>
      <c r="S29" s="55" t="str">
        <f xml:space="preserve"> IF(Sheet1!S29 = "", "",Sheet1!S29)</f>
        <v/>
      </c>
      <c r="T29" s="56" t="str">
        <f xml:space="preserve"> IF(Sheet1!T29 = "", "", INDEX(List!$J$2:$J$4, MATCH(Sheet1!T29,List!$K$2:$K$4)))</f>
        <v/>
      </c>
      <c r="U29" s="57" t="str">
        <f xml:space="preserve"> IF(Sheet1!U29 = "", "",Sheet1!U29)</f>
        <v/>
      </c>
      <c r="V29" s="58" t="str">
        <f xml:space="preserve"> IF(Sheet1!V29 = "", "",Sheet1!V29)</f>
        <v/>
      </c>
      <c r="W29" s="59" t="str">
        <f xml:space="preserve"> IF(Sheet1!W29 = "", "",Sheet1!W29)</f>
        <v/>
      </c>
      <c r="X29" s="60" t="str">
        <f xml:space="preserve"> IF(Sheet1!X29 = "", "",Sheet1!X29)</f>
        <v/>
      </c>
      <c r="Y29" s="61" t="str">
        <f xml:space="preserve"> IF(Sheet1!Y29 = "", "",Sheet1!Y29)</f>
        <v/>
      </c>
      <c r="Z29" s="40" t="str">
        <f xml:space="preserve"> IF(Sheet1!Z29 = "", "", INDEX(List!$A$2:$A$252,MATCH(Sheet1!Z29,List!$B$2:$B$252)))</f>
        <v/>
      </c>
      <c r="AA29" s="62" t="str">
        <f xml:space="preserve"> IF(Sheet1!AA29 = "", "",Sheet1!AA29)</f>
        <v/>
      </c>
    </row>
    <row r="30" spans="1:27" x14ac:dyDescent="0.25">
      <c r="A30" s="39" t="str">
        <f xml:space="preserve"> IF(Sheet1!A30 = "", "",Sheet1!A30)</f>
        <v/>
      </c>
      <c r="B30" s="40" t="str">
        <f>IF(Sheet1!B30 = "", "", INDEX(List!$D$2:$D$3,MATCH(Sheet1!B30,List!$E$2:$E$3)))</f>
        <v/>
      </c>
      <c r="C30" s="41" t="str">
        <f>IF(Sheet1!C30 = "", "",Sheet1!C30)</f>
        <v/>
      </c>
      <c r="D30" s="42" t="str">
        <f xml:space="preserve"> IF(Sheet1!D30 = "", "",Sheet1!D30)</f>
        <v/>
      </c>
      <c r="E30" s="43" t="str">
        <f xml:space="preserve"> IF(Sheet1!E30 = "", "", INDEX(List!$M$2:$M$8,MATCH(Sheet1!E30,List!$N$2:$N$8)))</f>
        <v/>
      </c>
      <c r="F30" s="44" t="str">
        <f xml:space="preserve"> IF(Sheet1!F30 = "", "",Sheet1!F30)</f>
        <v/>
      </c>
      <c r="G30" s="45" t="str">
        <f xml:space="preserve"> IF(Sheet1!G30 = "", "",Sheet1!G30)</f>
        <v/>
      </c>
      <c r="H30" s="46" t="str">
        <f xml:space="preserve"> IF(Sheet1!H30 = "", "", INDEX(List!$P$2:$P$4,MATCH(Sheet1!H30,List!$Q$2:$Q$4)))</f>
        <v/>
      </c>
      <c r="I30" s="4" t="str">
        <f xml:space="preserve"> IF(Sheet1!I30 = "", "",Sheet1!I30)</f>
        <v/>
      </c>
      <c r="J30" s="47" t="str">
        <f xml:space="preserve"> IF(Sheet1!J30 = "", "",Sheet1!J30)</f>
        <v/>
      </c>
      <c r="K30" s="48" t="str">
        <f xml:space="preserve"> IF(Sheet1!K30 = "", "",Sheet1!K30)</f>
        <v/>
      </c>
      <c r="L30" s="49" t="str">
        <f xml:space="preserve"> IF(Sheet1!L30 = "", "",Sheet1!L30)</f>
        <v/>
      </c>
      <c r="M30" s="13" t="str">
        <f xml:space="preserve"> IF(Sheet1!M30 = "", "",Sheet1!M30)</f>
        <v/>
      </c>
      <c r="N30" s="50" t="str">
        <f xml:space="preserve"> IF(Sheet1!N30 = "", "",Sheet1!N30)</f>
        <v/>
      </c>
      <c r="O30" s="51" t="str">
        <f xml:space="preserve"> IF(Sheet1!O30 = "", "",Sheet1!O30)</f>
        <v/>
      </c>
      <c r="P30" s="52" t="str">
        <f xml:space="preserve"> IF(Sheet1!P30 = "", "", INDEX(List!$A$2:$A$252,MATCH(Sheet1!P30,List!$B$2:$B$252)))</f>
        <v/>
      </c>
      <c r="Q30" s="53" t="str">
        <f xml:space="preserve"> IF(Sheet1!Q30 = "", "",Sheet1!Q30)</f>
        <v/>
      </c>
      <c r="R30" s="54" t="str">
        <f xml:space="preserve"> IF(Sheet1!R30 = "", "", INDEX(List!$G$2:$G$5,MATCH(Sheet1!R30,List!$H$2:$H$5)))</f>
        <v/>
      </c>
      <c r="S30" s="55" t="str">
        <f xml:space="preserve"> IF(Sheet1!S30 = "", "",Sheet1!S30)</f>
        <v/>
      </c>
      <c r="T30" s="56" t="str">
        <f xml:space="preserve"> IF(Sheet1!T30 = "", "", INDEX(List!$J$2:$J$4, MATCH(Sheet1!T30,List!$K$2:$K$4)))</f>
        <v/>
      </c>
      <c r="U30" s="57" t="str">
        <f xml:space="preserve"> IF(Sheet1!U30 = "", "",Sheet1!U30)</f>
        <v/>
      </c>
      <c r="V30" s="58" t="str">
        <f xml:space="preserve"> IF(Sheet1!V30 = "", "",Sheet1!V30)</f>
        <v/>
      </c>
      <c r="W30" s="59" t="str">
        <f xml:space="preserve"> IF(Sheet1!W30 = "", "",Sheet1!W30)</f>
        <v/>
      </c>
      <c r="X30" s="60" t="str">
        <f xml:space="preserve"> IF(Sheet1!X30 = "", "",Sheet1!X30)</f>
        <v/>
      </c>
      <c r="Y30" s="61" t="str">
        <f xml:space="preserve"> IF(Sheet1!Y30 = "", "",Sheet1!Y30)</f>
        <v/>
      </c>
      <c r="Z30" s="40" t="str">
        <f xml:space="preserve"> IF(Sheet1!Z30 = "", "", INDEX(List!$A$2:$A$252,MATCH(Sheet1!Z30,List!$B$2:$B$252)))</f>
        <v/>
      </c>
      <c r="AA30" s="62" t="str">
        <f xml:space="preserve"> IF(Sheet1!AA30 = "", "",Sheet1!AA30)</f>
        <v/>
      </c>
    </row>
    <row r="31" spans="1:27" x14ac:dyDescent="0.25">
      <c r="A31" s="39" t="str">
        <f xml:space="preserve"> IF(Sheet1!A31 = "", "",Sheet1!A31)</f>
        <v/>
      </c>
      <c r="B31" s="40" t="str">
        <f>IF(Sheet1!B31 = "", "", INDEX(List!$D$2:$D$3,MATCH(Sheet1!B31,List!$E$2:$E$3)))</f>
        <v/>
      </c>
      <c r="C31" s="41" t="str">
        <f>IF(Sheet1!C31 = "", "",Sheet1!C31)</f>
        <v/>
      </c>
      <c r="D31" s="42" t="str">
        <f xml:space="preserve"> IF(Sheet1!D31 = "", "",Sheet1!D31)</f>
        <v/>
      </c>
      <c r="E31" s="43" t="str">
        <f xml:space="preserve"> IF(Sheet1!E31 = "", "", INDEX(List!$M$2:$M$8,MATCH(Sheet1!E31,List!$N$2:$N$8)))</f>
        <v/>
      </c>
      <c r="F31" s="44" t="str">
        <f xml:space="preserve"> IF(Sheet1!F31 = "", "",Sheet1!F31)</f>
        <v/>
      </c>
      <c r="G31" s="45" t="str">
        <f xml:space="preserve"> IF(Sheet1!G31 = "", "",Sheet1!G31)</f>
        <v/>
      </c>
      <c r="H31" s="46" t="str">
        <f xml:space="preserve"> IF(Sheet1!H31 = "", "", INDEX(List!$P$2:$P$4,MATCH(Sheet1!H31,List!$Q$2:$Q$4)))</f>
        <v/>
      </c>
      <c r="I31" s="4" t="str">
        <f xml:space="preserve"> IF(Sheet1!I31 = "", "",Sheet1!I31)</f>
        <v/>
      </c>
      <c r="J31" s="47" t="str">
        <f xml:space="preserve"> IF(Sheet1!J31 = "", "",Sheet1!J31)</f>
        <v/>
      </c>
      <c r="K31" s="48" t="str">
        <f xml:space="preserve"> IF(Sheet1!K31 = "", "",Sheet1!K31)</f>
        <v/>
      </c>
      <c r="L31" s="49" t="str">
        <f xml:space="preserve"> IF(Sheet1!L31 = "", "",Sheet1!L31)</f>
        <v/>
      </c>
      <c r="M31" s="13" t="str">
        <f xml:space="preserve"> IF(Sheet1!M31 = "", "",Sheet1!M31)</f>
        <v/>
      </c>
      <c r="N31" s="50" t="str">
        <f xml:space="preserve"> IF(Sheet1!N31 = "", "",Sheet1!N31)</f>
        <v/>
      </c>
      <c r="O31" s="51" t="str">
        <f xml:space="preserve"> IF(Sheet1!O31 = "", "",Sheet1!O31)</f>
        <v/>
      </c>
      <c r="P31" s="52" t="str">
        <f xml:space="preserve"> IF(Sheet1!P31 = "", "", INDEX(List!$A$2:$A$252,MATCH(Sheet1!P31,List!$B$2:$B$252)))</f>
        <v/>
      </c>
      <c r="Q31" s="53" t="str">
        <f xml:space="preserve"> IF(Sheet1!Q31 = "", "",Sheet1!Q31)</f>
        <v/>
      </c>
      <c r="R31" s="54" t="str">
        <f xml:space="preserve"> IF(Sheet1!R31 = "", "", INDEX(List!$G$2:$G$5,MATCH(Sheet1!R31,List!$H$2:$H$5)))</f>
        <v/>
      </c>
      <c r="S31" s="55" t="str">
        <f xml:space="preserve"> IF(Sheet1!S31 = "", "",Sheet1!S31)</f>
        <v/>
      </c>
      <c r="T31" s="56" t="str">
        <f xml:space="preserve"> IF(Sheet1!T31 = "", "", INDEX(List!$J$2:$J$4, MATCH(Sheet1!T31,List!$K$2:$K$4)))</f>
        <v/>
      </c>
      <c r="U31" s="57" t="str">
        <f xml:space="preserve"> IF(Sheet1!U31 = "", "",Sheet1!U31)</f>
        <v/>
      </c>
      <c r="V31" s="58" t="str">
        <f xml:space="preserve"> IF(Sheet1!V31 = "", "",Sheet1!V31)</f>
        <v/>
      </c>
      <c r="W31" s="59" t="str">
        <f xml:space="preserve"> IF(Sheet1!W31 = "", "",Sheet1!W31)</f>
        <v/>
      </c>
      <c r="X31" s="60" t="str">
        <f xml:space="preserve"> IF(Sheet1!X31 = "", "",Sheet1!X31)</f>
        <v/>
      </c>
      <c r="Y31" s="61" t="str">
        <f xml:space="preserve"> IF(Sheet1!Y31 = "", "",Sheet1!Y31)</f>
        <v/>
      </c>
      <c r="Z31" s="40" t="str">
        <f xml:space="preserve"> IF(Sheet1!Z31 = "", "", INDEX(List!$A$2:$A$252,MATCH(Sheet1!Z31,List!$B$2:$B$252)))</f>
        <v/>
      </c>
      <c r="AA31" s="62" t="str">
        <f xml:space="preserve"> IF(Sheet1!AA31 = "", "",Sheet1!AA31)</f>
        <v/>
      </c>
    </row>
    <row r="32" spans="1:27" x14ac:dyDescent="0.25">
      <c r="A32" s="39" t="str">
        <f xml:space="preserve"> IF(Sheet1!A32 = "", "",Sheet1!A32)</f>
        <v/>
      </c>
      <c r="B32" s="40" t="str">
        <f>IF(Sheet1!B32 = "", "", INDEX(List!$D$2:$D$3,MATCH(Sheet1!B32,List!$E$2:$E$3)))</f>
        <v/>
      </c>
      <c r="C32" s="41" t="str">
        <f>IF(Sheet1!C32 = "", "",Sheet1!C32)</f>
        <v/>
      </c>
      <c r="D32" s="42" t="str">
        <f xml:space="preserve"> IF(Sheet1!D32 = "", "",Sheet1!D32)</f>
        <v/>
      </c>
      <c r="E32" s="43" t="str">
        <f xml:space="preserve"> IF(Sheet1!E32 = "", "", INDEX(List!$M$2:$M$8,MATCH(Sheet1!E32,List!$N$2:$N$8)))</f>
        <v/>
      </c>
      <c r="F32" s="44" t="str">
        <f xml:space="preserve"> IF(Sheet1!F32 = "", "",Sheet1!F32)</f>
        <v/>
      </c>
      <c r="G32" s="45" t="str">
        <f xml:space="preserve"> IF(Sheet1!G32 = "", "",Sheet1!G32)</f>
        <v/>
      </c>
      <c r="H32" s="46" t="str">
        <f xml:space="preserve"> IF(Sheet1!H32 = "", "", INDEX(List!$P$2:$P$4,MATCH(Sheet1!H32,List!$Q$2:$Q$4)))</f>
        <v/>
      </c>
      <c r="I32" s="4" t="str">
        <f xml:space="preserve"> IF(Sheet1!I32 = "", "",Sheet1!I32)</f>
        <v/>
      </c>
      <c r="J32" s="47" t="str">
        <f xml:space="preserve"> IF(Sheet1!J32 = "", "",Sheet1!J32)</f>
        <v/>
      </c>
      <c r="K32" s="48" t="str">
        <f xml:space="preserve"> IF(Sheet1!K32 = "", "",Sheet1!K32)</f>
        <v/>
      </c>
      <c r="L32" s="49" t="str">
        <f xml:space="preserve"> IF(Sheet1!L32 = "", "",Sheet1!L32)</f>
        <v/>
      </c>
      <c r="M32" s="13" t="str">
        <f xml:space="preserve"> IF(Sheet1!M32 = "", "",Sheet1!M32)</f>
        <v/>
      </c>
      <c r="N32" s="50" t="str">
        <f xml:space="preserve"> IF(Sheet1!N32 = "", "",Sheet1!N32)</f>
        <v/>
      </c>
      <c r="O32" s="51" t="str">
        <f xml:space="preserve"> IF(Sheet1!O32 = "", "",Sheet1!O32)</f>
        <v/>
      </c>
      <c r="P32" s="52" t="str">
        <f xml:space="preserve"> IF(Sheet1!P32 = "", "", INDEX(List!$A$2:$A$252,MATCH(Sheet1!P32,List!$B$2:$B$252)))</f>
        <v/>
      </c>
      <c r="Q32" s="53" t="str">
        <f xml:space="preserve"> IF(Sheet1!Q32 = "", "",Sheet1!Q32)</f>
        <v/>
      </c>
      <c r="R32" s="54" t="str">
        <f xml:space="preserve"> IF(Sheet1!R32 = "", "", INDEX(List!$G$2:$G$5,MATCH(Sheet1!R32,List!$H$2:$H$5)))</f>
        <v/>
      </c>
      <c r="S32" s="55" t="str">
        <f xml:space="preserve"> IF(Sheet1!S32 = "", "",Sheet1!S32)</f>
        <v/>
      </c>
      <c r="T32" s="56" t="str">
        <f xml:space="preserve"> IF(Sheet1!T32 = "", "", INDEX(List!$J$2:$J$4, MATCH(Sheet1!T32,List!$K$2:$K$4)))</f>
        <v/>
      </c>
      <c r="U32" s="57" t="str">
        <f xml:space="preserve"> IF(Sheet1!U32 = "", "",Sheet1!U32)</f>
        <v/>
      </c>
      <c r="V32" s="58" t="str">
        <f xml:space="preserve"> IF(Sheet1!V32 = "", "",Sheet1!V32)</f>
        <v/>
      </c>
      <c r="W32" s="59" t="str">
        <f xml:space="preserve"> IF(Sheet1!W32 = "", "",Sheet1!W32)</f>
        <v/>
      </c>
      <c r="X32" s="60" t="str">
        <f xml:space="preserve"> IF(Sheet1!X32 = "", "",Sheet1!X32)</f>
        <v/>
      </c>
      <c r="Y32" s="61" t="str">
        <f xml:space="preserve"> IF(Sheet1!Y32 = "", "",Sheet1!Y32)</f>
        <v/>
      </c>
      <c r="Z32" s="40" t="str">
        <f xml:space="preserve"> IF(Sheet1!Z32 = "", "", INDEX(List!$A$2:$A$252,MATCH(Sheet1!Z32,List!$B$2:$B$252)))</f>
        <v/>
      </c>
      <c r="AA32" s="62" t="str">
        <f xml:space="preserve"> IF(Sheet1!AA32 = "", "",Sheet1!AA32)</f>
        <v/>
      </c>
    </row>
    <row r="33" spans="1:27" x14ac:dyDescent="0.25">
      <c r="A33" s="39" t="str">
        <f xml:space="preserve"> IF(Sheet1!A33 = "", "",Sheet1!A33)</f>
        <v/>
      </c>
      <c r="B33" s="40" t="str">
        <f>IF(Sheet1!B33 = "", "", INDEX(List!$D$2:$D$3,MATCH(Sheet1!B33,List!$E$2:$E$3)))</f>
        <v/>
      </c>
      <c r="C33" s="41" t="str">
        <f>IF(Sheet1!C33 = "", "",Sheet1!C33)</f>
        <v/>
      </c>
      <c r="D33" s="42" t="str">
        <f xml:space="preserve"> IF(Sheet1!D33 = "", "",Sheet1!D33)</f>
        <v/>
      </c>
      <c r="E33" s="43" t="str">
        <f xml:space="preserve"> IF(Sheet1!E33 = "", "", INDEX(List!$M$2:$M$8,MATCH(Sheet1!E33,List!$N$2:$N$8)))</f>
        <v/>
      </c>
      <c r="F33" s="44" t="str">
        <f xml:space="preserve"> IF(Sheet1!F33 = "", "",Sheet1!F33)</f>
        <v/>
      </c>
      <c r="G33" s="45" t="str">
        <f xml:space="preserve"> IF(Sheet1!G33 = "", "",Sheet1!G33)</f>
        <v/>
      </c>
      <c r="H33" s="46" t="str">
        <f xml:space="preserve"> IF(Sheet1!H33 = "", "", INDEX(List!$P$2:$P$4,MATCH(Sheet1!H33,List!$Q$2:$Q$4)))</f>
        <v/>
      </c>
      <c r="I33" s="4" t="str">
        <f xml:space="preserve"> IF(Sheet1!I33 = "", "",Sheet1!I33)</f>
        <v/>
      </c>
      <c r="J33" s="47" t="str">
        <f xml:space="preserve"> IF(Sheet1!J33 = "", "",Sheet1!J33)</f>
        <v/>
      </c>
      <c r="K33" s="48" t="str">
        <f xml:space="preserve"> IF(Sheet1!K33 = "", "",Sheet1!K33)</f>
        <v/>
      </c>
      <c r="L33" s="49" t="str">
        <f xml:space="preserve"> IF(Sheet1!L33 = "", "",Sheet1!L33)</f>
        <v/>
      </c>
      <c r="M33" s="13" t="str">
        <f xml:space="preserve"> IF(Sheet1!M33 = "", "",Sheet1!M33)</f>
        <v/>
      </c>
      <c r="N33" s="50" t="str">
        <f xml:space="preserve"> IF(Sheet1!N33 = "", "",Sheet1!N33)</f>
        <v/>
      </c>
      <c r="O33" s="51" t="str">
        <f xml:space="preserve"> IF(Sheet1!O33 = "", "",Sheet1!O33)</f>
        <v/>
      </c>
      <c r="P33" s="52" t="str">
        <f xml:space="preserve"> IF(Sheet1!P33 = "", "", INDEX(List!$A$2:$A$252,MATCH(Sheet1!P33,List!$B$2:$B$252)))</f>
        <v/>
      </c>
      <c r="Q33" s="53" t="str">
        <f xml:space="preserve"> IF(Sheet1!Q33 = "", "",Sheet1!Q33)</f>
        <v/>
      </c>
      <c r="R33" s="54" t="str">
        <f xml:space="preserve"> IF(Sheet1!R33 = "", "", INDEX(List!$G$2:$G$5,MATCH(Sheet1!R33,List!$H$2:$H$5)))</f>
        <v/>
      </c>
      <c r="S33" s="55" t="str">
        <f xml:space="preserve"> IF(Sheet1!S33 = "", "",Sheet1!S33)</f>
        <v/>
      </c>
      <c r="T33" s="56" t="str">
        <f xml:space="preserve"> IF(Sheet1!T33 = "", "", INDEX(List!$J$2:$J$4, MATCH(Sheet1!T33,List!$K$2:$K$4)))</f>
        <v/>
      </c>
      <c r="U33" s="57" t="str">
        <f xml:space="preserve"> IF(Sheet1!U33 = "", "",Sheet1!U33)</f>
        <v/>
      </c>
      <c r="V33" s="58" t="str">
        <f xml:space="preserve"> IF(Sheet1!V33 = "", "",Sheet1!V33)</f>
        <v/>
      </c>
      <c r="W33" s="59" t="str">
        <f xml:space="preserve"> IF(Sheet1!W33 = "", "",Sheet1!W33)</f>
        <v/>
      </c>
      <c r="X33" s="60" t="str">
        <f xml:space="preserve"> IF(Sheet1!X33 = "", "",Sheet1!X33)</f>
        <v/>
      </c>
      <c r="Y33" s="61" t="str">
        <f xml:space="preserve"> IF(Sheet1!Y33 = "", "",Sheet1!Y33)</f>
        <v/>
      </c>
      <c r="Z33" s="40" t="str">
        <f xml:space="preserve"> IF(Sheet1!Z33 = "", "", INDEX(List!$A$2:$A$252,MATCH(Sheet1!Z33,List!$B$2:$B$252)))</f>
        <v/>
      </c>
      <c r="AA33" s="62" t="str">
        <f xml:space="preserve"> IF(Sheet1!AA33 = "", "",Sheet1!AA33)</f>
        <v/>
      </c>
    </row>
    <row r="34" spans="1:27" x14ac:dyDescent="0.25">
      <c r="A34" s="39" t="str">
        <f xml:space="preserve"> IF(Sheet1!A34 = "", "",Sheet1!A34)</f>
        <v/>
      </c>
      <c r="B34" s="40" t="str">
        <f>IF(Sheet1!B34 = "", "", INDEX(List!$D$2:$D$3,MATCH(Sheet1!B34,List!$E$2:$E$3)))</f>
        <v/>
      </c>
      <c r="C34" s="41" t="str">
        <f>IF(Sheet1!C34 = "", "",Sheet1!C34)</f>
        <v/>
      </c>
      <c r="D34" s="42" t="str">
        <f xml:space="preserve"> IF(Sheet1!D34 = "", "",Sheet1!D34)</f>
        <v/>
      </c>
      <c r="E34" s="43" t="str">
        <f xml:space="preserve"> IF(Sheet1!E34 = "", "", INDEX(List!$M$2:$M$8,MATCH(Sheet1!E34,List!$N$2:$N$8)))</f>
        <v/>
      </c>
      <c r="F34" s="44" t="str">
        <f xml:space="preserve"> IF(Sheet1!F34 = "", "",Sheet1!F34)</f>
        <v/>
      </c>
      <c r="G34" s="45" t="str">
        <f xml:space="preserve"> IF(Sheet1!G34 = "", "",Sheet1!G34)</f>
        <v/>
      </c>
      <c r="H34" s="46" t="str">
        <f xml:space="preserve"> IF(Sheet1!H34 = "", "", INDEX(List!$P$2:$P$4,MATCH(Sheet1!H34,List!$Q$2:$Q$4)))</f>
        <v/>
      </c>
      <c r="I34" s="4" t="str">
        <f xml:space="preserve"> IF(Sheet1!I34 = "", "",Sheet1!I34)</f>
        <v/>
      </c>
      <c r="J34" s="47" t="str">
        <f xml:space="preserve"> IF(Sheet1!J34 = "", "",Sheet1!J34)</f>
        <v/>
      </c>
      <c r="K34" s="48" t="str">
        <f xml:space="preserve"> IF(Sheet1!K34 = "", "",Sheet1!K34)</f>
        <v/>
      </c>
      <c r="L34" s="49" t="str">
        <f xml:space="preserve"> IF(Sheet1!L34 = "", "",Sheet1!L34)</f>
        <v/>
      </c>
      <c r="M34" s="13" t="str">
        <f xml:space="preserve"> IF(Sheet1!M34 = "", "",Sheet1!M34)</f>
        <v/>
      </c>
      <c r="N34" s="50" t="str">
        <f xml:space="preserve"> IF(Sheet1!N34 = "", "",Sheet1!N34)</f>
        <v/>
      </c>
      <c r="O34" s="51" t="str">
        <f xml:space="preserve"> IF(Sheet1!O34 = "", "",Sheet1!O34)</f>
        <v/>
      </c>
      <c r="P34" s="52" t="str">
        <f xml:space="preserve"> IF(Sheet1!P34 = "", "", INDEX(List!$A$2:$A$252,MATCH(Sheet1!P34,List!$B$2:$B$252)))</f>
        <v/>
      </c>
      <c r="Q34" s="53" t="str">
        <f xml:space="preserve"> IF(Sheet1!Q34 = "", "",Sheet1!Q34)</f>
        <v/>
      </c>
      <c r="R34" s="54" t="str">
        <f xml:space="preserve"> IF(Sheet1!R34 = "", "", INDEX(List!$G$2:$G$5,MATCH(Sheet1!R34,List!$H$2:$H$5)))</f>
        <v/>
      </c>
      <c r="S34" s="55" t="str">
        <f xml:space="preserve"> IF(Sheet1!S34 = "", "",Sheet1!S34)</f>
        <v/>
      </c>
      <c r="T34" s="56" t="str">
        <f xml:space="preserve"> IF(Sheet1!T34 = "", "", INDEX(List!$J$2:$J$4, MATCH(Sheet1!T34,List!$K$2:$K$4)))</f>
        <v/>
      </c>
      <c r="U34" s="57" t="str">
        <f xml:space="preserve"> IF(Sheet1!U34 = "", "",Sheet1!U34)</f>
        <v/>
      </c>
      <c r="V34" s="58" t="str">
        <f xml:space="preserve"> IF(Sheet1!V34 = "", "",Sheet1!V34)</f>
        <v/>
      </c>
      <c r="W34" s="59" t="str">
        <f xml:space="preserve"> IF(Sheet1!W34 = "", "",Sheet1!W34)</f>
        <v/>
      </c>
      <c r="X34" s="60" t="str">
        <f xml:space="preserve"> IF(Sheet1!X34 = "", "",Sheet1!X34)</f>
        <v/>
      </c>
      <c r="Y34" s="61" t="str">
        <f xml:space="preserve"> IF(Sheet1!Y34 = "", "",Sheet1!Y34)</f>
        <v/>
      </c>
      <c r="Z34" s="40" t="str">
        <f xml:space="preserve"> IF(Sheet1!Z34 = "", "", INDEX(List!$A$2:$A$252,MATCH(Sheet1!Z34,List!$B$2:$B$252)))</f>
        <v/>
      </c>
      <c r="AA34" s="62" t="str">
        <f xml:space="preserve"> IF(Sheet1!AA34 = "", "",Sheet1!AA34)</f>
        <v/>
      </c>
    </row>
    <row r="35" spans="1:27" x14ac:dyDescent="0.25">
      <c r="A35" s="39" t="str">
        <f xml:space="preserve"> IF(Sheet1!A35 = "", "",Sheet1!A35)</f>
        <v/>
      </c>
      <c r="B35" s="40" t="str">
        <f>IF(Sheet1!B35 = "", "", INDEX(List!$D$2:$D$3,MATCH(Sheet1!B35,List!$E$2:$E$3)))</f>
        <v/>
      </c>
      <c r="C35" s="41" t="str">
        <f>IF(Sheet1!C35 = "", "",Sheet1!C35)</f>
        <v/>
      </c>
      <c r="D35" s="42" t="str">
        <f xml:space="preserve"> IF(Sheet1!D35 = "", "",Sheet1!D35)</f>
        <v/>
      </c>
      <c r="E35" s="43" t="str">
        <f xml:space="preserve"> IF(Sheet1!E35 = "", "", INDEX(List!$M$2:$M$8,MATCH(Sheet1!E35,List!$N$2:$N$8)))</f>
        <v/>
      </c>
      <c r="F35" s="44" t="str">
        <f xml:space="preserve"> IF(Sheet1!F35 = "", "",Sheet1!F35)</f>
        <v/>
      </c>
      <c r="G35" s="45" t="str">
        <f xml:space="preserve"> IF(Sheet1!G35 = "", "",Sheet1!G35)</f>
        <v/>
      </c>
      <c r="H35" s="46" t="str">
        <f xml:space="preserve"> IF(Sheet1!H35 = "", "", INDEX(List!$P$2:$P$4,MATCH(Sheet1!H35,List!$Q$2:$Q$4)))</f>
        <v/>
      </c>
      <c r="I35" s="4" t="str">
        <f xml:space="preserve"> IF(Sheet1!I35 = "", "",Sheet1!I35)</f>
        <v/>
      </c>
      <c r="J35" s="47" t="str">
        <f xml:space="preserve"> IF(Sheet1!J35 = "", "",Sheet1!J35)</f>
        <v/>
      </c>
      <c r="K35" s="48" t="str">
        <f xml:space="preserve"> IF(Sheet1!K35 = "", "",Sheet1!K35)</f>
        <v/>
      </c>
      <c r="L35" s="49" t="str">
        <f xml:space="preserve"> IF(Sheet1!L35 = "", "",Sheet1!L35)</f>
        <v/>
      </c>
      <c r="M35" s="13" t="str">
        <f xml:space="preserve"> IF(Sheet1!M35 = "", "",Sheet1!M35)</f>
        <v/>
      </c>
      <c r="N35" s="50" t="str">
        <f xml:space="preserve"> IF(Sheet1!N35 = "", "",Sheet1!N35)</f>
        <v/>
      </c>
      <c r="O35" s="51" t="str">
        <f xml:space="preserve"> IF(Sheet1!O35 = "", "",Sheet1!O35)</f>
        <v/>
      </c>
      <c r="P35" s="52" t="str">
        <f xml:space="preserve"> IF(Sheet1!P35 = "", "", INDEX(List!$A$2:$A$252,MATCH(Sheet1!P35,List!$B$2:$B$252)))</f>
        <v/>
      </c>
      <c r="Q35" s="53" t="str">
        <f xml:space="preserve"> IF(Sheet1!Q35 = "", "",Sheet1!Q35)</f>
        <v/>
      </c>
      <c r="R35" s="54" t="str">
        <f xml:space="preserve"> IF(Sheet1!R35 = "", "", INDEX(List!$G$2:$G$5,MATCH(Sheet1!R35,List!$H$2:$H$5)))</f>
        <v/>
      </c>
      <c r="S35" s="55" t="str">
        <f xml:space="preserve"> IF(Sheet1!S35 = "", "",Sheet1!S35)</f>
        <v/>
      </c>
      <c r="T35" s="56" t="str">
        <f xml:space="preserve"> IF(Sheet1!T35 = "", "", INDEX(List!$J$2:$J$4, MATCH(Sheet1!T35,List!$K$2:$K$4)))</f>
        <v/>
      </c>
      <c r="U35" s="57" t="str">
        <f xml:space="preserve"> IF(Sheet1!U35 = "", "",Sheet1!U35)</f>
        <v/>
      </c>
      <c r="V35" s="58" t="str">
        <f xml:space="preserve"> IF(Sheet1!V35 = "", "",Sheet1!V35)</f>
        <v/>
      </c>
      <c r="W35" s="59" t="str">
        <f xml:space="preserve"> IF(Sheet1!W35 = "", "",Sheet1!W35)</f>
        <v/>
      </c>
      <c r="X35" s="60" t="str">
        <f xml:space="preserve"> IF(Sheet1!X35 = "", "",Sheet1!X35)</f>
        <v/>
      </c>
      <c r="Y35" s="61" t="str">
        <f xml:space="preserve"> IF(Sheet1!Y35 = "", "",Sheet1!Y35)</f>
        <v/>
      </c>
      <c r="Z35" s="40" t="str">
        <f xml:space="preserve"> IF(Sheet1!Z35 = "", "", INDEX(List!$A$2:$A$252,MATCH(Sheet1!Z35,List!$B$2:$B$252)))</f>
        <v/>
      </c>
      <c r="AA35" s="62" t="str">
        <f xml:space="preserve"> IF(Sheet1!AA35 = "", "",Sheet1!AA35)</f>
        <v/>
      </c>
    </row>
    <row r="36" spans="1:27" x14ac:dyDescent="0.25">
      <c r="A36" s="39" t="str">
        <f xml:space="preserve"> IF(Sheet1!A36 = "", "",Sheet1!A36)</f>
        <v/>
      </c>
      <c r="B36" s="40" t="str">
        <f>IF(Sheet1!B36 = "", "", INDEX(List!$D$2:$D$3,MATCH(Sheet1!B36,List!$E$2:$E$3)))</f>
        <v/>
      </c>
      <c r="C36" s="41" t="str">
        <f>IF(Sheet1!C36 = "", "",Sheet1!C36)</f>
        <v/>
      </c>
      <c r="D36" s="42" t="str">
        <f xml:space="preserve"> IF(Sheet1!D36 = "", "",Sheet1!D36)</f>
        <v/>
      </c>
      <c r="E36" s="43" t="str">
        <f xml:space="preserve"> IF(Sheet1!E36 = "", "", INDEX(List!$M$2:$M$8,MATCH(Sheet1!E36,List!$N$2:$N$8)))</f>
        <v/>
      </c>
      <c r="F36" s="44" t="str">
        <f xml:space="preserve"> IF(Sheet1!F36 = "", "",Sheet1!F36)</f>
        <v/>
      </c>
      <c r="G36" s="45" t="str">
        <f xml:space="preserve"> IF(Sheet1!G36 = "", "",Sheet1!G36)</f>
        <v/>
      </c>
      <c r="H36" s="46" t="str">
        <f xml:space="preserve"> IF(Sheet1!H36 = "", "", INDEX(List!$P$2:$P$4,MATCH(Sheet1!H36,List!$Q$2:$Q$4)))</f>
        <v/>
      </c>
      <c r="I36" s="4" t="str">
        <f xml:space="preserve"> IF(Sheet1!I36 = "", "",Sheet1!I36)</f>
        <v/>
      </c>
      <c r="J36" s="47" t="str">
        <f xml:space="preserve"> IF(Sheet1!J36 = "", "",Sheet1!J36)</f>
        <v/>
      </c>
      <c r="K36" s="48" t="str">
        <f xml:space="preserve"> IF(Sheet1!K36 = "", "",Sheet1!K36)</f>
        <v/>
      </c>
      <c r="L36" s="49" t="str">
        <f xml:space="preserve"> IF(Sheet1!L36 = "", "",Sheet1!L36)</f>
        <v/>
      </c>
      <c r="M36" s="13" t="str">
        <f xml:space="preserve"> IF(Sheet1!M36 = "", "",Sheet1!M36)</f>
        <v/>
      </c>
      <c r="N36" s="50" t="str">
        <f xml:space="preserve"> IF(Sheet1!N36 = "", "",Sheet1!N36)</f>
        <v/>
      </c>
      <c r="O36" s="51" t="str">
        <f xml:space="preserve"> IF(Sheet1!O36 = "", "",Sheet1!O36)</f>
        <v/>
      </c>
      <c r="P36" s="52" t="str">
        <f xml:space="preserve"> IF(Sheet1!P36 = "", "", INDEX(List!$A$2:$A$252,MATCH(Sheet1!P36,List!$B$2:$B$252)))</f>
        <v/>
      </c>
      <c r="Q36" s="53" t="str">
        <f xml:space="preserve"> IF(Sheet1!Q36 = "", "",Sheet1!Q36)</f>
        <v/>
      </c>
      <c r="R36" s="54" t="str">
        <f xml:space="preserve"> IF(Sheet1!R36 = "", "", INDEX(List!$G$2:$G$5,MATCH(Sheet1!R36,List!$H$2:$H$5)))</f>
        <v/>
      </c>
      <c r="S36" s="55" t="str">
        <f xml:space="preserve"> IF(Sheet1!S36 = "", "",Sheet1!S36)</f>
        <v/>
      </c>
      <c r="T36" s="56" t="str">
        <f xml:space="preserve"> IF(Sheet1!T36 = "", "", INDEX(List!$J$2:$J$4, MATCH(Sheet1!T36,List!$K$2:$K$4)))</f>
        <v/>
      </c>
      <c r="U36" s="57" t="str">
        <f xml:space="preserve"> IF(Sheet1!U36 = "", "",Sheet1!U36)</f>
        <v/>
      </c>
      <c r="V36" s="58" t="str">
        <f xml:space="preserve"> IF(Sheet1!V36 = "", "",Sheet1!V36)</f>
        <v/>
      </c>
      <c r="W36" s="59" t="str">
        <f xml:space="preserve"> IF(Sheet1!W36 = "", "",Sheet1!W36)</f>
        <v/>
      </c>
      <c r="X36" s="60" t="str">
        <f xml:space="preserve"> IF(Sheet1!X36 = "", "",Sheet1!X36)</f>
        <v/>
      </c>
      <c r="Y36" s="61" t="str">
        <f xml:space="preserve"> IF(Sheet1!Y36 = "", "",Sheet1!Y36)</f>
        <v/>
      </c>
      <c r="Z36" s="40" t="str">
        <f xml:space="preserve"> IF(Sheet1!Z36 = "", "", INDEX(List!$A$2:$A$252,MATCH(Sheet1!Z36,List!$B$2:$B$252)))</f>
        <v/>
      </c>
      <c r="AA36" s="62" t="str">
        <f xml:space="preserve"> IF(Sheet1!AA36 = "", "",Sheet1!AA36)</f>
        <v/>
      </c>
    </row>
    <row r="37" spans="1:27" x14ac:dyDescent="0.25">
      <c r="A37" s="39" t="str">
        <f xml:space="preserve"> IF(Sheet1!A37 = "", "",Sheet1!A37)</f>
        <v/>
      </c>
      <c r="B37" s="40" t="str">
        <f>IF(Sheet1!B37 = "", "", INDEX(List!$D$2:$D$3,MATCH(Sheet1!B37,List!$E$2:$E$3)))</f>
        <v/>
      </c>
      <c r="C37" s="41" t="str">
        <f>IF(Sheet1!C37 = "", "",Sheet1!C37)</f>
        <v/>
      </c>
      <c r="D37" s="42" t="str">
        <f xml:space="preserve"> IF(Sheet1!D37 = "", "",Sheet1!D37)</f>
        <v/>
      </c>
      <c r="E37" s="43" t="str">
        <f xml:space="preserve"> IF(Sheet1!E37 = "", "", INDEX(List!$M$2:$M$8,MATCH(Sheet1!E37,List!$N$2:$N$8)))</f>
        <v/>
      </c>
      <c r="F37" s="44" t="str">
        <f xml:space="preserve"> IF(Sheet1!F37 = "", "",Sheet1!F37)</f>
        <v/>
      </c>
      <c r="G37" s="45" t="str">
        <f xml:space="preserve"> IF(Sheet1!G37 = "", "",Sheet1!G37)</f>
        <v/>
      </c>
      <c r="H37" s="46" t="str">
        <f xml:space="preserve"> IF(Sheet1!H37 = "", "", INDEX(List!$P$2:$P$4,MATCH(Sheet1!H37,List!$Q$2:$Q$4)))</f>
        <v/>
      </c>
      <c r="I37" s="4" t="str">
        <f xml:space="preserve"> IF(Sheet1!I37 = "", "",Sheet1!I37)</f>
        <v/>
      </c>
      <c r="J37" s="47" t="str">
        <f xml:space="preserve"> IF(Sheet1!J37 = "", "",Sheet1!J37)</f>
        <v/>
      </c>
      <c r="K37" s="48" t="str">
        <f xml:space="preserve"> IF(Sheet1!K37 = "", "",Sheet1!K37)</f>
        <v/>
      </c>
      <c r="L37" s="49" t="str">
        <f xml:space="preserve"> IF(Sheet1!L37 = "", "",Sheet1!L37)</f>
        <v/>
      </c>
      <c r="M37" s="13" t="str">
        <f xml:space="preserve"> IF(Sheet1!M37 = "", "",Sheet1!M37)</f>
        <v/>
      </c>
      <c r="N37" s="50" t="str">
        <f xml:space="preserve"> IF(Sheet1!N37 = "", "",Sheet1!N37)</f>
        <v/>
      </c>
      <c r="O37" s="51" t="str">
        <f xml:space="preserve"> IF(Sheet1!O37 = "", "",Sheet1!O37)</f>
        <v/>
      </c>
      <c r="P37" s="52" t="str">
        <f xml:space="preserve"> IF(Sheet1!P37 = "", "", INDEX(List!$A$2:$A$252,MATCH(Sheet1!P37,List!$B$2:$B$252)))</f>
        <v/>
      </c>
      <c r="Q37" s="53" t="str">
        <f xml:space="preserve"> IF(Sheet1!Q37 = "", "",Sheet1!Q37)</f>
        <v/>
      </c>
      <c r="R37" s="54" t="str">
        <f xml:space="preserve"> IF(Sheet1!R37 = "", "", INDEX(List!$G$2:$G$5,MATCH(Sheet1!R37,List!$H$2:$H$5)))</f>
        <v/>
      </c>
      <c r="S37" s="55" t="str">
        <f xml:space="preserve"> IF(Sheet1!S37 = "", "",Sheet1!S37)</f>
        <v/>
      </c>
      <c r="T37" s="56" t="str">
        <f xml:space="preserve"> IF(Sheet1!T37 = "", "", INDEX(List!$J$2:$J$4, MATCH(Sheet1!T37,List!$K$2:$K$4)))</f>
        <v/>
      </c>
      <c r="U37" s="57" t="str">
        <f xml:space="preserve"> IF(Sheet1!U37 = "", "",Sheet1!U37)</f>
        <v/>
      </c>
      <c r="V37" s="58" t="str">
        <f xml:space="preserve"> IF(Sheet1!V37 = "", "",Sheet1!V37)</f>
        <v/>
      </c>
      <c r="W37" s="59" t="str">
        <f xml:space="preserve"> IF(Sheet1!W37 = "", "",Sheet1!W37)</f>
        <v/>
      </c>
      <c r="X37" s="60" t="str">
        <f xml:space="preserve"> IF(Sheet1!X37 = "", "",Sheet1!X37)</f>
        <v/>
      </c>
      <c r="Y37" s="61" t="str">
        <f xml:space="preserve"> IF(Sheet1!Y37 = "", "",Sheet1!Y37)</f>
        <v/>
      </c>
      <c r="Z37" s="40" t="str">
        <f xml:space="preserve"> IF(Sheet1!Z37 = "", "", INDEX(List!$A$2:$A$252,MATCH(Sheet1!Z37,List!$B$2:$B$252)))</f>
        <v/>
      </c>
      <c r="AA37" s="62" t="str">
        <f xml:space="preserve"> IF(Sheet1!AA37 = "", "",Sheet1!AA37)</f>
        <v/>
      </c>
    </row>
    <row r="38" spans="1:27" x14ac:dyDescent="0.25">
      <c r="A38" s="39" t="str">
        <f xml:space="preserve"> IF(Sheet1!A38 = "", "",Sheet1!A38)</f>
        <v/>
      </c>
      <c r="B38" s="40" t="str">
        <f>IF(Sheet1!B38 = "", "", INDEX(List!$D$2:$D$3,MATCH(Sheet1!B38,List!$E$2:$E$3)))</f>
        <v/>
      </c>
      <c r="C38" s="41" t="str">
        <f>IF(Sheet1!C38 = "", "",Sheet1!C38)</f>
        <v/>
      </c>
      <c r="D38" s="42" t="str">
        <f xml:space="preserve"> IF(Sheet1!D38 = "", "",Sheet1!D38)</f>
        <v/>
      </c>
      <c r="E38" s="43" t="str">
        <f xml:space="preserve"> IF(Sheet1!E38 = "", "", INDEX(List!$M$2:$M$8,MATCH(Sheet1!E38,List!$N$2:$N$8)))</f>
        <v/>
      </c>
      <c r="F38" s="44" t="str">
        <f xml:space="preserve"> IF(Sheet1!F38 = "", "",Sheet1!F38)</f>
        <v/>
      </c>
      <c r="G38" s="45" t="str">
        <f xml:space="preserve"> IF(Sheet1!G38 = "", "",Sheet1!G38)</f>
        <v/>
      </c>
      <c r="H38" s="46" t="str">
        <f xml:space="preserve"> IF(Sheet1!H38 = "", "", INDEX(List!$P$2:$P$4,MATCH(Sheet1!H38,List!$Q$2:$Q$4)))</f>
        <v/>
      </c>
      <c r="I38" s="4" t="str">
        <f xml:space="preserve"> IF(Sheet1!I38 = "", "",Sheet1!I38)</f>
        <v/>
      </c>
      <c r="J38" s="47" t="str">
        <f xml:space="preserve"> IF(Sheet1!J38 = "", "",Sheet1!J38)</f>
        <v/>
      </c>
      <c r="K38" s="48" t="str">
        <f xml:space="preserve"> IF(Sheet1!K38 = "", "",Sheet1!K38)</f>
        <v/>
      </c>
      <c r="L38" s="49" t="str">
        <f xml:space="preserve"> IF(Sheet1!L38 = "", "",Sheet1!L38)</f>
        <v/>
      </c>
      <c r="M38" s="13" t="str">
        <f xml:space="preserve"> IF(Sheet1!M38 = "", "",Sheet1!M38)</f>
        <v/>
      </c>
      <c r="N38" s="50" t="str">
        <f xml:space="preserve"> IF(Sheet1!N38 = "", "",Sheet1!N38)</f>
        <v/>
      </c>
      <c r="O38" s="51" t="str">
        <f xml:space="preserve"> IF(Sheet1!O38 = "", "",Sheet1!O38)</f>
        <v/>
      </c>
      <c r="P38" s="52" t="str">
        <f xml:space="preserve"> IF(Sheet1!P38 = "", "", INDEX(List!$A$2:$A$252,MATCH(Sheet1!P38,List!$B$2:$B$252)))</f>
        <v/>
      </c>
      <c r="Q38" s="53" t="str">
        <f xml:space="preserve"> IF(Sheet1!Q38 = "", "",Sheet1!Q38)</f>
        <v/>
      </c>
      <c r="R38" s="54" t="str">
        <f xml:space="preserve"> IF(Sheet1!R38 = "", "", INDEX(List!$G$2:$G$5,MATCH(Sheet1!R38,List!$H$2:$H$5)))</f>
        <v/>
      </c>
      <c r="S38" s="55" t="str">
        <f xml:space="preserve"> IF(Sheet1!S38 = "", "",Sheet1!S38)</f>
        <v/>
      </c>
      <c r="T38" s="56" t="str">
        <f xml:space="preserve"> IF(Sheet1!T38 = "", "", INDEX(List!$J$2:$J$4, MATCH(Sheet1!T38,List!$K$2:$K$4)))</f>
        <v/>
      </c>
      <c r="U38" s="57" t="str">
        <f xml:space="preserve"> IF(Sheet1!U38 = "", "",Sheet1!U38)</f>
        <v/>
      </c>
      <c r="V38" s="58" t="str">
        <f xml:space="preserve"> IF(Sheet1!V38 = "", "",Sheet1!V38)</f>
        <v/>
      </c>
      <c r="W38" s="59" t="str">
        <f xml:space="preserve"> IF(Sheet1!W38 = "", "",Sheet1!W38)</f>
        <v/>
      </c>
      <c r="X38" s="60" t="str">
        <f xml:space="preserve"> IF(Sheet1!X38 = "", "",Sheet1!X38)</f>
        <v/>
      </c>
      <c r="Y38" s="61" t="str">
        <f xml:space="preserve"> IF(Sheet1!Y38 = "", "",Sheet1!Y38)</f>
        <v/>
      </c>
      <c r="Z38" s="40" t="str">
        <f xml:space="preserve"> IF(Sheet1!Z38 = "", "", INDEX(List!$A$2:$A$252,MATCH(Sheet1!Z38,List!$B$2:$B$252)))</f>
        <v/>
      </c>
      <c r="AA38" s="62" t="str">
        <f xml:space="preserve"> IF(Sheet1!AA38 = "", "",Sheet1!AA38)</f>
        <v/>
      </c>
    </row>
    <row r="39" spans="1:27" x14ac:dyDescent="0.25">
      <c r="A39" s="39" t="str">
        <f xml:space="preserve"> IF(Sheet1!A39 = "", "",Sheet1!A39)</f>
        <v/>
      </c>
      <c r="B39" s="40" t="str">
        <f>IF(Sheet1!B39 = "", "", INDEX(List!$D$2:$D$3,MATCH(Sheet1!B39,List!$E$2:$E$3)))</f>
        <v/>
      </c>
      <c r="C39" s="41" t="str">
        <f>IF(Sheet1!C39 = "", "",Sheet1!C39)</f>
        <v/>
      </c>
      <c r="D39" s="42" t="str">
        <f xml:space="preserve"> IF(Sheet1!D39 = "", "",Sheet1!D39)</f>
        <v/>
      </c>
      <c r="E39" s="43" t="str">
        <f xml:space="preserve"> IF(Sheet1!E39 = "", "", INDEX(List!$M$2:$M$8,MATCH(Sheet1!E39,List!$N$2:$N$8)))</f>
        <v/>
      </c>
      <c r="F39" s="44" t="str">
        <f xml:space="preserve"> IF(Sheet1!F39 = "", "",Sheet1!F39)</f>
        <v/>
      </c>
      <c r="G39" s="45" t="str">
        <f xml:space="preserve"> IF(Sheet1!G39 = "", "",Sheet1!G39)</f>
        <v/>
      </c>
      <c r="H39" s="46" t="str">
        <f xml:space="preserve"> IF(Sheet1!H39 = "", "", INDEX(List!$P$2:$P$4,MATCH(Sheet1!H39,List!$Q$2:$Q$4)))</f>
        <v/>
      </c>
      <c r="I39" s="4" t="str">
        <f xml:space="preserve"> IF(Sheet1!I39 = "", "",Sheet1!I39)</f>
        <v/>
      </c>
      <c r="J39" s="47" t="str">
        <f xml:space="preserve"> IF(Sheet1!J39 = "", "",Sheet1!J39)</f>
        <v/>
      </c>
      <c r="K39" s="48" t="str">
        <f xml:space="preserve"> IF(Sheet1!K39 = "", "",Sheet1!K39)</f>
        <v/>
      </c>
      <c r="L39" s="49" t="str">
        <f xml:space="preserve"> IF(Sheet1!L39 = "", "",Sheet1!L39)</f>
        <v/>
      </c>
      <c r="M39" s="13" t="str">
        <f xml:space="preserve"> IF(Sheet1!M39 = "", "",Sheet1!M39)</f>
        <v/>
      </c>
      <c r="N39" s="50" t="str">
        <f xml:space="preserve"> IF(Sheet1!N39 = "", "",Sheet1!N39)</f>
        <v/>
      </c>
      <c r="O39" s="51" t="str">
        <f xml:space="preserve"> IF(Sheet1!O39 = "", "",Sheet1!O39)</f>
        <v/>
      </c>
      <c r="P39" s="52" t="str">
        <f xml:space="preserve"> IF(Sheet1!P39 = "", "", INDEX(List!$A$2:$A$252,MATCH(Sheet1!P39,List!$B$2:$B$252)))</f>
        <v/>
      </c>
      <c r="Q39" s="53" t="str">
        <f xml:space="preserve"> IF(Sheet1!Q39 = "", "",Sheet1!Q39)</f>
        <v/>
      </c>
      <c r="R39" s="54" t="str">
        <f xml:space="preserve"> IF(Sheet1!R39 = "", "", INDEX(List!$G$2:$G$5,MATCH(Sheet1!R39,List!$H$2:$H$5)))</f>
        <v/>
      </c>
      <c r="S39" s="55" t="str">
        <f xml:space="preserve"> IF(Sheet1!S39 = "", "",Sheet1!S39)</f>
        <v/>
      </c>
      <c r="T39" s="56" t="str">
        <f xml:space="preserve"> IF(Sheet1!T39 = "", "", INDEX(List!$J$2:$J$4, MATCH(Sheet1!T39,List!$K$2:$K$4)))</f>
        <v/>
      </c>
      <c r="U39" s="57" t="str">
        <f xml:space="preserve"> IF(Sheet1!U39 = "", "",Sheet1!U39)</f>
        <v/>
      </c>
      <c r="V39" s="58" t="str">
        <f xml:space="preserve"> IF(Sheet1!V39 = "", "",Sheet1!V39)</f>
        <v/>
      </c>
      <c r="W39" s="59" t="str">
        <f xml:space="preserve"> IF(Sheet1!W39 = "", "",Sheet1!W39)</f>
        <v/>
      </c>
      <c r="X39" s="60" t="str">
        <f xml:space="preserve"> IF(Sheet1!X39 = "", "",Sheet1!X39)</f>
        <v/>
      </c>
      <c r="Y39" s="61" t="str">
        <f xml:space="preserve"> IF(Sheet1!Y39 = "", "",Sheet1!Y39)</f>
        <v/>
      </c>
      <c r="Z39" s="40" t="str">
        <f xml:space="preserve"> IF(Sheet1!Z39 = "", "", INDEX(List!$A$2:$A$252,MATCH(Sheet1!Z39,List!$B$2:$B$252)))</f>
        <v/>
      </c>
      <c r="AA39" s="62" t="str">
        <f xml:space="preserve"> IF(Sheet1!AA39 = "", "",Sheet1!AA39)</f>
        <v/>
      </c>
    </row>
    <row r="40" spans="1:27" x14ac:dyDescent="0.25">
      <c r="A40" s="39" t="str">
        <f xml:space="preserve"> IF(Sheet1!A40 = "", "",Sheet1!A40)</f>
        <v/>
      </c>
      <c r="B40" s="40" t="str">
        <f>IF(Sheet1!B40 = "", "", INDEX(List!$D$2:$D$3,MATCH(Sheet1!B40,List!$E$2:$E$3)))</f>
        <v/>
      </c>
      <c r="C40" s="41" t="str">
        <f>IF(Sheet1!C40 = "", "",Sheet1!C40)</f>
        <v/>
      </c>
      <c r="D40" s="42" t="str">
        <f xml:space="preserve"> IF(Sheet1!D40 = "", "",Sheet1!D40)</f>
        <v/>
      </c>
      <c r="E40" s="43" t="str">
        <f xml:space="preserve"> IF(Sheet1!E40 = "", "", INDEX(List!$M$2:$M$8,MATCH(Sheet1!E40,List!$N$2:$N$8)))</f>
        <v/>
      </c>
      <c r="F40" s="44" t="str">
        <f xml:space="preserve"> IF(Sheet1!F40 = "", "",Sheet1!F40)</f>
        <v/>
      </c>
      <c r="G40" s="45" t="str">
        <f xml:space="preserve"> IF(Sheet1!G40 = "", "",Sheet1!G40)</f>
        <v/>
      </c>
      <c r="H40" s="46" t="str">
        <f xml:space="preserve"> IF(Sheet1!H40 = "", "", INDEX(List!$P$2:$P$4,MATCH(Sheet1!H40,List!$Q$2:$Q$4)))</f>
        <v/>
      </c>
      <c r="I40" s="4" t="str">
        <f xml:space="preserve"> IF(Sheet1!I40 = "", "",Sheet1!I40)</f>
        <v/>
      </c>
      <c r="J40" s="47" t="str">
        <f xml:space="preserve"> IF(Sheet1!J40 = "", "",Sheet1!J40)</f>
        <v/>
      </c>
      <c r="K40" s="48" t="str">
        <f xml:space="preserve"> IF(Sheet1!K40 = "", "",Sheet1!K40)</f>
        <v/>
      </c>
      <c r="L40" s="49" t="str">
        <f xml:space="preserve"> IF(Sheet1!L40 = "", "",Sheet1!L40)</f>
        <v/>
      </c>
      <c r="M40" s="13" t="str">
        <f xml:space="preserve"> IF(Sheet1!M40 = "", "",Sheet1!M40)</f>
        <v/>
      </c>
      <c r="N40" s="50" t="str">
        <f xml:space="preserve"> IF(Sheet1!N40 = "", "",Sheet1!N40)</f>
        <v/>
      </c>
      <c r="O40" s="51" t="str">
        <f xml:space="preserve"> IF(Sheet1!O40 = "", "",Sheet1!O40)</f>
        <v/>
      </c>
      <c r="P40" s="52" t="str">
        <f xml:space="preserve"> IF(Sheet1!P40 = "", "", INDEX(List!$A$2:$A$252,MATCH(Sheet1!P40,List!$B$2:$B$252)))</f>
        <v/>
      </c>
      <c r="Q40" s="53" t="str">
        <f xml:space="preserve"> IF(Sheet1!Q40 = "", "",Sheet1!Q40)</f>
        <v/>
      </c>
      <c r="R40" s="54" t="str">
        <f xml:space="preserve"> IF(Sheet1!R40 = "", "", INDEX(List!$G$2:$G$5,MATCH(Sheet1!R40,List!$H$2:$H$5)))</f>
        <v/>
      </c>
      <c r="S40" s="55" t="str">
        <f xml:space="preserve"> IF(Sheet1!S40 = "", "",Sheet1!S40)</f>
        <v/>
      </c>
      <c r="T40" s="56" t="str">
        <f xml:space="preserve"> IF(Sheet1!T40 = "", "", INDEX(List!$J$2:$J$4, MATCH(Sheet1!T40,List!$K$2:$K$4)))</f>
        <v/>
      </c>
      <c r="U40" s="57" t="str">
        <f xml:space="preserve"> IF(Sheet1!U40 = "", "",Sheet1!U40)</f>
        <v/>
      </c>
      <c r="V40" s="58" t="str">
        <f xml:space="preserve"> IF(Sheet1!V40 = "", "",Sheet1!V40)</f>
        <v/>
      </c>
      <c r="W40" s="59" t="str">
        <f xml:space="preserve"> IF(Sheet1!W40 = "", "",Sheet1!W40)</f>
        <v/>
      </c>
      <c r="X40" s="60" t="str">
        <f xml:space="preserve"> IF(Sheet1!X40 = "", "",Sheet1!X40)</f>
        <v/>
      </c>
      <c r="Y40" s="61" t="str">
        <f xml:space="preserve"> IF(Sheet1!Y40 = "", "",Sheet1!Y40)</f>
        <v/>
      </c>
      <c r="Z40" s="40" t="str">
        <f xml:space="preserve"> IF(Sheet1!Z40 = "", "", INDEX(List!$A$2:$A$252,MATCH(Sheet1!Z40,List!$B$2:$B$252)))</f>
        <v/>
      </c>
      <c r="AA40" s="62" t="str">
        <f xml:space="preserve"> IF(Sheet1!AA40 = "", "",Sheet1!AA40)</f>
        <v/>
      </c>
    </row>
    <row r="41" spans="1:27" x14ac:dyDescent="0.25">
      <c r="A41" s="39" t="str">
        <f xml:space="preserve"> IF(Sheet1!A41 = "", "",Sheet1!A41)</f>
        <v/>
      </c>
      <c r="B41" s="40" t="str">
        <f>IF(Sheet1!B41 = "", "", INDEX(List!$D$2:$D$3,MATCH(Sheet1!B41,List!$E$2:$E$3)))</f>
        <v/>
      </c>
      <c r="C41" s="41" t="str">
        <f>IF(Sheet1!C41 = "", "",Sheet1!C41)</f>
        <v/>
      </c>
      <c r="D41" s="42" t="str">
        <f xml:space="preserve"> IF(Sheet1!D41 = "", "",Sheet1!D41)</f>
        <v/>
      </c>
      <c r="E41" s="43" t="str">
        <f xml:space="preserve"> IF(Sheet1!E41 = "", "", INDEX(List!$M$2:$M$8,MATCH(Sheet1!E41,List!$N$2:$N$8)))</f>
        <v/>
      </c>
      <c r="F41" s="44" t="str">
        <f xml:space="preserve"> IF(Sheet1!F41 = "", "",Sheet1!F41)</f>
        <v/>
      </c>
      <c r="G41" s="45" t="str">
        <f xml:space="preserve"> IF(Sheet1!G41 = "", "",Sheet1!G41)</f>
        <v/>
      </c>
      <c r="H41" s="46" t="str">
        <f xml:space="preserve"> IF(Sheet1!H41 = "", "", INDEX(List!$P$2:$P$4,MATCH(Sheet1!H41,List!$Q$2:$Q$4)))</f>
        <v/>
      </c>
      <c r="I41" s="4" t="str">
        <f xml:space="preserve"> IF(Sheet1!I41 = "", "",Sheet1!I41)</f>
        <v/>
      </c>
      <c r="J41" s="47" t="str">
        <f xml:space="preserve"> IF(Sheet1!J41 = "", "",Sheet1!J41)</f>
        <v/>
      </c>
      <c r="K41" s="48" t="str">
        <f xml:space="preserve"> IF(Sheet1!K41 = "", "",Sheet1!K41)</f>
        <v/>
      </c>
      <c r="L41" s="49" t="str">
        <f xml:space="preserve"> IF(Sheet1!L41 = "", "",Sheet1!L41)</f>
        <v/>
      </c>
      <c r="M41" s="13" t="str">
        <f xml:space="preserve"> IF(Sheet1!M41 = "", "",Sheet1!M41)</f>
        <v/>
      </c>
      <c r="N41" s="50" t="str">
        <f xml:space="preserve"> IF(Sheet1!N41 = "", "",Sheet1!N41)</f>
        <v/>
      </c>
      <c r="O41" s="51" t="str">
        <f xml:space="preserve"> IF(Sheet1!O41 = "", "",Sheet1!O41)</f>
        <v/>
      </c>
      <c r="P41" s="52" t="str">
        <f xml:space="preserve"> IF(Sheet1!P41 = "", "", INDEX(List!$A$2:$A$252,MATCH(Sheet1!P41,List!$B$2:$B$252)))</f>
        <v/>
      </c>
      <c r="Q41" s="53" t="str">
        <f xml:space="preserve"> IF(Sheet1!Q41 = "", "",Sheet1!Q41)</f>
        <v/>
      </c>
      <c r="R41" s="54" t="str">
        <f xml:space="preserve"> IF(Sheet1!R41 = "", "", INDEX(List!$G$2:$G$5,MATCH(Sheet1!R41,List!$H$2:$H$5)))</f>
        <v/>
      </c>
      <c r="S41" s="55" t="str">
        <f xml:space="preserve"> IF(Sheet1!S41 = "", "",Sheet1!S41)</f>
        <v/>
      </c>
      <c r="T41" s="56" t="str">
        <f xml:space="preserve"> IF(Sheet1!T41 = "", "", INDEX(List!$J$2:$J$4, MATCH(Sheet1!T41,List!$K$2:$K$4)))</f>
        <v/>
      </c>
      <c r="U41" s="57" t="str">
        <f xml:space="preserve"> IF(Sheet1!U41 = "", "",Sheet1!U41)</f>
        <v/>
      </c>
      <c r="V41" s="58" t="str">
        <f xml:space="preserve"> IF(Sheet1!V41 = "", "",Sheet1!V41)</f>
        <v/>
      </c>
      <c r="W41" s="59" t="str">
        <f xml:space="preserve"> IF(Sheet1!W41 = "", "",Sheet1!W41)</f>
        <v/>
      </c>
      <c r="X41" s="60" t="str">
        <f xml:space="preserve"> IF(Sheet1!X41 = "", "",Sheet1!X41)</f>
        <v/>
      </c>
      <c r="Y41" s="61" t="str">
        <f xml:space="preserve"> IF(Sheet1!Y41 = "", "",Sheet1!Y41)</f>
        <v/>
      </c>
      <c r="Z41" s="40" t="str">
        <f xml:space="preserve"> IF(Sheet1!Z41 = "", "", INDEX(List!$A$2:$A$252,MATCH(Sheet1!Z41,List!$B$2:$B$252)))</f>
        <v/>
      </c>
      <c r="AA41" s="62" t="str">
        <f xml:space="preserve"> IF(Sheet1!AA41 = "", "",Sheet1!AA41)</f>
        <v/>
      </c>
    </row>
    <row r="42" spans="1:27" x14ac:dyDescent="0.25">
      <c r="A42" s="39" t="str">
        <f xml:space="preserve"> IF(Sheet1!A42 = "", "",Sheet1!A42)</f>
        <v/>
      </c>
      <c r="B42" s="40" t="str">
        <f>IF(Sheet1!B42 = "", "", INDEX(List!$D$2:$D$3,MATCH(Sheet1!B42,List!$E$2:$E$3)))</f>
        <v/>
      </c>
      <c r="C42" s="41" t="str">
        <f>IF(Sheet1!C42 = "", "",Sheet1!C42)</f>
        <v/>
      </c>
      <c r="D42" s="42" t="str">
        <f xml:space="preserve"> IF(Sheet1!D42 = "", "",Sheet1!D42)</f>
        <v/>
      </c>
      <c r="E42" s="43" t="str">
        <f xml:space="preserve"> IF(Sheet1!E42 = "", "", INDEX(List!$M$2:$M$8,MATCH(Sheet1!E42,List!$N$2:$N$8)))</f>
        <v/>
      </c>
      <c r="F42" s="44" t="str">
        <f xml:space="preserve"> IF(Sheet1!F42 = "", "",Sheet1!F42)</f>
        <v/>
      </c>
      <c r="G42" s="45" t="str">
        <f xml:space="preserve"> IF(Sheet1!G42 = "", "",Sheet1!G42)</f>
        <v/>
      </c>
      <c r="H42" s="46" t="str">
        <f xml:space="preserve"> IF(Sheet1!H42 = "", "", INDEX(List!$P$2:$P$4,MATCH(Sheet1!H42,List!$Q$2:$Q$4)))</f>
        <v/>
      </c>
      <c r="I42" s="4" t="str">
        <f xml:space="preserve"> IF(Sheet1!I42 = "", "",Sheet1!I42)</f>
        <v/>
      </c>
      <c r="J42" s="47" t="str">
        <f xml:space="preserve"> IF(Sheet1!J42 = "", "",Sheet1!J42)</f>
        <v/>
      </c>
      <c r="K42" s="48" t="str">
        <f xml:space="preserve"> IF(Sheet1!K42 = "", "",Sheet1!K42)</f>
        <v/>
      </c>
      <c r="L42" s="49" t="str">
        <f xml:space="preserve"> IF(Sheet1!L42 = "", "",Sheet1!L42)</f>
        <v/>
      </c>
      <c r="M42" s="13" t="str">
        <f xml:space="preserve"> IF(Sheet1!M42 = "", "",Sheet1!M42)</f>
        <v/>
      </c>
      <c r="N42" s="50" t="str">
        <f xml:space="preserve"> IF(Sheet1!N42 = "", "",Sheet1!N42)</f>
        <v/>
      </c>
      <c r="O42" s="51" t="str">
        <f xml:space="preserve"> IF(Sheet1!O42 = "", "",Sheet1!O42)</f>
        <v/>
      </c>
      <c r="P42" s="52" t="str">
        <f xml:space="preserve"> IF(Sheet1!P42 = "", "", INDEX(List!$A$2:$A$252,MATCH(Sheet1!P42,List!$B$2:$B$252)))</f>
        <v/>
      </c>
      <c r="Q42" s="53" t="str">
        <f xml:space="preserve"> IF(Sheet1!Q42 = "", "",Sheet1!Q42)</f>
        <v/>
      </c>
      <c r="R42" s="54" t="str">
        <f xml:space="preserve"> IF(Sheet1!R42 = "", "", INDEX(List!$G$2:$G$5,MATCH(Sheet1!R42,List!$H$2:$H$5)))</f>
        <v/>
      </c>
      <c r="S42" s="55" t="str">
        <f xml:space="preserve"> IF(Sheet1!S42 = "", "",Sheet1!S42)</f>
        <v/>
      </c>
      <c r="T42" s="56" t="str">
        <f xml:space="preserve"> IF(Sheet1!T42 = "", "", INDEX(List!$J$2:$J$4, MATCH(Sheet1!T42,List!$K$2:$K$4)))</f>
        <v/>
      </c>
      <c r="U42" s="57" t="str">
        <f xml:space="preserve"> IF(Sheet1!U42 = "", "",Sheet1!U42)</f>
        <v/>
      </c>
      <c r="V42" s="58" t="str">
        <f xml:space="preserve"> IF(Sheet1!V42 = "", "",Sheet1!V42)</f>
        <v/>
      </c>
      <c r="W42" s="59" t="str">
        <f xml:space="preserve"> IF(Sheet1!W42 = "", "",Sheet1!W42)</f>
        <v/>
      </c>
      <c r="X42" s="60" t="str">
        <f xml:space="preserve"> IF(Sheet1!X42 = "", "",Sheet1!X42)</f>
        <v/>
      </c>
      <c r="Y42" s="61" t="str">
        <f xml:space="preserve"> IF(Sheet1!Y42 = "", "",Sheet1!Y42)</f>
        <v/>
      </c>
      <c r="Z42" s="40" t="str">
        <f xml:space="preserve"> IF(Sheet1!Z42 = "", "", INDEX(List!$A$2:$A$252,MATCH(Sheet1!Z42,List!$B$2:$B$252)))</f>
        <v/>
      </c>
      <c r="AA42" s="62" t="str">
        <f xml:space="preserve"> IF(Sheet1!AA42 = "", "",Sheet1!AA42)</f>
        <v/>
      </c>
    </row>
    <row r="43" spans="1:27" x14ac:dyDescent="0.25">
      <c r="A43" s="39" t="str">
        <f xml:space="preserve"> IF(Sheet1!A43 = "", "",Sheet1!A43)</f>
        <v/>
      </c>
      <c r="B43" s="40" t="str">
        <f>IF(Sheet1!B43 = "", "", INDEX(List!$D$2:$D$3,MATCH(Sheet1!B43,List!$E$2:$E$3)))</f>
        <v/>
      </c>
      <c r="C43" s="41" t="str">
        <f>IF(Sheet1!C43 = "", "",Sheet1!C43)</f>
        <v/>
      </c>
      <c r="D43" s="42" t="str">
        <f xml:space="preserve"> IF(Sheet1!D43 = "", "",Sheet1!D43)</f>
        <v/>
      </c>
      <c r="E43" s="43" t="str">
        <f xml:space="preserve"> IF(Sheet1!E43 = "", "", INDEX(List!$M$2:$M$8,MATCH(Sheet1!E43,List!$N$2:$N$8)))</f>
        <v/>
      </c>
      <c r="F43" s="44" t="str">
        <f xml:space="preserve"> IF(Sheet1!F43 = "", "",Sheet1!F43)</f>
        <v/>
      </c>
      <c r="G43" s="45" t="str">
        <f xml:space="preserve"> IF(Sheet1!G43 = "", "",Sheet1!G43)</f>
        <v/>
      </c>
      <c r="H43" s="46" t="str">
        <f xml:space="preserve"> IF(Sheet1!H43 = "", "", INDEX(List!$P$2:$P$4,MATCH(Sheet1!H43,List!$Q$2:$Q$4)))</f>
        <v/>
      </c>
      <c r="I43" s="4" t="str">
        <f xml:space="preserve"> IF(Sheet1!I43 = "", "",Sheet1!I43)</f>
        <v/>
      </c>
      <c r="J43" s="47" t="str">
        <f xml:space="preserve"> IF(Sheet1!J43 = "", "",Sheet1!J43)</f>
        <v/>
      </c>
      <c r="K43" s="48" t="str">
        <f xml:space="preserve"> IF(Sheet1!K43 = "", "",Sheet1!K43)</f>
        <v/>
      </c>
      <c r="L43" s="49" t="str">
        <f xml:space="preserve"> IF(Sheet1!L43 = "", "",Sheet1!L43)</f>
        <v/>
      </c>
      <c r="M43" s="13" t="str">
        <f xml:space="preserve"> IF(Sheet1!M43 = "", "",Sheet1!M43)</f>
        <v/>
      </c>
      <c r="N43" s="50" t="str">
        <f xml:space="preserve"> IF(Sheet1!N43 = "", "",Sheet1!N43)</f>
        <v/>
      </c>
      <c r="O43" s="51" t="str">
        <f xml:space="preserve"> IF(Sheet1!O43 = "", "",Sheet1!O43)</f>
        <v/>
      </c>
      <c r="P43" s="52" t="str">
        <f xml:space="preserve"> IF(Sheet1!P43 = "", "", INDEX(List!$A$2:$A$252,MATCH(Sheet1!P43,List!$B$2:$B$252)))</f>
        <v/>
      </c>
      <c r="Q43" s="53" t="str">
        <f xml:space="preserve"> IF(Sheet1!Q43 = "", "",Sheet1!Q43)</f>
        <v/>
      </c>
      <c r="R43" s="54" t="str">
        <f xml:space="preserve"> IF(Sheet1!R43 = "", "", INDEX(List!$G$2:$G$5,MATCH(Sheet1!R43,List!$H$2:$H$5)))</f>
        <v/>
      </c>
      <c r="S43" s="55" t="str">
        <f xml:space="preserve"> IF(Sheet1!S43 = "", "",Sheet1!S43)</f>
        <v/>
      </c>
      <c r="T43" s="56" t="str">
        <f xml:space="preserve"> IF(Sheet1!T43 = "", "", INDEX(List!$J$2:$J$4, MATCH(Sheet1!T43,List!$K$2:$K$4)))</f>
        <v/>
      </c>
      <c r="U43" s="57" t="str">
        <f xml:space="preserve"> IF(Sheet1!U43 = "", "",Sheet1!U43)</f>
        <v/>
      </c>
      <c r="V43" s="58" t="str">
        <f xml:space="preserve"> IF(Sheet1!V43 = "", "",Sheet1!V43)</f>
        <v/>
      </c>
      <c r="W43" s="59" t="str">
        <f xml:space="preserve"> IF(Sheet1!W43 = "", "",Sheet1!W43)</f>
        <v/>
      </c>
      <c r="X43" s="60" t="str">
        <f xml:space="preserve"> IF(Sheet1!X43 = "", "",Sheet1!X43)</f>
        <v/>
      </c>
      <c r="Y43" s="61" t="str">
        <f xml:space="preserve"> IF(Sheet1!Y43 = "", "",Sheet1!Y43)</f>
        <v/>
      </c>
      <c r="Z43" s="40" t="str">
        <f xml:space="preserve"> IF(Sheet1!Z43 = "", "", INDEX(List!$A$2:$A$252,MATCH(Sheet1!Z43,List!$B$2:$B$252)))</f>
        <v/>
      </c>
      <c r="AA43" s="62" t="str">
        <f xml:space="preserve"> IF(Sheet1!AA43 = "", "",Sheet1!AA43)</f>
        <v/>
      </c>
    </row>
    <row r="44" spans="1:27" x14ac:dyDescent="0.25">
      <c r="A44" s="39" t="str">
        <f xml:space="preserve"> IF(Sheet1!A44 = "", "",Sheet1!A44)</f>
        <v/>
      </c>
      <c r="B44" s="40" t="str">
        <f>IF(Sheet1!B44 = "", "", INDEX(List!$D$2:$D$3,MATCH(Sheet1!B44,List!$E$2:$E$3)))</f>
        <v/>
      </c>
      <c r="C44" s="41" t="str">
        <f>IF(Sheet1!C44 = "", "",Sheet1!C44)</f>
        <v/>
      </c>
      <c r="D44" s="42" t="str">
        <f xml:space="preserve"> IF(Sheet1!D44 = "", "",Sheet1!D44)</f>
        <v/>
      </c>
      <c r="E44" s="43" t="str">
        <f xml:space="preserve"> IF(Sheet1!E44 = "", "", INDEX(List!$M$2:$M$8,MATCH(Sheet1!E44,List!$N$2:$N$8)))</f>
        <v/>
      </c>
      <c r="F44" s="44" t="str">
        <f xml:space="preserve"> IF(Sheet1!F44 = "", "",Sheet1!F44)</f>
        <v/>
      </c>
      <c r="G44" s="45" t="str">
        <f xml:space="preserve"> IF(Sheet1!G44 = "", "",Sheet1!G44)</f>
        <v/>
      </c>
      <c r="H44" s="46" t="str">
        <f xml:space="preserve"> IF(Sheet1!H44 = "", "", INDEX(List!$P$2:$P$4,MATCH(Sheet1!H44,List!$Q$2:$Q$4)))</f>
        <v/>
      </c>
      <c r="I44" s="4" t="str">
        <f xml:space="preserve"> IF(Sheet1!I44 = "", "",Sheet1!I44)</f>
        <v/>
      </c>
      <c r="J44" s="47" t="str">
        <f xml:space="preserve"> IF(Sheet1!J44 = "", "",Sheet1!J44)</f>
        <v/>
      </c>
      <c r="K44" s="48" t="str">
        <f xml:space="preserve"> IF(Sheet1!K44 = "", "",Sheet1!K44)</f>
        <v/>
      </c>
      <c r="L44" s="49" t="str">
        <f xml:space="preserve"> IF(Sheet1!L44 = "", "",Sheet1!L44)</f>
        <v/>
      </c>
      <c r="M44" s="13" t="str">
        <f xml:space="preserve"> IF(Sheet1!M44 = "", "",Sheet1!M44)</f>
        <v/>
      </c>
      <c r="N44" s="50" t="str">
        <f xml:space="preserve"> IF(Sheet1!N44 = "", "",Sheet1!N44)</f>
        <v/>
      </c>
      <c r="O44" s="51" t="str">
        <f xml:space="preserve"> IF(Sheet1!O44 = "", "",Sheet1!O44)</f>
        <v/>
      </c>
      <c r="P44" s="52" t="str">
        <f xml:space="preserve"> IF(Sheet1!P44 = "", "", INDEX(List!$A$2:$A$252,MATCH(Sheet1!P44,List!$B$2:$B$252)))</f>
        <v/>
      </c>
      <c r="Q44" s="53" t="str">
        <f xml:space="preserve"> IF(Sheet1!Q44 = "", "",Sheet1!Q44)</f>
        <v/>
      </c>
      <c r="R44" s="54" t="str">
        <f xml:space="preserve"> IF(Sheet1!R44 = "", "", INDEX(List!$G$2:$G$5,MATCH(Sheet1!R44,List!$H$2:$H$5)))</f>
        <v/>
      </c>
      <c r="S44" s="55" t="str">
        <f xml:space="preserve"> IF(Sheet1!S44 = "", "",Sheet1!S44)</f>
        <v/>
      </c>
      <c r="T44" s="56" t="str">
        <f xml:space="preserve"> IF(Sheet1!T44 = "", "", INDEX(List!$J$2:$J$4, MATCH(Sheet1!T44,List!$K$2:$K$4)))</f>
        <v/>
      </c>
      <c r="U44" s="57" t="str">
        <f xml:space="preserve"> IF(Sheet1!U44 = "", "",Sheet1!U44)</f>
        <v/>
      </c>
      <c r="V44" s="58" t="str">
        <f xml:space="preserve"> IF(Sheet1!V44 = "", "",Sheet1!V44)</f>
        <v/>
      </c>
      <c r="W44" s="59" t="str">
        <f xml:space="preserve"> IF(Sheet1!W44 = "", "",Sheet1!W44)</f>
        <v/>
      </c>
      <c r="X44" s="60" t="str">
        <f xml:space="preserve"> IF(Sheet1!X44 = "", "",Sheet1!X44)</f>
        <v/>
      </c>
      <c r="Y44" s="61" t="str">
        <f xml:space="preserve"> IF(Sheet1!Y44 = "", "",Sheet1!Y44)</f>
        <v/>
      </c>
      <c r="Z44" s="40" t="str">
        <f xml:space="preserve"> IF(Sheet1!Z44 = "", "", INDEX(List!$A$2:$A$252,MATCH(Sheet1!Z44,List!$B$2:$B$252)))</f>
        <v/>
      </c>
      <c r="AA44" s="62" t="str">
        <f xml:space="preserve"> IF(Sheet1!AA44 = "", "",Sheet1!AA44)</f>
        <v/>
      </c>
    </row>
    <row r="45" spans="1:27" x14ac:dyDescent="0.25">
      <c r="A45" s="39" t="str">
        <f xml:space="preserve"> IF(Sheet1!A45 = "", "",Sheet1!A45)</f>
        <v/>
      </c>
      <c r="B45" s="40" t="str">
        <f>IF(Sheet1!B45 = "", "", INDEX(List!$D$2:$D$3,MATCH(Sheet1!B45,List!$E$2:$E$3)))</f>
        <v/>
      </c>
      <c r="C45" s="41" t="str">
        <f>IF(Sheet1!C45 = "", "",Sheet1!C45)</f>
        <v/>
      </c>
      <c r="D45" s="42" t="str">
        <f xml:space="preserve"> IF(Sheet1!D45 = "", "",Sheet1!D45)</f>
        <v/>
      </c>
      <c r="E45" s="43" t="str">
        <f xml:space="preserve"> IF(Sheet1!E45 = "", "", INDEX(List!$M$2:$M$8,MATCH(Sheet1!E45,List!$N$2:$N$8)))</f>
        <v/>
      </c>
      <c r="F45" s="44" t="str">
        <f xml:space="preserve"> IF(Sheet1!F45 = "", "",Sheet1!F45)</f>
        <v/>
      </c>
      <c r="G45" s="45" t="str">
        <f xml:space="preserve"> IF(Sheet1!G45 = "", "",Sheet1!G45)</f>
        <v/>
      </c>
      <c r="H45" s="46" t="str">
        <f xml:space="preserve"> IF(Sheet1!H45 = "", "", INDEX(List!$P$2:$P$4,MATCH(Sheet1!H45,List!$Q$2:$Q$4)))</f>
        <v/>
      </c>
      <c r="I45" s="4" t="str">
        <f xml:space="preserve"> IF(Sheet1!I45 = "", "",Sheet1!I45)</f>
        <v/>
      </c>
      <c r="J45" s="47" t="str">
        <f xml:space="preserve"> IF(Sheet1!J45 = "", "",Sheet1!J45)</f>
        <v/>
      </c>
      <c r="K45" s="48" t="str">
        <f xml:space="preserve"> IF(Sheet1!K45 = "", "",Sheet1!K45)</f>
        <v/>
      </c>
      <c r="L45" s="49" t="str">
        <f xml:space="preserve"> IF(Sheet1!L45 = "", "",Sheet1!L45)</f>
        <v/>
      </c>
      <c r="M45" s="13" t="str">
        <f xml:space="preserve"> IF(Sheet1!M45 = "", "",Sheet1!M45)</f>
        <v/>
      </c>
      <c r="N45" s="50" t="str">
        <f xml:space="preserve"> IF(Sheet1!N45 = "", "",Sheet1!N45)</f>
        <v/>
      </c>
      <c r="O45" s="51" t="str">
        <f xml:space="preserve"> IF(Sheet1!O45 = "", "",Sheet1!O45)</f>
        <v/>
      </c>
      <c r="P45" s="52" t="str">
        <f xml:space="preserve"> IF(Sheet1!P45 = "", "", INDEX(List!$A$2:$A$252,MATCH(Sheet1!P45,List!$B$2:$B$252)))</f>
        <v/>
      </c>
      <c r="Q45" s="53" t="str">
        <f xml:space="preserve"> IF(Sheet1!Q45 = "", "",Sheet1!Q45)</f>
        <v/>
      </c>
      <c r="R45" s="54" t="str">
        <f xml:space="preserve"> IF(Sheet1!R45 = "", "", INDEX(List!$G$2:$G$5,MATCH(Sheet1!R45,List!$H$2:$H$5)))</f>
        <v/>
      </c>
      <c r="S45" s="55" t="str">
        <f xml:space="preserve"> IF(Sheet1!S45 = "", "",Sheet1!S45)</f>
        <v/>
      </c>
      <c r="T45" s="56" t="str">
        <f xml:space="preserve"> IF(Sheet1!T45 = "", "", INDEX(List!$J$2:$J$4, MATCH(Sheet1!T45,List!$K$2:$K$4)))</f>
        <v/>
      </c>
      <c r="U45" s="57" t="str">
        <f xml:space="preserve"> IF(Sheet1!U45 = "", "",Sheet1!U45)</f>
        <v/>
      </c>
      <c r="V45" s="58" t="str">
        <f xml:space="preserve"> IF(Sheet1!V45 = "", "",Sheet1!V45)</f>
        <v/>
      </c>
      <c r="W45" s="59" t="str">
        <f xml:space="preserve"> IF(Sheet1!W45 = "", "",Sheet1!W45)</f>
        <v/>
      </c>
      <c r="X45" s="60" t="str">
        <f xml:space="preserve"> IF(Sheet1!X45 = "", "",Sheet1!X45)</f>
        <v/>
      </c>
      <c r="Y45" s="61" t="str">
        <f xml:space="preserve"> IF(Sheet1!Y45 = "", "",Sheet1!Y45)</f>
        <v/>
      </c>
      <c r="Z45" s="40" t="str">
        <f xml:space="preserve"> IF(Sheet1!Z45 = "", "", INDEX(List!$A$2:$A$252,MATCH(Sheet1!Z45,List!$B$2:$B$252)))</f>
        <v/>
      </c>
      <c r="AA45" s="62" t="str">
        <f xml:space="preserve"> IF(Sheet1!AA45 = "", "",Sheet1!AA45)</f>
        <v/>
      </c>
    </row>
    <row r="46" spans="1:27" x14ac:dyDescent="0.25">
      <c r="A46" s="39" t="str">
        <f xml:space="preserve"> IF(Sheet1!A46 = "", "",Sheet1!A46)</f>
        <v/>
      </c>
      <c r="B46" s="40" t="str">
        <f>IF(Sheet1!B46 = "", "", INDEX(List!$D$2:$D$3,MATCH(Sheet1!B46,List!$E$2:$E$3)))</f>
        <v/>
      </c>
      <c r="C46" s="41" t="str">
        <f>IF(Sheet1!C46 = "", "",Sheet1!C46)</f>
        <v/>
      </c>
      <c r="D46" s="42" t="str">
        <f xml:space="preserve"> IF(Sheet1!D46 = "", "",Sheet1!D46)</f>
        <v/>
      </c>
      <c r="E46" s="43" t="str">
        <f xml:space="preserve"> IF(Sheet1!E46 = "", "", INDEX(List!$M$2:$M$8,MATCH(Sheet1!E46,List!$N$2:$N$8)))</f>
        <v/>
      </c>
      <c r="F46" s="44" t="str">
        <f xml:space="preserve"> IF(Sheet1!F46 = "", "",Sheet1!F46)</f>
        <v/>
      </c>
      <c r="G46" s="45" t="str">
        <f xml:space="preserve"> IF(Sheet1!G46 = "", "",Sheet1!G46)</f>
        <v/>
      </c>
      <c r="H46" s="46" t="str">
        <f xml:space="preserve"> IF(Sheet1!H46 = "", "", INDEX(List!$P$2:$P$4,MATCH(Sheet1!H46,List!$Q$2:$Q$4)))</f>
        <v/>
      </c>
      <c r="I46" s="4" t="str">
        <f xml:space="preserve"> IF(Sheet1!I46 = "", "",Sheet1!I46)</f>
        <v/>
      </c>
      <c r="J46" s="47" t="str">
        <f xml:space="preserve"> IF(Sheet1!J46 = "", "",Sheet1!J46)</f>
        <v/>
      </c>
      <c r="K46" s="48" t="str">
        <f xml:space="preserve"> IF(Sheet1!K46 = "", "",Sheet1!K46)</f>
        <v/>
      </c>
      <c r="L46" s="49" t="str">
        <f xml:space="preserve"> IF(Sheet1!L46 = "", "",Sheet1!L46)</f>
        <v/>
      </c>
      <c r="M46" s="13" t="str">
        <f xml:space="preserve"> IF(Sheet1!M46 = "", "",Sheet1!M46)</f>
        <v/>
      </c>
      <c r="N46" s="50" t="str">
        <f xml:space="preserve"> IF(Sheet1!N46 = "", "",Sheet1!N46)</f>
        <v/>
      </c>
      <c r="O46" s="51" t="str">
        <f xml:space="preserve"> IF(Sheet1!O46 = "", "",Sheet1!O46)</f>
        <v/>
      </c>
      <c r="P46" s="52" t="str">
        <f xml:space="preserve"> IF(Sheet1!P46 = "", "", INDEX(List!$A$2:$A$252,MATCH(Sheet1!P46,List!$B$2:$B$252)))</f>
        <v/>
      </c>
      <c r="Q46" s="53" t="str">
        <f xml:space="preserve"> IF(Sheet1!Q46 = "", "",Sheet1!Q46)</f>
        <v/>
      </c>
      <c r="R46" s="54" t="str">
        <f xml:space="preserve"> IF(Sheet1!R46 = "", "", INDEX(List!$G$2:$G$5,MATCH(Sheet1!R46,List!$H$2:$H$5)))</f>
        <v/>
      </c>
      <c r="S46" s="55" t="str">
        <f xml:space="preserve"> IF(Sheet1!S46 = "", "",Sheet1!S46)</f>
        <v/>
      </c>
      <c r="T46" s="56" t="str">
        <f xml:space="preserve"> IF(Sheet1!T46 = "", "", INDEX(List!$J$2:$J$4, MATCH(Sheet1!T46,List!$K$2:$K$4)))</f>
        <v/>
      </c>
      <c r="U46" s="57" t="str">
        <f xml:space="preserve"> IF(Sheet1!U46 = "", "",Sheet1!U46)</f>
        <v/>
      </c>
      <c r="V46" s="58" t="str">
        <f xml:space="preserve"> IF(Sheet1!V46 = "", "",Sheet1!V46)</f>
        <v/>
      </c>
      <c r="W46" s="59" t="str">
        <f xml:space="preserve"> IF(Sheet1!W46 = "", "",Sheet1!W46)</f>
        <v/>
      </c>
      <c r="X46" s="60" t="str">
        <f xml:space="preserve"> IF(Sheet1!X46 = "", "",Sheet1!X46)</f>
        <v/>
      </c>
      <c r="Y46" s="61" t="str">
        <f xml:space="preserve"> IF(Sheet1!Y46 = "", "",Sheet1!Y46)</f>
        <v/>
      </c>
      <c r="Z46" s="40" t="str">
        <f xml:space="preserve"> IF(Sheet1!Z46 = "", "", INDEX(List!$A$2:$A$252,MATCH(Sheet1!Z46,List!$B$2:$B$252)))</f>
        <v/>
      </c>
      <c r="AA46" s="62" t="str">
        <f xml:space="preserve"> IF(Sheet1!AA46 = "", "",Sheet1!AA46)</f>
        <v/>
      </c>
    </row>
    <row r="47" spans="1:27" x14ac:dyDescent="0.25">
      <c r="A47" s="39" t="str">
        <f xml:space="preserve"> IF(Sheet1!A47 = "", "",Sheet1!A47)</f>
        <v/>
      </c>
      <c r="B47" s="40" t="str">
        <f>IF(Sheet1!B47 = "", "", INDEX(List!$D$2:$D$3,MATCH(Sheet1!B47,List!$E$2:$E$3)))</f>
        <v/>
      </c>
      <c r="C47" s="41" t="str">
        <f>IF(Sheet1!C47 = "", "",Sheet1!C47)</f>
        <v/>
      </c>
      <c r="D47" s="42" t="str">
        <f xml:space="preserve"> IF(Sheet1!D47 = "", "",Sheet1!D47)</f>
        <v/>
      </c>
      <c r="E47" s="43" t="str">
        <f xml:space="preserve"> IF(Sheet1!E47 = "", "", INDEX(List!$M$2:$M$8,MATCH(Sheet1!E47,List!$N$2:$N$8)))</f>
        <v/>
      </c>
      <c r="F47" s="44" t="str">
        <f xml:space="preserve"> IF(Sheet1!F47 = "", "",Sheet1!F47)</f>
        <v/>
      </c>
      <c r="G47" s="45" t="str">
        <f xml:space="preserve"> IF(Sheet1!G47 = "", "",Sheet1!G47)</f>
        <v/>
      </c>
      <c r="H47" s="46" t="str">
        <f xml:space="preserve"> IF(Sheet1!H47 = "", "", INDEX(List!$P$2:$P$4,MATCH(Sheet1!H47,List!$Q$2:$Q$4)))</f>
        <v/>
      </c>
      <c r="I47" s="4" t="str">
        <f xml:space="preserve"> IF(Sheet1!I47 = "", "",Sheet1!I47)</f>
        <v/>
      </c>
      <c r="J47" s="47" t="str">
        <f xml:space="preserve"> IF(Sheet1!J47 = "", "",Sheet1!J47)</f>
        <v/>
      </c>
      <c r="K47" s="48" t="str">
        <f xml:space="preserve"> IF(Sheet1!K47 = "", "",Sheet1!K47)</f>
        <v/>
      </c>
      <c r="L47" s="49" t="str">
        <f xml:space="preserve"> IF(Sheet1!L47 = "", "",Sheet1!L47)</f>
        <v/>
      </c>
      <c r="M47" s="13" t="str">
        <f xml:space="preserve"> IF(Sheet1!M47 = "", "",Sheet1!M47)</f>
        <v/>
      </c>
      <c r="N47" s="50" t="str">
        <f xml:space="preserve"> IF(Sheet1!N47 = "", "",Sheet1!N47)</f>
        <v/>
      </c>
      <c r="O47" s="51" t="str">
        <f xml:space="preserve"> IF(Sheet1!O47 = "", "",Sheet1!O47)</f>
        <v/>
      </c>
      <c r="P47" s="52" t="str">
        <f xml:space="preserve"> IF(Sheet1!P47 = "", "", INDEX(List!$A$2:$A$252,MATCH(Sheet1!P47,List!$B$2:$B$252)))</f>
        <v/>
      </c>
      <c r="Q47" s="53" t="str">
        <f xml:space="preserve"> IF(Sheet1!Q47 = "", "",Sheet1!Q47)</f>
        <v/>
      </c>
      <c r="R47" s="54" t="str">
        <f xml:space="preserve"> IF(Sheet1!R47 = "", "", INDEX(List!$G$2:$G$5,MATCH(Sheet1!R47,List!$H$2:$H$5)))</f>
        <v/>
      </c>
      <c r="S47" s="55" t="str">
        <f xml:space="preserve"> IF(Sheet1!S47 = "", "",Sheet1!S47)</f>
        <v/>
      </c>
      <c r="T47" s="56" t="str">
        <f xml:space="preserve"> IF(Sheet1!T47 = "", "", INDEX(List!$J$2:$J$4, MATCH(Sheet1!T47,List!$K$2:$K$4)))</f>
        <v/>
      </c>
      <c r="U47" s="57" t="str">
        <f xml:space="preserve"> IF(Sheet1!U47 = "", "",Sheet1!U47)</f>
        <v/>
      </c>
      <c r="V47" s="58" t="str">
        <f xml:space="preserve"> IF(Sheet1!V47 = "", "",Sheet1!V47)</f>
        <v/>
      </c>
      <c r="W47" s="59" t="str">
        <f xml:space="preserve"> IF(Sheet1!W47 = "", "",Sheet1!W47)</f>
        <v/>
      </c>
      <c r="X47" s="60" t="str">
        <f xml:space="preserve"> IF(Sheet1!X47 = "", "",Sheet1!X47)</f>
        <v/>
      </c>
      <c r="Y47" s="61" t="str">
        <f xml:space="preserve"> IF(Sheet1!Y47 = "", "",Sheet1!Y47)</f>
        <v/>
      </c>
      <c r="Z47" s="40" t="str">
        <f xml:space="preserve"> IF(Sheet1!Z47 = "", "", INDEX(List!$A$2:$A$252,MATCH(Sheet1!Z47,List!$B$2:$B$252)))</f>
        <v/>
      </c>
      <c r="AA47" s="62" t="str">
        <f xml:space="preserve"> IF(Sheet1!AA47 = "", "",Sheet1!AA47)</f>
        <v/>
      </c>
    </row>
    <row r="48" spans="1:27" x14ac:dyDescent="0.25">
      <c r="A48" s="39" t="str">
        <f xml:space="preserve"> IF(Sheet1!A48 = "", "",Sheet1!A48)</f>
        <v/>
      </c>
      <c r="B48" s="40" t="str">
        <f>IF(Sheet1!B48 = "", "", INDEX(List!$D$2:$D$3,MATCH(Sheet1!B48,List!$E$2:$E$3)))</f>
        <v/>
      </c>
      <c r="C48" s="41" t="str">
        <f>IF(Sheet1!C48 = "", "",Sheet1!C48)</f>
        <v/>
      </c>
      <c r="D48" s="42" t="str">
        <f xml:space="preserve"> IF(Sheet1!D48 = "", "",Sheet1!D48)</f>
        <v/>
      </c>
      <c r="E48" s="43" t="str">
        <f xml:space="preserve"> IF(Sheet1!E48 = "", "", INDEX(List!$M$2:$M$8,MATCH(Sheet1!E48,List!$N$2:$N$8)))</f>
        <v/>
      </c>
      <c r="F48" s="44" t="str">
        <f xml:space="preserve"> IF(Sheet1!F48 = "", "",Sheet1!F48)</f>
        <v/>
      </c>
      <c r="G48" s="45" t="str">
        <f xml:space="preserve"> IF(Sheet1!G48 = "", "",Sheet1!G48)</f>
        <v/>
      </c>
      <c r="H48" s="46" t="str">
        <f xml:space="preserve"> IF(Sheet1!H48 = "", "", INDEX(List!$P$2:$P$4,MATCH(Sheet1!H48,List!$Q$2:$Q$4)))</f>
        <v/>
      </c>
      <c r="I48" s="4" t="str">
        <f xml:space="preserve"> IF(Sheet1!I48 = "", "",Sheet1!I48)</f>
        <v/>
      </c>
      <c r="J48" s="47" t="str">
        <f xml:space="preserve"> IF(Sheet1!J48 = "", "",Sheet1!J48)</f>
        <v/>
      </c>
      <c r="K48" s="48" t="str">
        <f xml:space="preserve"> IF(Sheet1!K48 = "", "",Sheet1!K48)</f>
        <v/>
      </c>
      <c r="L48" s="49" t="str">
        <f xml:space="preserve"> IF(Sheet1!L48 = "", "",Sheet1!L48)</f>
        <v/>
      </c>
      <c r="M48" s="13" t="str">
        <f xml:space="preserve"> IF(Sheet1!M48 = "", "",Sheet1!M48)</f>
        <v/>
      </c>
      <c r="N48" s="50" t="str">
        <f xml:space="preserve"> IF(Sheet1!N48 = "", "",Sheet1!N48)</f>
        <v/>
      </c>
      <c r="O48" s="51" t="str">
        <f xml:space="preserve"> IF(Sheet1!O48 = "", "",Sheet1!O48)</f>
        <v/>
      </c>
      <c r="P48" s="52" t="str">
        <f xml:space="preserve"> IF(Sheet1!P48 = "", "", INDEX(List!$A$2:$A$252,MATCH(Sheet1!P48,List!$B$2:$B$252)))</f>
        <v/>
      </c>
      <c r="Q48" s="53" t="str">
        <f xml:space="preserve"> IF(Sheet1!Q48 = "", "",Sheet1!Q48)</f>
        <v/>
      </c>
      <c r="R48" s="54" t="str">
        <f xml:space="preserve"> IF(Sheet1!R48 = "", "", INDEX(List!$G$2:$G$5,MATCH(Sheet1!R48,List!$H$2:$H$5)))</f>
        <v/>
      </c>
      <c r="S48" s="55" t="str">
        <f xml:space="preserve"> IF(Sheet1!S48 = "", "",Sheet1!S48)</f>
        <v/>
      </c>
      <c r="T48" s="56" t="str">
        <f xml:space="preserve"> IF(Sheet1!T48 = "", "", INDEX(List!$J$2:$J$4, MATCH(Sheet1!T48,List!$K$2:$K$4)))</f>
        <v/>
      </c>
      <c r="U48" s="57" t="str">
        <f xml:space="preserve"> IF(Sheet1!U48 = "", "",Sheet1!U48)</f>
        <v/>
      </c>
      <c r="V48" s="58" t="str">
        <f xml:space="preserve"> IF(Sheet1!V48 = "", "",Sheet1!V48)</f>
        <v/>
      </c>
      <c r="W48" s="59" t="str">
        <f xml:space="preserve"> IF(Sheet1!W48 = "", "",Sheet1!W48)</f>
        <v/>
      </c>
      <c r="X48" s="60" t="str">
        <f xml:space="preserve"> IF(Sheet1!X48 = "", "",Sheet1!X48)</f>
        <v/>
      </c>
      <c r="Y48" s="61" t="str">
        <f xml:space="preserve"> IF(Sheet1!Y48 = "", "",Sheet1!Y48)</f>
        <v/>
      </c>
      <c r="Z48" s="40" t="str">
        <f xml:space="preserve"> IF(Sheet1!Z48 = "", "", INDEX(List!$A$2:$A$252,MATCH(Sheet1!Z48,List!$B$2:$B$252)))</f>
        <v/>
      </c>
      <c r="AA48" s="62" t="str">
        <f xml:space="preserve"> IF(Sheet1!AA48 = "", "",Sheet1!AA48)</f>
        <v/>
      </c>
    </row>
    <row r="49" spans="1:27" x14ac:dyDescent="0.25">
      <c r="A49" s="39" t="str">
        <f xml:space="preserve"> IF(Sheet1!A49 = "", "",Sheet1!A49)</f>
        <v/>
      </c>
      <c r="B49" s="40" t="str">
        <f>IF(Sheet1!B49 = "", "", INDEX(List!$D$2:$D$3,MATCH(Sheet1!B49,List!$E$2:$E$3)))</f>
        <v/>
      </c>
      <c r="C49" s="41" t="str">
        <f>IF(Sheet1!C49 = "", "",Sheet1!C49)</f>
        <v/>
      </c>
      <c r="D49" s="42" t="str">
        <f xml:space="preserve"> IF(Sheet1!D49 = "", "",Sheet1!D49)</f>
        <v/>
      </c>
      <c r="E49" s="43" t="str">
        <f xml:space="preserve"> IF(Sheet1!E49 = "", "", INDEX(List!$M$2:$M$8,MATCH(Sheet1!E49,List!$N$2:$N$8)))</f>
        <v/>
      </c>
      <c r="F49" s="44" t="str">
        <f xml:space="preserve"> IF(Sheet1!F49 = "", "",Sheet1!F49)</f>
        <v/>
      </c>
      <c r="G49" s="45" t="str">
        <f xml:space="preserve"> IF(Sheet1!G49 = "", "",Sheet1!G49)</f>
        <v/>
      </c>
      <c r="H49" s="46" t="str">
        <f xml:space="preserve"> IF(Sheet1!H49 = "", "", INDEX(List!$P$2:$P$4,MATCH(Sheet1!H49,List!$Q$2:$Q$4)))</f>
        <v/>
      </c>
      <c r="I49" s="4" t="str">
        <f xml:space="preserve"> IF(Sheet1!I49 = "", "",Sheet1!I49)</f>
        <v/>
      </c>
      <c r="J49" s="47" t="str">
        <f xml:space="preserve"> IF(Sheet1!J49 = "", "",Sheet1!J49)</f>
        <v/>
      </c>
      <c r="K49" s="48" t="str">
        <f xml:space="preserve"> IF(Sheet1!K49 = "", "",Sheet1!K49)</f>
        <v/>
      </c>
      <c r="L49" s="49" t="str">
        <f xml:space="preserve"> IF(Sheet1!L49 = "", "",Sheet1!L49)</f>
        <v/>
      </c>
      <c r="M49" s="13" t="str">
        <f xml:space="preserve"> IF(Sheet1!M49 = "", "",Sheet1!M49)</f>
        <v/>
      </c>
      <c r="N49" s="50" t="str">
        <f xml:space="preserve"> IF(Sheet1!N49 = "", "",Sheet1!N49)</f>
        <v/>
      </c>
      <c r="O49" s="51" t="str">
        <f xml:space="preserve"> IF(Sheet1!O49 = "", "",Sheet1!O49)</f>
        <v/>
      </c>
      <c r="P49" s="52" t="str">
        <f xml:space="preserve"> IF(Sheet1!P49 = "", "", INDEX(List!$A$2:$A$252,MATCH(Sheet1!P49,List!$B$2:$B$252)))</f>
        <v/>
      </c>
      <c r="Q49" s="53" t="str">
        <f xml:space="preserve"> IF(Sheet1!Q49 = "", "",Sheet1!Q49)</f>
        <v/>
      </c>
      <c r="R49" s="54" t="str">
        <f xml:space="preserve"> IF(Sheet1!R49 = "", "", INDEX(List!$G$2:$G$5,MATCH(Sheet1!R49,List!$H$2:$H$5)))</f>
        <v/>
      </c>
      <c r="S49" s="55" t="str">
        <f xml:space="preserve"> IF(Sheet1!S49 = "", "",Sheet1!S49)</f>
        <v/>
      </c>
      <c r="T49" s="56" t="str">
        <f xml:space="preserve"> IF(Sheet1!T49 = "", "", INDEX(List!$J$2:$J$4, MATCH(Sheet1!T49,List!$K$2:$K$4)))</f>
        <v/>
      </c>
      <c r="U49" s="57" t="str">
        <f xml:space="preserve"> IF(Sheet1!U49 = "", "",Sheet1!U49)</f>
        <v/>
      </c>
      <c r="V49" s="58" t="str">
        <f xml:space="preserve"> IF(Sheet1!V49 = "", "",Sheet1!V49)</f>
        <v/>
      </c>
      <c r="W49" s="59" t="str">
        <f xml:space="preserve"> IF(Sheet1!W49 = "", "",Sheet1!W49)</f>
        <v/>
      </c>
      <c r="X49" s="60" t="str">
        <f xml:space="preserve"> IF(Sheet1!X49 = "", "",Sheet1!X49)</f>
        <v/>
      </c>
      <c r="Y49" s="61" t="str">
        <f xml:space="preserve"> IF(Sheet1!Y49 = "", "",Sheet1!Y49)</f>
        <v/>
      </c>
      <c r="Z49" s="40" t="str">
        <f xml:space="preserve"> IF(Sheet1!Z49 = "", "", INDEX(List!$A$2:$A$252,MATCH(Sheet1!Z49,List!$B$2:$B$252)))</f>
        <v/>
      </c>
      <c r="AA49" s="62" t="str">
        <f xml:space="preserve"> IF(Sheet1!AA49 = "", "",Sheet1!AA49)</f>
        <v/>
      </c>
    </row>
    <row r="50" spans="1:27" x14ac:dyDescent="0.25">
      <c r="A50" s="39" t="str">
        <f xml:space="preserve"> IF(Sheet1!A50 = "", "",Sheet1!A50)</f>
        <v/>
      </c>
      <c r="B50" s="40" t="str">
        <f>IF(Sheet1!B50 = "", "", INDEX(List!$D$2:$D$3,MATCH(Sheet1!B50,List!$E$2:$E$3)))</f>
        <v/>
      </c>
      <c r="C50" s="41" t="str">
        <f>IF(Sheet1!C50 = "", "",Sheet1!C50)</f>
        <v/>
      </c>
      <c r="D50" s="42" t="str">
        <f xml:space="preserve"> IF(Sheet1!D50 = "", "",Sheet1!D50)</f>
        <v/>
      </c>
      <c r="E50" s="43" t="str">
        <f xml:space="preserve"> IF(Sheet1!E50 = "", "", INDEX(List!$M$2:$M$8,MATCH(Sheet1!E50,List!$N$2:$N$8)))</f>
        <v/>
      </c>
      <c r="F50" s="44" t="str">
        <f xml:space="preserve"> IF(Sheet1!F50 = "", "",Sheet1!F50)</f>
        <v/>
      </c>
      <c r="G50" s="45" t="str">
        <f xml:space="preserve"> IF(Sheet1!G50 = "", "",Sheet1!G50)</f>
        <v/>
      </c>
      <c r="H50" s="46" t="str">
        <f xml:space="preserve"> IF(Sheet1!H50 = "", "", INDEX(List!$P$2:$P$4,MATCH(Sheet1!H50,List!$Q$2:$Q$4)))</f>
        <v/>
      </c>
      <c r="I50" s="4" t="str">
        <f xml:space="preserve"> IF(Sheet1!I50 = "", "",Sheet1!I50)</f>
        <v/>
      </c>
      <c r="J50" s="47" t="str">
        <f xml:space="preserve"> IF(Sheet1!J50 = "", "",Sheet1!J50)</f>
        <v/>
      </c>
      <c r="K50" s="48" t="str">
        <f xml:space="preserve"> IF(Sheet1!K50 = "", "",Sheet1!K50)</f>
        <v/>
      </c>
      <c r="L50" s="49" t="str">
        <f xml:space="preserve"> IF(Sheet1!L50 = "", "",Sheet1!L50)</f>
        <v/>
      </c>
      <c r="M50" s="13" t="str">
        <f xml:space="preserve"> IF(Sheet1!M50 = "", "",Sheet1!M50)</f>
        <v/>
      </c>
      <c r="N50" s="50" t="str">
        <f xml:space="preserve"> IF(Sheet1!N50 = "", "",Sheet1!N50)</f>
        <v/>
      </c>
      <c r="O50" s="51" t="str">
        <f xml:space="preserve"> IF(Sheet1!O50 = "", "",Sheet1!O50)</f>
        <v/>
      </c>
      <c r="P50" s="52" t="str">
        <f xml:space="preserve"> IF(Sheet1!P50 = "", "", INDEX(List!$A$2:$A$252,MATCH(Sheet1!P50,List!$B$2:$B$252)))</f>
        <v/>
      </c>
      <c r="Q50" s="53" t="str">
        <f xml:space="preserve"> IF(Sheet1!Q50 = "", "",Sheet1!Q50)</f>
        <v/>
      </c>
      <c r="R50" s="54" t="str">
        <f xml:space="preserve"> IF(Sheet1!R50 = "", "", INDEX(List!$G$2:$G$5,MATCH(Sheet1!R50,List!$H$2:$H$5)))</f>
        <v/>
      </c>
      <c r="S50" s="55" t="str">
        <f xml:space="preserve"> IF(Sheet1!S50 = "", "",Sheet1!S50)</f>
        <v/>
      </c>
      <c r="T50" s="56" t="str">
        <f xml:space="preserve"> IF(Sheet1!T50 = "", "", INDEX(List!$J$2:$J$4, MATCH(Sheet1!T50,List!$K$2:$K$4)))</f>
        <v/>
      </c>
      <c r="U50" s="57" t="str">
        <f xml:space="preserve"> IF(Sheet1!U50 = "", "",Sheet1!U50)</f>
        <v/>
      </c>
      <c r="V50" s="58" t="str">
        <f xml:space="preserve"> IF(Sheet1!V50 = "", "",Sheet1!V50)</f>
        <v/>
      </c>
      <c r="W50" s="59" t="str">
        <f xml:space="preserve"> IF(Sheet1!W50 = "", "",Sheet1!W50)</f>
        <v/>
      </c>
      <c r="X50" s="60" t="str">
        <f xml:space="preserve"> IF(Sheet1!X50 = "", "",Sheet1!X50)</f>
        <v/>
      </c>
      <c r="Y50" s="61" t="str">
        <f xml:space="preserve"> IF(Sheet1!Y50 = "", "",Sheet1!Y50)</f>
        <v/>
      </c>
      <c r="Z50" s="40" t="str">
        <f xml:space="preserve"> IF(Sheet1!Z50 = "", "", INDEX(List!$A$2:$A$252,MATCH(Sheet1!Z50,List!$B$2:$B$252)))</f>
        <v/>
      </c>
      <c r="AA50" s="62" t="str">
        <f xml:space="preserve"> IF(Sheet1!AA50 = "", "",Sheet1!AA50)</f>
        <v/>
      </c>
    </row>
    <row r="51" spans="1:27" x14ac:dyDescent="0.25">
      <c r="A51" s="39" t="str">
        <f xml:space="preserve"> IF(Sheet1!A51 = "", "",Sheet1!A51)</f>
        <v/>
      </c>
      <c r="B51" s="40" t="str">
        <f>IF(Sheet1!B51 = "", "", INDEX(List!$D$2:$D$3,MATCH(Sheet1!B51,List!$E$2:$E$3)))</f>
        <v/>
      </c>
      <c r="C51" s="41" t="str">
        <f>IF(Sheet1!C51 = "", "",Sheet1!C51)</f>
        <v/>
      </c>
      <c r="D51" s="42" t="str">
        <f xml:space="preserve"> IF(Sheet1!D51 = "", "",Sheet1!D51)</f>
        <v/>
      </c>
      <c r="E51" s="43" t="str">
        <f xml:space="preserve"> IF(Sheet1!E51 = "", "", INDEX(List!$M$2:$M$8,MATCH(Sheet1!E51,List!$N$2:$N$8)))</f>
        <v/>
      </c>
      <c r="F51" s="44" t="str">
        <f xml:space="preserve"> IF(Sheet1!F51 = "", "",Sheet1!F51)</f>
        <v/>
      </c>
      <c r="G51" s="45" t="str">
        <f xml:space="preserve"> IF(Sheet1!G51 = "", "",Sheet1!G51)</f>
        <v/>
      </c>
      <c r="H51" s="46" t="str">
        <f xml:space="preserve"> IF(Sheet1!H51 = "", "", INDEX(List!$P$2:$P$4,MATCH(Sheet1!H51,List!$Q$2:$Q$4)))</f>
        <v/>
      </c>
      <c r="I51" s="4" t="str">
        <f xml:space="preserve"> IF(Sheet1!I51 = "", "",Sheet1!I51)</f>
        <v/>
      </c>
      <c r="J51" s="47" t="str">
        <f xml:space="preserve"> IF(Sheet1!J51 = "", "",Sheet1!J51)</f>
        <v/>
      </c>
      <c r="K51" s="48" t="str">
        <f xml:space="preserve"> IF(Sheet1!K51 = "", "",Sheet1!K51)</f>
        <v/>
      </c>
      <c r="L51" s="49" t="str">
        <f xml:space="preserve"> IF(Sheet1!L51 = "", "",Sheet1!L51)</f>
        <v/>
      </c>
      <c r="M51" s="13" t="str">
        <f xml:space="preserve"> IF(Sheet1!M51 = "", "",Sheet1!M51)</f>
        <v/>
      </c>
      <c r="N51" s="50" t="str">
        <f xml:space="preserve"> IF(Sheet1!N51 = "", "",Sheet1!N51)</f>
        <v/>
      </c>
      <c r="O51" s="51" t="str">
        <f xml:space="preserve"> IF(Sheet1!O51 = "", "",Sheet1!O51)</f>
        <v/>
      </c>
      <c r="P51" s="52" t="str">
        <f xml:space="preserve"> IF(Sheet1!P51 = "", "", INDEX(List!$A$2:$A$252,MATCH(Sheet1!P51,List!$B$2:$B$252)))</f>
        <v/>
      </c>
      <c r="Q51" s="53" t="str">
        <f xml:space="preserve"> IF(Sheet1!Q51 = "", "",Sheet1!Q51)</f>
        <v/>
      </c>
      <c r="R51" s="54" t="str">
        <f xml:space="preserve"> IF(Sheet1!R51 = "", "", INDEX(List!$G$2:$G$5,MATCH(Sheet1!R51,List!$H$2:$H$5)))</f>
        <v/>
      </c>
      <c r="S51" s="55" t="str">
        <f xml:space="preserve"> IF(Sheet1!S51 = "", "",Sheet1!S51)</f>
        <v/>
      </c>
      <c r="T51" s="56" t="str">
        <f xml:space="preserve"> IF(Sheet1!T51 = "", "", INDEX(List!$J$2:$J$4, MATCH(Sheet1!T51,List!$K$2:$K$4)))</f>
        <v/>
      </c>
      <c r="U51" s="57" t="str">
        <f xml:space="preserve"> IF(Sheet1!U51 = "", "",Sheet1!U51)</f>
        <v/>
      </c>
      <c r="V51" s="58" t="str">
        <f xml:space="preserve"> IF(Sheet1!V51 = "", "",Sheet1!V51)</f>
        <v/>
      </c>
      <c r="W51" s="59" t="str">
        <f xml:space="preserve"> IF(Sheet1!W51 = "", "",Sheet1!W51)</f>
        <v/>
      </c>
      <c r="X51" s="60" t="str">
        <f xml:space="preserve"> IF(Sheet1!X51 = "", "",Sheet1!X51)</f>
        <v/>
      </c>
      <c r="Y51" s="61" t="str">
        <f xml:space="preserve"> IF(Sheet1!Y51 = "", "",Sheet1!Y51)</f>
        <v/>
      </c>
      <c r="Z51" s="40" t="str">
        <f xml:space="preserve"> IF(Sheet1!Z51 = "", "", INDEX(List!$A$2:$A$252,MATCH(Sheet1!Z51,List!$B$2:$B$252)))</f>
        <v/>
      </c>
      <c r="AA51" s="62" t="str">
        <f xml:space="preserve"> IF(Sheet1!AA51 = "", "",Sheet1!AA51)</f>
        <v/>
      </c>
    </row>
    <row r="52" spans="1:27" x14ac:dyDescent="0.25">
      <c r="A52" s="39" t="str">
        <f xml:space="preserve"> IF(Sheet1!A52 = "", "",Sheet1!A52)</f>
        <v/>
      </c>
      <c r="B52" s="40" t="str">
        <f>IF(Sheet1!B52 = "", "", INDEX(List!$D$2:$D$3,MATCH(Sheet1!B52,List!$E$2:$E$3)))</f>
        <v/>
      </c>
      <c r="C52" s="41" t="str">
        <f>IF(Sheet1!C52 = "", "",Sheet1!C52)</f>
        <v/>
      </c>
      <c r="D52" s="42" t="str">
        <f xml:space="preserve"> IF(Sheet1!D52 = "", "",Sheet1!D52)</f>
        <v/>
      </c>
      <c r="E52" s="43" t="str">
        <f xml:space="preserve"> IF(Sheet1!E52 = "", "", INDEX(List!$M$2:$M$8,MATCH(Sheet1!E52,List!$N$2:$N$8)))</f>
        <v/>
      </c>
      <c r="F52" s="44" t="str">
        <f xml:space="preserve"> IF(Sheet1!F52 = "", "",Sheet1!F52)</f>
        <v/>
      </c>
      <c r="G52" s="45" t="str">
        <f xml:space="preserve"> IF(Sheet1!G52 = "", "",Sheet1!G52)</f>
        <v/>
      </c>
      <c r="H52" s="46" t="str">
        <f xml:space="preserve"> IF(Sheet1!H52 = "", "", INDEX(List!$P$2:$P$4,MATCH(Sheet1!H52,List!$Q$2:$Q$4)))</f>
        <v/>
      </c>
      <c r="I52" s="4" t="str">
        <f xml:space="preserve"> IF(Sheet1!I52 = "", "",Sheet1!I52)</f>
        <v/>
      </c>
      <c r="J52" s="47" t="str">
        <f xml:space="preserve"> IF(Sheet1!J52 = "", "",Sheet1!J52)</f>
        <v/>
      </c>
      <c r="K52" s="48" t="str">
        <f xml:space="preserve"> IF(Sheet1!K52 = "", "",Sheet1!K52)</f>
        <v/>
      </c>
      <c r="L52" s="49" t="str">
        <f xml:space="preserve"> IF(Sheet1!L52 = "", "",Sheet1!L52)</f>
        <v/>
      </c>
      <c r="M52" s="13" t="str">
        <f xml:space="preserve"> IF(Sheet1!M52 = "", "",Sheet1!M52)</f>
        <v/>
      </c>
      <c r="N52" s="50" t="str">
        <f xml:space="preserve"> IF(Sheet1!N52 = "", "",Sheet1!N52)</f>
        <v/>
      </c>
      <c r="O52" s="51" t="str">
        <f xml:space="preserve"> IF(Sheet1!O52 = "", "",Sheet1!O52)</f>
        <v/>
      </c>
      <c r="P52" s="52" t="str">
        <f xml:space="preserve"> IF(Sheet1!P52 = "", "", INDEX(List!$A$2:$A$252,MATCH(Sheet1!P52,List!$B$2:$B$252)))</f>
        <v/>
      </c>
      <c r="Q52" s="53" t="str">
        <f xml:space="preserve"> IF(Sheet1!Q52 = "", "",Sheet1!Q52)</f>
        <v/>
      </c>
      <c r="R52" s="54" t="str">
        <f xml:space="preserve"> IF(Sheet1!R52 = "", "", INDEX(List!$G$2:$G$5,MATCH(Sheet1!R52,List!$H$2:$H$5)))</f>
        <v/>
      </c>
      <c r="S52" s="55" t="str">
        <f xml:space="preserve"> IF(Sheet1!S52 = "", "",Sheet1!S52)</f>
        <v/>
      </c>
      <c r="T52" s="56" t="str">
        <f xml:space="preserve"> IF(Sheet1!T52 = "", "", INDEX(List!$J$2:$J$4, MATCH(Sheet1!T52,List!$K$2:$K$4)))</f>
        <v/>
      </c>
      <c r="U52" s="57" t="str">
        <f xml:space="preserve"> IF(Sheet1!U52 = "", "",Sheet1!U52)</f>
        <v/>
      </c>
      <c r="V52" s="58" t="str">
        <f xml:space="preserve"> IF(Sheet1!V52 = "", "",Sheet1!V52)</f>
        <v/>
      </c>
      <c r="W52" s="59" t="str">
        <f xml:space="preserve"> IF(Sheet1!W52 = "", "",Sheet1!W52)</f>
        <v/>
      </c>
      <c r="X52" s="60" t="str">
        <f xml:space="preserve"> IF(Sheet1!X52 = "", "",Sheet1!X52)</f>
        <v/>
      </c>
      <c r="Y52" s="61" t="str">
        <f xml:space="preserve"> IF(Sheet1!Y52 = "", "",Sheet1!Y52)</f>
        <v/>
      </c>
      <c r="Z52" s="40" t="str">
        <f xml:space="preserve"> IF(Sheet1!Z52 = "", "", INDEX(List!$A$2:$A$252,MATCH(Sheet1!Z52,List!$B$2:$B$252)))</f>
        <v/>
      </c>
      <c r="AA52" s="62" t="str">
        <f xml:space="preserve"> IF(Sheet1!AA52 = "", "",Sheet1!AA52)</f>
        <v/>
      </c>
    </row>
    <row r="53" spans="1:27" x14ac:dyDescent="0.25">
      <c r="A53" s="39" t="str">
        <f xml:space="preserve"> IF(Sheet1!A53 = "", "",Sheet1!A53)</f>
        <v/>
      </c>
      <c r="B53" s="40" t="str">
        <f>IF(Sheet1!B53 = "", "", INDEX(List!$D$2:$D$3,MATCH(Sheet1!B53,List!$E$2:$E$3)))</f>
        <v/>
      </c>
      <c r="C53" s="41" t="str">
        <f>IF(Sheet1!C53 = "", "",Sheet1!C53)</f>
        <v/>
      </c>
      <c r="D53" s="42" t="str">
        <f xml:space="preserve"> IF(Sheet1!D53 = "", "",Sheet1!D53)</f>
        <v/>
      </c>
      <c r="E53" s="43" t="str">
        <f xml:space="preserve"> IF(Sheet1!E53 = "", "", INDEX(List!$M$2:$M$8,MATCH(Sheet1!E53,List!$N$2:$N$8)))</f>
        <v/>
      </c>
      <c r="F53" s="44" t="str">
        <f xml:space="preserve"> IF(Sheet1!F53 = "", "",Sheet1!F53)</f>
        <v/>
      </c>
      <c r="G53" s="45" t="str">
        <f xml:space="preserve"> IF(Sheet1!G53 = "", "",Sheet1!G53)</f>
        <v/>
      </c>
      <c r="H53" s="46" t="str">
        <f xml:space="preserve"> IF(Sheet1!H53 = "", "", INDEX(List!$P$2:$P$4,MATCH(Sheet1!H53,List!$Q$2:$Q$4)))</f>
        <v/>
      </c>
      <c r="I53" s="4" t="str">
        <f xml:space="preserve"> IF(Sheet1!I53 = "", "",Sheet1!I53)</f>
        <v/>
      </c>
      <c r="J53" s="47" t="str">
        <f xml:space="preserve"> IF(Sheet1!J53 = "", "",Sheet1!J53)</f>
        <v/>
      </c>
      <c r="K53" s="48" t="str">
        <f xml:space="preserve"> IF(Sheet1!K53 = "", "",Sheet1!K53)</f>
        <v/>
      </c>
      <c r="L53" s="49" t="str">
        <f xml:space="preserve"> IF(Sheet1!L53 = "", "",Sheet1!L53)</f>
        <v/>
      </c>
      <c r="M53" s="13" t="str">
        <f xml:space="preserve"> IF(Sheet1!M53 = "", "",Sheet1!M53)</f>
        <v/>
      </c>
      <c r="N53" s="50" t="str">
        <f xml:space="preserve"> IF(Sheet1!N53 = "", "",Sheet1!N53)</f>
        <v/>
      </c>
      <c r="O53" s="51" t="str">
        <f xml:space="preserve"> IF(Sheet1!O53 = "", "",Sheet1!O53)</f>
        <v/>
      </c>
      <c r="P53" s="52" t="str">
        <f xml:space="preserve"> IF(Sheet1!P53 = "", "", INDEX(List!$A$2:$A$252,MATCH(Sheet1!P53,List!$B$2:$B$252)))</f>
        <v/>
      </c>
      <c r="Q53" s="53" t="str">
        <f xml:space="preserve"> IF(Sheet1!Q53 = "", "",Sheet1!Q53)</f>
        <v/>
      </c>
      <c r="R53" s="54" t="str">
        <f xml:space="preserve"> IF(Sheet1!R53 = "", "", INDEX(List!$G$2:$G$5,MATCH(Sheet1!R53,List!$H$2:$H$5)))</f>
        <v/>
      </c>
      <c r="S53" s="55" t="str">
        <f xml:space="preserve"> IF(Sheet1!S53 = "", "",Sheet1!S53)</f>
        <v/>
      </c>
      <c r="T53" s="56" t="str">
        <f xml:space="preserve"> IF(Sheet1!T53 = "", "", INDEX(List!$J$2:$J$4, MATCH(Sheet1!T53,List!$K$2:$K$4)))</f>
        <v/>
      </c>
      <c r="U53" s="57" t="str">
        <f xml:space="preserve"> IF(Sheet1!U53 = "", "",Sheet1!U53)</f>
        <v/>
      </c>
      <c r="V53" s="58" t="str">
        <f xml:space="preserve"> IF(Sheet1!V53 = "", "",Sheet1!V53)</f>
        <v/>
      </c>
      <c r="W53" s="59" t="str">
        <f xml:space="preserve"> IF(Sheet1!W53 = "", "",Sheet1!W53)</f>
        <v/>
      </c>
      <c r="X53" s="60" t="str">
        <f xml:space="preserve"> IF(Sheet1!X53 = "", "",Sheet1!X53)</f>
        <v/>
      </c>
      <c r="Y53" s="61" t="str">
        <f xml:space="preserve"> IF(Sheet1!Y53 = "", "",Sheet1!Y53)</f>
        <v/>
      </c>
      <c r="Z53" s="40" t="str">
        <f xml:space="preserve"> IF(Sheet1!Z53 = "", "", INDEX(List!$A$2:$A$252,MATCH(Sheet1!Z53,List!$B$2:$B$252)))</f>
        <v/>
      </c>
      <c r="AA53" s="62" t="str">
        <f xml:space="preserve"> IF(Sheet1!AA53 = "", "",Sheet1!AA53)</f>
        <v/>
      </c>
    </row>
    <row r="54" spans="1:27" x14ac:dyDescent="0.25">
      <c r="A54" s="39" t="str">
        <f xml:space="preserve"> IF(Sheet1!A54 = "", "",Sheet1!A54)</f>
        <v/>
      </c>
      <c r="B54" s="40" t="str">
        <f>IF(Sheet1!B54 = "", "", INDEX(List!$D$2:$D$3,MATCH(Sheet1!B54,List!$E$2:$E$3)))</f>
        <v/>
      </c>
      <c r="C54" s="41" t="str">
        <f>IF(Sheet1!C54 = "", "",Sheet1!C54)</f>
        <v/>
      </c>
      <c r="D54" s="42" t="str">
        <f xml:space="preserve"> IF(Sheet1!D54 = "", "",Sheet1!D54)</f>
        <v/>
      </c>
      <c r="E54" s="43" t="str">
        <f xml:space="preserve"> IF(Sheet1!E54 = "", "", INDEX(List!$M$2:$M$8,MATCH(Sheet1!E54,List!$N$2:$N$8)))</f>
        <v/>
      </c>
      <c r="F54" s="44" t="str">
        <f xml:space="preserve"> IF(Sheet1!F54 = "", "",Sheet1!F54)</f>
        <v/>
      </c>
      <c r="G54" s="45" t="str">
        <f xml:space="preserve"> IF(Sheet1!G54 = "", "",Sheet1!G54)</f>
        <v/>
      </c>
      <c r="H54" s="46" t="str">
        <f xml:space="preserve"> IF(Sheet1!H54 = "", "", INDEX(List!$P$2:$P$4,MATCH(Sheet1!H54,List!$Q$2:$Q$4)))</f>
        <v/>
      </c>
      <c r="I54" s="4" t="str">
        <f xml:space="preserve"> IF(Sheet1!I54 = "", "",Sheet1!I54)</f>
        <v/>
      </c>
      <c r="J54" s="47" t="str">
        <f xml:space="preserve"> IF(Sheet1!J54 = "", "",Sheet1!J54)</f>
        <v/>
      </c>
      <c r="K54" s="48" t="str">
        <f xml:space="preserve"> IF(Sheet1!K54 = "", "",Sheet1!K54)</f>
        <v/>
      </c>
      <c r="L54" s="49" t="str">
        <f xml:space="preserve"> IF(Sheet1!L54 = "", "",Sheet1!L54)</f>
        <v/>
      </c>
      <c r="M54" s="13" t="str">
        <f xml:space="preserve"> IF(Sheet1!M54 = "", "",Sheet1!M54)</f>
        <v/>
      </c>
      <c r="N54" s="50" t="str">
        <f xml:space="preserve"> IF(Sheet1!N54 = "", "",Sheet1!N54)</f>
        <v/>
      </c>
      <c r="O54" s="51" t="str">
        <f xml:space="preserve"> IF(Sheet1!O54 = "", "",Sheet1!O54)</f>
        <v/>
      </c>
      <c r="P54" s="52" t="str">
        <f xml:space="preserve"> IF(Sheet1!P54 = "", "", INDEX(List!$A$2:$A$252,MATCH(Sheet1!P54,List!$B$2:$B$252)))</f>
        <v/>
      </c>
      <c r="Q54" s="53" t="str">
        <f xml:space="preserve"> IF(Sheet1!Q54 = "", "",Sheet1!Q54)</f>
        <v/>
      </c>
      <c r="R54" s="54" t="str">
        <f xml:space="preserve"> IF(Sheet1!R54 = "", "", INDEX(List!$G$2:$G$5,MATCH(Sheet1!R54,List!$H$2:$H$5)))</f>
        <v/>
      </c>
      <c r="S54" s="55" t="str">
        <f xml:space="preserve"> IF(Sheet1!S54 = "", "",Sheet1!S54)</f>
        <v/>
      </c>
      <c r="T54" s="56" t="str">
        <f xml:space="preserve"> IF(Sheet1!T54 = "", "", INDEX(List!$J$2:$J$4, MATCH(Sheet1!T54,List!$K$2:$K$4)))</f>
        <v/>
      </c>
      <c r="U54" s="57" t="str">
        <f xml:space="preserve"> IF(Sheet1!U54 = "", "",Sheet1!U54)</f>
        <v/>
      </c>
      <c r="V54" s="58" t="str">
        <f xml:space="preserve"> IF(Sheet1!V54 = "", "",Sheet1!V54)</f>
        <v/>
      </c>
      <c r="W54" s="59" t="str">
        <f xml:space="preserve"> IF(Sheet1!W54 = "", "",Sheet1!W54)</f>
        <v/>
      </c>
      <c r="X54" s="60" t="str">
        <f xml:space="preserve"> IF(Sheet1!X54 = "", "",Sheet1!X54)</f>
        <v/>
      </c>
      <c r="Y54" s="61" t="str">
        <f xml:space="preserve"> IF(Sheet1!Y54 = "", "",Sheet1!Y54)</f>
        <v/>
      </c>
      <c r="Z54" s="40" t="str">
        <f xml:space="preserve"> IF(Sheet1!Z54 = "", "", INDEX(List!$A$2:$A$252,MATCH(Sheet1!Z54,List!$B$2:$B$252)))</f>
        <v/>
      </c>
      <c r="AA54" s="62" t="str">
        <f xml:space="preserve"> IF(Sheet1!AA54 = "", "",Sheet1!AA54)</f>
        <v/>
      </c>
    </row>
    <row r="55" spans="1:27" x14ac:dyDescent="0.25">
      <c r="A55" s="39" t="str">
        <f xml:space="preserve"> IF(Sheet1!A55 = "", "",Sheet1!A55)</f>
        <v/>
      </c>
      <c r="B55" s="40" t="str">
        <f>IF(Sheet1!B55 = "", "", INDEX(List!$D$2:$D$3,MATCH(Sheet1!B55,List!$E$2:$E$3)))</f>
        <v/>
      </c>
      <c r="C55" s="41" t="str">
        <f>IF(Sheet1!C55 = "", "",Sheet1!C55)</f>
        <v/>
      </c>
      <c r="D55" s="42" t="str">
        <f xml:space="preserve"> IF(Sheet1!D55 = "", "",Sheet1!D55)</f>
        <v/>
      </c>
      <c r="E55" s="43" t="str">
        <f xml:space="preserve"> IF(Sheet1!E55 = "", "", INDEX(List!$M$2:$M$8,MATCH(Sheet1!E55,List!$N$2:$N$8)))</f>
        <v/>
      </c>
      <c r="F55" s="44" t="str">
        <f xml:space="preserve"> IF(Sheet1!F55 = "", "",Sheet1!F55)</f>
        <v/>
      </c>
      <c r="G55" s="45" t="str">
        <f xml:space="preserve"> IF(Sheet1!G55 = "", "",Sheet1!G55)</f>
        <v/>
      </c>
      <c r="H55" s="46" t="str">
        <f xml:space="preserve"> IF(Sheet1!H55 = "", "", INDEX(List!$P$2:$P$4,MATCH(Sheet1!H55,List!$Q$2:$Q$4)))</f>
        <v/>
      </c>
      <c r="I55" s="4" t="str">
        <f xml:space="preserve"> IF(Sheet1!I55 = "", "",Sheet1!I55)</f>
        <v/>
      </c>
      <c r="J55" s="47" t="str">
        <f xml:space="preserve"> IF(Sheet1!J55 = "", "",Sheet1!J55)</f>
        <v/>
      </c>
      <c r="K55" s="48" t="str">
        <f xml:space="preserve"> IF(Sheet1!K55 = "", "",Sheet1!K55)</f>
        <v/>
      </c>
      <c r="L55" s="49" t="str">
        <f xml:space="preserve"> IF(Sheet1!L55 = "", "",Sheet1!L55)</f>
        <v/>
      </c>
      <c r="M55" s="13" t="str">
        <f xml:space="preserve"> IF(Sheet1!M55 = "", "",Sheet1!M55)</f>
        <v/>
      </c>
      <c r="N55" s="50" t="str">
        <f xml:space="preserve"> IF(Sheet1!N55 = "", "",Sheet1!N55)</f>
        <v/>
      </c>
      <c r="O55" s="51" t="str">
        <f xml:space="preserve"> IF(Sheet1!O55 = "", "",Sheet1!O55)</f>
        <v/>
      </c>
      <c r="P55" s="52" t="str">
        <f xml:space="preserve"> IF(Sheet1!P55 = "", "", INDEX(List!$A$2:$A$252,MATCH(Sheet1!P55,List!$B$2:$B$252)))</f>
        <v/>
      </c>
      <c r="Q55" s="53" t="str">
        <f xml:space="preserve"> IF(Sheet1!Q55 = "", "",Sheet1!Q55)</f>
        <v/>
      </c>
      <c r="R55" s="54" t="str">
        <f xml:space="preserve"> IF(Sheet1!R55 = "", "", INDEX(List!$G$2:$G$5,MATCH(Sheet1!R55,List!$H$2:$H$5)))</f>
        <v/>
      </c>
      <c r="S55" s="55" t="str">
        <f xml:space="preserve"> IF(Sheet1!S55 = "", "",Sheet1!S55)</f>
        <v/>
      </c>
      <c r="T55" s="56" t="str">
        <f xml:space="preserve"> IF(Sheet1!T55 = "", "", INDEX(List!$J$2:$J$4, MATCH(Sheet1!T55,List!$K$2:$K$4)))</f>
        <v/>
      </c>
      <c r="U55" s="57" t="str">
        <f xml:space="preserve"> IF(Sheet1!U55 = "", "",Sheet1!U55)</f>
        <v/>
      </c>
      <c r="V55" s="58" t="str">
        <f xml:space="preserve"> IF(Sheet1!V55 = "", "",Sheet1!V55)</f>
        <v/>
      </c>
      <c r="W55" s="59" t="str">
        <f xml:space="preserve"> IF(Sheet1!W55 = "", "",Sheet1!W55)</f>
        <v/>
      </c>
      <c r="X55" s="60" t="str">
        <f xml:space="preserve"> IF(Sheet1!X55 = "", "",Sheet1!X55)</f>
        <v/>
      </c>
      <c r="Y55" s="61" t="str">
        <f xml:space="preserve"> IF(Sheet1!Y55 = "", "",Sheet1!Y55)</f>
        <v/>
      </c>
      <c r="Z55" s="40" t="str">
        <f xml:space="preserve"> IF(Sheet1!Z55 = "", "", INDEX(List!$A$2:$A$252,MATCH(Sheet1!Z55,List!$B$2:$B$252)))</f>
        <v/>
      </c>
      <c r="AA55" s="62" t="str">
        <f xml:space="preserve"> IF(Sheet1!AA55 = "", "",Sheet1!AA55)</f>
        <v/>
      </c>
    </row>
    <row r="56" spans="1:27" x14ac:dyDescent="0.25">
      <c r="A56" s="39" t="str">
        <f xml:space="preserve"> IF(Sheet1!A56 = "", "",Sheet1!A56)</f>
        <v/>
      </c>
      <c r="B56" s="40" t="str">
        <f>IF(Sheet1!B56 = "", "", INDEX(List!$D$2:$D$3,MATCH(Sheet1!B56,List!$E$2:$E$3)))</f>
        <v/>
      </c>
      <c r="C56" s="41" t="str">
        <f>IF(Sheet1!C56 = "", "",Sheet1!C56)</f>
        <v/>
      </c>
      <c r="D56" s="42" t="str">
        <f xml:space="preserve"> IF(Sheet1!D56 = "", "",Sheet1!D56)</f>
        <v/>
      </c>
      <c r="E56" s="43" t="str">
        <f xml:space="preserve"> IF(Sheet1!E56 = "", "", INDEX(List!$M$2:$M$8,MATCH(Sheet1!E56,List!$N$2:$N$8)))</f>
        <v/>
      </c>
      <c r="F56" s="44" t="str">
        <f xml:space="preserve"> IF(Sheet1!F56 = "", "",Sheet1!F56)</f>
        <v/>
      </c>
      <c r="G56" s="45" t="str">
        <f xml:space="preserve"> IF(Sheet1!G56 = "", "",Sheet1!G56)</f>
        <v/>
      </c>
      <c r="H56" s="46" t="str">
        <f xml:space="preserve"> IF(Sheet1!H56 = "", "", INDEX(List!$P$2:$P$4,MATCH(Sheet1!H56,List!$Q$2:$Q$4)))</f>
        <v/>
      </c>
      <c r="I56" s="4" t="str">
        <f xml:space="preserve"> IF(Sheet1!I56 = "", "",Sheet1!I56)</f>
        <v/>
      </c>
      <c r="J56" s="47" t="str">
        <f xml:space="preserve"> IF(Sheet1!J56 = "", "",Sheet1!J56)</f>
        <v/>
      </c>
      <c r="K56" s="48" t="str">
        <f xml:space="preserve"> IF(Sheet1!K56 = "", "",Sheet1!K56)</f>
        <v/>
      </c>
      <c r="L56" s="49" t="str">
        <f xml:space="preserve"> IF(Sheet1!L56 = "", "",Sheet1!L56)</f>
        <v/>
      </c>
      <c r="M56" s="13" t="str">
        <f xml:space="preserve"> IF(Sheet1!M56 = "", "",Sheet1!M56)</f>
        <v/>
      </c>
      <c r="N56" s="50" t="str">
        <f xml:space="preserve"> IF(Sheet1!N56 = "", "",Sheet1!N56)</f>
        <v/>
      </c>
      <c r="O56" s="51" t="str">
        <f xml:space="preserve"> IF(Sheet1!O56 = "", "",Sheet1!O56)</f>
        <v/>
      </c>
      <c r="P56" s="52" t="str">
        <f xml:space="preserve"> IF(Sheet1!P56 = "", "", INDEX(List!$A$2:$A$252,MATCH(Sheet1!P56,List!$B$2:$B$252)))</f>
        <v/>
      </c>
      <c r="Q56" s="53" t="str">
        <f xml:space="preserve"> IF(Sheet1!Q56 = "", "",Sheet1!Q56)</f>
        <v/>
      </c>
      <c r="R56" s="54" t="str">
        <f xml:space="preserve"> IF(Sheet1!R56 = "", "", INDEX(List!$G$2:$G$5,MATCH(Sheet1!R56,List!$H$2:$H$5)))</f>
        <v/>
      </c>
      <c r="S56" s="55" t="str">
        <f xml:space="preserve"> IF(Sheet1!S56 = "", "",Sheet1!S56)</f>
        <v/>
      </c>
      <c r="T56" s="56" t="str">
        <f xml:space="preserve"> IF(Sheet1!T56 = "", "", INDEX(List!$J$2:$J$4, MATCH(Sheet1!T56,List!$K$2:$K$4)))</f>
        <v/>
      </c>
      <c r="U56" s="57" t="str">
        <f xml:space="preserve"> IF(Sheet1!U56 = "", "",Sheet1!U56)</f>
        <v/>
      </c>
      <c r="V56" s="58" t="str">
        <f xml:space="preserve"> IF(Sheet1!V56 = "", "",Sheet1!V56)</f>
        <v/>
      </c>
      <c r="W56" s="59" t="str">
        <f xml:space="preserve"> IF(Sheet1!W56 = "", "",Sheet1!W56)</f>
        <v/>
      </c>
      <c r="X56" s="60" t="str">
        <f xml:space="preserve"> IF(Sheet1!X56 = "", "",Sheet1!X56)</f>
        <v/>
      </c>
      <c r="Y56" s="61" t="str">
        <f xml:space="preserve"> IF(Sheet1!Y56 = "", "",Sheet1!Y56)</f>
        <v/>
      </c>
      <c r="Z56" s="40" t="str">
        <f xml:space="preserve"> IF(Sheet1!Z56 = "", "", INDEX(List!$A$2:$A$252,MATCH(Sheet1!Z56,List!$B$2:$B$252)))</f>
        <v/>
      </c>
      <c r="AA56" s="62" t="str">
        <f xml:space="preserve"> IF(Sheet1!AA56 = "", "",Sheet1!AA56)</f>
        <v/>
      </c>
    </row>
    <row r="57" spans="1:27" x14ac:dyDescent="0.25">
      <c r="A57" s="39" t="str">
        <f xml:space="preserve"> IF(Sheet1!A57 = "", "",Sheet1!A57)</f>
        <v/>
      </c>
      <c r="B57" s="40" t="str">
        <f>IF(Sheet1!B57 = "", "", INDEX(List!$D$2:$D$3,MATCH(Sheet1!B57,List!$E$2:$E$3)))</f>
        <v/>
      </c>
      <c r="C57" s="41" t="str">
        <f>IF(Sheet1!C57 = "", "",Sheet1!C57)</f>
        <v/>
      </c>
      <c r="D57" s="42" t="str">
        <f xml:space="preserve"> IF(Sheet1!D57 = "", "",Sheet1!D57)</f>
        <v/>
      </c>
      <c r="E57" s="43" t="str">
        <f xml:space="preserve"> IF(Sheet1!E57 = "", "", INDEX(List!$M$2:$M$8,MATCH(Sheet1!E57,List!$N$2:$N$8)))</f>
        <v/>
      </c>
      <c r="F57" s="44" t="str">
        <f xml:space="preserve"> IF(Sheet1!F57 = "", "",Sheet1!F57)</f>
        <v/>
      </c>
      <c r="G57" s="45" t="str">
        <f xml:space="preserve"> IF(Sheet1!G57 = "", "",Sheet1!G57)</f>
        <v/>
      </c>
      <c r="H57" s="46" t="str">
        <f xml:space="preserve"> IF(Sheet1!H57 = "", "", INDEX(List!$P$2:$P$4,MATCH(Sheet1!H57,List!$Q$2:$Q$4)))</f>
        <v/>
      </c>
      <c r="I57" s="4" t="str">
        <f xml:space="preserve"> IF(Sheet1!I57 = "", "",Sheet1!I57)</f>
        <v/>
      </c>
      <c r="J57" s="47" t="str">
        <f xml:space="preserve"> IF(Sheet1!J57 = "", "",Sheet1!J57)</f>
        <v/>
      </c>
      <c r="K57" s="48" t="str">
        <f xml:space="preserve"> IF(Sheet1!K57 = "", "",Sheet1!K57)</f>
        <v/>
      </c>
      <c r="L57" s="49" t="str">
        <f xml:space="preserve"> IF(Sheet1!L57 = "", "",Sheet1!L57)</f>
        <v/>
      </c>
      <c r="M57" s="13" t="str">
        <f xml:space="preserve"> IF(Sheet1!M57 = "", "",Sheet1!M57)</f>
        <v/>
      </c>
      <c r="N57" s="50" t="str">
        <f xml:space="preserve"> IF(Sheet1!N57 = "", "",Sheet1!N57)</f>
        <v/>
      </c>
      <c r="O57" s="51" t="str">
        <f xml:space="preserve"> IF(Sheet1!O57 = "", "",Sheet1!O57)</f>
        <v/>
      </c>
      <c r="P57" s="52" t="str">
        <f xml:space="preserve"> IF(Sheet1!P57 = "", "", INDEX(List!$A$2:$A$252,MATCH(Sheet1!P57,List!$B$2:$B$252)))</f>
        <v/>
      </c>
      <c r="Q57" s="53" t="str">
        <f xml:space="preserve"> IF(Sheet1!Q57 = "", "",Sheet1!Q57)</f>
        <v/>
      </c>
      <c r="R57" s="54" t="str">
        <f xml:space="preserve"> IF(Sheet1!R57 = "", "", INDEX(List!$G$2:$G$5,MATCH(Sheet1!R57,List!$H$2:$H$5)))</f>
        <v/>
      </c>
      <c r="S57" s="55" t="str">
        <f xml:space="preserve"> IF(Sheet1!S57 = "", "",Sheet1!S57)</f>
        <v/>
      </c>
      <c r="T57" s="56" t="str">
        <f xml:space="preserve"> IF(Sheet1!T57 = "", "", INDEX(List!$J$2:$J$4, MATCH(Sheet1!T57,List!$K$2:$K$4)))</f>
        <v/>
      </c>
      <c r="U57" s="57" t="str">
        <f xml:space="preserve"> IF(Sheet1!U57 = "", "",Sheet1!U57)</f>
        <v/>
      </c>
      <c r="V57" s="58" t="str">
        <f xml:space="preserve"> IF(Sheet1!V57 = "", "",Sheet1!V57)</f>
        <v/>
      </c>
      <c r="W57" s="59" t="str">
        <f xml:space="preserve"> IF(Sheet1!W57 = "", "",Sheet1!W57)</f>
        <v/>
      </c>
      <c r="X57" s="60" t="str">
        <f xml:space="preserve"> IF(Sheet1!X57 = "", "",Sheet1!X57)</f>
        <v/>
      </c>
      <c r="Y57" s="61" t="str">
        <f xml:space="preserve"> IF(Sheet1!Y57 = "", "",Sheet1!Y57)</f>
        <v/>
      </c>
      <c r="Z57" s="40" t="str">
        <f xml:space="preserve"> IF(Sheet1!Z57 = "", "", INDEX(List!$A$2:$A$252,MATCH(Sheet1!Z57,List!$B$2:$B$252)))</f>
        <v/>
      </c>
      <c r="AA57" s="62" t="str">
        <f xml:space="preserve"> IF(Sheet1!AA57 = "", "",Sheet1!AA57)</f>
        <v/>
      </c>
    </row>
    <row r="58" spans="1:27" x14ac:dyDescent="0.25">
      <c r="A58" s="39" t="str">
        <f xml:space="preserve"> IF(Sheet1!A58 = "", "",Sheet1!A58)</f>
        <v/>
      </c>
      <c r="B58" s="40" t="str">
        <f>IF(Sheet1!B58 = "", "", INDEX(List!$D$2:$D$3,MATCH(Sheet1!B58,List!$E$2:$E$3)))</f>
        <v/>
      </c>
      <c r="C58" s="41" t="str">
        <f>IF(Sheet1!C58 = "", "",Sheet1!C58)</f>
        <v/>
      </c>
      <c r="D58" s="42" t="str">
        <f xml:space="preserve"> IF(Sheet1!D58 = "", "",Sheet1!D58)</f>
        <v/>
      </c>
      <c r="E58" s="43" t="str">
        <f xml:space="preserve"> IF(Sheet1!E58 = "", "", INDEX(List!$M$2:$M$8,MATCH(Sheet1!E58,List!$N$2:$N$8)))</f>
        <v/>
      </c>
      <c r="F58" s="44" t="str">
        <f xml:space="preserve"> IF(Sheet1!F58 = "", "",Sheet1!F58)</f>
        <v/>
      </c>
      <c r="G58" s="45" t="str">
        <f xml:space="preserve"> IF(Sheet1!G58 = "", "",Sheet1!G58)</f>
        <v/>
      </c>
      <c r="H58" s="46" t="str">
        <f xml:space="preserve"> IF(Sheet1!H58 = "", "", INDEX(List!$P$2:$P$4,MATCH(Sheet1!H58,List!$Q$2:$Q$4)))</f>
        <v/>
      </c>
      <c r="I58" s="4" t="str">
        <f xml:space="preserve"> IF(Sheet1!I58 = "", "",Sheet1!I58)</f>
        <v/>
      </c>
      <c r="J58" s="47" t="str">
        <f xml:space="preserve"> IF(Sheet1!J58 = "", "",Sheet1!J58)</f>
        <v/>
      </c>
      <c r="K58" s="48" t="str">
        <f xml:space="preserve"> IF(Sheet1!K58 = "", "",Sheet1!K58)</f>
        <v/>
      </c>
      <c r="L58" s="49" t="str">
        <f xml:space="preserve"> IF(Sheet1!L58 = "", "",Sheet1!L58)</f>
        <v/>
      </c>
      <c r="M58" s="13" t="str">
        <f xml:space="preserve"> IF(Sheet1!M58 = "", "",Sheet1!M58)</f>
        <v/>
      </c>
      <c r="N58" s="50" t="str">
        <f xml:space="preserve"> IF(Sheet1!N58 = "", "",Sheet1!N58)</f>
        <v/>
      </c>
      <c r="O58" s="51" t="str">
        <f xml:space="preserve"> IF(Sheet1!O58 = "", "",Sheet1!O58)</f>
        <v/>
      </c>
      <c r="P58" s="52" t="str">
        <f xml:space="preserve"> IF(Sheet1!P58 = "", "", INDEX(List!$A$2:$A$252,MATCH(Sheet1!P58,List!$B$2:$B$252)))</f>
        <v/>
      </c>
      <c r="Q58" s="53" t="str">
        <f xml:space="preserve"> IF(Sheet1!Q58 = "", "",Sheet1!Q58)</f>
        <v/>
      </c>
      <c r="R58" s="54" t="str">
        <f xml:space="preserve"> IF(Sheet1!R58 = "", "", INDEX(List!$G$2:$G$5,MATCH(Sheet1!R58,List!$H$2:$H$5)))</f>
        <v/>
      </c>
      <c r="S58" s="55" t="str">
        <f xml:space="preserve"> IF(Sheet1!S58 = "", "",Sheet1!S58)</f>
        <v/>
      </c>
      <c r="T58" s="56" t="str">
        <f xml:space="preserve"> IF(Sheet1!T58 = "", "", INDEX(List!$J$2:$J$4, MATCH(Sheet1!T58,List!$K$2:$K$4)))</f>
        <v/>
      </c>
      <c r="U58" s="57" t="str">
        <f xml:space="preserve"> IF(Sheet1!U58 = "", "",Sheet1!U58)</f>
        <v/>
      </c>
      <c r="V58" s="58" t="str">
        <f xml:space="preserve"> IF(Sheet1!V58 = "", "",Sheet1!V58)</f>
        <v/>
      </c>
      <c r="W58" s="59" t="str">
        <f xml:space="preserve"> IF(Sheet1!W58 = "", "",Sheet1!W58)</f>
        <v/>
      </c>
      <c r="X58" s="60" t="str">
        <f xml:space="preserve"> IF(Sheet1!X58 = "", "",Sheet1!X58)</f>
        <v/>
      </c>
      <c r="Y58" s="61" t="str">
        <f xml:space="preserve"> IF(Sheet1!Y58 = "", "",Sheet1!Y58)</f>
        <v/>
      </c>
      <c r="Z58" s="40" t="str">
        <f xml:space="preserve"> IF(Sheet1!Z58 = "", "", INDEX(List!$A$2:$A$252,MATCH(Sheet1!Z58,List!$B$2:$B$252)))</f>
        <v/>
      </c>
      <c r="AA58" s="62" t="str">
        <f xml:space="preserve"> IF(Sheet1!AA58 = "", "",Sheet1!AA58)</f>
        <v/>
      </c>
    </row>
    <row r="59" spans="1:27" x14ac:dyDescent="0.25">
      <c r="A59" s="39" t="str">
        <f xml:space="preserve"> IF(Sheet1!A59 = "", "",Sheet1!A59)</f>
        <v/>
      </c>
      <c r="B59" s="40" t="str">
        <f>IF(Sheet1!B59 = "", "", INDEX(List!$D$2:$D$3,MATCH(Sheet1!B59,List!$E$2:$E$3)))</f>
        <v/>
      </c>
      <c r="C59" s="41" t="str">
        <f>IF(Sheet1!C59 = "", "",Sheet1!C59)</f>
        <v/>
      </c>
      <c r="D59" s="42" t="str">
        <f xml:space="preserve"> IF(Sheet1!D59 = "", "",Sheet1!D59)</f>
        <v/>
      </c>
      <c r="E59" s="43" t="str">
        <f xml:space="preserve"> IF(Sheet1!E59 = "", "", INDEX(List!$M$2:$M$8,MATCH(Sheet1!E59,List!$N$2:$N$8)))</f>
        <v/>
      </c>
      <c r="F59" s="44" t="str">
        <f xml:space="preserve"> IF(Sheet1!F59 = "", "",Sheet1!F59)</f>
        <v/>
      </c>
      <c r="G59" s="45" t="str">
        <f xml:space="preserve"> IF(Sheet1!G59 = "", "",Sheet1!G59)</f>
        <v/>
      </c>
      <c r="H59" s="46" t="str">
        <f xml:space="preserve"> IF(Sheet1!H59 = "", "", INDEX(List!$P$2:$P$4,MATCH(Sheet1!H59,List!$Q$2:$Q$4)))</f>
        <v/>
      </c>
      <c r="I59" s="4" t="str">
        <f xml:space="preserve"> IF(Sheet1!I59 = "", "",Sheet1!I59)</f>
        <v/>
      </c>
      <c r="J59" s="47" t="str">
        <f xml:space="preserve"> IF(Sheet1!J59 = "", "",Sheet1!J59)</f>
        <v/>
      </c>
      <c r="K59" s="48" t="str">
        <f xml:space="preserve"> IF(Sheet1!K59 = "", "",Sheet1!K59)</f>
        <v/>
      </c>
      <c r="L59" s="49" t="str">
        <f xml:space="preserve"> IF(Sheet1!L59 = "", "",Sheet1!L59)</f>
        <v/>
      </c>
      <c r="M59" s="13" t="str">
        <f xml:space="preserve"> IF(Sheet1!M59 = "", "",Sheet1!M59)</f>
        <v/>
      </c>
      <c r="N59" s="50" t="str">
        <f xml:space="preserve"> IF(Sheet1!N59 = "", "",Sheet1!N59)</f>
        <v/>
      </c>
      <c r="O59" s="51" t="str">
        <f xml:space="preserve"> IF(Sheet1!O59 = "", "",Sheet1!O59)</f>
        <v/>
      </c>
      <c r="P59" s="52" t="str">
        <f xml:space="preserve"> IF(Sheet1!P59 = "", "", INDEX(List!$A$2:$A$252,MATCH(Sheet1!P59,List!$B$2:$B$252)))</f>
        <v/>
      </c>
      <c r="Q59" s="53" t="str">
        <f xml:space="preserve"> IF(Sheet1!Q59 = "", "",Sheet1!Q59)</f>
        <v/>
      </c>
      <c r="R59" s="54" t="str">
        <f xml:space="preserve"> IF(Sheet1!R59 = "", "", INDEX(List!$G$2:$G$5,MATCH(Sheet1!R59,List!$H$2:$H$5)))</f>
        <v/>
      </c>
      <c r="S59" s="55" t="str">
        <f xml:space="preserve"> IF(Sheet1!S59 = "", "",Sheet1!S59)</f>
        <v/>
      </c>
      <c r="T59" s="56" t="str">
        <f xml:space="preserve"> IF(Sheet1!T59 = "", "", INDEX(List!$J$2:$J$4, MATCH(Sheet1!T59,List!$K$2:$K$4)))</f>
        <v/>
      </c>
      <c r="U59" s="57" t="str">
        <f xml:space="preserve"> IF(Sheet1!U59 = "", "",Sheet1!U59)</f>
        <v/>
      </c>
      <c r="V59" s="58" t="str">
        <f xml:space="preserve"> IF(Sheet1!V59 = "", "",Sheet1!V59)</f>
        <v/>
      </c>
      <c r="W59" s="59" t="str">
        <f xml:space="preserve"> IF(Sheet1!W59 = "", "",Sheet1!W59)</f>
        <v/>
      </c>
      <c r="X59" s="60" t="str">
        <f xml:space="preserve"> IF(Sheet1!X59 = "", "",Sheet1!X59)</f>
        <v/>
      </c>
      <c r="Y59" s="61" t="str">
        <f xml:space="preserve"> IF(Sheet1!Y59 = "", "",Sheet1!Y59)</f>
        <v/>
      </c>
      <c r="Z59" s="40" t="str">
        <f xml:space="preserve"> IF(Sheet1!Z59 = "", "", INDEX(List!$A$2:$A$252,MATCH(Sheet1!Z59,List!$B$2:$B$252)))</f>
        <v/>
      </c>
      <c r="AA59" s="62" t="str">
        <f xml:space="preserve"> IF(Sheet1!AA59 = "", "",Sheet1!AA59)</f>
        <v/>
      </c>
    </row>
    <row r="60" spans="1:27" x14ac:dyDescent="0.25">
      <c r="A60" s="39" t="str">
        <f xml:space="preserve"> IF(Sheet1!A60 = "", "",Sheet1!A60)</f>
        <v/>
      </c>
      <c r="B60" s="40" t="str">
        <f>IF(Sheet1!B60 = "", "", INDEX(List!$D$2:$D$3,MATCH(Sheet1!B60,List!$E$2:$E$3)))</f>
        <v/>
      </c>
      <c r="C60" s="41" t="str">
        <f>IF(Sheet1!C60 = "", "",Sheet1!C60)</f>
        <v/>
      </c>
      <c r="D60" s="42" t="str">
        <f xml:space="preserve"> IF(Sheet1!D60 = "", "",Sheet1!D60)</f>
        <v/>
      </c>
      <c r="E60" s="43" t="str">
        <f xml:space="preserve"> IF(Sheet1!E60 = "", "", INDEX(List!$M$2:$M$8,MATCH(Sheet1!E60,List!$N$2:$N$8)))</f>
        <v/>
      </c>
      <c r="F60" s="44" t="str">
        <f xml:space="preserve"> IF(Sheet1!F60 = "", "",Sheet1!F60)</f>
        <v/>
      </c>
      <c r="G60" s="45" t="str">
        <f xml:space="preserve"> IF(Sheet1!G60 = "", "",Sheet1!G60)</f>
        <v/>
      </c>
      <c r="H60" s="46" t="str">
        <f xml:space="preserve"> IF(Sheet1!H60 = "", "", INDEX(List!$P$2:$P$4,MATCH(Sheet1!H60,List!$Q$2:$Q$4)))</f>
        <v/>
      </c>
      <c r="I60" s="4" t="str">
        <f xml:space="preserve"> IF(Sheet1!I60 = "", "",Sheet1!I60)</f>
        <v/>
      </c>
      <c r="J60" s="47" t="str">
        <f xml:space="preserve"> IF(Sheet1!J60 = "", "",Sheet1!J60)</f>
        <v/>
      </c>
      <c r="K60" s="48" t="str">
        <f xml:space="preserve"> IF(Sheet1!K60 = "", "",Sheet1!K60)</f>
        <v/>
      </c>
      <c r="L60" s="49" t="str">
        <f xml:space="preserve"> IF(Sheet1!L60 = "", "",Sheet1!L60)</f>
        <v/>
      </c>
      <c r="M60" s="13" t="str">
        <f xml:space="preserve"> IF(Sheet1!M60 = "", "",Sheet1!M60)</f>
        <v/>
      </c>
      <c r="N60" s="50" t="str">
        <f xml:space="preserve"> IF(Sheet1!N60 = "", "",Sheet1!N60)</f>
        <v/>
      </c>
      <c r="O60" s="51" t="str">
        <f xml:space="preserve"> IF(Sheet1!O60 = "", "",Sheet1!O60)</f>
        <v/>
      </c>
      <c r="P60" s="52" t="str">
        <f xml:space="preserve"> IF(Sheet1!P60 = "", "", INDEX(List!$A$2:$A$252,MATCH(Sheet1!P60,List!$B$2:$B$252)))</f>
        <v/>
      </c>
      <c r="Q60" s="53" t="str">
        <f xml:space="preserve"> IF(Sheet1!Q60 = "", "",Sheet1!Q60)</f>
        <v/>
      </c>
      <c r="R60" s="54" t="str">
        <f xml:space="preserve"> IF(Sheet1!R60 = "", "", INDEX(List!$G$2:$G$5,MATCH(Sheet1!R60,List!$H$2:$H$5)))</f>
        <v/>
      </c>
      <c r="S60" s="55" t="str">
        <f xml:space="preserve"> IF(Sheet1!S60 = "", "",Sheet1!S60)</f>
        <v/>
      </c>
      <c r="T60" s="56" t="str">
        <f xml:space="preserve"> IF(Sheet1!T60 = "", "", INDEX(List!$J$2:$J$4, MATCH(Sheet1!T60,List!$K$2:$K$4)))</f>
        <v/>
      </c>
      <c r="U60" s="57" t="str">
        <f xml:space="preserve"> IF(Sheet1!U60 = "", "",Sheet1!U60)</f>
        <v/>
      </c>
      <c r="V60" s="58" t="str">
        <f xml:space="preserve"> IF(Sheet1!V60 = "", "",Sheet1!V60)</f>
        <v/>
      </c>
      <c r="W60" s="59" t="str">
        <f xml:space="preserve"> IF(Sheet1!W60 = "", "",Sheet1!W60)</f>
        <v/>
      </c>
      <c r="X60" s="60" t="str">
        <f xml:space="preserve"> IF(Sheet1!X60 = "", "",Sheet1!X60)</f>
        <v/>
      </c>
      <c r="Y60" s="61" t="str">
        <f xml:space="preserve"> IF(Sheet1!Y60 = "", "",Sheet1!Y60)</f>
        <v/>
      </c>
      <c r="Z60" s="40" t="str">
        <f xml:space="preserve"> IF(Sheet1!Z60 = "", "", INDEX(List!$A$2:$A$252,MATCH(Sheet1!Z60,List!$B$2:$B$252)))</f>
        <v/>
      </c>
      <c r="AA60" s="62" t="str">
        <f xml:space="preserve"> IF(Sheet1!AA60 = "", "",Sheet1!AA60)</f>
        <v/>
      </c>
    </row>
    <row r="61" spans="1:27" x14ac:dyDescent="0.25">
      <c r="A61" s="39" t="str">
        <f xml:space="preserve"> IF(Sheet1!A61 = "", "",Sheet1!A61)</f>
        <v/>
      </c>
      <c r="B61" s="40" t="str">
        <f>IF(Sheet1!B61 = "", "", INDEX(List!$D$2:$D$3,MATCH(Sheet1!B61,List!$E$2:$E$3)))</f>
        <v/>
      </c>
      <c r="C61" s="41" t="str">
        <f>IF(Sheet1!C61 = "", "",Sheet1!C61)</f>
        <v/>
      </c>
      <c r="D61" s="42" t="str">
        <f xml:space="preserve"> IF(Sheet1!D61 = "", "",Sheet1!D61)</f>
        <v/>
      </c>
      <c r="E61" s="43" t="str">
        <f xml:space="preserve"> IF(Sheet1!E61 = "", "", INDEX(List!$M$2:$M$8,MATCH(Sheet1!E61,List!$N$2:$N$8)))</f>
        <v/>
      </c>
      <c r="F61" s="44" t="str">
        <f xml:space="preserve"> IF(Sheet1!F61 = "", "",Sheet1!F61)</f>
        <v/>
      </c>
      <c r="G61" s="45" t="str">
        <f xml:space="preserve"> IF(Sheet1!G61 = "", "",Sheet1!G61)</f>
        <v/>
      </c>
      <c r="H61" s="46" t="str">
        <f xml:space="preserve"> IF(Sheet1!H61 = "", "", INDEX(List!$P$2:$P$4,MATCH(Sheet1!H61,List!$Q$2:$Q$4)))</f>
        <v/>
      </c>
      <c r="I61" s="4" t="str">
        <f xml:space="preserve"> IF(Sheet1!I61 = "", "",Sheet1!I61)</f>
        <v/>
      </c>
      <c r="J61" s="47" t="str">
        <f xml:space="preserve"> IF(Sheet1!J61 = "", "",Sheet1!J61)</f>
        <v/>
      </c>
      <c r="K61" s="48" t="str">
        <f xml:space="preserve"> IF(Sheet1!K61 = "", "",Sheet1!K61)</f>
        <v/>
      </c>
      <c r="L61" s="49" t="str">
        <f xml:space="preserve"> IF(Sheet1!L61 = "", "",Sheet1!L61)</f>
        <v/>
      </c>
      <c r="M61" s="13" t="str">
        <f xml:space="preserve"> IF(Sheet1!M61 = "", "",Sheet1!M61)</f>
        <v/>
      </c>
      <c r="N61" s="50" t="str">
        <f xml:space="preserve"> IF(Sheet1!N61 = "", "",Sheet1!N61)</f>
        <v/>
      </c>
      <c r="O61" s="51" t="str">
        <f xml:space="preserve"> IF(Sheet1!O61 = "", "",Sheet1!O61)</f>
        <v/>
      </c>
      <c r="P61" s="52" t="str">
        <f xml:space="preserve"> IF(Sheet1!P61 = "", "", INDEX(List!$A$2:$A$252,MATCH(Sheet1!P61,List!$B$2:$B$252)))</f>
        <v/>
      </c>
      <c r="Q61" s="53" t="str">
        <f xml:space="preserve"> IF(Sheet1!Q61 = "", "",Sheet1!Q61)</f>
        <v/>
      </c>
      <c r="R61" s="54" t="str">
        <f xml:space="preserve"> IF(Sheet1!R61 = "", "", INDEX(List!$G$2:$G$5,MATCH(Sheet1!R61,List!$H$2:$H$5)))</f>
        <v/>
      </c>
      <c r="S61" s="55" t="str">
        <f xml:space="preserve"> IF(Sheet1!S61 = "", "",Sheet1!S61)</f>
        <v/>
      </c>
      <c r="T61" s="56" t="str">
        <f xml:space="preserve"> IF(Sheet1!T61 = "", "", INDEX(List!$J$2:$J$4, MATCH(Sheet1!T61,List!$K$2:$K$4)))</f>
        <v/>
      </c>
      <c r="U61" s="57" t="str">
        <f xml:space="preserve"> IF(Sheet1!U61 = "", "",Sheet1!U61)</f>
        <v/>
      </c>
      <c r="V61" s="58" t="str">
        <f xml:space="preserve"> IF(Sheet1!V61 = "", "",Sheet1!V61)</f>
        <v/>
      </c>
      <c r="W61" s="59" t="str">
        <f xml:space="preserve"> IF(Sheet1!W61 = "", "",Sheet1!W61)</f>
        <v/>
      </c>
      <c r="X61" s="60" t="str">
        <f xml:space="preserve"> IF(Sheet1!X61 = "", "",Sheet1!X61)</f>
        <v/>
      </c>
      <c r="Y61" s="61" t="str">
        <f xml:space="preserve"> IF(Sheet1!Y61 = "", "",Sheet1!Y61)</f>
        <v/>
      </c>
      <c r="Z61" s="40" t="str">
        <f xml:space="preserve"> IF(Sheet1!Z61 = "", "", INDEX(List!$A$2:$A$252,MATCH(Sheet1!Z61,List!$B$2:$B$252)))</f>
        <v/>
      </c>
      <c r="AA61" s="62" t="str">
        <f xml:space="preserve"> IF(Sheet1!AA61 = "", "",Sheet1!AA61)</f>
        <v/>
      </c>
    </row>
    <row r="62" spans="1:27" x14ac:dyDescent="0.25">
      <c r="A62" s="39" t="str">
        <f xml:space="preserve"> IF(Sheet1!A62 = "", "",Sheet1!A62)</f>
        <v/>
      </c>
      <c r="B62" s="40" t="str">
        <f>IF(Sheet1!B62 = "", "", INDEX(List!$D$2:$D$3,MATCH(Sheet1!B62,List!$E$2:$E$3)))</f>
        <v/>
      </c>
      <c r="C62" s="41" t="str">
        <f>IF(Sheet1!C62 = "", "",Sheet1!C62)</f>
        <v/>
      </c>
      <c r="D62" s="42" t="str">
        <f xml:space="preserve"> IF(Sheet1!D62 = "", "",Sheet1!D62)</f>
        <v/>
      </c>
      <c r="E62" s="43" t="str">
        <f xml:space="preserve"> IF(Sheet1!E62 = "", "", INDEX(List!$M$2:$M$8,MATCH(Sheet1!E62,List!$N$2:$N$8)))</f>
        <v/>
      </c>
      <c r="F62" s="44" t="str">
        <f xml:space="preserve"> IF(Sheet1!F62 = "", "",Sheet1!F62)</f>
        <v/>
      </c>
      <c r="G62" s="45" t="str">
        <f xml:space="preserve"> IF(Sheet1!G62 = "", "",Sheet1!G62)</f>
        <v/>
      </c>
      <c r="H62" s="46" t="str">
        <f xml:space="preserve"> IF(Sheet1!H62 = "", "", INDEX(List!$P$2:$P$4,MATCH(Sheet1!H62,List!$Q$2:$Q$4)))</f>
        <v/>
      </c>
      <c r="I62" s="4" t="str">
        <f xml:space="preserve"> IF(Sheet1!I62 = "", "",Sheet1!I62)</f>
        <v/>
      </c>
      <c r="J62" s="47" t="str">
        <f xml:space="preserve"> IF(Sheet1!J62 = "", "",Sheet1!J62)</f>
        <v/>
      </c>
      <c r="K62" s="48" t="str">
        <f xml:space="preserve"> IF(Sheet1!K62 = "", "",Sheet1!K62)</f>
        <v/>
      </c>
      <c r="L62" s="49" t="str">
        <f xml:space="preserve"> IF(Sheet1!L62 = "", "",Sheet1!L62)</f>
        <v/>
      </c>
      <c r="M62" s="13" t="str">
        <f xml:space="preserve"> IF(Sheet1!M62 = "", "",Sheet1!M62)</f>
        <v/>
      </c>
      <c r="N62" s="50" t="str">
        <f xml:space="preserve"> IF(Sheet1!N62 = "", "",Sheet1!N62)</f>
        <v/>
      </c>
      <c r="O62" s="51" t="str">
        <f xml:space="preserve"> IF(Sheet1!O62 = "", "",Sheet1!O62)</f>
        <v/>
      </c>
      <c r="P62" s="52" t="str">
        <f xml:space="preserve"> IF(Sheet1!P62 = "", "", INDEX(List!$A$2:$A$252,MATCH(Sheet1!P62,List!$B$2:$B$252)))</f>
        <v/>
      </c>
      <c r="Q62" s="53" t="str">
        <f xml:space="preserve"> IF(Sheet1!Q62 = "", "",Sheet1!Q62)</f>
        <v/>
      </c>
      <c r="R62" s="54" t="str">
        <f xml:space="preserve"> IF(Sheet1!R62 = "", "", INDEX(List!$G$2:$G$5,MATCH(Sheet1!R62,List!$H$2:$H$5)))</f>
        <v/>
      </c>
      <c r="S62" s="55" t="str">
        <f xml:space="preserve"> IF(Sheet1!S62 = "", "",Sheet1!S62)</f>
        <v/>
      </c>
      <c r="T62" s="56" t="str">
        <f xml:space="preserve"> IF(Sheet1!T62 = "", "", INDEX(List!$J$2:$J$4, MATCH(Sheet1!T62,List!$K$2:$K$4)))</f>
        <v/>
      </c>
      <c r="U62" s="57" t="str">
        <f xml:space="preserve"> IF(Sheet1!U62 = "", "",Sheet1!U62)</f>
        <v/>
      </c>
      <c r="V62" s="58" t="str">
        <f xml:space="preserve"> IF(Sheet1!V62 = "", "",Sheet1!V62)</f>
        <v/>
      </c>
      <c r="W62" s="59" t="str">
        <f xml:space="preserve"> IF(Sheet1!W62 = "", "",Sheet1!W62)</f>
        <v/>
      </c>
      <c r="X62" s="60" t="str">
        <f xml:space="preserve"> IF(Sheet1!X62 = "", "",Sheet1!X62)</f>
        <v/>
      </c>
      <c r="Y62" s="61" t="str">
        <f xml:space="preserve"> IF(Sheet1!Y62 = "", "",Sheet1!Y62)</f>
        <v/>
      </c>
      <c r="Z62" s="40" t="str">
        <f xml:space="preserve"> IF(Sheet1!Z62 = "", "", INDEX(List!$A$2:$A$252,MATCH(Sheet1!Z62,List!$B$2:$B$252)))</f>
        <v/>
      </c>
      <c r="AA62" s="62" t="str">
        <f xml:space="preserve"> IF(Sheet1!AA62 = "", "",Sheet1!AA62)</f>
        <v/>
      </c>
    </row>
    <row r="63" spans="1:27" x14ac:dyDescent="0.25">
      <c r="A63" s="39" t="str">
        <f xml:space="preserve"> IF(Sheet1!A63 = "", "",Sheet1!A63)</f>
        <v/>
      </c>
      <c r="B63" s="40" t="str">
        <f>IF(Sheet1!B63 = "", "", INDEX(List!$D$2:$D$3,MATCH(Sheet1!B63,List!$E$2:$E$3)))</f>
        <v/>
      </c>
      <c r="C63" s="41" t="str">
        <f>IF(Sheet1!C63 = "", "",Sheet1!C63)</f>
        <v/>
      </c>
      <c r="D63" s="42" t="str">
        <f xml:space="preserve"> IF(Sheet1!D63 = "", "",Sheet1!D63)</f>
        <v/>
      </c>
      <c r="E63" s="43" t="str">
        <f xml:space="preserve"> IF(Sheet1!E63 = "", "", INDEX(List!$M$2:$M$8,MATCH(Sheet1!E63,List!$N$2:$N$8)))</f>
        <v/>
      </c>
      <c r="F63" s="44" t="str">
        <f xml:space="preserve"> IF(Sheet1!F63 = "", "",Sheet1!F63)</f>
        <v/>
      </c>
      <c r="G63" s="45" t="str">
        <f xml:space="preserve"> IF(Sheet1!G63 = "", "",Sheet1!G63)</f>
        <v/>
      </c>
      <c r="H63" s="46" t="str">
        <f xml:space="preserve"> IF(Sheet1!H63 = "", "", INDEX(List!$P$2:$P$4,MATCH(Sheet1!H63,List!$Q$2:$Q$4)))</f>
        <v/>
      </c>
      <c r="I63" s="4" t="str">
        <f xml:space="preserve"> IF(Sheet1!I63 = "", "",Sheet1!I63)</f>
        <v/>
      </c>
      <c r="J63" s="47" t="str">
        <f xml:space="preserve"> IF(Sheet1!J63 = "", "",Sheet1!J63)</f>
        <v/>
      </c>
      <c r="K63" s="48" t="str">
        <f xml:space="preserve"> IF(Sheet1!K63 = "", "",Sheet1!K63)</f>
        <v/>
      </c>
      <c r="L63" s="49" t="str">
        <f xml:space="preserve"> IF(Sheet1!L63 = "", "",Sheet1!L63)</f>
        <v/>
      </c>
      <c r="M63" s="13" t="str">
        <f xml:space="preserve"> IF(Sheet1!M63 = "", "",Sheet1!M63)</f>
        <v/>
      </c>
      <c r="N63" s="50" t="str">
        <f xml:space="preserve"> IF(Sheet1!N63 = "", "",Sheet1!N63)</f>
        <v/>
      </c>
      <c r="O63" s="51" t="str">
        <f xml:space="preserve"> IF(Sheet1!O63 = "", "",Sheet1!O63)</f>
        <v/>
      </c>
      <c r="P63" s="52" t="str">
        <f xml:space="preserve"> IF(Sheet1!P63 = "", "", INDEX(List!$A$2:$A$252,MATCH(Sheet1!P63,List!$B$2:$B$252)))</f>
        <v/>
      </c>
      <c r="Q63" s="53" t="str">
        <f xml:space="preserve"> IF(Sheet1!Q63 = "", "",Sheet1!Q63)</f>
        <v/>
      </c>
      <c r="R63" s="54" t="str">
        <f xml:space="preserve"> IF(Sheet1!R63 = "", "", INDEX(List!$G$2:$G$5,MATCH(Sheet1!R63,List!$H$2:$H$5)))</f>
        <v/>
      </c>
      <c r="S63" s="55" t="str">
        <f xml:space="preserve"> IF(Sheet1!S63 = "", "",Sheet1!S63)</f>
        <v/>
      </c>
      <c r="T63" s="56" t="str">
        <f xml:space="preserve"> IF(Sheet1!T63 = "", "", INDEX(List!$J$2:$J$4, MATCH(Sheet1!T63,List!$K$2:$K$4)))</f>
        <v/>
      </c>
      <c r="U63" s="57" t="str">
        <f xml:space="preserve"> IF(Sheet1!U63 = "", "",Sheet1!U63)</f>
        <v/>
      </c>
      <c r="V63" s="58" t="str">
        <f xml:space="preserve"> IF(Sheet1!V63 = "", "",Sheet1!V63)</f>
        <v/>
      </c>
      <c r="W63" s="59" t="str">
        <f xml:space="preserve"> IF(Sheet1!W63 = "", "",Sheet1!W63)</f>
        <v/>
      </c>
      <c r="X63" s="60" t="str">
        <f xml:space="preserve"> IF(Sheet1!X63 = "", "",Sheet1!X63)</f>
        <v/>
      </c>
      <c r="Y63" s="61" t="str">
        <f xml:space="preserve"> IF(Sheet1!Y63 = "", "",Sheet1!Y63)</f>
        <v/>
      </c>
      <c r="Z63" s="40" t="str">
        <f xml:space="preserve"> IF(Sheet1!Z63 = "", "", INDEX(List!$A$2:$A$252,MATCH(Sheet1!Z63,List!$B$2:$B$252)))</f>
        <v/>
      </c>
      <c r="AA63" s="62" t="str">
        <f xml:space="preserve"> IF(Sheet1!AA63 = "", "",Sheet1!AA63)</f>
        <v/>
      </c>
    </row>
    <row r="64" spans="1:27" x14ac:dyDescent="0.25">
      <c r="A64" s="39" t="str">
        <f xml:space="preserve"> IF(Sheet1!A64 = "", "",Sheet1!A64)</f>
        <v/>
      </c>
      <c r="B64" s="40" t="str">
        <f>IF(Sheet1!B64 = "", "", INDEX(List!$D$2:$D$3,MATCH(Sheet1!B64,List!$E$2:$E$3)))</f>
        <v/>
      </c>
      <c r="C64" s="41" t="str">
        <f>IF(Sheet1!C64 = "", "",Sheet1!C64)</f>
        <v/>
      </c>
      <c r="D64" s="42" t="str">
        <f xml:space="preserve"> IF(Sheet1!D64 = "", "",Sheet1!D64)</f>
        <v/>
      </c>
      <c r="E64" s="43" t="str">
        <f xml:space="preserve"> IF(Sheet1!E64 = "", "", INDEX(List!$M$2:$M$8,MATCH(Sheet1!E64,List!$N$2:$N$8)))</f>
        <v/>
      </c>
      <c r="F64" s="44" t="str">
        <f xml:space="preserve"> IF(Sheet1!F64 = "", "",Sheet1!F64)</f>
        <v/>
      </c>
      <c r="G64" s="45" t="str">
        <f xml:space="preserve"> IF(Sheet1!G64 = "", "",Sheet1!G64)</f>
        <v/>
      </c>
      <c r="H64" s="46" t="str">
        <f xml:space="preserve"> IF(Sheet1!H64 = "", "", INDEX(List!$P$2:$P$4,MATCH(Sheet1!H64,List!$Q$2:$Q$4)))</f>
        <v/>
      </c>
      <c r="I64" s="4" t="str">
        <f xml:space="preserve"> IF(Sheet1!I64 = "", "",Sheet1!I64)</f>
        <v/>
      </c>
      <c r="J64" s="47" t="str">
        <f xml:space="preserve"> IF(Sheet1!J64 = "", "",Sheet1!J64)</f>
        <v/>
      </c>
      <c r="K64" s="48" t="str">
        <f xml:space="preserve"> IF(Sheet1!K64 = "", "",Sheet1!K64)</f>
        <v/>
      </c>
      <c r="L64" s="49" t="str">
        <f xml:space="preserve"> IF(Sheet1!L64 = "", "",Sheet1!L64)</f>
        <v/>
      </c>
      <c r="M64" s="13" t="str">
        <f xml:space="preserve"> IF(Sheet1!M64 = "", "",Sheet1!M64)</f>
        <v/>
      </c>
      <c r="N64" s="50" t="str">
        <f xml:space="preserve"> IF(Sheet1!N64 = "", "",Sheet1!N64)</f>
        <v/>
      </c>
      <c r="O64" s="51" t="str">
        <f xml:space="preserve"> IF(Sheet1!O64 = "", "",Sheet1!O64)</f>
        <v/>
      </c>
      <c r="P64" s="52" t="str">
        <f xml:space="preserve"> IF(Sheet1!P64 = "", "", INDEX(List!$A$2:$A$252,MATCH(Sheet1!P64,List!$B$2:$B$252)))</f>
        <v/>
      </c>
      <c r="Q64" s="53" t="str">
        <f xml:space="preserve"> IF(Sheet1!Q64 = "", "",Sheet1!Q64)</f>
        <v/>
      </c>
      <c r="R64" s="54" t="str">
        <f xml:space="preserve"> IF(Sheet1!R64 = "", "", INDEX(List!$G$2:$G$5,MATCH(Sheet1!R64,List!$H$2:$H$5)))</f>
        <v/>
      </c>
      <c r="S64" s="55" t="str">
        <f xml:space="preserve"> IF(Sheet1!S64 = "", "",Sheet1!S64)</f>
        <v/>
      </c>
      <c r="T64" s="56" t="str">
        <f xml:space="preserve"> IF(Sheet1!T64 = "", "", INDEX(List!$J$2:$J$4, MATCH(Sheet1!T64,List!$K$2:$K$4)))</f>
        <v/>
      </c>
      <c r="U64" s="57" t="str">
        <f xml:space="preserve"> IF(Sheet1!U64 = "", "",Sheet1!U64)</f>
        <v/>
      </c>
      <c r="V64" s="58" t="str">
        <f xml:space="preserve"> IF(Sheet1!V64 = "", "",Sheet1!V64)</f>
        <v/>
      </c>
      <c r="W64" s="59" t="str">
        <f xml:space="preserve"> IF(Sheet1!W64 = "", "",Sheet1!W64)</f>
        <v/>
      </c>
      <c r="X64" s="60" t="str">
        <f xml:space="preserve"> IF(Sheet1!X64 = "", "",Sheet1!X64)</f>
        <v/>
      </c>
      <c r="Y64" s="61" t="str">
        <f xml:space="preserve"> IF(Sheet1!Y64 = "", "",Sheet1!Y64)</f>
        <v/>
      </c>
      <c r="Z64" s="40" t="str">
        <f xml:space="preserve"> IF(Sheet1!Z64 = "", "", INDEX(List!$A$2:$A$252,MATCH(Sheet1!Z64,List!$B$2:$B$252)))</f>
        <v/>
      </c>
      <c r="AA64" s="62" t="str">
        <f xml:space="preserve"> IF(Sheet1!AA64 = "", "",Sheet1!AA64)</f>
        <v/>
      </c>
    </row>
    <row r="65" spans="1:27" x14ac:dyDescent="0.25">
      <c r="A65" s="39" t="str">
        <f xml:space="preserve"> IF(Sheet1!A65 = "", "",Sheet1!A65)</f>
        <v/>
      </c>
      <c r="B65" s="40" t="str">
        <f>IF(Sheet1!B65 = "", "", INDEX(List!$D$2:$D$3,MATCH(Sheet1!B65,List!$E$2:$E$3)))</f>
        <v/>
      </c>
      <c r="C65" s="41" t="str">
        <f>IF(Sheet1!C65 = "", "",Sheet1!C65)</f>
        <v/>
      </c>
      <c r="D65" s="42" t="str">
        <f xml:space="preserve"> IF(Sheet1!D65 = "", "",Sheet1!D65)</f>
        <v/>
      </c>
      <c r="E65" s="43" t="str">
        <f xml:space="preserve"> IF(Sheet1!E65 = "", "", INDEX(List!$M$2:$M$8,MATCH(Sheet1!E65,List!$N$2:$N$8)))</f>
        <v/>
      </c>
      <c r="F65" s="44" t="str">
        <f xml:space="preserve"> IF(Sheet1!F65 = "", "",Sheet1!F65)</f>
        <v/>
      </c>
      <c r="G65" s="45" t="str">
        <f xml:space="preserve"> IF(Sheet1!G65 = "", "",Sheet1!G65)</f>
        <v/>
      </c>
      <c r="H65" s="46" t="str">
        <f xml:space="preserve"> IF(Sheet1!H65 = "", "", INDEX(List!$P$2:$P$4,MATCH(Sheet1!H65,List!$Q$2:$Q$4)))</f>
        <v/>
      </c>
      <c r="I65" s="4" t="str">
        <f xml:space="preserve"> IF(Sheet1!I65 = "", "",Sheet1!I65)</f>
        <v/>
      </c>
      <c r="J65" s="47" t="str">
        <f xml:space="preserve"> IF(Sheet1!J65 = "", "",Sheet1!J65)</f>
        <v/>
      </c>
      <c r="K65" s="48" t="str">
        <f xml:space="preserve"> IF(Sheet1!K65 = "", "",Sheet1!K65)</f>
        <v/>
      </c>
      <c r="L65" s="49" t="str">
        <f xml:space="preserve"> IF(Sheet1!L65 = "", "",Sheet1!L65)</f>
        <v/>
      </c>
      <c r="M65" s="13" t="str">
        <f xml:space="preserve"> IF(Sheet1!M65 = "", "",Sheet1!M65)</f>
        <v/>
      </c>
      <c r="N65" s="50" t="str">
        <f xml:space="preserve"> IF(Sheet1!N65 = "", "",Sheet1!N65)</f>
        <v/>
      </c>
      <c r="O65" s="51" t="str">
        <f xml:space="preserve"> IF(Sheet1!O65 = "", "",Sheet1!O65)</f>
        <v/>
      </c>
      <c r="P65" s="52" t="str">
        <f xml:space="preserve"> IF(Sheet1!P65 = "", "", INDEX(List!$A$2:$A$252,MATCH(Sheet1!P65,List!$B$2:$B$252)))</f>
        <v/>
      </c>
      <c r="Q65" s="53" t="str">
        <f xml:space="preserve"> IF(Sheet1!Q65 = "", "",Sheet1!Q65)</f>
        <v/>
      </c>
      <c r="R65" s="54" t="str">
        <f xml:space="preserve"> IF(Sheet1!R65 = "", "", INDEX(List!$G$2:$G$5,MATCH(Sheet1!R65,List!$H$2:$H$5)))</f>
        <v/>
      </c>
      <c r="S65" s="55" t="str">
        <f xml:space="preserve"> IF(Sheet1!S65 = "", "",Sheet1!S65)</f>
        <v/>
      </c>
      <c r="T65" s="56" t="str">
        <f xml:space="preserve"> IF(Sheet1!T65 = "", "", INDEX(List!$J$2:$J$4, MATCH(Sheet1!T65,List!$K$2:$K$4)))</f>
        <v/>
      </c>
      <c r="U65" s="57" t="str">
        <f xml:space="preserve"> IF(Sheet1!U65 = "", "",Sheet1!U65)</f>
        <v/>
      </c>
      <c r="V65" s="58" t="str">
        <f xml:space="preserve"> IF(Sheet1!V65 = "", "",Sheet1!V65)</f>
        <v/>
      </c>
      <c r="W65" s="59" t="str">
        <f xml:space="preserve"> IF(Sheet1!W65 = "", "",Sheet1!W65)</f>
        <v/>
      </c>
      <c r="X65" s="60" t="str">
        <f xml:space="preserve"> IF(Sheet1!X65 = "", "",Sheet1!X65)</f>
        <v/>
      </c>
      <c r="Y65" s="61" t="str">
        <f xml:space="preserve"> IF(Sheet1!Y65 = "", "",Sheet1!Y65)</f>
        <v/>
      </c>
      <c r="Z65" s="40" t="str">
        <f xml:space="preserve"> IF(Sheet1!Z65 = "", "", INDEX(List!$A$2:$A$252,MATCH(Sheet1!Z65,List!$B$2:$B$252)))</f>
        <v/>
      </c>
      <c r="AA65" s="62" t="str">
        <f xml:space="preserve"> IF(Sheet1!AA65 = "", "",Sheet1!AA65)</f>
        <v/>
      </c>
    </row>
    <row r="66" spans="1:27" x14ac:dyDescent="0.25">
      <c r="A66" s="39" t="str">
        <f xml:space="preserve"> IF(Sheet1!A66 = "", "",Sheet1!A66)</f>
        <v/>
      </c>
      <c r="B66" s="40" t="str">
        <f>IF(Sheet1!B66 = "", "", INDEX(List!$D$2:$D$3,MATCH(Sheet1!B66,List!$E$2:$E$3)))</f>
        <v/>
      </c>
      <c r="C66" s="41" t="str">
        <f>IF(Sheet1!C66 = "", "",Sheet1!C66)</f>
        <v/>
      </c>
      <c r="D66" s="42" t="str">
        <f xml:space="preserve"> IF(Sheet1!D66 = "", "",Sheet1!D66)</f>
        <v/>
      </c>
      <c r="E66" s="43" t="str">
        <f xml:space="preserve"> IF(Sheet1!E66 = "", "", INDEX(List!$M$2:$M$8,MATCH(Sheet1!E66,List!$N$2:$N$8)))</f>
        <v/>
      </c>
      <c r="F66" s="44" t="str">
        <f xml:space="preserve"> IF(Sheet1!F66 = "", "",Sheet1!F66)</f>
        <v/>
      </c>
      <c r="G66" s="45" t="str">
        <f xml:space="preserve"> IF(Sheet1!G66 = "", "",Sheet1!G66)</f>
        <v/>
      </c>
      <c r="H66" s="46" t="str">
        <f xml:space="preserve"> IF(Sheet1!H66 = "", "", INDEX(List!$P$2:$P$4,MATCH(Sheet1!H66,List!$Q$2:$Q$4)))</f>
        <v/>
      </c>
      <c r="I66" s="4" t="str">
        <f xml:space="preserve"> IF(Sheet1!I66 = "", "",Sheet1!I66)</f>
        <v/>
      </c>
      <c r="J66" s="47" t="str">
        <f xml:space="preserve"> IF(Sheet1!J66 = "", "",Sheet1!J66)</f>
        <v/>
      </c>
      <c r="K66" s="48" t="str">
        <f xml:space="preserve"> IF(Sheet1!K66 = "", "",Sheet1!K66)</f>
        <v/>
      </c>
      <c r="L66" s="49" t="str">
        <f xml:space="preserve"> IF(Sheet1!L66 = "", "",Sheet1!L66)</f>
        <v/>
      </c>
      <c r="M66" s="13" t="str">
        <f xml:space="preserve"> IF(Sheet1!M66 = "", "",Sheet1!M66)</f>
        <v/>
      </c>
      <c r="N66" s="50" t="str">
        <f xml:space="preserve"> IF(Sheet1!N66 = "", "",Sheet1!N66)</f>
        <v/>
      </c>
      <c r="O66" s="51" t="str">
        <f xml:space="preserve"> IF(Sheet1!O66 = "", "",Sheet1!O66)</f>
        <v/>
      </c>
      <c r="P66" s="52" t="str">
        <f xml:space="preserve"> IF(Sheet1!P66 = "", "", INDEX(List!$A$2:$A$252,MATCH(Sheet1!P66,List!$B$2:$B$252)))</f>
        <v/>
      </c>
      <c r="Q66" s="53" t="str">
        <f xml:space="preserve"> IF(Sheet1!Q66 = "", "",Sheet1!Q66)</f>
        <v/>
      </c>
      <c r="R66" s="54" t="str">
        <f xml:space="preserve"> IF(Sheet1!R66 = "", "", INDEX(List!$G$2:$G$5,MATCH(Sheet1!R66,List!$H$2:$H$5)))</f>
        <v/>
      </c>
      <c r="S66" s="55" t="str">
        <f xml:space="preserve"> IF(Sheet1!S66 = "", "",Sheet1!S66)</f>
        <v/>
      </c>
      <c r="T66" s="56" t="str">
        <f xml:space="preserve"> IF(Sheet1!T66 = "", "", INDEX(List!$J$2:$J$4, MATCH(Sheet1!T66,List!$K$2:$K$4)))</f>
        <v/>
      </c>
      <c r="U66" s="57" t="str">
        <f xml:space="preserve"> IF(Sheet1!U66 = "", "",Sheet1!U66)</f>
        <v/>
      </c>
      <c r="V66" s="58" t="str">
        <f xml:space="preserve"> IF(Sheet1!V66 = "", "",Sheet1!V66)</f>
        <v/>
      </c>
      <c r="W66" s="59" t="str">
        <f xml:space="preserve"> IF(Sheet1!W66 = "", "",Sheet1!W66)</f>
        <v/>
      </c>
      <c r="X66" s="60" t="str">
        <f xml:space="preserve"> IF(Sheet1!X66 = "", "",Sheet1!X66)</f>
        <v/>
      </c>
      <c r="Y66" s="61" t="str">
        <f xml:space="preserve"> IF(Sheet1!Y66 = "", "",Sheet1!Y66)</f>
        <v/>
      </c>
      <c r="Z66" s="40" t="str">
        <f xml:space="preserve"> IF(Sheet1!Z66 = "", "", INDEX(List!$A$2:$A$252,MATCH(Sheet1!Z66,List!$B$2:$B$252)))</f>
        <v/>
      </c>
      <c r="AA66" s="62" t="str">
        <f xml:space="preserve"> IF(Sheet1!AA66 = "", "",Sheet1!AA66)</f>
        <v/>
      </c>
    </row>
    <row r="67" spans="1:27" x14ac:dyDescent="0.25">
      <c r="A67" s="39" t="str">
        <f xml:space="preserve"> IF(Sheet1!A67 = "", "",Sheet1!A67)</f>
        <v/>
      </c>
      <c r="B67" s="40" t="str">
        <f>IF(Sheet1!B67 = "", "", INDEX(List!$D$2:$D$3,MATCH(Sheet1!B67,List!$E$2:$E$3)))</f>
        <v/>
      </c>
      <c r="C67" s="41" t="str">
        <f>IF(Sheet1!C67 = "", "",Sheet1!C67)</f>
        <v/>
      </c>
      <c r="D67" s="42" t="str">
        <f xml:space="preserve"> IF(Sheet1!D67 = "", "",Sheet1!D67)</f>
        <v/>
      </c>
      <c r="E67" s="43" t="str">
        <f xml:space="preserve"> IF(Sheet1!E67 = "", "", INDEX(List!$M$2:$M$8,MATCH(Sheet1!E67,List!$N$2:$N$8)))</f>
        <v/>
      </c>
      <c r="F67" s="44" t="str">
        <f xml:space="preserve"> IF(Sheet1!F67 = "", "",Sheet1!F67)</f>
        <v/>
      </c>
      <c r="G67" s="45" t="str">
        <f xml:space="preserve"> IF(Sheet1!G67 = "", "",Sheet1!G67)</f>
        <v/>
      </c>
      <c r="H67" s="46" t="str">
        <f xml:space="preserve"> IF(Sheet1!H67 = "", "", INDEX(List!$P$2:$P$4,MATCH(Sheet1!H67,List!$Q$2:$Q$4)))</f>
        <v/>
      </c>
      <c r="I67" s="4" t="str">
        <f xml:space="preserve"> IF(Sheet1!I67 = "", "",Sheet1!I67)</f>
        <v/>
      </c>
      <c r="J67" s="47" t="str">
        <f xml:space="preserve"> IF(Sheet1!J67 = "", "",Sheet1!J67)</f>
        <v/>
      </c>
      <c r="K67" s="48" t="str">
        <f xml:space="preserve"> IF(Sheet1!K67 = "", "",Sheet1!K67)</f>
        <v/>
      </c>
      <c r="L67" s="49" t="str">
        <f xml:space="preserve"> IF(Sheet1!L67 = "", "",Sheet1!L67)</f>
        <v/>
      </c>
      <c r="M67" s="13" t="str">
        <f xml:space="preserve"> IF(Sheet1!M67 = "", "",Sheet1!M67)</f>
        <v/>
      </c>
      <c r="N67" s="50" t="str">
        <f xml:space="preserve"> IF(Sheet1!N67 = "", "",Sheet1!N67)</f>
        <v/>
      </c>
      <c r="O67" s="51" t="str">
        <f xml:space="preserve"> IF(Sheet1!O67 = "", "",Sheet1!O67)</f>
        <v/>
      </c>
      <c r="P67" s="52" t="str">
        <f xml:space="preserve"> IF(Sheet1!P67 = "", "", INDEX(List!$A$2:$A$252,MATCH(Sheet1!P67,List!$B$2:$B$252)))</f>
        <v/>
      </c>
      <c r="Q67" s="53" t="str">
        <f xml:space="preserve"> IF(Sheet1!Q67 = "", "",Sheet1!Q67)</f>
        <v/>
      </c>
      <c r="R67" s="54" t="str">
        <f xml:space="preserve"> IF(Sheet1!R67 = "", "", INDEX(List!$G$2:$G$5,MATCH(Sheet1!R67,List!$H$2:$H$5)))</f>
        <v/>
      </c>
      <c r="S67" s="55" t="str">
        <f xml:space="preserve"> IF(Sheet1!S67 = "", "",Sheet1!S67)</f>
        <v/>
      </c>
      <c r="T67" s="56" t="str">
        <f xml:space="preserve"> IF(Sheet1!T67 = "", "", INDEX(List!$J$2:$J$4, MATCH(Sheet1!T67,List!$K$2:$K$4)))</f>
        <v/>
      </c>
      <c r="U67" s="57" t="str">
        <f xml:space="preserve"> IF(Sheet1!U67 = "", "",Sheet1!U67)</f>
        <v/>
      </c>
      <c r="V67" s="58" t="str">
        <f xml:space="preserve"> IF(Sheet1!V67 = "", "",Sheet1!V67)</f>
        <v/>
      </c>
      <c r="W67" s="59" t="str">
        <f xml:space="preserve"> IF(Sheet1!W67 = "", "",Sheet1!W67)</f>
        <v/>
      </c>
      <c r="X67" s="60" t="str">
        <f xml:space="preserve"> IF(Sheet1!X67 = "", "",Sheet1!X67)</f>
        <v/>
      </c>
      <c r="Y67" s="61" t="str">
        <f xml:space="preserve"> IF(Sheet1!Y67 = "", "",Sheet1!Y67)</f>
        <v/>
      </c>
      <c r="Z67" s="40" t="str">
        <f xml:space="preserve"> IF(Sheet1!Z67 = "", "", INDEX(List!$A$2:$A$252,MATCH(Sheet1!Z67,List!$B$2:$B$252)))</f>
        <v/>
      </c>
      <c r="AA67" s="62" t="str">
        <f xml:space="preserve"> IF(Sheet1!AA67 = "", "",Sheet1!AA67)</f>
        <v/>
      </c>
    </row>
    <row r="68" spans="1:27" x14ac:dyDescent="0.25">
      <c r="A68" s="39" t="str">
        <f xml:space="preserve"> IF(Sheet1!A68 = "", "",Sheet1!A68)</f>
        <v/>
      </c>
      <c r="B68" s="40" t="str">
        <f>IF(Sheet1!B68 = "", "", INDEX(List!$D$2:$D$3,MATCH(Sheet1!B68,List!$E$2:$E$3)))</f>
        <v/>
      </c>
      <c r="C68" s="41" t="str">
        <f>IF(Sheet1!C68 = "", "",Sheet1!C68)</f>
        <v/>
      </c>
      <c r="D68" s="42" t="str">
        <f xml:space="preserve"> IF(Sheet1!D68 = "", "",Sheet1!D68)</f>
        <v/>
      </c>
      <c r="E68" s="43" t="str">
        <f xml:space="preserve"> IF(Sheet1!E68 = "", "", INDEX(List!$M$2:$M$8,MATCH(Sheet1!E68,List!$N$2:$N$8)))</f>
        <v/>
      </c>
      <c r="F68" s="44" t="str">
        <f xml:space="preserve"> IF(Sheet1!F68 = "", "",Sheet1!F68)</f>
        <v/>
      </c>
      <c r="G68" s="45" t="str">
        <f xml:space="preserve"> IF(Sheet1!G68 = "", "",Sheet1!G68)</f>
        <v/>
      </c>
      <c r="H68" s="46" t="str">
        <f xml:space="preserve"> IF(Sheet1!H68 = "", "", INDEX(List!$P$2:$P$4,MATCH(Sheet1!H68,List!$Q$2:$Q$4)))</f>
        <v/>
      </c>
      <c r="I68" s="4" t="str">
        <f xml:space="preserve"> IF(Sheet1!I68 = "", "",Sheet1!I68)</f>
        <v/>
      </c>
      <c r="J68" s="47" t="str">
        <f xml:space="preserve"> IF(Sheet1!J68 = "", "",Sheet1!J68)</f>
        <v/>
      </c>
      <c r="K68" s="48" t="str">
        <f xml:space="preserve"> IF(Sheet1!K68 = "", "",Sheet1!K68)</f>
        <v/>
      </c>
      <c r="L68" s="49" t="str">
        <f xml:space="preserve"> IF(Sheet1!L68 = "", "",Sheet1!L68)</f>
        <v/>
      </c>
      <c r="M68" s="13" t="str">
        <f xml:space="preserve"> IF(Sheet1!M68 = "", "",Sheet1!M68)</f>
        <v/>
      </c>
      <c r="N68" s="50" t="str">
        <f xml:space="preserve"> IF(Sheet1!N68 = "", "",Sheet1!N68)</f>
        <v/>
      </c>
      <c r="O68" s="51" t="str">
        <f xml:space="preserve"> IF(Sheet1!O68 = "", "",Sheet1!O68)</f>
        <v/>
      </c>
      <c r="P68" s="52" t="str">
        <f xml:space="preserve"> IF(Sheet1!P68 = "", "", INDEX(List!$A$2:$A$252,MATCH(Sheet1!P68,List!$B$2:$B$252)))</f>
        <v/>
      </c>
      <c r="Q68" s="53" t="str">
        <f xml:space="preserve"> IF(Sheet1!Q68 = "", "",Sheet1!Q68)</f>
        <v/>
      </c>
      <c r="R68" s="54" t="str">
        <f xml:space="preserve"> IF(Sheet1!R68 = "", "", INDEX(List!$G$2:$G$5,MATCH(Sheet1!R68,List!$H$2:$H$5)))</f>
        <v/>
      </c>
      <c r="S68" s="55" t="str">
        <f xml:space="preserve"> IF(Sheet1!S68 = "", "",Sheet1!S68)</f>
        <v/>
      </c>
      <c r="T68" s="56" t="str">
        <f xml:space="preserve"> IF(Sheet1!T68 = "", "", INDEX(List!$J$2:$J$4, MATCH(Sheet1!T68,List!$K$2:$K$4)))</f>
        <v/>
      </c>
      <c r="U68" s="57" t="str">
        <f xml:space="preserve"> IF(Sheet1!U68 = "", "",Sheet1!U68)</f>
        <v/>
      </c>
      <c r="V68" s="58" t="str">
        <f xml:space="preserve"> IF(Sheet1!V68 = "", "",Sheet1!V68)</f>
        <v/>
      </c>
      <c r="W68" s="59" t="str">
        <f xml:space="preserve"> IF(Sheet1!W68 = "", "",Sheet1!W68)</f>
        <v/>
      </c>
      <c r="X68" s="60" t="str">
        <f xml:space="preserve"> IF(Sheet1!X68 = "", "",Sheet1!X68)</f>
        <v/>
      </c>
      <c r="Y68" s="61" t="str">
        <f xml:space="preserve"> IF(Sheet1!Y68 = "", "",Sheet1!Y68)</f>
        <v/>
      </c>
      <c r="Z68" s="40" t="str">
        <f xml:space="preserve"> IF(Sheet1!Z68 = "", "", INDEX(List!$A$2:$A$252,MATCH(Sheet1!Z68,List!$B$2:$B$252)))</f>
        <v/>
      </c>
      <c r="AA68" s="62" t="str">
        <f xml:space="preserve"> IF(Sheet1!AA68 = "", "",Sheet1!AA68)</f>
        <v/>
      </c>
    </row>
    <row r="69" spans="1:27" x14ac:dyDescent="0.25">
      <c r="A69" s="39" t="str">
        <f xml:space="preserve"> IF(Sheet1!A69 = "", "",Sheet1!A69)</f>
        <v/>
      </c>
      <c r="B69" s="40" t="str">
        <f>IF(Sheet1!B69 = "", "", INDEX(List!$D$2:$D$3,MATCH(Sheet1!B69,List!$E$2:$E$3)))</f>
        <v/>
      </c>
      <c r="C69" s="41" t="str">
        <f>IF(Sheet1!C69 = "", "",Sheet1!C69)</f>
        <v/>
      </c>
      <c r="D69" s="42" t="str">
        <f xml:space="preserve"> IF(Sheet1!D69 = "", "",Sheet1!D69)</f>
        <v/>
      </c>
      <c r="E69" s="43" t="str">
        <f xml:space="preserve"> IF(Sheet1!E69 = "", "", INDEX(List!$M$2:$M$8,MATCH(Sheet1!E69,List!$N$2:$N$8)))</f>
        <v/>
      </c>
      <c r="F69" s="44" t="str">
        <f xml:space="preserve"> IF(Sheet1!F69 = "", "",Sheet1!F69)</f>
        <v/>
      </c>
      <c r="G69" s="45" t="str">
        <f xml:space="preserve"> IF(Sheet1!G69 = "", "",Sheet1!G69)</f>
        <v/>
      </c>
      <c r="H69" s="46" t="str">
        <f xml:space="preserve"> IF(Sheet1!H69 = "", "", INDEX(List!$P$2:$P$4,MATCH(Sheet1!H69,List!$Q$2:$Q$4)))</f>
        <v/>
      </c>
      <c r="I69" s="4" t="str">
        <f xml:space="preserve"> IF(Sheet1!I69 = "", "",Sheet1!I69)</f>
        <v/>
      </c>
      <c r="J69" s="47" t="str">
        <f xml:space="preserve"> IF(Sheet1!J69 = "", "",Sheet1!J69)</f>
        <v/>
      </c>
      <c r="K69" s="48" t="str">
        <f xml:space="preserve"> IF(Sheet1!K69 = "", "",Sheet1!K69)</f>
        <v/>
      </c>
      <c r="L69" s="49" t="str">
        <f xml:space="preserve"> IF(Sheet1!L69 = "", "",Sheet1!L69)</f>
        <v/>
      </c>
      <c r="M69" s="13" t="str">
        <f xml:space="preserve"> IF(Sheet1!M69 = "", "",Sheet1!M69)</f>
        <v/>
      </c>
      <c r="N69" s="50" t="str">
        <f xml:space="preserve"> IF(Sheet1!N69 = "", "",Sheet1!N69)</f>
        <v/>
      </c>
      <c r="O69" s="51" t="str">
        <f xml:space="preserve"> IF(Sheet1!O69 = "", "",Sheet1!O69)</f>
        <v/>
      </c>
      <c r="P69" s="52" t="str">
        <f xml:space="preserve"> IF(Sheet1!P69 = "", "", INDEX(List!$A$2:$A$252,MATCH(Sheet1!P69,List!$B$2:$B$252)))</f>
        <v/>
      </c>
      <c r="Q69" s="53" t="str">
        <f xml:space="preserve"> IF(Sheet1!Q69 = "", "",Sheet1!Q69)</f>
        <v/>
      </c>
      <c r="R69" s="54" t="str">
        <f xml:space="preserve"> IF(Sheet1!R69 = "", "", INDEX(List!$G$2:$G$5,MATCH(Sheet1!R69,List!$H$2:$H$5)))</f>
        <v/>
      </c>
      <c r="S69" s="55" t="str">
        <f xml:space="preserve"> IF(Sheet1!S69 = "", "",Sheet1!S69)</f>
        <v/>
      </c>
      <c r="T69" s="56" t="str">
        <f xml:space="preserve"> IF(Sheet1!T69 = "", "", INDEX(List!$J$2:$J$4, MATCH(Sheet1!T69,List!$K$2:$K$4)))</f>
        <v/>
      </c>
      <c r="U69" s="57" t="str">
        <f xml:space="preserve"> IF(Sheet1!U69 = "", "",Sheet1!U69)</f>
        <v/>
      </c>
      <c r="V69" s="58" t="str">
        <f xml:space="preserve"> IF(Sheet1!V69 = "", "",Sheet1!V69)</f>
        <v/>
      </c>
      <c r="W69" s="59" t="str">
        <f xml:space="preserve"> IF(Sheet1!W69 = "", "",Sheet1!W69)</f>
        <v/>
      </c>
      <c r="X69" s="60" t="str">
        <f xml:space="preserve"> IF(Sheet1!X69 = "", "",Sheet1!X69)</f>
        <v/>
      </c>
      <c r="Y69" s="61" t="str">
        <f xml:space="preserve"> IF(Sheet1!Y69 = "", "",Sheet1!Y69)</f>
        <v/>
      </c>
      <c r="Z69" s="40" t="str">
        <f xml:space="preserve"> IF(Sheet1!Z69 = "", "", INDEX(List!$A$2:$A$252,MATCH(Sheet1!Z69,List!$B$2:$B$252)))</f>
        <v/>
      </c>
      <c r="AA69" s="62" t="str">
        <f xml:space="preserve"> IF(Sheet1!AA69 = "", "",Sheet1!AA69)</f>
        <v/>
      </c>
    </row>
    <row r="70" spans="1:27" x14ac:dyDescent="0.25">
      <c r="A70" s="39" t="str">
        <f xml:space="preserve"> IF(Sheet1!A70 = "", "",Sheet1!A70)</f>
        <v/>
      </c>
      <c r="B70" s="40" t="str">
        <f>IF(Sheet1!B70 = "", "", INDEX(List!$D$2:$D$3,MATCH(Sheet1!B70,List!$E$2:$E$3)))</f>
        <v/>
      </c>
      <c r="C70" s="41" t="str">
        <f>IF(Sheet1!C70 = "", "",Sheet1!C70)</f>
        <v/>
      </c>
      <c r="D70" s="42" t="str">
        <f xml:space="preserve"> IF(Sheet1!D70 = "", "",Sheet1!D70)</f>
        <v/>
      </c>
      <c r="E70" s="43" t="str">
        <f xml:space="preserve"> IF(Sheet1!E70 = "", "", INDEX(List!$M$2:$M$8,MATCH(Sheet1!E70,List!$N$2:$N$8)))</f>
        <v/>
      </c>
      <c r="F70" s="44" t="str">
        <f xml:space="preserve"> IF(Sheet1!F70 = "", "",Sheet1!F70)</f>
        <v/>
      </c>
      <c r="G70" s="45" t="str">
        <f xml:space="preserve"> IF(Sheet1!G70 = "", "",Sheet1!G70)</f>
        <v/>
      </c>
      <c r="H70" s="46" t="str">
        <f xml:space="preserve"> IF(Sheet1!H70 = "", "", INDEX(List!$P$2:$P$4,MATCH(Sheet1!H70,List!$Q$2:$Q$4)))</f>
        <v/>
      </c>
      <c r="I70" s="4" t="str">
        <f xml:space="preserve"> IF(Sheet1!I70 = "", "",Sheet1!I70)</f>
        <v/>
      </c>
      <c r="J70" s="47" t="str">
        <f xml:space="preserve"> IF(Sheet1!J70 = "", "",Sheet1!J70)</f>
        <v/>
      </c>
      <c r="K70" s="48" t="str">
        <f xml:space="preserve"> IF(Sheet1!K70 = "", "",Sheet1!K70)</f>
        <v/>
      </c>
      <c r="L70" s="49" t="str">
        <f xml:space="preserve"> IF(Sheet1!L70 = "", "",Sheet1!L70)</f>
        <v/>
      </c>
      <c r="M70" s="13" t="str">
        <f xml:space="preserve"> IF(Sheet1!M70 = "", "",Sheet1!M70)</f>
        <v/>
      </c>
      <c r="N70" s="50" t="str">
        <f xml:space="preserve"> IF(Sheet1!N70 = "", "",Sheet1!N70)</f>
        <v/>
      </c>
      <c r="O70" s="51" t="str">
        <f xml:space="preserve"> IF(Sheet1!O70 = "", "",Sheet1!O70)</f>
        <v/>
      </c>
      <c r="P70" s="52" t="str">
        <f xml:space="preserve"> IF(Sheet1!P70 = "", "", INDEX(List!$A$2:$A$252,MATCH(Sheet1!P70,List!$B$2:$B$252)))</f>
        <v/>
      </c>
      <c r="Q70" s="53" t="str">
        <f xml:space="preserve"> IF(Sheet1!Q70 = "", "",Sheet1!Q70)</f>
        <v/>
      </c>
      <c r="R70" s="54" t="str">
        <f xml:space="preserve"> IF(Sheet1!R70 = "", "", INDEX(List!$G$2:$G$5,MATCH(Sheet1!R70,List!$H$2:$H$5)))</f>
        <v/>
      </c>
      <c r="S70" s="55" t="str">
        <f xml:space="preserve"> IF(Sheet1!S70 = "", "",Sheet1!S70)</f>
        <v/>
      </c>
      <c r="T70" s="56" t="str">
        <f xml:space="preserve"> IF(Sheet1!T70 = "", "", INDEX(List!$J$2:$J$4, MATCH(Sheet1!T70,List!$K$2:$K$4)))</f>
        <v/>
      </c>
      <c r="U70" s="57" t="str">
        <f xml:space="preserve"> IF(Sheet1!U70 = "", "",Sheet1!U70)</f>
        <v/>
      </c>
      <c r="V70" s="58" t="str">
        <f xml:space="preserve"> IF(Sheet1!V70 = "", "",Sheet1!V70)</f>
        <v/>
      </c>
      <c r="W70" s="59" t="str">
        <f xml:space="preserve"> IF(Sheet1!W70 = "", "",Sheet1!W70)</f>
        <v/>
      </c>
      <c r="X70" s="60" t="str">
        <f xml:space="preserve"> IF(Sheet1!X70 = "", "",Sheet1!X70)</f>
        <v/>
      </c>
      <c r="Y70" s="61" t="str">
        <f xml:space="preserve"> IF(Sheet1!Y70 = "", "",Sheet1!Y70)</f>
        <v/>
      </c>
      <c r="Z70" s="40" t="str">
        <f xml:space="preserve"> IF(Sheet1!Z70 = "", "", INDEX(List!$A$2:$A$252,MATCH(Sheet1!Z70,List!$B$2:$B$252)))</f>
        <v/>
      </c>
      <c r="AA70" s="62" t="str">
        <f xml:space="preserve"> IF(Sheet1!AA70 = "", "",Sheet1!AA70)</f>
        <v/>
      </c>
    </row>
    <row r="71" spans="1:27" x14ac:dyDescent="0.25">
      <c r="A71" s="39" t="str">
        <f xml:space="preserve"> IF(Sheet1!A71 = "", "",Sheet1!A71)</f>
        <v/>
      </c>
      <c r="B71" s="40" t="str">
        <f>IF(Sheet1!B71 = "", "", INDEX(List!$D$2:$D$3,MATCH(Sheet1!B71,List!$E$2:$E$3)))</f>
        <v/>
      </c>
      <c r="C71" s="41" t="str">
        <f>IF(Sheet1!C71 = "", "",Sheet1!C71)</f>
        <v/>
      </c>
      <c r="D71" s="42" t="str">
        <f xml:space="preserve"> IF(Sheet1!D71 = "", "",Sheet1!D71)</f>
        <v/>
      </c>
      <c r="E71" s="43" t="str">
        <f xml:space="preserve"> IF(Sheet1!E71 = "", "", INDEX(List!$M$2:$M$8,MATCH(Sheet1!E71,List!$N$2:$N$8)))</f>
        <v/>
      </c>
      <c r="F71" s="44" t="str">
        <f xml:space="preserve"> IF(Sheet1!F71 = "", "",Sheet1!F71)</f>
        <v/>
      </c>
      <c r="G71" s="45" t="str">
        <f xml:space="preserve"> IF(Sheet1!G71 = "", "",Sheet1!G71)</f>
        <v/>
      </c>
      <c r="H71" s="46" t="str">
        <f xml:space="preserve"> IF(Sheet1!H71 = "", "", INDEX(List!$P$2:$P$4,MATCH(Sheet1!H71,List!$Q$2:$Q$4)))</f>
        <v/>
      </c>
      <c r="I71" s="4" t="str">
        <f xml:space="preserve"> IF(Sheet1!I71 = "", "",Sheet1!I71)</f>
        <v/>
      </c>
      <c r="J71" s="47" t="str">
        <f xml:space="preserve"> IF(Sheet1!J71 = "", "",Sheet1!J71)</f>
        <v/>
      </c>
      <c r="K71" s="48" t="str">
        <f xml:space="preserve"> IF(Sheet1!K71 = "", "",Sheet1!K71)</f>
        <v/>
      </c>
      <c r="L71" s="49" t="str">
        <f xml:space="preserve"> IF(Sheet1!L71 = "", "",Sheet1!L71)</f>
        <v/>
      </c>
      <c r="M71" s="13" t="str">
        <f xml:space="preserve"> IF(Sheet1!M71 = "", "",Sheet1!M71)</f>
        <v/>
      </c>
      <c r="N71" s="50" t="str">
        <f xml:space="preserve"> IF(Sheet1!N71 = "", "",Sheet1!N71)</f>
        <v/>
      </c>
      <c r="O71" s="51" t="str">
        <f xml:space="preserve"> IF(Sheet1!O71 = "", "",Sheet1!O71)</f>
        <v/>
      </c>
      <c r="P71" s="52" t="str">
        <f xml:space="preserve"> IF(Sheet1!P71 = "", "", INDEX(List!$A$2:$A$252,MATCH(Sheet1!P71,List!$B$2:$B$252)))</f>
        <v/>
      </c>
      <c r="Q71" s="53" t="str">
        <f xml:space="preserve"> IF(Sheet1!Q71 = "", "",Sheet1!Q71)</f>
        <v/>
      </c>
      <c r="R71" s="54" t="str">
        <f xml:space="preserve"> IF(Sheet1!R71 = "", "", INDEX(List!$G$2:$G$5,MATCH(Sheet1!R71,List!$H$2:$H$5)))</f>
        <v/>
      </c>
      <c r="S71" s="55" t="str">
        <f xml:space="preserve"> IF(Sheet1!S71 = "", "",Sheet1!S71)</f>
        <v/>
      </c>
      <c r="T71" s="56" t="str">
        <f xml:space="preserve"> IF(Sheet1!T71 = "", "", INDEX(List!$J$2:$J$4, MATCH(Sheet1!T71,List!$K$2:$K$4)))</f>
        <v/>
      </c>
      <c r="U71" s="57" t="str">
        <f xml:space="preserve"> IF(Sheet1!U71 = "", "",Sheet1!U71)</f>
        <v/>
      </c>
      <c r="V71" s="58" t="str">
        <f xml:space="preserve"> IF(Sheet1!V71 = "", "",Sheet1!V71)</f>
        <v/>
      </c>
      <c r="W71" s="59" t="str">
        <f xml:space="preserve"> IF(Sheet1!W71 = "", "",Sheet1!W71)</f>
        <v/>
      </c>
      <c r="X71" s="60" t="str">
        <f xml:space="preserve"> IF(Sheet1!X71 = "", "",Sheet1!X71)</f>
        <v/>
      </c>
      <c r="Y71" s="61" t="str">
        <f xml:space="preserve"> IF(Sheet1!Y71 = "", "",Sheet1!Y71)</f>
        <v/>
      </c>
      <c r="Z71" s="40" t="str">
        <f xml:space="preserve"> IF(Sheet1!Z71 = "", "", INDEX(List!$A$2:$A$252,MATCH(Sheet1!Z71,List!$B$2:$B$252)))</f>
        <v/>
      </c>
      <c r="AA71" s="62" t="str">
        <f xml:space="preserve"> IF(Sheet1!AA71 = "", "",Sheet1!AA71)</f>
        <v/>
      </c>
    </row>
    <row r="72" spans="1:27" x14ac:dyDescent="0.25">
      <c r="A72" s="39" t="str">
        <f xml:space="preserve"> IF(Sheet1!A72 = "", "",Sheet1!A72)</f>
        <v/>
      </c>
      <c r="B72" s="40" t="str">
        <f>IF(Sheet1!B72 = "", "", INDEX(List!$D$2:$D$3,MATCH(Sheet1!B72,List!$E$2:$E$3)))</f>
        <v/>
      </c>
      <c r="C72" s="41" t="str">
        <f>IF(Sheet1!C72 = "", "",Sheet1!C72)</f>
        <v/>
      </c>
      <c r="D72" s="42" t="str">
        <f xml:space="preserve"> IF(Sheet1!D72 = "", "",Sheet1!D72)</f>
        <v/>
      </c>
      <c r="E72" s="43" t="str">
        <f xml:space="preserve"> IF(Sheet1!E72 = "", "", INDEX(List!$M$2:$M$8,MATCH(Sheet1!E72,List!$N$2:$N$8)))</f>
        <v/>
      </c>
      <c r="F72" s="44" t="str">
        <f xml:space="preserve"> IF(Sheet1!F72 = "", "",Sheet1!F72)</f>
        <v/>
      </c>
      <c r="G72" s="45" t="str">
        <f xml:space="preserve"> IF(Sheet1!G72 = "", "",Sheet1!G72)</f>
        <v/>
      </c>
      <c r="H72" s="46" t="str">
        <f xml:space="preserve"> IF(Sheet1!H72 = "", "", INDEX(List!$P$2:$P$4,MATCH(Sheet1!H72,List!$Q$2:$Q$4)))</f>
        <v/>
      </c>
      <c r="I72" s="4" t="str">
        <f xml:space="preserve"> IF(Sheet1!I72 = "", "",Sheet1!I72)</f>
        <v/>
      </c>
      <c r="J72" s="47" t="str">
        <f xml:space="preserve"> IF(Sheet1!J72 = "", "",Sheet1!J72)</f>
        <v/>
      </c>
      <c r="K72" s="48" t="str">
        <f xml:space="preserve"> IF(Sheet1!K72 = "", "",Sheet1!K72)</f>
        <v/>
      </c>
      <c r="L72" s="49" t="str">
        <f xml:space="preserve"> IF(Sheet1!L72 = "", "",Sheet1!L72)</f>
        <v/>
      </c>
      <c r="M72" s="13" t="str">
        <f xml:space="preserve"> IF(Sheet1!M72 = "", "",Sheet1!M72)</f>
        <v/>
      </c>
      <c r="N72" s="50" t="str">
        <f xml:space="preserve"> IF(Sheet1!N72 = "", "",Sheet1!N72)</f>
        <v/>
      </c>
      <c r="O72" s="51" t="str">
        <f xml:space="preserve"> IF(Sheet1!O72 = "", "",Sheet1!O72)</f>
        <v/>
      </c>
      <c r="P72" s="52" t="str">
        <f xml:space="preserve"> IF(Sheet1!P72 = "", "", INDEX(List!$A$2:$A$252,MATCH(Sheet1!P72,List!$B$2:$B$252)))</f>
        <v/>
      </c>
      <c r="Q72" s="53" t="str">
        <f xml:space="preserve"> IF(Sheet1!Q72 = "", "",Sheet1!Q72)</f>
        <v/>
      </c>
      <c r="R72" s="54" t="str">
        <f xml:space="preserve"> IF(Sheet1!R72 = "", "", INDEX(List!$G$2:$G$5,MATCH(Sheet1!R72,List!$H$2:$H$5)))</f>
        <v/>
      </c>
      <c r="S72" s="55" t="str">
        <f xml:space="preserve"> IF(Sheet1!S72 = "", "",Sheet1!S72)</f>
        <v/>
      </c>
      <c r="T72" s="56" t="str">
        <f xml:space="preserve"> IF(Sheet1!T72 = "", "", INDEX(List!$J$2:$J$4, MATCH(Sheet1!T72,List!$K$2:$K$4)))</f>
        <v/>
      </c>
      <c r="U72" s="57" t="str">
        <f xml:space="preserve"> IF(Sheet1!U72 = "", "",Sheet1!U72)</f>
        <v/>
      </c>
      <c r="V72" s="58" t="str">
        <f xml:space="preserve"> IF(Sheet1!V72 = "", "",Sheet1!V72)</f>
        <v/>
      </c>
      <c r="W72" s="59" t="str">
        <f xml:space="preserve"> IF(Sheet1!W72 = "", "",Sheet1!W72)</f>
        <v/>
      </c>
      <c r="X72" s="60" t="str">
        <f xml:space="preserve"> IF(Sheet1!X72 = "", "",Sheet1!X72)</f>
        <v/>
      </c>
      <c r="Y72" s="61" t="str">
        <f xml:space="preserve"> IF(Sheet1!Y72 = "", "",Sheet1!Y72)</f>
        <v/>
      </c>
      <c r="Z72" s="40" t="str">
        <f xml:space="preserve"> IF(Sheet1!Z72 = "", "", INDEX(List!$A$2:$A$252,MATCH(Sheet1!Z72,List!$B$2:$B$252)))</f>
        <v/>
      </c>
      <c r="AA72" s="62" t="str">
        <f xml:space="preserve"> IF(Sheet1!AA72 = "", "",Sheet1!AA72)</f>
        <v/>
      </c>
    </row>
    <row r="73" spans="1:27" x14ac:dyDescent="0.25">
      <c r="A73" s="39" t="str">
        <f xml:space="preserve"> IF(Sheet1!A73 = "", "",Sheet1!A73)</f>
        <v/>
      </c>
      <c r="B73" s="40" t="str">
        <f>IF(Sheet1!B73 = "", "", INDEX(List!$D$2:$D$3,MATCH(Sheet1!B73,List!$E$2:$E$3)))</f>
        <v/>
      </c>
      <c r="C73" s="41" t="str">
        <f>IF(Sheet1!C73 = "", "",Sheet1!C73)</f>
        <v/>
      </c>
      <c r="D73" s="42" t="str">
        <f xml:space="preserve"> IF(Sheet1!D73 = "", "",Sheet1!D73)</f>
        <v/>
      </c>
      <c r="E73" s="43" t="str">
        <f xml:space="preserve"> IF(Sheet1!E73 = "", "", INDEX(List!$M$2:$M$8,MATCH(Sheet1!E73,List!$N$2:$N$8)))</f>
        <v/>
      </c>
      <c r="F73" s="44" t="str">
        <f xml:space="preserve"> IF(Sheet1!F73 = "", "",Sheet1!F73)</f>
        <v/>
      </c>
      <c r="G73" s="45" t="str">
        <f xml:space="preserve"> IF(Sheet1!G73 = "", "",Sheet1!G73)</f>
        <v/>
      </c>
      <c r="H73" s="46" t="str">
        <f xml:space="preserve"> IF(Sheet1!H73 = "", "", INDEX(List!$P$2:$P$4,MATCH(Sheet1!H73,List!$Q$2:$Q$4)))</f>
        <v/>
      </c>
      <c r="I73" s="4" t="str">
        <f xml:space="preserve"> IF(Sheet1!I73 = "", "",Sheet1!I73)</f>
        <v/>
      </c>
      <c r="J73" s="47" t="str">
        <f xml:space="preserve"> IF(Sheet1!J73 = "", "",Sheet1!J73)</f>
        <v/>
      </c>
      <c r="K73" s="48" t="str">
        <f xml:space="preserve"> IF(Sheet1!K73 = "", "",Sheet1!K73)</f>
        <v/>
      </c>
      <c r="L73" s="49" t="str">
        <f xml:space="preserve"> IF(Sheet1!L73 = "", "",Sheet1!L73)</f>
        <v/>
      </c>
      <c r="M73" s="13" t="str">
        <f xml:space="preserve"> IF(Sheet1!M73 = "", "",Sheet1!M73)</f>
        <v/>
      </c>
      <c r="N73" s="50" t="str">
        <f xml:space="preserve"> IF(Sheet1!N73 = "", "",Sheet1!N73)</f>
        <v/>
      </c>
      <c r="O73" s="51" t="str">
        <f xml:space="preserve"> IF(Sheet1!O73 = "", "",Sheet1!O73)</f>
        <v/>
      </c>
      <c r="P73" s="52" t="str">
        <f xml:space="preserve"> IF(Sheet1!P73 = "", "", INDEX(List!$A$2:$A$252,MATCH(Sheet1!P73,List!$B$2:$B$252)))</f>
        <v/>
      </c>
      <c r="Q73" s="53" t="str">
        <f xml:space="preserve"> IF(Sheet1!Q73 = "", "",Sheet1!Q73)</f>
        <v/>
      </c>
      <c r="R73" s="54" t="str">
        <f xml:space="preserve"> IF(Sheet1!R73 = "", "", INDEX(List!$G$2:$G$5,MATCH(Sheet1!R73,List!$H$2:$H$5)))</f>
        <v/>
      </c>
      <c r="S73" s="55" t="str">
        <f xml:space="preserve"> IF(Sheet1!S73 = "", "",Sheet1!S73)</f>
        <v/>
      </c>
      <c r="T73" s="56" t="str">
        <f xml:space="preserve"> IF(Sheet1!T73 = "", "", INDEX(List!$J$2:$J$4, MATCH(Sheet1!T73,List!$K$2:$K$4)))</f>
        <v/>
      </c>
      <c r="U73" s="57" t="str">
        <f xml:space="preserve"> IF(Sheet1!U73 = "", "",Sheet1!U73)</f>
        <v/>
      </c>
      <c r="V73" s="58" t="str">
        <f xml:space="preserve"> IF(Sheet1!V73 = "", "",Sheet1!V73)</f>
        <v/>
      </c>
      <c r="W73" s="59" t="str">
        <f xml:space="preserve"> IF(Sheet1!W73 = "", "",Sheet1!W73)</f>
        <v/>
      </c>
      <c r="X73" s="60" t="str">
        <f xml:space="preserve"> IF(Sheet1!X73 = "", "",Sheet1!X73)</f>
        <v/>
      </c>
      <c r="Y73" s="61" t="str">
        <f xml:space="preserve"> IF(Sheet1!Y73 = "", "",Sheet1!Y73)</f>
        <v/>
      </c>
      <c r="Z73" s="40" t="str">
        <f xml:space="preserve"> IF(Sheet1!Z73 = "", "", INDEX(List!$A$2:$A$252,MATCH(Sheet1!Z73,List!$B$2:$B$252)))</f>
        <v/>
      </c>
      <c r="AA73" s="62" t="str">
        <f xml:space="preserve"> IF(Sheet1!AA73 = "", "",Sheet1!AA73)</f>
        <v/>
      </c>
    </row>
    <row r="74" spans="1:27" x14ac:dyDescent="0.25">
      <c r="A74" s="39" t="str">
        <f xml:space="preserve"> IF(Sheet1!A74 = "", "",Sheet1!A74)</f>
        <v/>
      </c>
      <c r="B74" s="40" t="str">
        <f>IF(Sheet1!B74 = "", "", INDEX(List!$D$2:$D$3,MATCH(Sheet1!B74,List!$E$2:$E$3)))</f>
        <v/>
      </c>
      <c r="C74" s="41" t="str">
        <f>IF(Sheet1!C74 = "", "",Sheet1!C74)</f>
        <v/>
      </c>
      <c r="D74" s="42" t="str">
        <f xml:space="preserve"> IF(Sheet1!D74 = "", "",Sheet1!D74)</f>
        <v/>
      </c>
      <c r="E74" s="43" t="str">
        <f xml:space="preserve"> IF(Sheet1!E74 = "", "", INDEX(List!$M$2:$M$8,MATCH(Sheet1!E74,List!$N$2:$N$8)))</f>
        <v/>
      </c>
      <c r="F74" s="44" t="str">
        <f xml:space="preserve"> IF(Sheet1!F74 = "", "",Sheet1!F74)</f>
        <v/>
      </c>
      <c r="G74" s="45" t="str">
        <f xml:space="preserve"> IF(Sheet1!G74 = "", "",Sheet1!G74)</f>
        <v/>
      </c>
      <c r="H74" s="46" t="str">
        <f xml:space="preserve"> IF(Sheet1!H74 = "", "", INDEX(List!$P$2:$P$4,MATCH(Sheet1!H74,List!$Q$2:$Q$4)))</f>
        <v/>
      </c>
      <c r="I74" s="4" t="str">
        <f xml:space="preserve"> IF(Sheet1!I74 = "", "",Sheet1!I74)</f>
        <v/>
      </c>
      <c r="J74" s="47" t="str">
        <f xml:space="preserve"> IF(Sheet1!J74 = "", "",Sheet1!J74)</f>
        <v/>
      </c>
      <c r="K74" s="48" t="str">
        <f xml:space="preserve"> IF(Sheet1!K74 = "", "",Sheet1!K74)</f>
        <v/>
      </c>
      <c r="L74" s="49" t="str">
        <f xml:space="preserve"> IF(Sheet1!L74 = "", "",Sheet1!L74)</f>
        <v/>
      </c>
      <c r="M74" s="13" t="str">
        <f xml:space="preserve"> IF(Sheet1!M74 = "", "",Sheet1!M74)</f>
        <v/>
      </c>
      <c r="N74" s="50" t="str">
        <f xml:space="preserve"> IF(Sheet1!N74 = "", "",Sheet1!N74)</f>
        <v/>
      </c>
      <c r="O74" s="51" t="str">
        <f xml:space="preserve"> IF(Sheet1!O74 = "", "",Sheet1!O74)</f>
        <v/>
      </c>
      <c r="P74" s="52" t="str">
        <f xml:space="preserve"> IF(Sheet1!P74 = "", "", INDEX(List!$A$2:$A$252,MATCH(Sheet1!P74,List!$B$2:$B$252)))</f>
        <v/>
      </c>
      <c r="Q74" s="53" t="str">
        <f xml:space="preserve"> IF(Sheet1!Q74 = "", "",Sheet1!Q74)</f>
        <v/>
      </c>
      <c r="R74" s="54" t="str">
        <f xml:space="preserve"> IF(Sheet1!R74 = "", "", INDEX(List!$G$2:$G$5,MATCH(Sheet1!R74,List!$H$2:$H$5)))</f>
        <v/>
      </c>
      <c r="S74" s="55" t="str">
        <f xml:space="preserve"> IF(Sheet1!S74 = "", "",Sheet1!S74)</f>
        <v/>
      </c>
      <c r="T74" s="56" t="str">
        <f xml:space="preserve"> IF(Sheet1!T74 = "", "", INDEX(List!$J$2:$J$4, MATCH(Sheet1!T74,List!$K$2:$K$4)))</f>
        <v/>
      </c>
      <c r="U74" s="57" t="str">
        <f xml:space="preserve"> IF(Sheet1!U74 = "", "",Sheet1!U74)</f>
        <v/>
      </c>
      <c r="V74" s="58" t="str">
        <f xml:space="preserve"> IF(Sheet1!V74 = "", "",Sheet1!V74)</f>
        <v/>
      </c>
      <c r="W74" s="59" t="str">
        <f xml:space="preserve"> IF(Sheet1!W74 = "", "",Sheet1!W74)</f>
        <v/>
      </c>
      <c r="X74" s="60" t="str">
        <f xml:space="preserve"> IF(Sheet1!X74 = "", "",Sheet1!X74)</f>
        <v/>
      </c>
      <c r="Y74" s="61" t="str">
        <f xml:space="preserve"> IF(Sheet1!Y74 = "", "",Sheet1!Y74)</f>
        <v/>
      </c>
      <c r="Z74" s="40" t="str">
        <f xml:space="preserve"> IF(Sheet1!Z74 = "", "", INDEX(List!$A$2:$A$252,MATCH(Sheet1!Z74,List!$B$2:$B$252)))</f>
        <v/>
      </c>
      <c r="AA74" s="62" t="str">
        <f xml:space="preserve"> IF(Sheet1!AA74 = "", "",Sheet1!AA74)</f>
        <v/>
      </c>
    </row>
    <row r="75" spans="1:27" x14ac:dyDescent="0.25">
      <c r="A75" s="39" t="str">
        <f xml:space="preserve"> IF(Sheet1!A75 = "", "",Sheet1!A75)</f>
        <v/>
      </c>
      <c r="B75" s="40" t="str">
        <f>IF(Sheet1!B75 = "", "", INDEX(List!$D$2:$D$3,MATCH(Sheet1!B75,List!$E$2:$E$3)))</f>
        <v/>
      </c>
      <c r="C75" s="41" t="str">
        <f>IF(Sheet1!C75 = "", "",Sheet1!C75)</f>
        <v/>
      </c>
      <c r="D75" s="42" t="str">
        <f xml:space="preserve"> IF(Sheet1!D75 = "", "",Sheet1!D75)</f>
        <v/>
      </c>
      <c r="E75" s="43" t="str">
        <f xml:space="preserve"> IF(Sheet1!E75 = "", "", INDEX(List!$M$2:$M$8,MATCH(Sheet1!E75,List!$N$2:$N$8)))</f>
        <v/>
      </c>
      <c r="F75" s="44" t="str">
        <f xml:space="preserve"> IF(Sheet1!F75 = "", "",Sheet1!F75)</f>
        <v/>
      </c>
      <c r="G75" s="45" t="str">
        <f xml:space="preserve"> IF(Sheet1!G75 = "", "",Sheet1!G75)</f>
        <v/>
      </c>
      <c r="H75" s="46" t="str">
        <f xml:space="preserve"> IF(Sheet1!H75 = "", "", INDEX(List!$P$2:$P$4,MATCH(Sheet1!H75,List!$Q$2:$Q$4)))</f>
        <v/>
      </c>
      <c r="I75" s="4" t="str">
        <f xml:space="preserve"> IF(Sheet1!I75 = "", "",Sheet1!I75)</f>
        <v/>
      </c>
      <c r="J75" s="47" t="str">
        <f xml:space="preserve"> IF(Sheet1!J75 = "", "",Sheet1!J75)</f>
        <v/>
      </c>
      <c r="K75" s="48" t="str">
        <f xml:space="preserve"> IF(Sheet1!K75 = "", "",Sheet1!K75)</f>
        <v/>
      </c>
      <c r="L75" s="49" t="str">
        <f xml:space="preserve"> IF(Sheet1!L75 = "", "",Sheet1!L75)</f>
        <v/>
      </c>
      <c r="M75" s="13" t="str">
        <f xml:space="preserve"> IF(Sheet1!M75 = "", "",Sheet1!M75)</f>
        <v/>
      </c>
      <c r="N75" s="50" t="str">
        <f xml:space="preserve"> IF(Sheet1!N75 = "", "",Sheet1!N75)</f>
        <v/>
      </c>
      <c r="O75" s="51" t="str">
        <f xml:space="preserve"> IF(Sheet1!O75 = "", "",Sheet1!O75)</f>
        <v/>
      </c>
      <c r="P75" s="52" t="str">
        <f xml:space="preserve"> IF(Sheet1!P75 = "", "", INDEX(List!$A$2:$A$252,MATCH(Sheet1!P75,List!$B$2:$B$252)))</f>
        <v/>
      </c>
      <c r="Q75" s="53" t="str">
        <f xml:space="preserve"> IF(Sheet1!Q75 = "", "",Sheet1!Q75)</f>
        <v/>
      </c>
      <c r="R75" s="54" t="str">
        <f xml:space="preserve"> IF(Sheet1!R75 = "", "", INDEX(List!$G$2:$G$5,MATCH(Sheet1!R75,List!$H$2:$H$5)))</f>
        <v/>
      </c>
      <c r="S75" s="55" t="str">
        <f xml:space="preserve"> IF(Sheet1!S75 = "", "",Sheet1!S75)</f>
        <v/>
      </c>
      <c r="T75" s="56" t="str">
        <f xml:space="preserve"> IF(Sheet1!T75 = "", "", INDEX(List!$J$2:$J$4, MATCH(Sheet1!T75,List!$K$2:$K$4)))</f>
        <v/>
      </c>
      <c r="U75" s="57" t="str">
        <f xml:space="preserve"> IF(Sheet1!U75 = "", "",Sheet1!U75)</f>
        <v/>
      </c>
      <c r="V75" s="58" t="str">
        <f xml:space="preserve"> IF(Sheet1!V75 = "", "",Sheet1!V75)</f>
        <v/>
      </c>
      <c r="W75" s="59" t="str">
        <f xml:space="preserve"> IF(Sheet1!W75 = "", "",Sheet1!W75)</f>
        <v/>
      </c>
      <c r="X75" s="60" t="str">
        <f xml:space="preserve"> IF(Sheet1!X75 = "", "",Sheet1!X75)</f>
        <v/>
      </c>
      <c r="Y75" s="61" t="str">
        <f xml:space="preserve"> IF(Sheet1!Y75 = "", "",Sheet1!Y75)</f>
        <v/>
      </c>
      <c r="Z75" s="40" t="str">
        <f xml:space="preserve"> IF(Sheet1!Z75 = "", "", INDEX(List!$A$2:$A$252,MATCH(Sheet1!Z75,List!$B$2:$B$252)))</f>
        <v/>
      </c>
      <c r="AA75" s="62" t="str">
        <f xml:space="preserve"> IF(Sheet1!AA75 = "", "",Sheet1!AA75)</f>
        <v/>
      </c>
    </row>
    <row r="76" spans="1:27" x14ac:dyDescent="0.25">
      <c r="A76" s="39" t="str">
        <f xml:space="preserve"> IF(Sheet1!A76 = "", "",Sheet1!A76)</f>
        <v/>
      </c>
      <c r="B76" s="40" t="str">
        <f>IF(Sheet1!B76 = "", "", INDEX(List!$D$2:$D$3,MATCH(Sheet1!B76,List!$E$2:$E$3)))</f>
        <v/>
      </c>
      <c r="C76" s="41" t="str">
        <f>IF(Sheet1!C76 = "", "",Sheet1!C76)</f>
        <v/>
      </c>
      <c r="D76" s="42" t="str">
        <f xml:space="preserve"> IF(Sheet1!D76 = "", "",Sheet1!D76)</f>
        <v/>
      </c>
      <c r="E76" s="43" t="str">
        <f xml:space="preserve"> IF(Sheet1!E76 = "", "", INDEX(List!$M$2:$M$8,MATCH(Sheet1!E76,List!$N$2:$N$8)))</f>
        <v/>
      </c>
      <c r="F76" s="44" t="str">
        <f xml:space="preserve"> IF(Sheet1!F76 = "", "",Sheet1!F76)</f>
        <v/>
      </c>
      <c r="G76" s="45" t="str">
        <f xml:space="preserve"> IF(Sheet1!G76 = "", "",Sheet1!G76)</f>
        <v/>
      </c>
      <c r="H76" s="46" t="str">
        <f xml:space="preserve"> IF(Sheet1!H76 = "", "", INDEX(List!$P$2:$P$4,MATCH(Sheet1!H76,List!$Q$2:$Q$4)))</f>
        <v/>
      </c>
      <c r="I76" s="4" t="str">
        <f xml:space="preserve"> IF(Sheet1!I76 = "", "",Sheet1!I76)</f>
        <v/>
      </c>
      <c r="J76" s="47" t="str">
        <f xml:space="preserve"> IF(Sheet1!J76 = "", "",Sheet1!J76)</f>
        <v/>
      </c>
      <c r="K76" s="48" t="str">
        <f xml:space="preserve"> IF(Sheet1!K76 = "", "",Sheet1!K76)</f>
        <v/>
      </c>
      <c r="L76" s="49" t="str">
        <f xml:space="preserve"> IF(Sheet1!L76 = "", "",Sheet1!L76)</f>
        <v/>
      </c>
      <c r="M76" s="13" t="str">
        <f xml:space="preserve"> IF(Sheet1!M76 = "", "",Sheet1!M76)</f>
        <v/>
      </c>
      <c r="N76" s="50" t="str">
        <f xml:space="preserve"> IF(Sheet1!N76 = "", "",Sheet1!N76)</f>
        <v/>
      </c>
      <c r="O76" s="51" t="str">
        <f xml:space="preserve"> IF(Sheet1!O76 = "", "",Sheet1!O76)</f>
        <v/>
      </c>
      <c r="P76" s="52" t="str">
        <f xml:space="preserve"> IF(Sheet1!P76 = "", "", INDEX(List!$A$2:$A$252,MATCH(Sheet1!P76,List!$B$2:$B$252)))</f>
        <v/>
      </c>
      <c r="Q76" s="53" t="str">
        <f xml:space="preserve"> IF(Sheet1!Q76 = "", "",Sheet1!Q76)</f>
        <v/>
      </c>
      <c r="R76" s="54" t="str">
        <f xml:space="preserve"> IF(Sheet1!R76 = "", "", INDEX(List!$G$2:$G$5,MATCH(Sheet1!R76,List!$H$2:$H$5)))</f>
        <v/>
      </c>
      <c r="S76" s="55" t="str">
        <f xml:space="preserve"> IF(Sheet1!S76 = "", "",Sheet1!S76)</f>
        <v/>
      </c>
      <c r="T76" s="56" t="str">
        <f xml:space="preserve"> IF(Sheet1!T76 = "", "", INDEX(List!$J$2:$J$4, MATCH(Sheet1!T76,List!$K$2:$K$4)))</f>
        <v/>
      </c>
      <c r="U76" s="57" t="str">
        <f xml:space="preserve"> IF(Sheet1!U76 = "", "",Sheet1!U76)</f>
        <v/>
      </c>
      <c r="V76" s="58" t="str">
        <f xml:space="preserve"> IF(Sheet1!V76 = "", "",Sheet1!V76)</f>
        <v/>
      </c>
      <c r="W76" s="59" t="str">
        <f xml:space="preserve"> IF(Sheet1!W76 = "", "",Sheet1!W76)</f>
        <v/>
      </c>
      <c r="X76" s="60" t="str">
        <f xml:space="preserve"> IF(Sheet1!X76 = "", "",Sheet1!X76)</f>
        <v/>
      </c>
      <c r="Y76" s="61" t="str">
        <f xml:space="preserve"> IF(Sheet1!Y76 = "", "",Sheet1!Y76)</f>
        <v/>
      </c>
      <c r="Z76" s="40" t="str">
        <f xml:space="preserve"> IF(Sheet1!Z76 = "", "", INDEX(List!$A$2:$A$252,MATCH(Sheet1!Z76,List!$B$2:$B$252)))</f>
        <v/>
      </c>
      <c r="AA76" s="62" t="str">
        <f xml:space="preserve"> IF(Sheet1!AA76 = "", "",Sheet1!AA76)</f>
        <v/>
      </c>
    </row>
    <row r="77" spans="1:27" x14ac:dyDescent="0.25">
      <c r="A77" s="39" t="str">
        <f xml:space="preserve"> IF(Sheet1!A77 = "", "",Sheet1!A77)</f>
        <v/>
      </c>
      <c r="B77" s="40" t="str">
        <f>IF(Sheet1!B77 = "", "", INDEX(List!$D$2:$D$3,MATCH(Sheet1!B77,List!$E$2:$E$3)))</f>
        <v/>
      </c>
      <c r="C77" s="41" t="str">
        <f>IF(Sheet1!C77 = "", "",Sheet1!C77)</f>
        <v/>
      </c>
      <c r="D77" s="42" t="str">
        <f xml:space="preserve"> IF(Sheet1!D77 = "", "",Sheet1!D77)</f>
        <v/>
      </c>
      <c r="E77" s="43" t="str">
        <f xml:space="preserve"> IF(Sheet1!E77 = "", "", INDEX(List!$M$2:$M$8,MATCH(Sheet1!E77,List!$N$2:$N$8)))</f>
        <v/>
      </c>
      <c r="F77" s="44" t="str">
        <f xml:space="preserve"> IF(Sheet1!F77 = "", "",Sheet1!F77)</f>
        <v/>
      </c>
      <c r="G77" s="45" t="str">
        <f xml:space="preserve"> IF(Sheet1!G77 = "", "",Sheet1!G77)</f>
        <v/>
      </c>
      <c r="H77" s="46" t="str">
        <f xml:space="preserve"> IF(Sheet1!H77 = "", "", INDEX(List!$P$2:$P$4,MATCH(Sheet1!H77,List!$Q$2:$Q$4)))</f>
        <v/>
      </c>
      <c r="I77" s="4" t="str">
        <f xml:space="preserve"> IF(Sheet1!I77 = "", "",Sheet1!I77)</f>
        <v/>
      </c>
      <c r="J77" s="47" t="str">
        <f xml:space="preserve"> IF(Sheet1!J77 = "", "",Sheet1!J77)</f>
        <v/>
      </c>
      <c r="K77" s="48" t="str">
        <f xml:space="preserve"> IF(Sheet1!K77 = "", "",Sheet1!K77)</f>
        <v/>
      </c>
      <c r="L77" s="49" t="str">
        <f xml:space="preserve"> IF(Sheet1!L77 = "", "",Sheet1!L77)</f>
        <v/>
      </c>
      <c r="M77" s="13" t="str">
        <f xml:space="preserve"> IF(Sheet1!M77 = "", "",Sheet1!M77)</f>
        <v/>
      </c>
      <c r="N77" s="50" t="str">
        <f xml:space="preserve"> IF(Sheet1!N77 = "", "",Sheet1!N77)</f>
        <v/>
      </c>
      <c r="O77" s="51" t="str">
        <f xml:space="preserve"> IF(Sheet1!O77 = "", "",Sheet1!O77)</f>
        <v/>
      </c>
      <c r="P77" s="52" t="str">
        <f xml:space="preserve"> IF(Sheet1!P77 = "", "", INDEX(List!$A$2:$A$252,MATCH(Sheet1!P77,List!$B$2:$B$252)))</f>
        <v/>
      </c>
      <c r="Q77" s="53" t="str">
        <f xml:space="preserve"> IF(Sheet1!Q77 = "", "",Sheet1!Q77)</f>
        <v/>
      </c>
      <c r="R77" s="54" t="str">
        <f xml:space="preserve"> IF(Sheet1!R77 = "", "", INDEX(List!$G$2:$G$5,MATCH(Sheet1!R77,List!$H$2:$H$5)))</f>
        <v/>
      </c>
      <c r="S77" s="55" t="str">
        <f xml:space="preserve"> IF(Sheet1!S77 = "", "",Sheet1!S77)</f>
        <v/>
      </c>
      <c r="T77" s="56" t="str">
        <f xml:space="preserve"> IF(Sheet1!T77 = "", "", INDEX(List!$J$2:$J$4, MATCH(Sheet1!T77,List!$K$2:$K$4)))</f>
        <v/>
      </c>
      <c r="U77" s="57" t="str">
        <f xml:space="preserve"> IF(Sheet1!U77 = "", "",Sheet1!U77)</f>
        <v/>
      </c>
      <c r="V77" s="58" t="str">
        <f xml:space="preserve"> IF(Sheet1!V77 = "", "",Sheet1!V77)</f>
        <v/>
      </c>
      <c r="W77" s="59" t="str">
        <f xml:space="preserve"> IF(Sheet1!W77 = "", "",Sheet1!W77)</f>
        <v/>
      </c>
      <c r="X77" s="60" t="str">
        <f xml:space="preserve"> IF(Sheet1!X77 = "", "",Sheet1!X77)</f>
        <v/>
      </c>
      <c r="Y77" s="61" t="str">
        <f xml:space="preserve"> IF(Sheet1!Y77 = "", "",Sheet1!Y77)</f>
        <v/>
      </c>
      <c r="Z77" s="40" t="str">
        <f xml:space="preserve"> IF(Sheet1!Z77 = "", "", INDEX(List!$A$2:$A$252,MATCH(Sheet1!Z77,List!$B$2:$B$252)))</f>
        <v/>
      </c>
      <c r="AA77" s="62" t="str">
        <f xml:space="preserve"> IF(Sheet1!AA77 = "", "",Sheet1!AA77)</f>
        <v/>
      </c>
    </row>
    <row r="78" spans="1:27" x14ac:dyDescent="0.25">
      <c r="A78" s="39" t="str">
        <f xml:space="preserve"> IF(Sheet1!A78 = "", "",Sheet1!A78)</f>
        <v/>
      </c>
      <c r="B78" s="40" t="str">
        <f>IF(Sheet1!B78 = "", "", INDEX(List!$D$2:$D$3,MATCH(Sheet1!B78,List!$E$2:$E$3)))</f>
        <v/>
      </c>
      <c r="C78" s="41" t="str">
        <f>IF(Sheet1!C78 = "", "",Sheet1!C78)</f>
        <v/>
      </c>
      <c r="D78" s="42" t="str">
        <f xml:space="preserve"> IF(Sheet1!D78 = "", "",Sheet1!D78)</f>
        <v/>
      </c>
      <c r="E78" s="43" t="str">
        <f xml:space="preserve"> IF(Sheet1!E78 = "", "", INDEX(List!$M$2:$M$8,MATCH(Sheet1!E78,List!$N$2:$N$8)))</f>
        <v/>
      </c>
      <c r="F78" s="44" t="str">
        <f xml:space="preserve"> IF(Sheet1!F78 = "", "",Sheet1!F78)</f>
        <v/>
      </c>
      <c r="G78" s="45" t="str">
        <f xml:space="preserve"> IF(Sheet1!G78 = "", "",Sheet1!G78)</f>
        <v/>
      </c>
      <c r="H78" s="46" t="str">
        <f xml:space="preserve"> IF(Sheet1!H78 = "", "", INDEX(List!$P$2:$P$4,MATCH(Sheet1!H78,List!$Q$2:$Q$4)))</f>
        <v/>
      </c>
      <c r="I78" s="4" t="str">
        <f xml:space="preserve"> IF(Sheet1!I78 = "", "",Sheet1!I78)</f>
        <v/>
      </c>
      <c r="J78" s="47" t="str">
        <f xml:space="preserve"> IF(Sheet1!J78 = "", "",Sheet1!J78)</f>
        <v/>
      </c>
      <c r="K78" s="48" t="str">
        <f xml:space="preserve"> IF(Sheet1!K78 = "", "",Sheet1!K78)</f>
        <v/>
      </c>
      <c r="L78" s="49" t="str">
        <f xml:space="preserve"> IF(Sheet1!L78 = "", "",Sheet1!L78)</f>
        <v/>
      </c>
      <c r="M78" s="13" t="str">
        <f xml:space="preserve"> IF(Sheet1!M78 = "", "",Sheet1!M78)</f>
        <v/>
      </c>
      <c r="N78" s="50" t="str">
        <f xml:space="preserve"> IF(Sheet1!N78 = "", "",Sheet1!N78)</f>
        <v/>
      </c>
      <c r="O78" s="51" t="str">
        <f xml:space="preserve"> IF(Sheet1!O78 = "", "",Sheet1!O78)</f>
        <v/>
      </c>
      <c r="P78" s="52" t="str">
        <f xml:space="preserve"> IF(Sheet1!P78 = "", "", INDEX(List!$A$2:$A$252,MATCH(Sheet1!P78,List!$B$2:$B$252)))</f>
        <v/>
      </c>
      <c r="Q78" s="53" t="str">
        <f xml:space="preserve"> IF(Sheet1!Q78 = "", "",Sheet1!Q78)</f>
        <v/>
      </c>
      <c r="R78" s="54" t="str">
        <f xml:space="preserve"> IF(Sheet1!R78 = "", "", INDEX(List!$G$2:$G$5,MATCH(Sheet1!R78,List!$H$2:$H$5)))</f>
        <v/>
      </c>
      <c r="S78" s="55" t="str">
        <f xml:space="preserve"> IF(Sheet1!S78 = "", "",Sheet1!S78)</f>
        <v/>
      </c>
      <c r="T78" s="56" t="str">
        <f xml:space="preserve"> IF(Sheet1!T78 = "", "", INDEX(List!$J$2:$J$4, MATCH(Sheet1!T78,List!$K$2:$K$4)))</f>
        <v/>
      </c>
      <c r="U78" s="57" t="str">
        <f xml:space="preserve"> IF(Sheet1!U78 = "", "",Sheet1!U78)</f>
        <v/>
      </c>
      <c r="V78" s="58" t="str">
        <f xml:space="preserve"> IF(Sheet1!V78 = "", "",Sheet1!V78)</f>
        <v/>
      </c>
      <c r="W78" s="59" t="str">
        <f xml:space="preserve"> IF(Sheet1!W78 = "", "",Sheet1!W78)</f>
        <v/>
      </c>
      <c r="X78" s="60" t="str">
        <f xml:space="preserve"> IF(Sheet1!X78 = "", "",Sheet1!X78)</f>
        <v/>
      </c>
      <c r="Y78" s="61" t="str">
        <f xml:space="preserve"> IF(Sheet1!Y78 = "", "",Sheet1!Y78)</f>
        <v/>
      </c>
      <c r="Z78" s="40" t="str">
        <f xml:space="preserve"> IF(Sheet1!Z78 = "", "", INDEX(List!$A$2:$A$252,MATCH(Sheet1!Z78,List!$B$2:$B$252)))</f>
        <v/>
      </c>
      <c r="AA78" s="62" t="str">
        <f xml:space="preserve"> IF(Sheet1!AA78 = "", "",Sheet1!AA78)</f>
        <v/>
      </c>
    </row>
    <row r="79" spans="1:27" x14ac:dyDescent="0.25">
      <c r="A79" s="39" t="str">
        <f xml:space="preserve"> IF(Sheet1!A79 = "", "",Sheet1!A79)</f>
        <v/>
      </c>
      <c r="B79" s="40" t="str">
        <f>IF(Sheet1!B79 = "", "", INDEX(List!$D$2:$D$3,MATCH(Sheet1!B79,List!$E$2:$E$3)))</f>
        <v/>
      </c>
      <c r="C79" s="41" t="str">
        <f>IF(Sheet1!C79 = "", "",Sheet1!C79)</f>
        <v/>
      </c>
      <c r="D79" s="42" t="str">
        <f xml:space="preserve"> IF(Sheet1!D79 = "", "",Sheet1!D79)</f>
        <v/>
      </c>
      <c r="E79" s="43" t="str">
        <f xml:space="preserve"> IF(Sheet1!E79 = "", "", INDEX(List!$M$2:$M$8,MATCH(Sheet1!E79,List!$N$2:$N$8)))</f>
        <v/>
      </c>
      <c r="F79" s="44" t="str">
        <f xml:space="preserve"> IF(Sheet1!F79 = "", "",Sheet1!F79)</f>
        <v/>
      </c>
      <c r="G79" s="45" t="str">
        <f xml:space="preserve"> IF(Sheet1!G79 = "", "",Sheet1!G79)</f>
        <v/>
      </c>
      <c r="H79" s="46" t="str">
        <f xml:space="preserve"> IF(Sheet1!H79 = "", "", INDEX(List!$P$2:$P$4,MATCH(Sheet1!H79,List!$Q$2:$Q$4)))</f>
        <v/>
      </c>
      <c r="I79" s="4" t="str">
        <f xml:space="preserve"> IF(Sheet1!I79 = "", "",Sheet1!I79)</f>
        <v/>
      </c>
      <c r="J79" s="47" t="str">
        <f xml:space="preserve"> IF(Sheet1!J79 = "", "",Sheet1!J79)</f>
        <v/>
      </c>
      <c r="K79" s="48" t="str">
        <f xml:space="preserve"> IF(Sheet1!K79 = "", "",Sheet1!K79)</f>
        <v/>
      </c>
      <c r="L79" s="49" t="str">
        <f xml:space="preserve"> IF(Sheet1!L79 = "", "",Sheet1!L79)</f>
        <v/>
      </c>
      <c r="M79" s="13" t="str">
        <f xml:space="preserve"> IF(Sheet1!M79 = "", "",Sheet1!M79)</f>
        <v/>
      </c>
      <c r="N79" s="50" t="str">
        <f xml:space="preserve"> IF(Sheet1!N79 = "", "",Sheet1!N79)</f>
        <v/>
      </c>
      <c r="O79" s="51" t="str">
        <f xml:space="preserve"> IF(Sheet1!O79 = "", "",Sheet1!O79)</f>
        <v/>
      </c>
      <c r="P79" s="52" t="str">
        <f xml:space="preserve"> IF(Sheet1!P79 = "", "", INDEX(List!$A$2:$A$252,MATCH(Sheet1!P79,List!$B$2:$B$252)))</f>
        <v/>
      </c>
      <c r="Q79" s="53" t="str">
        <f xml:space="preserve"> IF(Sheet1!Q79 = "", "",Sheet1!Q79)</f>
        <v/>
      </c>
      <c r="R79" s="54" t="str">
        <f xml:space="preserve"> IF(Sheet1!R79 = "", "", INDEX(List!$G$2:$G$5,MATCH(Sheet1!R79,List!$H$2:$H$5)))</f>
        <v/>
      </c>
      <c r="S79" s="55" t="str">
        <f xml:space="preserve"> IF(Sheet1!S79 = "", "",Sheet1!S79)</f>
        <v/>
      </c>
      <c r="T79" s="56" t="str">
        <f xml:space="preserve"> IF(Sheet1!T79 = "", "", INDEX(List!$J$2:$J$4, MATCH(Sheet1!T79,List!$K$2:$K$4)))</f>
        <v/>
      </c>
      <c r="U79" s="57" t="str">
        <f xml:space="preserve"> IF(Sheet1!U79 = "", "",Sheet1!U79)</f>
        <v/>
      </c>
      <c r="V79" s="58" t="str">
        <f xml:space="preserve"> IF(Sheet1!V79 = "", "",Sheet1!V79)</f>
        <v/>
      </c>
      <c r="W79" s="59" t="str">
        <f xml:space="preserve"> IF(Sheet1!W79 = "", "",Sheet1!W79)</f>
        <v/>
      </c>
      <c r="X79" s="60" t="str">
        <f xml:space="preserve"> IF(Sheet1!X79 = "", "",Sheet1!X79)</f>
        <v/>
      </c>
      <c r="Y79" s="61" t="str">
        <f xml:space="preserve"> IF(Sheet1!Y79 = "", "",Sheet1!Y79)</f>
        <v/>
      </c>
      <c r="Z79" s="40" t="str">
        <f xml:space="preserve"> IF(Sheet1!Z79 = "", "", INDEX(List!$A$2:$A$252,MATCH(Sheet1!Z79,List!$B$2:$B$252)))</f>
        <v/>
      </c>
      <c r="AA79" s="62" t="str">
        <f xml:space="preserve"> IF(Sheet1!AA79 = "", "",Sheet1!AA79)</f>
        <v/>
      </c>
    </row>
    <row r="80" spans="1:27" x14ac:dyDescent="0.25">
      <c r="A80" s="39" t="str">
        <f xml:space="preserve"> IF(Sheet1!A80 = "", "",Sheet1!A80)</f>
        <v/>
      </c>
      <c r="B80" s="40" t="str">
        <f>IF(Sheet1!B80 = "", "", INDEX(List!$D$2:$D$3,MATCH(Sheet1!B80,List!$E$2:$E$3)))</f>
        <v/>
      </c>
      <c r="C80" s="41" t="str">
        <f>IF(Sheet1!C80 = "", "",Sheet1!C80)</f>
        <v/>
      </c>
      <c r="D80" s="42" t="str">
        <f xml:space="preserve"> IF(Sheet1!D80 = "", "",Sheet1!D80)</f>
        <v/>
      </c>
      <c r="E80" s="43" t="str">
        <f xml:space="preserve"> IF(Sheet1!E80 = "", "", INDEX(List!$M$2:$M$8,MATCH(Sheet1!E80,List!$N$2:$N$8)))</f>
        <v/>
      </c>
      <c r="F80" s="44" t="str">
        <f xml:space="preserve"> IF(Sheet1!F80 = "", "",Sheet1!F80)</f>
        <v/>
      </c>
      <c r="G80" s="45" t="str">
        <f xml:space="preserve"> IF(Sheet1!G80 = "", "",Sheet1!G80)</f>
        <v/>
      </c>
      <c r="H80" s="46" t="str">
        <f xml:space="preserve"> IF(Sheet1!H80 = "", "", INDEX(List!$P$2:$P$4,MATCH(Sheet1!H80,List!$Q$2:$Q$4)))</f>
        <v/>
      </c>
      <c r="I80" s="4" t="str">
        <f xml:space="preserve"> IF(Sheet1!I80 = "", "",Sheet1!I80)</f>
        <v/>
      </c>
      <c r="J80" s="47" t="str">
        <f xml:space="preserve"> IF(Sheet1!J80 = "", "",Sheet1!J80)</f>
        <v/>
      </c>
      <c r="K80" s="48" t="str">
        <f xml:space="preserve"> IF(Sheet1!K80 = "", "",Sheet1!K80)</f>
        <v/>
      </c>
      <c r="L80" s="49" t="str">
        <f xml:space="preserve"> IF(Sheet1!L80 = "", "",Sheet1!L80)</f>
        <v/>
      </c>
      <c r="M80" s="13" t="str">
        <f xml:space="preserve"> IF(Sheet1!M80 = "", "",Sheet1!M80)</f>
        <v/>
      </c>
      <c r="N80" s="50" t="str">
        <f xml:space="preserve"> IF(Sheet1!N80 = "", "",Sheet1!N80)</f>
        <v/>
      </c>
      <c r="O80" s="51" t="str">
        <f xml:space="preserve"> IF(Sheet1!O80 = "", "",Sheet1!O80)</f>
        <v/>
      </c>
      <c r="P80" s="52" t="str">
        <f xml:space="preserve"> IF(Sheet1!P80 = "", "", INDEX(List!$A$2:$A$252,MATCH(Sheet1!P80,List!$B$2:$B$252)))</f>
        <v/>
      </c>
      <c r="Q80" s="53" t="str">
        <f xml:space="preserve"> IF(Sheet1!Q80 = "", "",Sheet1!Q80)</f>
        <v/>
      </c>
      <c r="R80" s="54" t="str">
        <f xml:space="preserve"> IF(Sheet1!R80 = "", "", INDEX(List!$G$2:$G$5,MATCH(Sheet1!R80,List!$H$2:$H$5)))</f>
        <v/>
      </c>
      <c r="S80" s="55" t="str">
        <f xml:space="preserve"> IF(Sheet1!S80 = "", "",Sheet1!S80)</f>
        <v/>
      </c>
      <c r="T80" s="56" t="str">
        <f xml:space="preserve"> IF(Sheet1!T80 = "", "", INDEX(List!$J$2:$J$4, MATCH(Sheet1!T80,List!$K$2:$K$4)))</f>
        <v/>
      </c>
      <c r="U80" s="57" t="str">
        <f xml:space="preserve"> IF(Sheet1!U80 = "", "",Sheet1!U80)</f>
        <v/>
      </c>
      <c r="V80" s="58" t="str">
        <f xml:space="preserve"> IF(Sheet1!V80 = "", "",Sheet1!V80)</f>
        <v/>
      </c>
      <c r="W80" s="59" t="str">
        <f xml:space="preserve"> IF(Sheet1!W80 = "", "",Sheet1!W80)</f>
        <v/>
      </c>
      <c r="X80" s="60" t="str">
        <f xml:space="preserve"> IF(Sheet1!X80 = "", "",Sheet1!X80)</f>
        <v/>
      </c>
      <c r="Y80" s="61" t="str">
        <f xml:space="preserve"> IF(Sheet1!Y80 = "", "",Sheet1!Y80)</f>
        <v/>
      </c>
      <c r="Z80" s="40" t="str">
        <f xml:space="preserve"> IF(Sheet1!Z80 = "", "", INDEX(List!$A$2:$A$252,MATCH(Sheet1!Z80,List!$B$2:$B$252)))</f>
        <v/>
      </c>
      <c r="AA80" s="62" t="str">
        <f xml:space="preserve"> IF(Sheet1!AA80 = "", "",Sheet1!AA80)</f>
        <v/>
      </c>
    </row>
    <row r="81" spans="1:27" x14ac:dyDescent="0.25">
      <c r="A81" s="39" t="str">
        <f xml:space="preserve"> IF(Sheet1!A81 = "", "",Sheet1!A81)</f>
        <v/>
      </c>
      <c r="B81" s="40" t="str">
        <f>IF(Sheet1!B81 = "", "", INDEX(List!$D$2:$D$3,MATCH(Sheet1!B81,List!$E$2:$E$3)))</f>
        <v/>
      </c>
      <c r="C81" s="41" t="str">
        <f>IF(Sheet1!C81 = "", "",Sheet1!C81)</f>
        <v/>
      </c>
      <c r="D81" s="42" t="str">
        <f xml:space="preserve"> IF(Sheet1!D81 = "", "",Sheet1!D81)</f>
        <v/>
      </c>
      <c r="E81" s="43" t="str">
        <f xml:space="preserve"> IF(Sheet1!E81 = "", "", INDEX(List!$M$2:$M$8,MATCH(Sheet1!E81,List!$N$2:$N$8)))</f>
        <v/>
      </c>
      <c r="F81" s="44" t="str">
        <f xml:space="preserve"> IF(Sheet1!F81 = "", "",Sheet1!F81)</f>
        <v/>
      </c>
      <c r="G81" s="45" t="str">
        <f xml:space="preserve"> IF(Sheet1!G81 = "", "",Sheet1!G81)</f>
        <v/>
      </c>
      <c r="H81" s="46" t="str">
        <f xml:space="preserve"> IF(Sheet1!H81 = "", "", INDEX(List!$P$2:$P$4,MATCH(Sheet1!H81,List!$Q$2:$Q$4)))</f>
        <v/>
      </c>
      <c r="I81" s="4" t="str">
        <f xml:space="preserve"> IF(Sheet1!I81 = "", "",Sheet1!I81)</f>
        <v/>
      </c>
      <c r="J81" s="47" t="str">
        <f xml:space="preserve"> IF(Sheet1!J81 = "", "",Sheet1!J81)</f>
        <v/>
      </c>
      <c r="K81" s="48" t="str">
        <f xml:space="preserve"> IF(Sheet1!K81 = "", "",Sheet1!K81)</f>
        <v/>
      </c>
      <c r="L81" s="49" t="str">
        <f xml:space="preserve"> IF(Sheet1!L81 = "", "",Sheet1!L81)</f>
        <v/>
      </c>
      <c r="M81" s="13" t="str">
        <f xml:space="preserve"> IF(Sheet1!M81 = "", "",Sheet1!M81)</f>
        <v/>
      </c>
      <c r="N81" s="50" t="str">
        <f xml:space="preserve"> IF(Sheet1!N81 = "", "",Sheet1!N81)</f>
        <v/>
      </c>
      <c r="O81" s="51" t="str">
        <f xml:space="preserve"> IF(Sheet1!O81 = "", "",Sheet1!O81)</f>
        <v/>
      </c>
      <c r="P81" s="52" t="str">
        <f xml:space="preserve"> IF(Sheet1!P81 = "", "", INDEX(List!$A$2:$A$252,MATCH(Sheet1!P81,List!$B$2:$B$252)))</f>
        <v/>
      </c>
      <c r="Q81" s="53" t="str">
        <f xml:space="preserve"> IF(Sheet1!Q81 = "", "",Sheet1!Q81)</f>
        <v/>
      </c>
      <c r="R81" s="54" t="str">
        <f xml:space="preserve"> IF(Sheet1!R81 = "", "", INDEX(List!$G$2:$G$5,MATCH(Sheet1!R81,List!$H$2:$H$5)))</f>
        <v/>
      </c>
      <c r="S81" s="55" t="str">
        <f xml:space="preserve"> IF(Sheet1!S81 = "", "",Sheet1!S81)</f>
        <v/>
      </c>
      <c r="T81" s="56" t="str">
        <f xml:space="preserve"> IF(Sheet1!T81 = "", "", INDEX(List!$J$2:$J$4, MATCH(Sheet1!T81,List!$K$2:$K$4)))</f>
        <v/>
      </c>
      <c r="U81" s="57" t="str">
        <f xml:space="preserve"> IF(Sheet1!U81 = "", "",Sheet1!U81)</f>
        <v/>
      </c>
      <c r="V81" s="58" t="str">
        <f xml:space="preserve"> IF(Sheet1!V81 = "", "",Sheet1!V81)</f>
        <v/>
      </c>
      <c r="W81" s="59" t="str">
        <f xml:space="preserve"> IF(Sheet1!W81 = "", "",Sheet1!W81)</f>
        <v/>
      </c>
      <c r="X81" s="60" t="str">
        <f xml:space="preserve"> IF(Sheet1!X81 = "", "",Sheet1!X81)</f>
        <v/>
      </c>
      <c r="Y81" s="61" t="str">
        <f xml:space="preserve"> IF(Sheet1!Y81 = "", "",Sheet1!Y81)</f>
        <v/>
      </c>
      <c r="Z81" s="40" t="str">
        <f xml:space="preserve"> IF(Sheet1!Z81 = "", "", INDEX(List!$A$2:$A$252,MATCH(Sheet1!Z81,List!$B$2:$B$252)))</f>
        <v/>
      </c>
      <c r="AA81" s="62" t="str">
        <f xml:space="preserve"> IF(Sheet1!AA81 = "", "",Sheet1!AA81)</f>
        <v/>
      </c>
    </row>
    <row r="82" spans="1:27" x14ac:dyDescent="0.25">
      <c r="A82" s="39" t="str">
        <f xml:space="preserve"> IF(Sheet1!A82 = "", "",Sheet1!A82)</f>
        <v/>
      </c>
      <c r="B82" s="40" t="str">
        <f>IF(Sheet1!B82 = "", "", INDEX(List!$D$2:$D$3,MATCH(Sheet1!B82,List!$E$2:$E$3)))</f>
        <v/>
      </c>
      <c r="C82" s="41" t="str">
        <f>IF(Sheet1!C82 = "", "",Sheet1!C82)</f>
        <v/>
      </c>
      <c r="D82" s="42" t="str">
        <f xml:space="preserve"> IF(Sheet1!D82 = "", "",Sheet1!D82)</f>
        <v/>
      </c>
      <c r="E82" s="43" t="str">
        <f xml:space="preserve"> IF(Sheet1!E82 = "", "", INDEX(List!$M$2:$M$8,MATCH(Sheet1!E82,List!$N$2:$N$8)))</f>
        <v/>
      </c>
      <c r="F82" s="44" t="str">
        <f xml:space="preserve"> IF(Sheet1!F82 = "", "",Sheet1!F82)</f>
        <v/>
      </c>
      <c r="G82" s="45" t="str">
        <f xml:space="preserve"> IF(Sheet1!G82 = "", "",Sheet1!G82)</f>
        <v/>
      </c>
      <c r="H82" s="46" t="str">
        <f xml:space="preserve"> IF(Sheet1!H82 = "", "", INDEX(List!$P$2:$P$4,MATCH(Sheet1!H82,List!$Q$2:$Q$4)))</f>
        <v/>
      </c>
      <c r="I82" s="4" t="str">
        <f xml:space="preserve"> IF(Sheet1!I82 = "", "",Sheet1!I82)</f>
        <v/>
      </c>
      <c r="J82" s="47" t="str">
        <f xml:space="preserve"> IF(Sheet1!J82 = "", "",Sheet1!J82)</f>
        <v/>
      </c>
      <c r="K82" s="48" t="str">
        <f xml:space="preserve"> IF(Sheet1!K82 = "", "",Sheet1!K82)</f>
        <v/>
      </c>
      <c r="L82" s="49" t="str">
        <f xml:space="preserve"> IF(Sheet1!L82 = "", "",Sheet1!L82)</f>
        <v/>
      </c>
      <c r="M82" s="13" t="str">
        <f xml:space="preserve"> IF(Sheet1!M82 = "", "",Sheet1!M82)</f>
        <v/>
      </c>
      <c r="N82" s="50" t="str">
        <f xml:space="preserve"> IF(Sheet1!N82 = "", "",Sheet1!N82)</f>
        <v/>
      </c>
      <c r="O82" s="51" t="str">
        <f xml:space="preserve"> IF(Sheet1!O82 = "", "",Sheet1!O82)</f>
        <v/>
      </c>
      <c r="P82" s="52" t="str">
        <f xml:space="preserve"> IF(Sheet1!P82 = "", "", INDEX(List!$A$2:$A$252,MATCH(Sheet1!P82,List!$B$2:$B$252)))</f>
        <v/>
      </c>
      <c r="Q82" s="53" t="str">
        <f xml:space="preserve"> IF(Sheet1!Q82 = "", "",Sheet1!Q82)</f>
        <v/>
      </c>
      <c r="R82" s="54" t="str">
        <f xml:space="preserve"> IF(Sheet1!R82 = "", "", INDEX(List!$G$2:$G$5,MATCH(Sheet1!R82,List!$H$2:$H$5)))</f>
        <v/>
      </c>
      <c r="S82" s="55" t="str">
        <f xml:space="preserve"> IF(Sheet1!S82 = "", "",Sheet1!S82)</f>
        <v/>
      </c>
      <c r="T82" s="56" t="str">
        <f xml:space="preserve"> IF(Sheet1!T82 = "", "", INDEX(List!$J$2:$J$4, MATCH(Sheet1!T82,List!$K$2:$K$4)))</f>
        <v/>
      </c>
      <c r="U82" s="57" t="str">
        <f xml:space="preserve"> IF(Sheet1!U82 = "", "",Sheet1!U82)</f>
        <v/>
      </c>
      <c r="V82" s="58" t="str">
        <f xml:space="preserve"> IF(Sheet1!V82 = "", "",Sheet1!V82)</f>
        <v/>
      </c>
      <c r="W82" s="59" t="str">
        <f xml:space="preserve"> IF(Sheet1!W82 = "", "",Sheet1!W82)</f>
        <v/>
      </c>
      <c r="X82" s="60" t="str">
        <f xml:space="preserve"> IF(Sheet1!X82 = "", "",Sheet1!X82)</f>
        <v/>
      </c>
      <c r="Y82" s="61" t="str">
        <f xml:space="preserve"> IF(Sheet1!Y82 = "", "",Sheet1!Y82)</f>
        <v/>
      </c>
      <c r="Z82" s="40" t="str">
        <f xml:space="preserve"> IF(Sheet1!Z82 = "", "", INDEX(List!$A$2:$A$252,MATCH(Sheet1!Z82,List!$B$2:$B$252)))</f>
        <v/>
      </c>
      <c r="AA82" s="62" t="str">
        <f xml:space="preserve"> IF(Sheet1!AA82 = "", "",Sheet1!AA82)</f>
        <v/>
      </c>
    </row>
    <row r="83" spans="1:27" x14ac:dyDescent="0.25">
      <c r="A83" s="39" t="str">
        <f xml:space="preserve"> IF(Sheet1!A83 = "", "",Sheet1!A83)</f>
        <v/>
      </c>
      <c r="B83" s="40" t="str">
        <f>IF(Sheet1!B83 = "", "", INDEX(List!$D$2:$D$3,MATCH(Sheet1!B83,List!$E$2:$E$3)))</f>
        <v/>
      </c>
      <c r="C83" s="41" t="str">
        <f>IF(Sheet1!C83 = "", "",Sheet1!C83)</f>
        <v/>
      </c>
      <c r="D83" s="42" t="str">
        <f xml:space="preserve"> IF(Sheet1!D83 = "", "",Sheet1!D83)</f>
        <v/>
      </c>
      <c r="E83" s="43" t="str">
        <f xml:space="preserve"> IF(Sheet1!E83 = "", "", INDEX(List!$M$2:$M$8,MATCH(Sheet1!E83,List!$N$2:$N$8)))</f>
        <v/>
      </c>
      <c r="F83" s="44" t="str">
        <f xml:space="preserve"> IF(Sheet1!F83 = "", "",Sheet1!F83)</f>
        <v/>
      </c>
      <c r="G83" s="45" t="str">
        <f xml:space="preserve"> IF(Sheet1!G83 = "", "",Sheet1!G83)</f>
        <v/>
      </c>
      <c r="H83" s="46" t="str">
        <f xml:space="preserve"> IF(Sheet1!H83 = "", "", INDEX(List!$P$2:$P$4,MATCH(Sheet1!H83,List!$Q$2:$Q$4)))</f>
        <v/>
      </c>
      <c r="I83" s="4" t="str">
        <f xml:space="preserve"> IF(Sheet1!I83 = "", "",Sheet1!I83)</f>
        <v/>
      </c>
      <c r="J83" s="47" t="str">
        <f xml:space="preserve"> IF(Sheet1!J83 = "", "",Sheet1!J83)</f>
        <v/>
      </c>
      <c r="K83" s="48" t="str">
        <f xml:space="preserve"> IF(Sheet1!K83 = "", "",Sheet1!K83)</f>
        <v/>
      </c>
      <c r="L83" s="49" t="str">
        <f xml:space="preserve"> IF(Sheet1!L83 = "", "",Sheet1!L83)</f>
        <v/>
      </c>
      <c r="M83" s="13" t="str">
        <f xml:space="preserve"> IF(Sheet1!M83 = "", "",Sheet1!M83)</f>
        <v/>
      </c>
      <c r="N83" s="50" t="str">
        <f xml:space="preserve"> IF(Sheet1!N83 = "", "",Sheet1!N83)</f>
        <v/>
      </c>
      <c r="O83" s="51" t="str">
        <f xml:space="preserve"> IF(Sheet1!O83 = "", "",Sheet1!O83)</f>
        <v/>
      </c>
      <c r="P83" s="52" t="str">
        <f xml:space="preserve"> IF(Sheet1!P83 = "", "", INDEX(List!$A$2:$A$252,MATCH(Sheet1!P83,List!$B$2:$B$252)))</f>
        <v/>
      </c>
      <c r="Q83" s="53" t="str">
        <f xml:space="preserve"> IF(Sheet1!Q83 = "", "",Sheet1!Q83)</f>
        <v/>
      </c>
      <c r="R83" s="54" t="str">
        <f xml:space="preserve"> IF(Sheet1!R83 = "", "", INDEX(List!$G$2:$G$5,MATCH(Sheet1!R83,List!$H$2:$H$5)))</f>
        <v/>
      </c>
      <c r="S83" s="55" t="str">
        <f xml:space="preserve"> IF(Sheet1!S83 = "", "",Sheet1!S83)</f>
        <v/>
      </c>
      <c r="T83" s="56" t="str">
        <f xml:space="preserve"> IF(Sheet1!T83 = "", "", INDEX(List!$J$2:$J$4, MATCH(Sheet1!T83,List!$K$2:$K$4)))</f>
        <v/>
      </c>
      <c r="U83" s="57" t="str">
        <f xml:space="preserve"> IF(Sheet1!U83 = "", "",Sheet1!U83)</f>
        <v/>
      </c>
      <c r="V83" s="58" t="str">
        <f xml:space="preserve"> IF(Sheet1!V83 = "", "",Sheet1!V83)</f>
        <v/>
      </c>
      <c r="W83" s="59" t="str">
        <f xml:space="preserve"> IF(Sheet1!W83 = "", "",Sheet1!W83)</f>
        <v/>
      </c>
      <c r="X83" s="60" t="str">
        <f xml:space="preserve"> IF(Sheet1!X83 = "", "",Sheet1!X83)</f>
        <v/>
      </c>
      <c r="Y83" s="61" t="str">
        <f xml:space="preserve"> IF(Sheet1!Y83 = "", "",Sheet1!Y83)</f>
        <v/>
      </c>
      <c r="Z83" s="40" t="str">
        <f xml:space="preserve"> IF(Sheet1!Z83 = "", "", INDEX(List!$A$2:$A$252,MATCH(Sheet1!Z83,List!$B$2:$B$252)))</f>
        <v/>
      </c>
      <c r="AA83" s="62" t="str">
        <f xml:space="preserve"> IF(Sheet1!AA83 = "", "",Sheet1!AA83)</f>
        <v/>
      </c>
    </row>
    <row r="84" spans="1:27" x14ac:dyDescent="0.25">
      <c r="A84" s="39" t="str">
        <f xml:space="preserve"> IF(Sheet1!A84 = "", "",Sheet1!A84)</f>
        <v/>
      </c>
      <c r="B84" s="40" t="str">
        <f>IF(Sheet1!B84 = "", "", INDEX(List!$D$2:$D$3,MATCH(Sheet1!B84,List!$E$2:$E$3)))</f>
        <v/>
      </c>
      <c r="C84" s="41" t="str">
        <f>IF(Sheet1!C84 = "", "",Sheet1!C84)</f>
        <v/>
      </c>
      <c r="D84" s="42" t="str">
        <f xml:space="preserve"> IF(Sheet1!D84 = "", "",Sheet1!D84)</f>
        <v/>
      </c>
      <c r="E84" s="43" t="str">
        <f xml:space="preserve"> IF(Sheet1!E84 = "", "", INDEX(List!$M$2:$M$8,MATCH(Sheet1!E84,List!$N$2:$N$8)))</f>
        <v/>
      </c>
      <c r="F84" s="44" t="str">
        <f xml:space="preserve"> IF(Sheet1!F84 = "", "",Sheet1!F84)</f>
        <v/>
      </c>
      <c r="G84" s="45" t="str">
        <f xml:space="preserve"> IF(Sheet1!G84 = "", "",Sheet1!G84)</f>
        <v/>
      </c>
      <c r="H84" s="46" t="str">
        <f xml:space="preserve"> IF(Sheet1!H84 = "", "", INDEX(List!$P$2:$P$4,MATCH(Sheet1!H84,List!$Q$2:$Q$4)))</f>
        <v/>
      </c>
      <c r="I84" s="4" t="str">
        <f xml:space="preserve"> IF(Sheet1!I84 = "", "",Sheet1!I84)</f>
        <v/>
      </c>
      <c r="J84" s="47" t="str">
        <f xml:space="preserve"> IF(Sheet1!J84 = "", "",Sheet1!J84)</f>
        <v/>
      </c>
      <c r="K84" s="48" t="str">
        <f xml:space="preserve"> IF(Sheet1!K84 = "", "",Sheet1!K84)</f>
        <v/>
      </c>
      <c r="L84" s="49" t="str">
        <f xml:space="preserve"> IF(Sheet1!L84 = "", "",Sheet1!L84)</f>
        <v/>
      </c>
      <c r="M84" s="13" t="str">
        <f xml:space="preserve"> IF(Sheet1!M84 = "", "",Sheet1!M84)</f>
        <v/>
      </c>
      <c r="N84" s="50" t="str">
        <f xml:space="preserve"> IF(Sheet1!N84 = "", "",Sheet1!N84)</f>
        <v/>
      </c>
      <c r="O84" s="51" t="str">
        <f xml:space="preserve"> IF(Sheet1!O84 = "", "",Sheet1!O84)</f>
        <v/>
      </c>
      <c r="P84" s="52" t="str">
        <f xml:space="preserve"> IF(Sheet1!P84 = "", "", INDEX(List!$A$2:$A$252,MATCH(Sheet1!P84,List!$B$2:$B$252)))</f>
        <v/>
      </c>
      <c r="Q84" s="53" t="str">
        <f xml:space="preserve"> IF(Sheet1!Q84 = "", "",Sheet1!Q84)</f>
        <v/>
      </c>
      <c r="R84" s="54" t="str">
        <f xml:space="preserve"> IF(Sheet1!R84 = "", "", INDEX(List!$G$2:$G$5,MATCH(Sheet1!R84,List!$H$2:$H$5)))</f>
        <v/>
      </c>
      <c r="S84" s="55" t="str">
        <f xml:space="preserve"> IF(Sheet1!S84 = "", "",Sheet1!S84)</f>
        <v/>
      </c>
      <c r="T84" s="56" t="str">
        <f xml:space="preserve"> IF(Sheet1!T84 = "", "", INDEX(List!$J$2:$J$4, MATCH(Sheet1!T84,List!$K$2:$K$4)))</f>
        <v/>
      </c>
      <c r="U84" s="57" t="str">
        <f xml:space="preserve"> IF(Sheet1!U84 = "", "",Sheet1!U84)</f>
        <v/>
      </c>
      <c r="V84" s="58" t="str">
        <f xml:space="preserve"> IF(Sheet1!V84 = "", "",Sheet1!V84)</f>
        <v/>
      </c>
      <c r="W84" s="59" t="str">
        <f xml:space="preserve"> IF(Sheet1!W84 = "", "",Sheet1!W84)</f>
        <v/>
      </c>
      <c r="X84" s="60" t="str">
        <f xml:space="preserve"> IF(Sheet1!X84 = "", "",Sheet1!X84)</f>
        <v/>
      </c>
      <c r="Y84" s="61" t="str">
        <f xml:space="preserve"> IF(Sheet1!Y84 = "", "",Sheet1!Y84)</f>
        <v/>
      </c>
      <c r="Z84" s="40" t="str">
        <f xml:space="preserve"> IF(Sheet1!Z84 = "", "", INDEX(List!$A$2:$A$252,MATCH(Sheet1!Z84,List!$B$2:$B$252)))</f>
        <v/>
      </c>
      <c r="AA84" s="62" t="str">
        <f xml:space="preserve"> IF(Sheet1!AA84 = "", "",Sheet1!AA84)</f>
        <v/>
      </c>
    </row>
    <row r="85" spans="1:27" x14ac:dyDescent="0.25">
      <c r="A85" s="39" t="str">
        <f xml:space="preserve"> IF(Sheet1!A85 = "", "",Sheet1!A85)</f>
        <v/>
      </c>
      <c r="B85" s="40" t="str">
        <f>IF(Sheet1!B85 = "", "", INDEX(List!$D$2:$D$3,MATCH(Sheet1!B85,List!$E$2:$E$3)))</f>
        <v/>
      </c>
      <c r="C85" s="41" t="str">
        <f>IF(Sheet1!C85 = "", "",Sheet1!C85)</f>
        <v/>
      </c>
      <c r="D85" s="42" t="str">
        <f xml:space="preserve"> IF(Sheet1!D85 = "", "",Sheet1!D85)</f>
        <v/>
      </c>
      <c r="E85" s="43" t="str">
        <f xml:space="preserve"> IF(Sheet1!E85 = "", "", INDEX(List!$M$2:$M$8,MATCH(Sheet1!E85,List!$N$2:$N$8)))</f>
        <v/>
      </c>
      <c r="F85" s="44" t="str">
        <f xml:space="preserve"> IF(Sheet1!F85 = "", "",Sheet1!F85)</f>
        <v/>
      </c>
      <c r="G85" s="45" t="str">
        <f xml:space="preserve"> IF(Sheet1!G85 = "", "",Sheet1!G85)</f>
        <v/>
      </c>
      <c r="H85" s="46" t="str">
        <f xml:space="preserve"> IF(Sheet1!H85 = "", "", INDEX(List!$P$2:$P$4,MATCH(Sheet1!H85,List!$Q$2:$Q$4)))</f>
        <v/>
      </c>
      <c r="I85" s="4" t="str">
        <f xml:space="preserve"> IF(Sheet1!I85 = "", "",Sheet1!I85)</f>
        <v/>
      </c>
      <c r="J85" s="47" t="str">
        <f xml:space="preserve"> IF(Sheet1!J85 = "", "",Sheet1!J85)</f>
        <v/>
      </c>
      <c r="K85" s="48" t="str">
        <f xml:space="preserve"> IF(Sheet1!K85 = "", "",Sheet1!K85)</f>
        <v/>
      </c>
      <c r="L85" s="49" t="str">
        <f xml:space="preserve"> IF(Sheet1!L85 = "", "",Sheet1!L85)</f>
        <v/>
      </c>
      <c r="M85" s="13" t="str">
        <f xml:space="preserve"> IF(Sheet1!M85 = "", "",Sheet1!M85)</f>
        <v/>
      </c>
      <c r="N85" s="50" t="str">
        <f xml:space="preserve"> IF(Sheet1!N85 = "", "",Sheet1!N85)</f>
        <v/>
      </c>
      <c r="O85" s="51" t="str">
        <f xml:space="preserve"> IF(Sheet1!O85 = "", "",Sheet1!O85)</f>
        <v/>
      </c>
      <c r="P85" s="52" t="str">
        <f xml:space="preserve"> IF(Sheet1!P85 = "", "", INDEX(List!$A$2:$A$252,MATCH(Sheet1!P85,List!$B$2:$B$252)))</f>
        <v/>
      </c>
      <c r="Q85" s="53" t="str">
        <f xml:space="preserve"> IF(Sheet1!Q85 = "", "",Sheet1!Q85)</f>
        <v/>
      </c>
      <c r="R85" s="54" t="str">
        <f xml:space="preserve"> IF(Sheet1!R85 = "", "", INDEX(List!$G$2:$G$5,MATCH(Sheet1!R85,List!$H$2:$H$5)))</f>
        <v/>
      </c>
      <c r="S85" s="55" t="str">
        <f xml:space="preserve"> IF(Sheet1!S85 = "", "",Sheet1!S85)</f>
        <v/>
      </c>
      <c r="T85" s="56" t="str">
        <f xml:space="preserve"> IF(Sheet1!T85 = "", "", INDEX(List!$J$2:$J$4, MATCH(Sheet1!T85,List!$K$2:$K$4)))</f>
        <v/>
      </c>
      <c r="U85" s="57" t="str">
        <f xml:space="preserve"> IF(Sheet1!U85 = "", "",Sheet1!U85)</f>
        <v/>
      </c>
      <c r="V85" s="58" t="str">
        <f xml:space="preserve"> IF(Sheet1!V85 = "", "",Sheet1!V85)</f>
        <v/>
      </c>
      <c r="W85" s="59" t="str">
        <f xml:space="preserve"> IF(Sheet1!W85 = "", "",Sheet1!W85)</f>
        <v/>
      </c>
      <c r="X85" s="60" t="str">
        <f xml:space="preserve"> IF(Sheet1!X85 = "", "",Sheet1!X85)</f>
        <v/>
      </c>
      <c r="Y85" s="61" t="str">
        <f xml:space="preserve"> IF(Sheet1!Y85 = "", "",Sheet1!Y85)</f>
        <v/>
      </c>
      <c r="Z85" s="40" t="str">
        <f xml:space="preserve"> IF(Sheet1!Z85 = "", "", INDEX(List!$A$2:$A$252,MATCH(Sheet1!Z85,List!$B$2:$B$252)))</f>
        <v/>
      </c>
      <c r="AA85" s="62" t="str">
        <f xml:space="preserve"> IF(Sheet1!AA85 = "", "",Sheet1!AA85)</f>
        <v/>
      </c>
    </row>
    <row r="86" spans="1:27" x14ac:dyDescent="0.25">
      <c r="A86" s="39" t="str">
        <f xml:space="preserve"> IF(Sheet1!A86 = "", "",Sheet1!A86)</f>
        <v/>
      </c>
      <c r="B86" s="40" t="str">
        <f>IF(Sheet1!B86 = "", "", INDEX(List!$D$2:$D$3,MATCH(Sheet1!B86,List!$E$2:$E$3)))</f>
        <v/>
      </c>
      <c r="C86" s="41" t="str">
        <f>IF(Sheet1!C86 = "", "",Sheet1!C86)</f>
        <v/>
      </c>
      <c r="D86" s="42" t="str">
        <f xml:space="preserve"> IF(Sheet1!D86 = "", "",Sheet1!D86)</f>
        <v/>
      </c>
      <c r="E86" s="43" t="str">
        <f xml:space="preserve"> IF(Sheet1!E86 = "", "", INDEX(List!$M$2:$M$8,MATCH(Sheet1!E86,List!$N$2:$N$8)))</f>
        <v/>
      </c>
      <c r="F86" s="44" t="str">
        <f xml:space="preserve"> IF(Sheet1!F86 = "", "",Sheet1!F86)</f>
        <v/>
      </c>
      <c r="G86" s="45" t="str">
        <f xml:space="preserve"> IF(Sheet1!G86 = "", "",Sheet1!G86)</f>
        <v/>
      </c>
      <c r="H86" s="46" t="str">
        <f xml:space="preserve"> IF(Sheet1!H86 = "", "", INDEX(List!$P$2:$P$4,MATCH(Sheet1!H86,List!$Q$2:$Q$4)))</f>
        <v/>
      </c>
      <c r="I86" s="4" t="str">
        <f xml:space="preserve"> IF(Sheet1!I86 = "", "",Sheet1!I86)</f>
        <v/>
      </c>
      <c r="J86" s="47" t="str">
        <f xml:space="preserve"> IF(Sheet1!J86 = "", "",Sheet1!J86)</f>
        <v/>
      </c>
      <c r="K86" s="48" t="str">
        <f xml:space="preserve"> IF(Sheet1!K86 = "", "",Sheet1!K86)</f>
        <v/>
      </c>
      <c r="L86" s="49" t="str">
        <f xml:space="preserve"> IF(Sheet1!L86 = "", "",Sheet1!L86)</f>
        <v/>
      </c>
      <c r="M86" s="13" t="str">
        <f xml:space="preserve"> IF(Sheet1!M86 = "", "",Sheet1!M86)</f>
        <v/>
      </c>
      <c r="N86" s="50" t="str">
        <f xml:space="preserve"> IF(Sheet1!N86 = "", "",Sheet1!N86)</f>
        <v/>
      </c>
      <c r="O86" s="51" t="str">
        <f xml:space="preserve"> IF(Sheet1!O86 = "", "",Sheet1!O86)</f>
        <v/>
      </c>
      <c r="P86" s="52" t="str">
        <f xml:space="preserve"> IF(Sheet1!P86 = "", "", INDEX(List!$A$2:$A$252,MATCH(Sheet1!P86,List!$B$2:$B$252)))</f>
        <v/>
      </c>
      <c r="Q86" s="53" t="str">
        <f xml:space="preserve"> IF(Sheet1!Q86 = "", "",Sheet1!Q86)</f>
        <v/>
      </c>
      <c r="R86" s="54" t="str">
        <f xml:space="preserve"> IF(Sheet1!R86 = "", "", INDEX(List!$G$2:$G$5,MATCH(Sheet1!R86,List!$H$2:$H$5)))</f>
        <v/>
      </c>
      <c r="S86" s="55" t="str">
        <f xml:space="preserve"> IF(Sheet1!S86 = "", "",Sheet1!S86)</f>
        <v/>
      </c>
      <c r="T86" s="56" t="str">
        <f xml:space="preserve"> IF(Sheet1!T86 = "", "", INDEX(List!$J$2:$J$4, MATCH(Sheet1!T86,List!$K$2:$K$4)))</f>
        <v/>
      </c>
      <c r="U86" s="57" t="str">
        <f xml:space="preserve"> IF(Sheet1!U86 = "", "",Sheet1!U86)</f>
        <v/>
      </c>
      <c r="V86" s="58" t="str">
        <f xml:space="preserve"> IF(Sheet1!V86 = "", "",Sheet1!V86)</f>
        <v/>
      </c>
      <c r="W86" s="59" t="str">
        <f xml:space="preserve"> IF(Sheet1!W86 = "", "",Sheet1!W86)</f>
        <v/>
      </c>
      <c r="X86" s="60" t="str">
        <f xml:space="preserve"> IF(Sheet1!X86 = "", "",Sheet1!X86)</f>
        <v/>
      </c>
      <c r="Y86" s="61" t="str">
        <f xml:space="preserve"> IF(Sheet1!Y86 = "", "",Sheet1!Y86)</f>
        <v/>
      </c>
      <c r="Z86" s="40" t="str">
        <f xml:space="preserve"> IF(Sheet1!Z86 = "", "", INDEX(List!$A$2:$A$252,MATCH(Sheet1!Z86,List!$B$2:$B$252)))</f>
        <v/>
      </c>
      <c r="AA86" s="62" t="str">
        <f xml:space="preserve"> IF(Sheet1!AA86 = "", "",Sheet1!AA86)</f>
        <v/>
      </c>
    </row>
    <row r="87" spans="1:27" x14ac:dyDescent="0.25">
      <c r="A87" s="39" t="str">
        <f xml:space="preserve"> IF(Sheet1!A87 = "", "",Sheet1!A87)</f>
        <v/>
      </c>
      <c r="B87" s="40" t="str">
        <f>IF(Sheet1!B87 = "", "", INDEX(List!$D$2:$D$3,MATCH(Sheet1!B87,List!$E$2:$E$3)))</f>
        <v/>
      </c>
      <c r="C87" s="41" t="str">
        <f>IF(Sheet1!C87 = "", "",Sheet1!C87)</f>
        <v/>
      </c>
      <c r="D87" s="42" t="str">
        <f xml:space="preserve"> IF(Sheet1!D87 = "", "",Sheet1!D87)</f>
        <v/>
      </c>
      <c r="E87" s="43" t="str">
        <f xml:space="preserve"> IF(Sheet1!E87 = "", "", INDEX(List!$M$2:$M$8,MATCH(Sheet1!E87,List!$N$2:$N$8)))</f>
        <v/>
      </c>
      <c r="F87" s="44" t="str">
        <f xml:space="preserve"> IF(Sheet1!F87 = "", "",Sheet1!F87)</f>
        <v/>
      </c>
      <c r="G87" s="45" t="str">
        <f xml:space="preserve"> IF(Sheet1!G87 = "", "",Sheet1!G87)</f>
        <v/>
      </c>
      <c r="H87" s="46" t="str">
        <f xml:space="preserve"> IF(Sheet1!H87 = "", "", INDEX(List!$P$2:$P$4,MATCH(Sheet1!H87,List!$Q$2:$Q$4)))</f>
        <v/>
      </c>
      <c r="I87" s="4" t="str">
        <f xml:space="preserve"> IF(Sheet1!I87 = "", "",Sheet1!I87)</f>
        <v/>
      </c>
      <c r="J87" s="47" t="str">
        <f xml:space="preserve"> IF(Sheet1!J87 = "", "",Sheet1!J87)</f>
        <v/>
      </c>
      <c r="K87" s="48" t="str">
        <f xml:space="preserve"> IF(Sheet1!K87 = "", "",Sheet1!K87)</f>
        <v/>
      </c>
      <c r="L87" s="49" t="str">
        <f xml:space="preserve"> IF(Sheet1!L87 = "", "",Sheet1!L87)</f>
        <v/>
      </c>
      <c r="M87" s="13" t="str">
        <f xml:space="preserve"> IF(Sheet1!M87 = "", "",Sheet1!M87)</f>
        <v/>
      </c>
      <c r="N87" s="50" t="str">
        <f xml:space="preserve"> IF(Sheet1!N87 = "", "",Sheet1!N87)</f>
        <v/>
      </c>
      <c r="O87" s="51" t="str">
        <f xml:space="preserve"> IF(Sheet1!O87 = "", "",Sheet1!O87)</f>
        <v/>
      </c>
      <c r="P87" s="52" t="str">
        <f xml:space="preserve"> IF(Sheet1!P87 = "", "", INDEX(List!$A$2:$A$252,MATCH(Sheet1!P87,List!$B$2:$B$252)))</f>
        <v/>
      </c>
      <c r="Q87" s="53" t="str">
        <f xml:space="preserve"> IF(Sheet1!Q87 = "", "",Sheet1!Q87)</f>
        <v/>
      </c>
      <c r="R87" s="54" t="str">
        <f xml:space="preserve"> IF(Sheet1!R87 = "", "", INDEX(List!$G$2:$G$5,MATCH(Sheet1!R87,List!$H$2:$H$5)))</f>
        <v/>
      </c>
      <c r="S87" s="55" t="str">
        <f xml:space="preserve"> IF(Sheet1!S87 = "", "",Sheet1!S87)</f>
        <v/>
      </c>
      <c r="T87" s="56" t="str">
        <f xml:space="preserve"> IF(Sheet1!T87 = "", "", INDEX(List!$J$2:$J$4, MATCH(Sheet1!T87,List!$K$2:$K$4)))</f>
        <v/>
      </c>
      <c r="U87" s="57" t="str">
        <f xml:space="preserve"> IF(Sheet1!U87 = "", "",Sheet1!U87)</f>
        <v/>
      </c>
      <c r="V87" s="58" t="str">
        <f xml:space="preserve"> IF(Sheet1!V87 = "", "",Sheet1!V87)</f>
        <v/>
      </c>
      <c r="W87" s="59" t="str">
        <f xml:space="preserve"> IF(Sheet1!W87 = "", "",Sheet1!W87)</f>
        <v/>
      </c>
      <c r="X87" s="60" t="str">
        <f xml:space="preserve"> IF(Sheet1!X87 = "", "",Sheet1!X87)</f>
        <v/>
      </c>
      <c r="Y87" s="61" t="str">
        <f xml:space="preserve"> IF(Sheet1!Y87 = "", "",Sheet1!Y87)</f>
        <v/>
      </c>
      <c r="Z87" s="40" t="str">
        <f xml:space="preserve"> IF(Sheet1!Z87 = "", "", INDEX(List!$A$2:$A$252,MATCH(Sheet1!Z87,List!$B$2:$B$252)))</f>
        <v/>
      </c>
      <c r="AA87" s="62" t="str">
        <f xml:space="preserve"> IF(Sheet1!AA87 = "", "",Sheet1!AA87)</f>
        <v/>
      </c>
    </row>
    <row r="88" spans="1:27" x14ac:dyDescent="0.25">
      <c r="A88" s="39" t="str">
        <f xml:space="preserve"> IF(Sheet1!A88 = "", "",Sheet1!A88)</f>
        <v/>
      </c>
      <c r="B88" s="40" t="str">
        <f>IF(Sheet1!B88 = "", "", INDEX(List!$D$2:$D$3,MATCH(Sheet1!B88,List!$E$2:$E$3)))</f>
        <v/>
      </c>
      <c r="C88" s="41" t="str">
        <f>IF(Sheet1!C88 = "", "",Sheet1!C88)</f>
        <v/>
      </c>
      <c r="D88" s="42" t="str">
        <f xml:space="preserve"> IF(Sheet1!D88 = "", "",Sheet1!D88)</f>
        <v/>
      </c>
      <c r="E88" s="43" t="str">
        <f xml:space="preserve"> IF(Sheet1!E88 = "", "", INDEX(List!$M$2:$M$8,MATCH(Sheet1!E88,List!$N$2:$N$8)))</f>
        <v/>
      </c>
      <c r="F88" s="44" t="str">
        <f xml:space="preserve"> IF(Sheet1!F88 = "", "",Sheet1!F88)</f>
        <v/>
      </c>
      <c r="G88" s="45" t="str">
        <f xml:space="preserve"> IF(Sheet1!G88 = "", "",Sheet1!G88)</f>
        <v/>
      </c>
      <c r="H88" s="46" t="str">
        <f xml:space="preserve"> IF(Sheet1!H88 = "", "", INDEX(List!$P$2:$P$4,MATCH(Sheet1!H88,List!$Q$2:$Q$4)))</f>
        <v/>
      </c>
      <c r="I88" s="4" t="str">
        <f xml:space="preserve"> IF(Sheet1!I88 = "", "",Sheet1!I88)</f>
        <v/>
      </c>
      <c r="J88" s="47" t="str">
        <f xml:space="preserve"> IF(Sheet1!J88 = "", "",Sheet1!J88)</f>
        <v/>
      </c>
      <c r="K88" s="48" t="str">
        <f xml:space="preserve"> IF(Sheet1!K88 = "", "",Sheet1!K88)</f>
        <v/>
      </c>
      <c r="L88" s="49" t="str">
        <f xml:space="preserve"> IF(Sheet1!L88 = "", "",Sheet1!L88)</f>
        <v/>
      </c>
      <c r="M88" s="13" t="str">
        <f xml:space="preserve"> IF(Sheet1!M88 = "", "",Sheet1!M88)</f>
        <v/>
      </c>
      <c r="N88" s="50" t="str">
        <f xml:space="preserve"> IF(Sheet1!N88 = "", "",Sheet1!N88)</f>
        <v/>
      </c>
      <c r="O88" s="51" t="str">
        <f xml:space="preserve"> IF(Sheet1!O88 = "", "",Sheet1!O88)</f>
        <v/>
      </c>
      <c r="P88" s="52" t="str">
        <f xml:space="preserve"> IF(Sheet1!P88 = "", "", INDEX(List!$A$2:$A$252,MATCH(Sheet1!P88,List!$B$2:$B$252)))</f>
        <v/>
      </c>
      <c r="Q88" s="53" t="str">
        <f xml:space="preserve"> IF(Sheet1!Q88 = "", "",Sheet1!Q88)</f>
        <v/>
      </c>
      <c r="R88" s="54" t="str">
        <f xml:space="preserve"> IF(Sheet1!R88 = "", "", INDEX(List!$G$2:$G$5,MATCH(Sheet1!R88,List!$H$2:$H$5)))</f>
        <v/>
      </c>
      <c r="S88" s="55" t="str">
        <f xml:space="preserve"> IF(Sheet1!S88 = "", "",Sheet1!S88)</f>
        <v/>
      </c>
      <c r="T88" s="56" t="str">
        <f xml:space="preserve"> IF(Sheet1!T88 = "", "", INDEX(List!$J$2:$J$4, MATCH(Sheet1!T88,List!$K$2:$K$4)))</f>
        <v/>
      </c>
      <c r="U88" s="57" t="str">
        <f xml:space="preserve"> IF(Sheet1!U88 = "", "",Sheet1!U88)</f>
        <v/>
      </c>
      <c r="V88" s="58" t="str">
        <f xml:space="preserve"> IF(Sheet1!V88 = "", "",Sheet1!V88)</f>
        <v/>
      </c>
      <c r="W88" s="59" t="str">
        <f xml:space="preserve"> IF(Sheet1!W88 = "", "",Sheet1!W88)</f>
        <v/>
      </c>
      <c r="X88" s="60" t="str">
        <f xml:space="preserve"> IF(Sheet1!X88 = "", "",Sheet1!X88)</f>
        <v/>
      </c>
      <c r="Y88" s="61" t="str">
        <f xml:space="preserve"> IF(Sheet1!Y88 = "", "",Sheet1!Y88)</f>
        <v/>
      </c>
      <c r="Z88" s="40" t="str">
        <f xml:space="preserve"> IF(Sheet1!Z88 = "", "", INDEX(List!$A$2:$A$252,MATCH(Sheet1!Z88,List!$B$2:$B$252)))</f>
        <v/>
      </c>
      <c r="AA88" s="62" t="str">
        <f xml:space="preserve"> IF(Sheet1!AA88 = "", "",Sheet1!AA88)</f>
        <v/>
      </c>
    </row>
    <row r="89" spans="1:27" x14ac:dyDescent="0.25">
      <c r="A89" s="39" t="str">
        <f xml:space="preserve"> IF(Sheet1!A89 = "", "",Sheet1!A89)</f>
        <v/>
      </c>
      <c r="B89" s="40" t="str">
        <f>IF(Sheet1!B89 = "", "", INDEX(List!$D$2:$D$3,MATCH(Sheet1!B89,List!$E$2:$E$3)))</f>
        <v/>
      </c>
      <c r="C89" s="41" t="str">
        <f>IF(Sheet1!C89 = "", "",Sheet1!C89)</f>
        <v/>
      </c>
      <c r="D89" s="42" t="str">
        <f xml:space="preserve"> IF(Sheet1!D89 = "", "",Sheet1!D89)</f>
        <v/>
      </c>
      <c r="E89" s="43" t="str">
        <f xml:space="preserve"> IF(Sheet1!E89 = "", "", INDEX(List!$M$2:$M$8,MATCH(Sheet1!E89,List!$N$2:$N$8)))</f>
        <v/>
      </c>
      <c r="F89" s="44" t="str">
        <f xml:space="preserve"> IF(Sheet1!F89 = "", "",Sheet1!F89)</f>
        <v/>
      </c>
      <c r="G89" s="45" t="str">
        <f xml:space="preserve"> IF(Sheet1!G89 = "", "",Sheet1!G89)</f>
        <v/>
      </c>
      <c r="H89" s="46" t="str">
        <f xml:space="preserve"> IF(Sheet1!H89 = "", "", INDEX(List!$P$2:$P$4,MATCH(Sheet1!H89,List!$Q$2:$Q$4)))</f>
        <v/>
      </c>
      <c r="I89" s="4" t="str">
        <f xml:space="preserve"> IF(Sheet1!I89 = "", "",Sheet1!I89)</f>
        <v/>
      </c>
      <c r="J89" s="47" t="str">
        <f xml:space="preserve"> IF(Sheet1!J89 = "", "",Sheet1!J89)</f>
        <v/>
      </c>
      <c r="K89" s="48" t="str">
        <f xml:space="preserve"> IF(Sheet1!K89 = "", "",Sheet1!K89)</f>
        <v/>
      </c>
      <c r="L89" s="49" t="str">
        <f xml:space="preserve"> IF(Sheet1!L89 = "", "",Sheet1!L89)</f>
        <v/>
      </c>
      <c r="M89" s="13" t="str">
        <f xml:space="preserve"> IF(Sheet1!M89 = "", "",Sheet1!M89)</f>
        <v/>
      </c>
      <c r="N89" s="50" t="str">
        <f xml:space="preserve"> IF(Sheet1!N89 = "", "",Sheet1!N89)</f>
        <v/>
      </c>
      <c r="O89" s="51" t="str">
        <f xml:space="preserve"> IF(Sheet1!O89 = "", "",Sheet1!O89)</f>
        <v/>
      </c>
      <c r="P89" s="52" t="str">
        <f xml:space="preserve"> IF(Sheet1!P89 = "", "", INDEX(List!$A$2:$A$252,MATCH(Sheet1!P89,List!$B$2:$B$252)))</f>
        <v/>
      </c>
      <c r="Q89" s="53" t="str">
        <f xml:space="preserve"> IF(Sheet1!Q89 = "", "",Sheet1!Q89)</f>
        <v/>
      </c>
      <c r="R89" s="54" t="str">
        <f xml:space="preserve"> IF(Sheet1!R89 = "", "", INDEX(List!$G$2:$G$5,MATCH(Sheet1!R89,List!$H$2:$H$5)))</f>
        <v/>
      </c>
      <c r="S89" s="55" t="str">
        <f xml:space="preserve"> IF(Sheet1!S89 = "", "",Sheet1!S89)</f>
        <v/>
      </c>
      <c r="T89" s="56" t="str">
        <f xml:space="preserve"> IF(Sheet1!T89 = "", "", INDEX(List!$J$2:$J$4, MATCH(Sheet1!T89,List!$K$2:$K$4)))</f>
        <v/>
      </c>
      <c r="U89" s="57" t="str">
        <f xml:space="preserve"> IF(Sheet1!U89 = "", "",Sheet1!U89)</f>
        <v/>
      </c>
      <c r="V89" s="58" t="str">
        <f xml:space="preserve"> IF(Sheet1!V89 = "", "",Sheet1!V89)</f>
        <v/>
      </c>
      <c r="W89" s="59" t="str">
        <f xml:space="preserve"> IF(Sheet1!W89 = "", "",Sheet1!W89)</f>
        <v/>
      </c>
      <c r="X89" s="60" t="str">
        <f xml:space="preserve"> IF(Sheet1!X89 = "", "",Sheet1!X89)</f>
        <v/>
      </c>
      <c r="Y89" s="61" t="str">
        <f xml:space="preserve"> IF(Sheet1!Y89 = "", "",Sheet1!Y89)</f>
        <v/>
      </c>
      <c r="Z89" s="40" t="str">
        <f xml:space="preserve"> IF(Sheet1!Z89 = "", "", INDEX(List!$A$2:$A$252,MATCH(Sheet1!Z89,List!$B$2:$B$252)))</f>
        <v/>
      </c>
      <c r="AA89" s="62" t="str">
        <f xml:space="preserve"> IF(Sheet1!AA89 = "", "",Sheet1!AA89)</f>
        <v/>
      </c>
    </row>
    <row r="90" spans="1:27" x14ac:dyDescent="0.25">
      <c r="A90" s="39" t="str">
        <f xml:space="preserve"> IF(Sheet1!A90 = "", "",Sheet1!A90)</f>
        <v/>
      </c>
      <c r="B90" s="40" t="str">
        <f>IF(Sheet1!B90 = "", "", INDEX(List!$D$2:$D$3,MATCH(Sheet1!B90,List!$E$2:$E$3)))</f>
        <v/>
      </c>
      <c r="C90" s="41" t="str">
        <f>IF(Sheet1!C90 = "", "",Sheet1!C90)</f>
        <v/>
      </c>
      <c r="D90" s="42" t="str">
        <f xml:space="preserve"> IF(Sheet1!D90 = "", "",Sheet1!D90)</f>
        <v/>
      </c>
      <c r="E90" s="43" t="str">
        <f xml:space="preserve"> IF(Sheet1!E90 = "", "", INDEX(List!$M$2:$M$8,MATCH(Sheet1!E90,List!$N$2:$N$8)))</f>
        <v/>
      </c>
      <c r="F90" s="44" t="str">
        <f xml:space="preserve"> IF(Sheet1!F90 = "", "",Sheet1!F90)</f>
        <v/>
      </c>
      <c r="G90" s="45" t="str">
        <f xml:space="preserve"> IF(Sheet1!G90 = "", "",Sheet1!G90)</f>
        <v/>
      </c>
      <c r="H90" s="46" t="str">
        <f xml:space="preserve"> IF(Sheet1!H90 = "", "", INDEX(List!$P$2:$P$4,MATCH(Sheet1!H90,List!$Q$2:$Q$4)))</f>
        <v/>
      </c>
      <c r="I90" s="4" t="str">
        <f xml:space="preserve"> IF(Sheet1!I90 = "", "",Sheet1!I90)</f>
        <v/>
      </c>
      <c r="J90" s="47" t="str">
        <f xml:space="preserve"> IF(Sheet1!J90 = "", "",Sheet1!J90)</f>
        <v/>
      </c>
      <c r="K90" s="48" t="str">
        <f xml:space="preserve"> IF(Sheet1!K90 = "", "",Sheet1!K90)</f>
        <v/>
      </c>
      <c r="L90" s="49" t="str">
        <f xml:space="preserve"> IF(Sheet1!L90 = "", "",Sheet1!L90)</f>
        <v/>
      </c>
      <c r="M90" s="13" t="str">
        <f xml:space="preserve"> IF(Sheet1!M90 = "", "",Sheet1!M90)</f>
        <v/>
      </c>
      <c r="N90" s="50" t="str">
        <f xml:space="preserve"> IF(Sheet1!N90 = "", "",Sheet1!N90)</f>
        <v/>
      </c>
      <c r="O90" s="51" t="str">
        <f xml:space="preserve"> IF(Sheet1!O90 = "", "",Sheet1!O90)</f>
        <v/>
      </c>
      <c r="P90" s="52" t="str">
        <f xml:space="preserve"> IF(Sheet1!P90 = "", "", INDEX(List!$A$2:$A$252,MATCH(Sheet1!P90,List!$B$2:$B$252)))</f>
        <v/>
      </c>
      <c r="Q90" s="53" t="str">
        <f xml:space="preserve"> IF(Sheet1!Q90 = "", "",Sheet1!Q90)</f>
        <v/>
      </c>
      <c r="R90" s="54" t="str">
        <f xml:space="preserve"> IF(Sheet1!R90 = "", "", INDEX(List!$G$2:$G$5,MATCH(Sheet1!R90,List!$H$2:$H$5)))</f>
        <v/>
      </c>
      <c r="S90" s="55" t="str">
        <f xml:space="preserve"> IF(Sheet1!S90 = "", "",Sheet1!S90)</f>
        <v/>
      </c>
      <c r="T90" s="56" t="str">
        <f xml:space="preserve"> IF(Sheet1!T90 = "", "", INDEX(List!$J$2:$J$4, MATCH(Sheet1!T90,List!$K$2:$K$4)))</f>
        <v/>
      </c>
      <c r="U90" s="57" t="str">
        <f xml:space="preserve"> IF(Sheet1!U90 = "", "",Sheet1!U90)</f>
        <v/>
      </c>
      <c r="V90" s="58" t="str">
        <f xml:space="preserve"> IF(Sheet1!V90 = "", "",Sheet1!V90)</f>
        <v/>
      </c>
      <c r="W90" s="59" t="str">
        <f xml:space="preserve"> IF(Sheet1!W90 = "", "",Sheet1!W90)</f>
        <v/>
      </c>
      <c r="X90" s="60" t="str">
        <f xml:space="preserve"> IF(Sheet1!X90 = "", "",Sheet1!X90)</f>
        <v/>
      </c>
      <c r="Y90" s="61" t="str">
        <f xml:space="preserve"> IF(Sheet1!Y90 = "", "",Sheet1!Y90)</f>
        <v/>
      </c>
      <c r="Z90" s="40" t="str">
        <f xml:space="preserve"> IF(Sheet1!Z90 = "", "", INDEX(List!$A$2:$A$252,MATCH(Sheet1!Z90,List!$B$2:$B$252)))</f>
        <v/>
      </c>
      <c r="AA90" s="62" t="str">
        <f xml:space="preserve"> IF(Sheet1!AA90 = "", "",Sheet1!AA90)</f>
        <v/>
      </c>
    </row>
    <row r="91" spans="1:27" x14ac:dyDescent="0.25">
      <c r="A91" s="39" t="str">
        <f xml:space="preserve"> IF(Sheet1!A91 = "", "",Sheet1!A91)</f>
        <v/>
      </c>
      <c r="B91" s="40" t="str">
        <f>IF(Sheet1!B91 = "", "", INDEX(List!$D$2:$D$3,MATCH(Sheet1!B91,List!$E$2:$E$3)))</f>
        <v/>
      </c>
      <c r="C91" s="41" t="str">
        <f>IF(Sheet1!C91 = "", "",Sheet1!C91)</f>
        <v/>
      </c>
      <c r="D91" s="42" t="str">
        <f xml:space="preserve"> IF(Sheet1!D91 = "", "",Sheet1!D91)</f>
        <v/>
      </c>
      <c r="E91" s="43" t="str">
        <f xml:space="preserve"> IF(Sheet1!E91 = "", "", INDEX(List!$M$2:$M$8,MATCH(Sheet1!E91,List!$N$2:$N$8)))</f>
        <v/>
      </c>
      <c r="F91" s="44" t="str">
        <f xml:space="preserve"> IF(Sheet1!F91 = "", "",Sheet1!F91)</f>
        <v/>
      </c>
      <c r="G91" s="45" t="str">
        <f xml:space="preserve"> IF(Sheet1!G91 = "", "",Sheet1!G91)</f>
        <v/>
      </c>
      <c r="H91" s="46" t="str">
        <f xml:space="preserve"> IF(Sheet1!H91 = "", "", INDEX(List!$P$2:$P$4,MATCH(Sheet1!H91,List!$Q$2:$Q$4)))</f>
        <v/>
      </c>
      <c r="I91" s="4" t="str">
        <f xml:space="preserve"> IF(Sheet1!I91 = "", "",Sheet1!I91)</f>
        <v/>
      </c>
      <c r="J91" s="47" t="str">
        <f xml:space="preserve"> IF(Sheet1!J91 = "", "",Sheet1!J91)</f>
        <v/>
      </c>
      <c r="K91" s="48" t="str">
        <f xml:space="preserve"> IF(Sheet1!K91 = "", "",Sheet1!K91)</f>
        <v/>
      </c>
      <c r="L91" s="49" t="str">
        <f xml:space="preserve"> IF(Sheet1!L91 = "", "",Sheet1!L91)</f>
        <v/>
      </c>
      <c r="M91" s="13" t="str">
        <f xml:space="preserve"> IF(Sheet1!M91 = "", "",Sheet1!M91)</f>
        <v/>
      </c>
      <c r="N91" s="50" t="str">
        <f xml:space="preserve"> IF(Sheet1!N91 = "", "",Sheet1!N91)</f>
        <v/>
      </c>
      <c r="O91" s="51" t="str">
        <f xml:space="preserve"> IF(Sheet1!O91 = "", "",Sheet1!O91)</f>
        <v/>
      </c>
      <c r="P91" s="52" t="str">
        <f xml:space="preserve"> IF(Sheet1!P91 = "", "", INDEX(List!$A$2:$A$252,MATCH(Sheet1!P91,List!$B$2:$B$252)))</f>
        <v/>
      </c>
      <c r="Q91" s="53" t="str">
        <f xml:space="preserve"> IF(Sheet1!Q91 = "", "",Sheet1!Q91)</f>
        <v/>
      </c>
      <c r="R91" s="54" t="str">
        <f xml:space="preserve"> IF(Sheet1!R91 = "", "", INDEX(List!$G$2:$G$5,MATCH(Sheet1!R91,List!$H$2:$H$5)))</f>
        <v/>
      </c>
      <c r="S91" s="55" t="str">
        <f xml:space="preserve"> IF(Sheet1!S91 = "", "",Sheet1!S91)</f>
        <v/>
      </c>
      <c r="T91" s="56" t="str">
        <f xml:space="preserve"> IF(Sheet1!T91 = "", "", INDEX(List!$J$2:$J$4, MATCH(Sheet1!T91,List!$K$2:$K$4)))</f>
        <v/>
      </c>
      <c r="U91" s="57" t="str">
        <f xml:space="preserve"> IF(Sheet1!U91 = "", "",Sheet1!U91)</f>
        <v/>
      </c>
      <c r="V91" s="58" t="str">
        <f xml:space="preserve"> IF(Sheet1!V91 = "", "",Sheet1!V91)</f>
        <v/>
      </c>
      <c r="W91" s="59" t="str">
        <f xml:space="preserve"> IF(Sheet1!W91 = "", "",Sheet1!W91)</f>
        <v/>
      </c>
      <c r="X91" s="60" t="str">
        <f xml:space="preserve"> IF(Sheet1!X91 = "", "",Sheet1!X91)</f>
        <v/>
      </c>
      <c r="Y91" s="61" t="str">
        <f xml:space="preserve"> IF(Sheet1!Y91 = "", "",Sheet1!Y91)</f>
        <v/>
      </c>
      <c r="Z91" s="40" t="str">
        <f xml:space="preserve"> IF(Sheet1!Z91 = "", "", INDEX(List!$A$2:$A$252,MATCH(Sheet1!Z91,List!$B$2:$B$252)))</f>
        <v/>
      </c>
      <c r="AA91" s="62" t="str">
        <f xml:space="preserve"> IF(Sheet1!AA91 = "", "",Sheet1!AA91)</f>
        <v/>
      </c>
    </row>
    <row r="92" spans="1:27" x14ac:dyDescent="0.25">
      <c r="A92" s="39" t="str">
        <f xml:space="preserve"> IF(Sheet1!A92 = "", "",Sheet1!A92)</f>
        <v/>
      </c>
      <c r="B92" s="40" t="str">
        <f>IF(Sheet1!B92 = "", "", INDEX(List!$D$2:$D$3,MATCH(Sheet1!B92,List!$E$2:$E$3)))</f>
        <v/>
      </c>
      <c r="C92" s="41" t="str">
        <f>IF(Sheet1!C92 = "", "",Sheet1!C92)</f>
        <v/>
      </c>
      <c r="D92" s="42" t="str">
        <f xml:space="preserve"> IF(Sheet1!D92 = "", "",Sheet1!D92)</f>
        <v/>
      </c>
      <c r="E92" s="43" t="str">
        <f xml:space="preserve"> IF(Sheet1!E92 = "", "", INDEX(List!$M$2:$M$8,MATCH(Sheet1!E92,List!$N$2:$N$8)))</f>
        <v/>
      </c>
      <c r="F92" s="44" t="str">
        <f xml:space="preserve"> IF(Sheet1!F92 = "", "",Sheet1!F92)</f>
        <v/>
      </c>
      <c r="G92" s="45" t="str">
        <f xml:space="preserve"> IF(Sheet1!G92 = "", "",Sheet1!G92)</f>
        <v/>
      </c>
      <c r="H92" s="46" t="str">
        <f xml:space="preserve"> IF(Sheet1!H92 = "", "", INDEX(List!$P$2:$P$4,MATCH(Sheet1!H92,List!$Q$2:$Q$4)))</f>
        <v/>
      </c>
      <c r="I92" s="4" t="str">
        <f xml:space="preserve"> IF(Sheet1!I92 = "", "",Sheet1!I92)</f>
        <v/>
      </c>
      <c r="J92" s="47" t="str">
        <f xml:space="preserve"> IF(Sheet1!J92 = "", "",Sheet1!J92)</f>
        <v/>
      </c>
      <c r="K92" s="48" t="str">
        <f xml:space="preserve"> IF(Sheet1!K92 = "", "",Sheet1!K92)</f>
        <v/>
      </c>
      <c r="L92" s="49" t="str">
        <f xml:space="preserve"> IF(Sheet1!L92 = "", "",Sheet1!L92)</f>
        <v/>
      </c>
      <c r="M92" s="13" t="str">
        <f xml:space="preserve"> IF(Sheet1!M92 = "", "",Sheet1!M92)</f>
        <v/>
      </c>
      <c r="N92" s="50" t="str">
        <f xml:space="preserve"> IF(Sheet1!N92 = "", "",Sheet1!N92)</f>
        <v/>
      </c>
      <c r="O92" s="51" t="str">
        <f xml:space="preserve"> IF(Sheet1!O92 = "", "",Sheet1!O92)</f>
        <v/>
      </c>
      <c r="P92" s="52" t="str">
        <f xml:space="preserve"> IF(Sheet1!P92 = "", "", INDEX(List!$A$2:$A$252,MATCH(Sheet1!P92,List!$B$2:$B$252)))</f>
        <v/>
      </c>
      <c r="Q92" s="53" t="str">
        <f xml:space="preserve"> IF(Sheet1!Q92 = "", "",Sheet1!Q92)</f>
        <v/>
      </c>
      <c r="R92" s="54" t="str">
        <f xml:space="preserve"> IF(Sheet1!R92 = "", "", INDEX(List!$G$2:$G$5,MATCH(Sheet1!R92,List!$H$2:$H$5)))</f>
        <v/>
      </c>
      <c r="S92" s="55" t="str">
        <f xml:space="preserve"> IF(Sheet1!S92 = "", "",Sheet1!S92)</f>
        <v/>
      </c>
      <c r="T92" s="56" t="str">
        <f xml:space="preserve"> IF(Sheet1!T92 = "", "", INDEX(List!$J$2:$J$4, MATCH(Sheet1!T92,List!$K$2:$K$4)))</f>
        <v/>
      </c>
      <c r="U92" s="57" t="str">
        <f xml:space="preserve"> IF(Sheet1!U92 = "", "",Sheet1!U92)</f>
        <v/>
      </c>
      <c r="V92" s="58" t="str">
        <f xml:space="preserve"> IF(Sheet1!V92 = "", "",Sheet1!V92)</f>
        <v/>
      </c>
      <c r="W92" s="59" t="str">
        <f xml:space="preserve"> IF(Sheet1!W92 = "", "",Sheet1!W92)</f>
        <v/>
      </c>
      <c r="X92" s="60" t="str">
        <f xml:space="preserve"> IF(Sheet1!X92 = "", "",Sheet1!X92)</f>
        <v/>
      </c>
      <c r="Y92" s="61" t="str">
        <f xml:space="preserve"> IF(Sheet1!Y92 = "", "",Sheet1!Y92)</f>
        <v/>
      </c>
      <c r="Z92" s="40" t="str">
        <f xml:space="preserve"> IF(Sheet1!Z92 = "", "", INDEX(List!$A$2:$A$252,MATCH(Sheet1!Z92,List!$B$2:$B$252)))</f>
        <v/>
      </c>
      <c r="AA92" s="62" t="str">
        <f xml:space="preserve"> IF(Sheet1!AA92 = "", "",Sheet1!AA92)</f>
        <v/>
      </c>
    </row>
    <row r="93" spans="1:27" x14ac:dyDescent="0.25">
      <c r="A93" s="39" t="str">
        <f xml:space="preserve"> IF(Sheet1!A93 = "", "",Sheet1!A93)</f>
        <v/>
      </c>
      <c r="B93" s="40" t="str">
        <f>IF(Sheet1!B93 = "", "", INDEX(List!$D$2:$D$3,MATCH(Sheet1!B93,List!$E$2:$E$3)))</f>
        <v/>
      </c>
      <c r="C93" s="41" t="str">
        <f>IF(Sheet1!C93 = "", "",Sheet1!C93)</f>
        <v/>
      </c>
      <c r="D93" s="42" t="str">
        <f xml:space="preserve"> IF(Sheet1!D93 = "", "",Sheet1!D93)</f>
        <v/>
      </c>
      <c r="E93" s="43" t="str">
        <f xml:space="preserve"> IF(Sheet1!E93 = "", "", INDEX(List!$M$2:$M$8,MATCH(Sheet1!E93,List!$N$2:$N$8)))</f>
        <v/>
      </c>
      <c r="F93" s="44" t="str">
        <f xml:space="preserve"> IF(Sheet1!F93 = "", "",Sheet1!F93)</f>
        <v/>
      </c>
      <c r="G93" s="45" t="str">
        <f xml:space="preserve"> IF(Sheet1!G93 = "", "",Sheet1!G93)</f>
        <v/>
      </c>
      <c r="H93" s="46" t="str">
        <f xml:space="preserve"> IF(Sheet1!H93 = "", "", INDEX(List!$P$2:$P$4,MATCH(Sheet1!H93,List!$Q$2:$Q$4)))</f>
        <v/>
      </c>
      <c r="I93" s="4" t="str">
        <f xml:space="preserve"> IF(Sheet1!I93 = "", "",Sheet1!I93)</f>
        <v/>
      </c>
      <c r="J93" s="47" t="str">
        <f xml:space="preserve"> IF(Sheet1!J93 = "", "",Sheet1!J93)</f>
        <v/>
      </c>
      <c r="K93" s="48" t="str">
        <f xml:space="preserve"> IF(Sheet1!K93 = "", "",Sheet1!K93)</f>
        <v/>
      </c>
      <c r="L93" s="49" t="str">
        <f xml:space="preserve"> IF(Sheet1!L93 = "", "",Sheet1!L93)</f>
        <v/>
      </c>
      <c r="M93" s="13" t="str">
        <f xml:space="preserve"> IF(Sheet1!M93 = "", "",Sheet1!M93)</f>
        <v/>
      </c>
      <c r="N93" s="50" t="str">
        <f xml:space="preserve"> IF(Sheet1!N93 = "", "",Sheet1!N93)</f>
        <v/>
      </c>
      <c r="O93" s="51" t="str">
        <f xml:space="preserve"> IF(Sheet1!O93 = "", "",Sheet1!O93)</f>
        <v/>
      </c>
      <c r="P93" s="52" t="str">
        <f xml:space="preserve"> IF(Sheet1!P93 = "", "", INDEX(List!$A$2:$A$252,MATCH(Sheet1!P93,List!$B$2:$B$252)))</f>
        <v/>
      </c>
      <c r="Q93" s="53" t="str">
        <f xml:space="preserve"> IF(Sheet1!Q93 = "", "",Sheet1!Q93)</f>
        <v/>
      </c>
      <c r="R93" s="54" t="str">
        <f xml:space="preserve"> IF(Sheet1!R93 = "", "", INDEX(List!$G$2:$G$5,MATCH(Sheet1!R93,List!$H$2:$H$5)))</f>
        <v/>
      </c>
      <c r="S93" s="55" t="str">
        <f xml:space="preserve"> IF(Sheet1!S93 = "", "",Sheet1!S93)</f>
        <v/>
      </c>
      <c r="T93" s="56" t="str">
        <f xml:space="preserve"> IF(Sheet1!T93 = "", "", INDEX(List!$J$2:$J$4, MATCH(Sheet1!T93,List!$K$2:$K$4)))</f>
        <v/>
      </c>
      <c r="U93" s="57" t="str">
        <f xml:space="preserve"> IF(Sheet1!U93 = "", "",Sheet1!U93)</f>
        <v/>
      </c>
      <c r="V93" s="58" t="str">
        <f xml:space="preserve"> IF(Sheet1!V93 = "", "",Sheet1!V93)</f>
        <v/>
      </c>
      <c r="W93" s="59" t="str">
        <f xml:space="preserve"> IF(Sheet1!W93 = "", "",Sheet1!W93)</f>
        <v/>
      </c>
      <c r="X93" s="60" t="str">
        <f xml:space="preserve"> IF(Sheet1!X93 = "", "",Sheet1!X93)</f>
        <v/>
      </c>
      <c r="Y93" s="61" t="str">
        <f xml:space="preserve"> IF(Sheet1!Y93 = "", "",Sheet1!Y93)</f>
        <v/>
      </c>
      <c r="Z93" s="40" t="str">
        <f xml:space="preserve"> IF(Sheet1!Z93 = "", "", INDEX(List!$A$2:$A$252,MATCH(Sheet1!Z93,List!$B$2:$B$252)))</f>
        <v/>
      </c>
      <c r="AA93" s="62" t="str">
        <f xml:space="preserve"> IF(Sheet1!AA93 = "", "",Sheet1!AA93)</f>
        <v/>
      </c>
    </row>
    <row r="94" spans="1:27" x14ac:dyDescent="0.25">
      <c r="A94" s="39" t="str">
        <f xml:space="preserve"> IF(Sheet1!A94 = "", "",Sheet1!A94)</f>
        <v/>
      </c>
      <c r="B94" s="40" t="str">
        <f>IF(Sheet1!B94 = "", "", INDEX(List!$D$2:$D$3,MATCH(Sheet1!B94,List!$E$2:$E$3)))</f>
        <v/>
      </c>
      <c r="C94" s="41" t="str">
        <f>IF(Sheet1!C94 = "", "",Sheet1!C94)</f>
        <v/>
      </c>
      <c r="D94" s="42" t="str">
        <f xml:space="preserve"> IF(Sheet1!D94 = "", "",Sheet1!D94)</f>
        <v/>
      </c>
      <c r="E94" s="43" t="str">
        <f xml:space="preserve"> IF(Sheet1!E94 = "", "", INDEX(List!$M$2:$M$8,MATCH(Sheet1!E94,List!$N$2:$N$8)))</f>
        <v/>
      </c>
      <c r="F94" s="44" t="str">
        <f xml:space="preserve"> IF(Sheet1!F94 = "", "",Sheet1!F94)</f>
        <v/>
      </c>
      <c r="G94" s="45" t="str">
        <f xml:space="preserve"> IF(Sheet1!G94 = "", "",Sheet1!G94)</f>
        <v/>
      </c>
      <c r="H94" s="46" t="str">
        <f xml:space="preserve"> IF(Sheet1!H94 = "", "", INDEX(List!$P$2:$P$4,MATCH(Sheet1!H94,List!$Q$2:$Q$4)))</f>
        <v/>
      </c>
      <c r="I94" s="4" t="str">
        <f xml:space="preserve"> IF(Sheet1!I94 = "", "",Sheet1!I94)</f>
        <v/>
      </c>
      <c r="J94" s="47" t="str">
        <f xml:space="preserve"> IF(Sheet1!J94 = "", "",Sheet1!J94)</f>
        <v/>
      </c>
      <c r="K94" s="48" t="str">
        <f xml:space="preserve"> IF(Sheet1!K94 = "", "",Sheet1!K94)</f>
        <v/>
      </c>
      <c r="L94" s="49" t="str">
        <f xml:space="preserve"> IF(Sheet1!L94 = "", "",Sheet1!L94)</f>
        <v/>
      </c>
      <c r="M94" s="13" t="str">
        <f xml:space="preserve"> IF(Sheet1!M94 = "", "",Sheet1!M94)</f>
        <v/>
      </c>
      <c r="N94" s="50" t="str">
        <f xml:space="preserve"> IF(Sheet1!N94 = "", "",Sheet1!N94)</f>
        <v/>
      </c>
      <c r="O94" s="51" t="str">
        <f xml:space="preserve"> IF(Sheet1!O94 = "", "",Sheet1!O94)</f>
        <v/>
      </c>
      <c r="P94" s="52" t="str">
        <f xml:space="preserve"> IF(Sheet1!P94 = "", "", INDEX(List!$A$2:$A$252,MATCH(Sheet1!P94,List!$B$2:$B$252)))</f>
        <v/>
      </c>
      <c r="Q94" s="53" t="str">
        <f xml:space="preserve"> IF(Sheet1!Q94 = "", "",Sheet1!Q94)</f>
        <v/>
      </c>
      <c r="R94" s="54" t="str">
        <f xml:space="preserve"> IF(Sheet1!R94 = "", "", INDEX(List!$G$2:$G$5,MATCH(Sheet1!R94,List!$H$2:$H$5)))</f>
        <v/>
      </c>
      <c r="S94" s="55" t="str">
        <f xml:space="preserve"> IF(Sheet1!S94 = "", "",Sheet1!S94)</f>
        <v/>
      </c>
      <c r="T94" s="56" t="str">
        <f xml:space="preserve"> IF(Sheet1!T94 = "", "", INDEX(List!$J$2:$J$4, MATCH(Sheet1!T94,List!$K$2:$K$4)))</f>
        <v/>
      </c>
      <c r="U94" s="57" t="str">
        <f xml:space="preserve"> IF(Sheet1!U94 = "", "",Sheet1!U94)</f>
        <v/>
      </c>
      <c r="V94" s="58" t="str">
        <f xml:space="preserve"> IF(Sheet1!V94 = "", "",Sheet1!V94)</f>
        <v/>
      </c>
      <c r="W94" s="59" t="str">
        <f xml:space="preserve"> IF(Sheet1!W94 = "", "",Sheet1!W94)</f>
        <v/>
      </c>
      <c r="X94" s="60" t="str">
        <f xml:space="preserve"> IF(Sheet1!X94 = "", "",Sheet1!X94)</f>
        <v/>
      </c>
      <c r="Y94" s="61" t="str">
        <f xml:space="preserve"> IF(Sheet1!Y94 = "", "",Sheet1!Y94)</f>
        <v/>
      </c>
      <c r="Z94" s="40" t="str">
        <f xml:space="preserve"> IF(Sheet1!Z94 = "", "", INDEX(List!$A$2:$A$252,MATCH(Sheet1!Z94,List!$B$2:$B$252)))</f>
        <v/>
      </c>
      <c r="AA94" s="62" t="str">
        <f xml:space="preserve"> IF(Sheet1!AA94 = "", "",Sheet1!AA94)</f>
        <v/>
      </c>
    </row>
    <row r="95" spans="1:27" x14ac:dyDescent="0.25">
      <c r="A95" s="39" t="str">
        <f xml:space="preserve"> IF(Sheet1!A95 = "", "",Sheet1!A95)</f>
        <v/>
      </c>
      <c r="B95" s="40" t="str">
        <f>IF(Sheet1!B95 = "", "", INDEX(List!$D$2:$D$3,MATCH(Sheet1!B95,List!$E$2:$E$3)))</f>
        <v/>
      </c>
      <c r="C95" s="41" t="str">
        <f>IF(Sheet1!C95 = "", "",Sheet1!C95)</f>
        <v/>
      </c>
      <c r="D95" s="42" t="str">
        <f xml:space="preserve"> IF(Sheet1!D95 = "", "",Sheet1!D95)</f>
        <v/>
      </c>
      <c r="E95" s="43" t="str">
        <f xml:space="preserve"> IF(Sheet1!E95 = "", "", INDEX(List!$M$2:$M$8,MATCH(Sheet1!E95,List!$N$2:$N$8)))</f>
        <v/>
      </c>
      <c r="F95" s="44" t="str">
        <f xml:space="preserve"> IF(Sheet1!F95 = "", "",Sheet1!F95)</f>
        <v/>
      </c>
      <c r="G95" s="45" t="str">
        <f xml:space="preserve"> IF(Sheet1!G95 = "", "",Sheet1!G95)</f>
        <v/>
      </c>
      <c r="H95" s="46" t="str">
        <f xml:space="preserve"> IF(Sheet1!H95 = "", "", INDEX(List!$P$2:$P$4,MATCH(Sheet1!H95,List!$Q$2:$Q$4)))</f>
        <v/>
      </c>
      <c r="I95" s="4" t="str">
        <f xml:space="preserve"> IF(Sheet1!I95 = "", "",Sheet1!I95)</f>
        <v/>
      </c>
      <c r="J95" s="47" t="str">
        <f xml:space="preserve"> IF(Sheet1!J95 = "", "",Sheet1!J95)</f>
        <v/>
      </c>
      <c r="K95" s="48" t="str">
        <f xml:space="preserve"> IF(Sheet1!K95 = "", "",Sheet1!K95)</f>
        <v/>
      </c>
      <c r="L95" s="49" t="str">
        <f xml:space="preserve"> IF(Sheet1!L95 = "", "",Sheet1!L95)</f>
        <v/>
      </c>
      <c r="M95" s="13" t="str">
        <f xml:space="preserve"> IF(Sheet1!M95 = "", "",Sheet1!M95)</f>
        <v/>
      </c>
      <c r="N95" s="50" t="str">
        <f xml:space="preserve"> IF(Sheet1!N95 = "", "",Sheet1!N95)</f>
        <v/>
      </c>
      <c r="O95" s="51" t="str">
        <f xml:space="preserve"> IF(Sheet1!O95 = "", "",Sheet1!O95)</f>
        <v/>
      </c>
      <c r="P95" s="52" t="str">
        <f xml:space="preserve"> IF(Sheet1!P95 = "", "", INDEX(List!$A$2:$A$252,MATCH(Sheet1!P95,List!$B$2:$B$252)))</f>
        <v/>
      </c>
      <c r="Q95" s="53" t="str">
        <f xml:space="preserve"> IF(Sheet1!Q95 = "", "",Sheet1!Q95)</f>
        <v/>
      </c>
      <c r="R95" s="54" t="str">
        <f xml:space="preserve"> IF(Sheet1!R95 = "", "", INDEX(List!$G$2:$G$5,MATCH(Sheet1!R95,List!$H$2:$H$5)))</f>
        <v/>
      </c>
      <c r="S95" s="55" t="str">
        <f xml:space="preserve"> IF(Sheet1!S95 = "", "",Sheet1!S95)</f>
        <v/>
      </c>
      <c r="T95" s="56" t="str">
        <f xml:space="preserve"> IF(Sheet1!T95 = "", "", INDEX(List!$J$2:$J$4, MATCH(Sheet1!T95,List!$K$2:$K$4)))</f>
        <v/>
      </c>
      <c r="U95" s="57" t="str">
        <f xml:space="preserve"> IF(Sheet1!U95 = "", "",Sheet1!U95)</f>
        <v/>
      </c>
      <c r="V95" s="58" t="str">
        <f xml:space="preserve"> IF(Sheet1!V95 = "", "",Sheet1!V95)</f>
        <v/>
      </c>
      <c r="W95" s="59" t="str">
        <f xml:space="preserve"> IF(Sheet1!W95 = "", "",Sheet1!W95)</f>
        <v/>
      </c>
      <c r="X95" s="60" t="str">
        <f xml:space="preserve"> IF(Sheet1!X95 = "", "",Sheet1!X95)</f>
        <v/>
      </c>
      <c r="Y95" s="61" t="str">
        <f xml:space="preserve"> IF(Sheet1!Y95 = "", "",Sheet1!Y95)</f>
        <v/>
      </c>
      <c r="Z95" s="40" t="str">
        <f xml:space="preserve"> IF(Sheet1!Z95 = "", "", INDEX(List!$A$2:$A$252,MATCH(Sheet1!Z95,List!$B$2:$B$252)))</f>
        <v/>
      </c>
      <c r="AA95" s="62" t="str">
        <f xml:space="preserve"> IF(Sheet1!AA95 = "", "",Sheet1!AA95)</f>
        <v/>
      </c>
    </row>
    <row r="96" spans="1:27" x14ac:dyDescent="0.25">
      <c r="A96" s="39" t="str">
        <f xml:space="preserve"> IF(Sheet1!A96 = "", "",Sheet1!A96)</f>
        <v/>
      </c>
      <c r="B96" s="40" t="str">
        <f>IF(Sheet1!B96 = "", "", INDEX(List!$D$2:$D$3,MATCH(Sheet1!B96,List!$E$2:$E$3)))</f>
        <v/>
      </c>
      <c r="C96" s="41" t="str">
        <f>IF(Sheet1!C96 = "", "",Sheet1!C96)</f>
        <v/>
      </c>
      <c r="D96" s="42" t="str">
        <f xml:space="preserve"> IF(Sheet1!D96 = "", "",Sheet1!D96)</f>
        <v/>
      </c>
      <c r="E96" s="43" t="str">
        <f xml:space="preserve"> IF(Sheet1!E96 = "", "", INDEX(List!$M$2:$M$8,MATCH(Sheet1!E96,List!$N$2:$N$8)))</f>
        <v/>
      </c>
      <c r="F96" s="44" t="str">
        <f xml:space="preserve"> IF(Sheet1!F96 = "", "",Sheet1!F96)</f>
        <v/>
      </c>
      <c r="G96" s="45" t="str">
        <f xml:space="preserve"> IF(Sheet1!G96 = "", "",Sheet1!G96)</f>
        <v/>
      </c>
      <c r="H96" s="46" t="str">
        <f xml:space="preserve"> IF(Sheet1!H96 = "", "", INDEX(List!$P$2:$P$4,MATCH(Sheet1!H96,List!$Q$2:$Q$4)))</f>
        <v/>
      </c>
      <c r="I96" s="4" t="str">
        <f xml:space="preserve"> IF(Sheet1!I96 = "", "",Sheet1!I96)</f>
        <v/>
      </c>
      <c r="J96" s="47" t="str">
        <f xml:space="preserve"> IF(Sheet1!J96 = "", "",Sheet1!J96)</f>
        <v/>
      </c>
      <c r="K96" s="48" t="str">
        <f xml:space="preserve"> IF(Sheet1!K96 = "", "",Sheet1!K96)</f>
        <v/>
      </c>
      <c r="L96" s="49" t="str">
        <f xml:space="preserve"> IF(Sheet1!L96 = "", "",Sheet1!L96)</f>
        <v/>
      </c>
      <c r="M96" s="13" t="str">
        <f xml:space="preserve"> IF(Sheet1!M96 = "", "",Sheet1!M96)</f>
        <v/>
      </c>
      <c r="N96" s="50" t="str">
        <f xml:space="preserve"> IF(Sheet1!N96 = "", "",Sheet1!N96)</f>
        <v/>
      </c>
      <c r="O96" s="51" t="str">
        <f xml:space="preserve"> IF(Sheet1!O96 = "", "",Sheet1!O96)</f>
        <v/>
      </c>
      <c r="P96" s="52" t="str">
        <f xml:space="preserve"> IF(Sheet1!P96 = "", "", INDEX(List!$A$2:$A$252,MATCH(Sheet1!P96,List!$B$2:$B$252)))</f>
        <v/>
      </c>
      <c r="Q96" s="53" t="str">
        <f xml:space="preserve"> IF(Sheet1!Q96 = "", "",Sheet1!Q96)</f>
        <v/>
      </c>
      <c r="R96" s="54" t="str">
        <f xml:space="preserve"> IF(Sheet1!R96 = "", "", INDEX(List!$G$2:$G$5,MATCH(Sheet1!R96,List!$H$2:$H$5)))</f>
        <v/>
      </c>
      <c r="S96" s="55" t="str">
        <f xml:space="preserve"> IF(Sheet1!S96 = "", "",Sheet1!S96)</f>
        <v/>
      </c>
      <c r="T96" s="56" t="str">
        <f xml:space="preserve"> IF(Sheet1!T96 = "", "", INDEX(List!$J$2:$J$4, MATCH(Sheet1!T96,List!$K$2:$K$4)))</f>
        <v/>
      </c>
      <c r="U96" s="57" t="str">
        <f xml:space="preserve"> IF(Sheet1!U96 = "", "",Sheet1!U96)</f>
        <v/>
      </c>
      <c r="V96" s="58" t="str">
        <f xml:space="preserve"> IF(Sheet1!V96 = "", "",Sheet1!V96)</f>
        <v/>
      </c>
      <c r="W96" s="59" t="str">
        <f xml:space="preserve"> IF(Sheet1!W96 = "", "",Sheet1!W96)</f>
        <v/>
      </c>
      <c r="X96" s="60" t="str">
        <f xml:space="preserve"> IF(Sheet1!X96 = "", "",Sheet1!X96)</f>
        <v/>
      </c>
      <c r="Y96" s="61" t="str">
        <f xml:space="preserve"> IF(Sheet1!Y96 = "", "",Sheet1!Y96)</f>
        <v/>
      </c>
      <c r="Z96" s="40" t="str">
        <f xml:space="preserve"> IF(Sheet1!Z96 = "", "", INDEX(List!$A$2:$A$252,MATCH(Sheet1!Z96,List!$B$2:$B$252)))</f>
        <v/>
      </c>
      <c r="AA96" s="62" t="str">
        <f xml:space="preserve"> IF(Sheet1!AA96 = "", "",Sheet1!AA96)</f>
        <v/>
      </c>
    </row>
    <row r="97" spans="1:27" x14ac:dyDescent="0.25">
      <c r="A97" s="39" t="str">
        <f xml:space="preserve"> IF(Sheet1!A97 = "", "",Sheet1!A97)</f>
        <v/>
      </c>
      <c r="B97" s="40" t="str">
        <f>IF(Sheet1!B97 = "", "", INDEX(List!$D$2:$D$3,MATCH(Sheet1!B97,List!$E$2:$E$3)))</f>
        <v/>
      </c>
      <c r="C97" s="41" t="str">
        <f>IF(Sheet1!C97 = "", "",Sheet1!C97)</f>
        <v/>
      </c>
      <c r="D97" s="42" t="str">
        <f xml:space="preserve"> IF(Sheet1!D97 = "", "",Sheet1!D97)</f>
        <v/>
      </c>
      <c r="E97" s="43" t="str">
        <f xml:space="preserve"> IF(Sheet1!E97 = "", "", INDEX(List!$M$2:$M$8,MATCH(Sheet1!E97,List!$N$2:$N$8)))</f>
        <v/>
      </c>
      <c r="F97" s="44" t="str">
        <f xml:space="preserve"> IF(Sheet1!F97 = "", "",Sheet1!F97)</f>
        <v/>
      </c>
      <c r="G97" s="45" t="str">
        <f xml:space="preserve"> IF(Sheet1!G97 = "", "",Sheet1!G97)</f>
        <v/>
      </c>
      <c r="H97" s="46" t="str">
        <f xml:space="preserve"> IF(Sheet1!H97 = "", "", INDEX(List!$P$2:$P$4,MATCH(Sheet1!H97,List!$Q$2:$Q$4)))</f>
        <v/>
      </c>
      <c r="I97" s="4" t="str">
        <f xml:space="preserve"> IF(Sheet1!I97 = "", "",Sheet1!I97)</f>
        <v/>
      </c>
      <c r="J97" s="47" t="str">
        <f xml:space="preserve"> IF(Sheet1!J97 = "", "",Sheet1!J97)</f>
        <v/>
      </c>
      <c r="K97" s="48" t="str">
        <f xml:space="preserve"> IF(Sheet1!K97 = "", "",Sheet1!K97)</f>
        <v/>
      </c>
      <c r="L97" s="49" t="str">
        <f xml:space="preserve"> IF(Sheet1!L97 = "", "",Sheet1!L97)</f>
        <v/>
      </c>
      <c r="M97" s="13" t="str">
        <f xml:space="preserve"> IF(Sheet1!M97 = "", "",Sheet1!M97)</f>
        <v/>
      </c>
      <c r="N97" s="50" t="str">
        <f xml:space="preserve"> IF(Sheet1!N97 = "", "",Sheet1!N97)</f>
        <v/>
      </c>
      <c r="O97" s="51" t="str">
        <f xml:space="preserve"> IF(Sheet1!O97 = "", "",Sheet1!O97)</f>
        <v/>
      </c>
      <c r="P97" s="52" t="str">
        <f xml:space="preserve"> IF(Sheet1!P97 = "", "", INDEX(List!$A$2:$A$252,MATCH(Sheet1!P97,List!$B$2:$B$252)))</f>
        <v/>
      </c>
      <c r="Q97" s="53" t="str">
        <f xml:space="preserve"> IF(Sheet1!Q97 = "", "",Sheet1!Q97)</f>
        <v/>
      </c>
      <c r="R97" s="54" t="str">
        <f xml:space="preserve"> IF(Sheet1!R97 = "", "", INDEX(List!$G$2:$G$5,MATCH(Sheet1!R97,List!$H$2:$H$5)))</f>
        <v/>
      </c>
      <c r="S97" s="55" t="str">
        <f xml:space="preserve"> IF(Sheet1!S97 = "", "",Sheet1!S97)</f>
        <v/>
      </c>
      <c r="T97" s="56" t="str">
        <f xml:space="preserve"> IF(Sheet1!T97 = "", "", INDEX(List!$J$2:$J$4, MATCH(Sheet1!T97,List!$K$2:$K$4)))</f>
        <v/>
      </c>
      <c r="U97" s="57" t="str">
        <f xml:space="preserve"> IF(Sheet1!U97 = "", "",Sheet1!U97)</f>
        <v/>
      </c>
      <c r="V97" s="58" t="str">
        <f xml:space="preserve"> IF(Sheet1!V97 = "", "",Sheet1!V97)</f>
        <v/>
      </c>
      <c r="W97" s="59" t="str">
        <f xml:space="preserve"> IF(Sheet1!W97 = "", "",Sheet1!W97)</f>
        <v/>
      </c>
      <c r="X97" s="60" t="str">
        <f xml:space="preserve"> IF(Sheet1!X97 = "", "",Sheet1!X97)</f>
        <v/>
      </c>
      <c r="Y97" s="61" t="str">
        <f xml:space="preserve"> IF(Sheet1!Y97 = "", "",Sheet1!Y97)</f>
        <v/>
      </c>
      <c r="Z97" s="40" t="str">
        <f xml:space="preserve"> IF(Sheet1!Z97 = "", "", INDEX(List!$A$2:$A$252,MATCH(Sheet1!Z97,List!$B$2:$B$252)))</f>
        <v/>
      </c>
      <c r="AA97" s="62" t="str">
        <f xml:space="preserve"> IF(Sheet1!AA97 = "", "",Sheet1!AA97)</f>
        <v/>
      </c>
    </row>
    <row r="98" spans="1:27" x14ac:dyDescent="0.25">
      <c r="A98" s="39" t="str">
        <f xml:space="preserve"> IF(Sheet1!A98 = "", "",Sheet1!A98)</f>
        <v/>
      </c>
      <c r="B98" s="40" t="str">
        <f>IF(Sheet1!B98 = "", "", INDEX(List!$D$2:$D$3,MATCH(Sheet1!B98,List!$E$2:$E$3)))</f>
        <v/>
      </c>
      <c r="C98" s="41" t="str">
        <f>IF(Sheet1!C98 = "", "",Sheet1!C98)</f>
        <v/>
      </c>
      <c r="D98" s="42" t="str">
        <f xml:space="preserve"> IF(Sheet1!D98 = "", "",Sheet1!D98)</f>
        <v/>
      </c>
      <c r="E98" s="43" t="str">
        <f xml:space="preserve"> IF(Sheet1!E98 = "", "", INDEX(List!$M$2:$M$8,MATCH(Sheet1!E98,List!$N$2:$N$8)))</f>
        <v/>
      </c>
      <c r="F98" s="44" t="str">
        <f xml:space="preserve"> IF(Sheet1!F98 = "", "",Sheet1!F98)</f>
        <v/>
      </c>
      <c r="G98" s="45" t="str">
        <f xml:space="preserve"> IF(Sheet1!G98 = "", "",Sheet1!G98)</f>
        <v/>
      </c>
      <c r="H98" s="46" t="str">
        <f xml:space="preserve"> IF(Sheet1!H98 = "", "", INDEX(List!$P$2:$P$4,MATCH(Sheet1!H98,List!$Q$2:$Q$4)))</f>
        <v/>
      </c>
      <c r="I98" s="4" t="str">
        <f xml:space="preserve"> IF(Sheet1!I98 = "", "",Sheet1!I98)</f>
        <v/>
      </c>
      <c r="J98" s="47" t="str">
        <f xml:space="preserve"> IF(Sheet1!J98 = "", "",Sheet1!J98)</f>
        <v/>
      </c>
      <c r="K98" s="48" t="str">
        <f xml:space="preserve"> IF(Sheet1!K98 = "", "",Sheet1!K98)</f>
        <v/>
      </c>
      <c r="L98" s="49" t="str">
        <f xml:space="preserve"> IF(Sheet1!L98 = "", "",Sheet1!L98)</f>
        <v/>
      </c>
      <c r="M98" s="13" t="str">
        <f xml:space="preserve"> IF(Sheet1!M98 = "", "",Sheet1!M98)</f>
        <v/>
      </c>
      <c r="N98" s="50" t="str">
        <f xml:space="preserve"> IF(Sheet1!N98 = "", "",Sheet1!N98)</f>
        <v/>
      </c>
      <c r="O98" s="51" t="str">
        <f xml:space="preserve"> IF(Sheet1!O98 = "", "",Sheet1!O98)</f>
        <v/>
      </c>
      <c r="P98" s="52" t="str">
        <f xml:space="preserve"> IF(Sheet1!P98 = "", "", INDEX(List!$A$2:$A$252,MATCH(Sheet1!P98,List!$B$2:$B$252)))</f>
        <v/>
      </c>
      <c r="Q98" s="53" t="str">
        <f xml:space="preserve"> IF(Sheet1!Q98 = "", "",Sheet1!Q98)</f>
        <v/>
      </c>
      <c r="R98" s="54" t="str">
        <f xml:space="preserve"> IF(Sheet1!R98 = "", "", INDEX(List!$G$2:$G$5,MATCH(Sheet1!R98,List!$H$2:$H$5)))</f>
        <v/>
      </c>
      <c r="S98" s="55" t="str">
        <f xml:space="preserve"> IF(Sheet1!S98 = "", "",Sheet1!S98)</f>
        <v/>
      </c>
      <c r="T98" s="56" t="str">
        <f xml:space="preserve"> IF(Sheet1!T98 = "", "", INDEX(List!$J$2:$J$4, MATCH(Sheet1!T98,List!$K$2:$K$4)))</f>
        <v/>
      </c>
      <c r="U98" s="57" t="str">
        <f xml:space="preserve"> IF(Sheet1!U98 = "", "",Sheet1!U98)</f>
        <v/>
      </c>
      <c r="V98" s="58" t="str">
        <f xml:space="preserve"> IF(Sheet1!V98 = "", "",Sheet1!V98)</f>
        <v/>
      </c>
      <c r="W98" s="59" t="str">
        <f xml:space="preserve"> IF(Sheet1!W98 = "", "",Sheet1!W98)</f>
        <v/>
      </c>
      <c r="X98" s="60" t="str">
        <f xml:space="preserve"> IF(Sheet1!X98 = "", "",Sheet1!X98)</f>
        <v/>
      </c>
      <c r="Y98" s="61" t="str">
        <f xml:space="preserve"> IF(Sheet1!Y98 = "", "",Sheet1!Y98)</f>
        <v/>
      </c>
      <c r="Z98" s="40" t="str">
        <f xml:space="preserve"> IF(Sheet1!Z98 = "", "", INDEX(List!$A$2:$A$252,MATCH(Sheet1!Z98,List!$B$2:$B$252)))</f>
        <v/>
      </c>
      <c r="AA98" s="62" t="str">
        <f xml:space="preserve"> IF(Sheet1!AA98 = "", "",Sheet1!AA98)</f>
        <v/>
      </c>
    </row>
    <row r="99" spans="1:27" x14ac:dyDescent="0.25">
      <c r="A99" s="39" t="str">
        <f xml:space="preserve"> IF(Sheet1!A99 = "", "",Sheet1!A99)</f>
        <v/>
      </c>
      <c r="B99" s="40" t="str">
        <f>IF(Sheet1!B99 = "", "", INDEX(List!$D$2:$D$3,MATCH(Sheet1!B99,List!$E$2:$E$3)))</f>
        <v/>
      </c>
      <c r="C99" s="41" t="str">
        <f>IF(Sheet1!C99 = "", "",Sheet1!C99)</f>
        <v/>
      </c>
      <c r="D99" s="42" t="str">
        <f xml:space="preserve"> IF(Sheet1!D99 = "", "",Sheet1!D99)</f>
        <v/>
      </c>
      <c r="E99" s="43" t="str">
        <f xml:space="preserve"> IF(Sheet1!E99 = "", "", INDEX(List!$M$2:$M$8,MATCH(Sheet1!E99,List!$N$2:$N$8)))</f>
        <v/>
      </c>
      <c r="F99" s="44" t="str">
        <f xml:space="preserve"> IF(Sheet1!F99 = "", "",Sheet1!F99)</f>
        <v/>
      </c>
      <c r="G99" s="45" t="str">
        <f xml:space="preserve"> IF(Sheet1!G99 = "", "",Sheet1!G99)</f>
        <v/>
      </c>
      <c r="H99" s="46" t="str">
        <f xml:space="preserve"> IF(Sheet1!H99 = "", "", INDEX(List!$P$2:$P$4,MATCH(Sheet1!H99,List!$Q$2:$Q$4)))</f>
        <v/>
      </c>
      <c r="I99" s="4" t="str">
        <f xml:space="preserve"> IF(Sheet1!I99 = "", "",Sheet1!I99)</f>
        <v/>
      </c>
      <c r="J99" s="47" t="str">
        <f xml:space="preserve"> IF(Sheet1!J99 = "", "",Sheet1!J99)</f>
        <v/>
      </c>
      <c r="K99" s="48" t="str">
        <f xml:space="preserve"> IF(Sheet1!K99 = "", "",Sheet1!K99)</f>
        <v/>
      </c>
      <c r="L99" s="49" t="str">
        <f xml:space="preserve"> IF(Sheet1!L99 = "", "",Sheet1!L99)</f>
        <v/>
      </c>
      <c r="M99" s="13" t="str">
        <f xml:space="preserve"> IF(Sheet1!M99 = "", "",Sheet1!M99)</f>
        <v/>
      </c>
      <c r="N99" s="50" t="str">
        <f xml:space="preserve"> IF(Sheet1!N99 = "", "",Sheet1!N99)</f>
        <v/>
      </c>
      <c r="O99" s="51" t="str">
        <f xml:space="preserve"> IF(Sheet1!O99 = "", "",Sheet1!O99)</f>
        <v/>
      </c>
      <c r="P99" s="52" t="str">
        <f xml:space="preserve"> IF(Sheet1!P99 = "", "", INDEX(List!$A$2:$A$252,MATCH(Sheet1!P99,List!$B$2:$B$252)))</f>
        <v/>
      </c>
      <c r="Q99" s="53" t="str">
        <f xml:space="preserve"> IF(Sheet1!Q99 = "", "",Sheet1!Q99)</f>
        <v/>
      </c>
      <c r="R99" s="54" t="str">
        <f xml:space="preserve"> IF(Sheet1!R99 = "", "", INDEX(List!$G$2:$G$5,MATCH(Sheet1!R99,List!$H$2:$H$5)))</f>
        <v/>
      </c>
      <c r="S99" s="55" t="str">
        <f xml:space="preserve"> IF(Sheet1!S99 = "", "",Sheet1!S99)</f>
        <v/>
      </c>
      <c r="T99" s="56" t="str">
        <f xml:space="preserve"> IF(Sheet1!T99 = "", "", INDEX(List!$J$2:$J$4, MATCH(Sheet1!T99,List!$K$2:$K$4)))</f>
        <v/>
      </c>
      <c r="U99" s="57" t="str">
        <f xml:space="preserve"> IF(Sheet1!U99 = "", "",Sheet1!U99)</f>
        <v/>
      </c>
      <c r="V99" s="58" t="str">
        <f xml:space="preserve"> IF(Sheet1!V99 = "", "",Sheet1!V99)</f>
        <v/>
      </c>
      <c r="W99" s="59" t="str">
        <f xml:space="preserve"> IF(Sheet1!W99 = "", "",Sheet1!W99)</f>
        <v/>
      </c>
      <c r="X99" s="60" t="str">
        <f xml:space="preserve"> IF(Sheet1!X99 = "", "",Sheet1!X99)</f>
        <v/>
      </c>
      <c r="Y99" s="61" t="str">
        <f xml:space="preserve"> IF(Sheet1!Y99 = "", "",Sheet1!Y99)</f>
        <v/>
      </c>
      <c r="Z99" s="40" t="str">
        <f xml:space="preserve"> IF(Sheet1!Z99 = "", "", INDEX(List!$A$2:$A$252,MATCH(Sheet1!Z99,List!$B$2:$B$252)))</f>
        <v/>
      </c>
      <c r="AA99" s="62" t="str">
        <f xml:space="preserve"> IF(Sheet1!AA99 = "", "",Sheet1!AA99)</f>
        <v/>
      </c>
    </row>
    <row r="100" spans="1:27" x14ac:dyDescent="0.25">
      <c r="A100" s="39" t="str">
        <f xml:space="preserve"> IF(Sheet1!A100 = "", "",Sheet1!A100)</f>
        <v/>
      </c>
      <c r="B100" s="40" t="str">
        <f>IF(Sheet1!B100 = "", "", INDEX(List!$D$2:$D$3,MATCH(Sheet1!B100,List!$E$2:$E$3)))</f>
        <v/>
      </c>
      <c r="C100" s="41" t="str">
        <f>IF(Sheet1!C100 = "", "",Sheet1!C100)</f>
        <v/>
      </c>
      <c r="D100" s="42" t="str">
        <f xml:space="preserve"> IF(Sheet1!D100 = "", "",Sheet1!D100)</f>
        <v/>
      </c>
      <c r="E100" s="43" t="str">
        <f xml:space="preserve"> IF(Sheet1!E100 = "", "", INDEX(List!$M$2:$M$8,MATCH(Sheet1!E100,List!$N$2:$N$8)))</f>
        <v/>
      </c>
      <c r="F100" s="44" t="str">
        <f xml:space="preserve"> IF(Sheet1!F100 = "", "",Sheet1!F100)</f>
        <v/>
      </c>
      <c r="G100" s="45" t="str">
        <f xml:space="preserve"> IF(Sheet1!G100 = "", "",Sheet1!G100)</f>
        <v/>
      </c>
      <c r="H100" s="46" t="str">
        <f xml:space="preserve"> IF(Sheet1!H100 = "", "", INDEX(List!$P$2:$P$4,MATCH(Sheet1!H100,List!$Q$2:$Q$4)))</f>
        <v/>
      </c>
      <c r="I100" s="4" t="str">
        <f xml:space="preserve"> IF(Sheet1!I100 = "", "",Sheet1!I100)</f>
        <v/>
      </c>
      <c r="J100" s="47" t="str">
        <f xml:space="preserve"> IF(Sheet1!J100 = "", "",Sheet1!J100)</f>
        <v/>
      </c>
      <c r="K100" s="48" t="str">
        <f xml:space="preserve"> IF(Sheet1!K100 = "", "",Sheet1!K100)</f>
        <v/>
      </c>
      <c r="L100" s="49" t="str">
        <f xml:space="preserve"> IF(Sheet1!L100 = "", "",Sheet1!L100)</f>
        <v/>
      </c>
      <c r="M100" s="13" t="str">
        <f xml:space="preserve"> IF(Sheet1!M100 = "", "",Sheet1!M100)</f>
        <v/>
      </c>
      <c r="N100" s="50" t="str">
        <f xml:space="preserve"> IF(Sheet1!N100 = "", "",Sheet1!N100)</f>
        <v/>
      </c>
      <c r="O100" s="51" t="str">
        <f xml:space="preserve"> IF(Sheet1!O100 = "", "",Sheet1!O100)</f>
        <v/>
      </c>
      <c r="P100" s="52" t="str">
        <f xml:space="preserve"> IF(Sheet1!P100 = "", "", INDEX(List!$A$2:$A$252,MATCH(Sheet1!P100,List!$B$2:$B$252)))</f>
        <v/>
      </c>
      <c r="Q100" s="53" t="str">
        <f xml:space="preserve"> IF(Sheet1!Q100 = "", "",Sheet1!Q100)</f>
        <v/>
      </c>
      <c r="R100" s="54" t="str">
        <f xml:space="preserve"> IF(Sheet1!R100 = "", "", INDEX(List!$G$2:$G$5,MATCH(Sheet1!R100,List!$H$2:$H$5)))</f>
        <v/>
      </c>
      <c r="S100" s="55" t="str">
        <f xml:space="preserve"> IF(Sheet1!S100 = "", "",Sheet1!S100)</f>
        <v/>
      </c>
      <c r="T100" s="56" t="str">
        <f xml:space="preserve"> IF(Sheet1!T100 = "", "", INDEX(List!$J$2:$J$4, MATCH(Sheet1!T100,List!$K$2:$K$4)))</f>
        <v/>
      </c>
      <c r="U100" s="57" t="str">
        <f xml:space="preserve"> IF(Sheet1!U100 = "", "",Sheet1!U100)</f>
        <v/>
      </c>
      <c r="V100" s="58" t="str">
        <f xml:space="preserve"> IF(Sheet1!V100 = "", "",Sheet1!V100)</f>
        <v/>
      </c>
      <c r="W100" s="59" t="str">
        <f xml:space="preserve"> IF(Sheet1!W100 = "", "",Sheet1!W100)</f>
        <v/>
      </c>
      <c r="X100" s="60" t="str">
        <f xml:space="preserve"> IF(Sheet1!X100 = "", "",Sheet1!X100)</f>
        <v/>
      </c>
      <c r="Y100" s="61" t="str">
        <f xml:space="preserve"> IF(Sheet1!Y100 = "", "",Sheet1!Y100)</f>
        <v/>
      </c>
      <c r="Z100" s="40" t="str">
        <f xml:space="preserve"> IF(Sheet1!Z100 = "", "", INDEX(List!$A$2:$A$252,MATCH(Sheet1!Z100,List!$B$2:$B$252)))</f>
        <v/>
      </c>
      <c r="AA100" s="62" t="str">
        <f xml:space="preserve"> IF(Sheet1!AA100 = "", "",Sheet1!AA100)</f>
        <v/>
      </c>
    </row>
    <row r="101" spans="1:27" x14ac:dyDescent="0.25">
      <c r="A101" s="39" t="str">
        <f xml:space="preserve"> IF(Sheet1!A101 = "", "",Sheet1!A101)</f>
        <v/>
      </c>
      <c r="B101" s="40" t="str">
        <f>IF(Sheet1!B101 = "", "", INDEX(List!$D$2:$D$3,MATCH(Sheet1!B101,List!$E$2:$E$3)))</f>
        <v/>
      </c>
      <c r="C101" s="41" t="str">
        <f>IF(Sheet1!C101 = "", "",Sheet1!C101)</f>
        <v/>
      </c>
      <c r="D101" s="42" t="str">
        <f xml:space="preserve"> IF(Sheet1!D101 = "", "",Sheet1!D101)</f>
        <v/>
      </c>
      <c r="E101" s="43" t="str">
        <f xml:space="preserve"> IF(Sheet1!E101 = "", "", INDEX(List!$M$2:$M$8,MATCH(Sheet1!E101,List!$N$2:$N$8)))</f>
        <v/>
      </c>
      <c r="F101" s="44" t="str">
        <f xml:space="preserve"> IF(Sheet1!F101 = "", "",Sheet1!F101)</f>
        <v/>
      </c>
      <c r="G101" s="45" t="str">
        <f xml:space="preserve"> IF(Sheet1!G101 = "", "",Sheet1!G101)</f>
        <v/>
      </c>
      <c r="H101" s="46" t="str">
        <f xml:space="preserve"> IF(Sheet1!H101 = "", "", INDEX(List!$P$2:$P$4,MATCH(Sheet1!H101,List!$Q$2:$Q$4)))</f>
        <v/>
      </c>
      <c r="I101" s="4" t="str">
        <f xml:space="preserve"> IF(Sheet1!I101 = "", "",Sheet1!I101)</f>
        <v/>
      </c>
      <c r="J101" s="47" t="str">
        <f xml:space="preserve"> IF(Sheet1!J101 = "", "",Sheet1!J101)</f>
        <v/>
      </c>
      <c r="K101" s="48" t="str">
        <f xml:space="preserve"> IF(Sheet1!K101 = "", "",Sheet1!K101)</f>
        <v/>
      </c>
      <c r="L101" s="49" t="str">
        <f xml:space="preserve"> IF(Sheet1!L101 = "", "",Sheet1!L101)</f>
        <v/>
      </c>
      <c r="M101" s="13" t="str">
        <f xml:space="preserve"> IF(Sheet1!M101 = "", "",Sheet1!M101)</f>
        <v/>
      </c>
      <c r="N101" s="50" t="str">
        <f xml:space="preserve"> IF(Sheet1!N101 = "", "",Sheet1!N101)</f>
        <v/>
      </c>
      <c r="O101" s="51" t="str">
        <f xml:space="preserve"> IF(Sheet1!O101 = "", "",Sheet1!O101)</f>
        <v/>
      </c>
      <c r="P101" s="52" t="str">
        <f xml:space="preserve"> IF(Sheet1!P101 = "", "", INDEX(List!$A$2:$A$252,MATCH(Sheet1!P101,List!$B$2:$B$252)))</f>
        <v/>
      </c>
      <c r="Q101" s="53" t="str">
        <f xml:space="preserve"> IF(Sheet1!Q101 = "", "",Sheet1!Q101)</f>
        <v/>
      </c>
      <c r="R101" s="54" t="str">
        <f xml:space="preserve"> IF(Sheet1!R101 = "", "", INDEX(List!$G$2:$G$5,MATCH(Sheet1!R101,List!$H$2:$H$5)))</f>
        <v/>
      </c>
      <c r="S101" s="55" t="str">
        <f xml:space="preserve"> IF(Sheet1!S101 = "", "",Sheet1!S101)</f>
        <v/>
      </c>
      <c r="T101" s="56" t="str">
        <f xml:space="preserve"> IF(Sheet1!T101 = "", "", INDEX(List!$J$2:$J$4, MATCH(Sheet1!T101,List!$K$2:$K$4)))</f>
        <v/>
      </c>
      <c r="U101" s="57" t="str">
        <f xml:space="preserve"> IF(Sheet1!U101 = "", "",Sheet1!U101)</f>
        <v/>
      </c>
      <c r="V101" s="58" t="str">
        <f xml:space="preserve"> IF(Sheet1!V101 = "", "",Sheet1!V101)</f>
        <v/>
      </c>
      <c r="W101" s="59" t="str">
        <f xml:space="preserve"> IF(Sheet1!W101 = "", "",Sheet1!W101)</f>
        <v/>
      </c>
      <c r="X101" s="60" t="str">
        <f xml:space="preserve"> IF(Sheet1!X101 = "", "",Sheet1!X101)</f>
        <v/>
      </c>
      <c r="Y101" s="61" t="str">
        <f xml:space="preserve"> IF(Sheet1!Y101 = "", "",Sheet1!Y101)</f>
        <v/>
      </c>
      <c r="Z101" s="40" t="str">
        <f xml:space="preserve"> IF(Sheet1!Z101 = "", "", INDEX(List!$A$2:$A$252,MATCH(Sheet1!Z101,List!$B$2:$B$252)))</f>
        <v/>
      </c>
      <c r="AA101" s="62" t="str">
        <f xml:space="preserve"> IF(Sheet1!AA101 = "", "",Sheet1!AA101)</f>
        <v/>
      </c>
    </row>
    <row r="102" spans="1:27" x14ac:dyDescent="0.25">
      <c r="A102" s="39" t="str">
        <f xml:space="preserve"> IF(Sheet1!A102 = "", "",Sheet1!A102)</f>
        <v/>
      </c>
      <c r="B102" s="40" t="str">
        <f>IF(Sheet1!B102 = "", "", INDEX(List!$D$2:$D$3,MATCH(Sheet1!B102,List!$E$2:$E$3)))</f>
        <v/>
      </c>
      <c r="C102" s="41" t="str">
        <f>IF(Sheet1!C102 = "", "",Sheet1!C102)</f>
        <v/>
      </c>
      <c r="D102" s="42" t="str">
        <f xml:space="preserve"> IF(Sheet1!D102 = "", "",Sheet1!D102)</f>
        <v/>
      </c>
      <c r="E102" s="43" t="str">
        <f xml:space="preserve"> IF(Sheet1!E102 = "", "", INDEX(List!$M$2:$M$8,MATCH(Sheet1!E102,List!$N$2:$N$8)))</f>
        <v/>
      </c>
      <c r="F102" s="44" t="str">
        <f xml:space="preserve"> IF(Sheet1!F102 = "", "",Sheet1!F102)</f>
        <v/>
      </c>
      <c r="G102" s="45" t="str">
        <f xml:space="preserve"> IF(Sheet1!G102 = "", "",Sheet1!G102)</f>
        <v/>
      </c>
      <c r="H102" s="46" t="str">
        <f xml:space="preserve"> IF(Sheet1!H102 = "", "", INDEX(List!$P$2:$P$4,MATCH(Sheet1!H102,List!$Q$2:$Q$4)))</f>
        <v/>
      </c>
      <c r="I102" s="4" t="str">
        <f xml:space="preserve"> IF(Sheet1!I102 = "", "",Sheet1!I102)</f>
        <v/>
      </c>
      <c r="J102" s="47" t="str">
        <f xml:space="preserve"> IF(Sheet1!J102 = "", "",Sheet1!J102)</f>
        <v/>
      </c>
      <c r="K102" s="48" t="str">
        <f xml:space="preserve"> IF(Sheet1!K102 = "", "",Sheet1!K102)</f>
        <v/>
      </c>
      <c r="L102" s="49" t="str">
        <f xml:space="preserve"> IF(Sheet1!L102 = "", "",Sheet1!L102)</f>
        <v/>
      </c>
      <c r="M102" s="13" t="str">
        <f xml:space="preserve"> IF(Sheet1!M102 = "", "",Sheet1!M102)</f>
        <v/>
      </c>
      <c r="N102" s="50" t="str">
        <f xml:space="preserve"> IF(Sheet1!N102 = "", "",Sheet1!N102)</f>
        <v/>
      </c>
      <c r="O102" s="51" t="str">
        <f xml:space="preserve"> IF(Sheet1!O102 = "", "",Sheet1!O102)</f>
        <v/>
      </c>
      <c r="P102" s="52" t="str">
        <f xml:space="preserve"> IF(Sheet1!P102 = "", "", INDEX(List!$A$2:$A$252,MATCH(Sheet1!P102,List!$B$2:$B$252)))</f>
        <v/>
      </c>
      <c r="Q102" s="53" t="str">
        <f xml:space="preserve"> IF(Sheet1!Q102 = "", "",Sheet1!Q102)</f>
        <v/>
      </c>
      <c r="R102" s="54" t="str">
        <f xml:space="preserve"> IF(Sheet1!R102 = "", "", INDEX(List!$G$2:$G$5,MATCH(Sheet1!R102,List!$H$2:$H$5)))</f>
        <v/>
      </c>
      <c r="S102" s="55" t="str">
        <f xml:space="preserve"> IF(Sheet1!S102 = "", "",Sheet1!S102)</f>
        <v/>
      </c>
      <c r="T102" s="56" t="str">
        <f xml:space="preserve"> IF(Sheet1!T102 = "", "", INDEX(List!$J$2:$J$4, MATCH(Sheet1!T102,List!$K$2:$K$4)))</f>
        <v/>
      </c>
      <c r="U102" s="57" t="str">
        <f xml:space="preserve"> IF(Sheet1!U102 = "", "",Sheet1!U102)</f>
        <v/>
      </c>
      <c r="V102" s="58" t="str">
        <f xml:space="preserve"> IF(Sheet1!V102 = "", "",Sheet1!V102)</f>
        <v/>
      </c>
      <c r="W102" s="59" t="str">
        <f xml:space="preserve"> IF(Sheet1!W102 = "", "",Sheet1!W102)</f>
        <v/>
      </c>
      <c r="X102" s="60" t="str">
        <f xml:space="preserve"> IF(Sheet1!X102 = "", "",Sheet1!X102)</f>
        <v/>
      </c>
      <c r="Y102" s="61" t="str">
        <f xml:space="preserve"> IF(Sheet1!Y102 = "", "",Sheet1!Y102)</f>
        <v/>
      </c>
      <c r="Z102" s="40" t="str">
        <f xml:space="preserve"> IF(Sheet1!Z102 = "", "", INDEX(List!$A$2:$A$252,MATCH(Sheet1!Z102,List!$B$2:$B$252)))</f>
        <v/>
      </c>
      <c r="AA102" s="62" t="str">
        <f xml:space="preserve"> IF(Sheet1!AA102 = "", "",Sheet1!AA102)</f>
        <v/>
      </c>
    </row>
    <row r="103" spans="1:27" x14ac:dyDescent="0.25">
      <c r="A103" s="39" t="str">
        <f xml:space="preserve"> IF(Sheet1!A103 = "", "",Sheet1!A103)</f>
        <v/>
      </c>
      <c r="B103" s="40" t="str">
        <f>IF(Sheet1!B103 = "", "", INDEX(List!$D$2:$D$3,MATCH(Sheet1!B103,List!$E$2:$E$3)))</f>
        <v/>
      </c>
      <c r="C103" s="41" t="str">
        <f>IF(Sheet1!C103 = "", "",Sheet1!C103)</f>
        <v/>
      </c>
      <c r="D103" s="42" t="str">
        <f xml:space="preserve"> IF(Sheet1!D103 = "", "",Sheet1!D103)</f>
        <v/>
      </c>
      <c r="E103" s="43" t="str">
        <f xml:space="preserve"> IF(Sheet1!E103 = "", "", INDEX(List!$M$2:$M$8,MATCH(Sheet1!E103,List!$N$2:$N$8)))</f>
        <v/>
      </c>
      <c r="F103" s="44" t="str">
        <f xml:space="preserve"> IF(Sheet1!F103 = "", "",Sheet1!F103)</f>
        <v/>
      </c>
      <c r="G103" s="45" t="str">
        <f xml:space="preserve"> IF(Sheet1!G103 = "", "",Sheet1!G103)</f>
        <v/>
      </c>
      <c r="H103" s="46" t="str">
        <f xml:space="preserve"> IF(Sheet1!H103 = "", "", INDEX(List!$P$2:$P$4,MATCH(Sheet1!H103,List!$Q$2:$Q$4)))</f>
        <v/>
      </c>
      <c r="I103" s="4" t="str">
        <f xml:space="preserve"> IF(Sheet1!I103 = "", "",Sheet1!I103)</f>
        <v/>
      </c>
      <c r="J103" s="47" t="str">
        <f xml:space="preserve"> IF(Sheet1!J103 = "", "",Sheet1!J103)</f>
        <v/>
      </c>
      <c r="K103" s="48" t="str">
        <f xml:space="preserve"> IF(Sheet1!K103 = "", "",Sheet1!K103)</f>
        <v/>
      </c>
      <c r="L103" s="49" t="str">
        <f xml:space="preserve"> IF(Sheet1!L103 = "", "",Sheet1!L103)</f>
        <v/>
      </c>
      <c r="M103" s="13" t="str">
        <f xml:space="preserve"> IF(Sheet1!M103 = "", "",Sheet1!M103)</f>
        <v/>
      </c>
      <c r="N103" s="50" t="str">
        <f xml:space="preserve"> IF(Sheet1!N103 = "", "",Sheet1!N103)</f>
        <v/>
      </c>
      <c r="O103" s="51" t="str">
        <f xml:space="preserve"> IF(Sheet1!O103 = "", "",Sheet1!O103)</f>
        <v/>
      </c>
      <c r="P103" s="52" t="str">
        <f xml:space="preserve"> IF(Sheet1!P103 = "", "", INDEX(List!$A$2:$A$252,MATCH(Sheet1!P103,List!$B$2:$B$252)))</f>
        <v/>
      </c>
      <c r="Q103" s="53" t="str">
        <f xml:space="preserve"> IF(Sheet1!Q103 = "", "",Sheet1!Q103)</f>
        <v/>
      </c>
      <c r="R103" s="54" t="str">
        <f xml:space="preserve"> IF(Sheet1!R103 = "", "", INDEX(List!$G$2:$G$5,MATCH(Sheet1!R103,List!$H$2:$H$5)))</f>
        <v/>
      </c>
      <c r="S103" s="55" t="str">
        <f xml:space="preserve"> IF(Sheet1!S103 = "", "",Sheet1!S103)</f>
        <v/>
      </c>
      <c r="T103" s="56" t="str">
        <f xml:space="preserve"> IF(Sheet1!T103 = "", "", INDEX(List!$J$2:$J$4, MATCH(Sheet1!T103,List!$K$2:$K$4)))</f>
        <v/>
      </c>
      <c r="U103" s="57" t="str">
        <f xml:space="preserve"> IF(Sheet1!U103 = "", "",Sheet1!U103)</f>
        <v/>
      </c>
      <c r="V103" s="58" t="str">
        <f xml:space="preserve"> IF(Sheet1!V103 = "", "",Sheet1!V103)</f>
        <v/>
      </c>
      <c r="W103" s="59" t="str">
        <f xml:space="preserve"> IF(Sheet1!W103 = "", "",Sheet1!W103)</f>
        <v/>
      </c>
      <c r="X103" s="60" t="str">
        <f xml:space="preserve"> IF(Sheet1!X103 = "", "",Sheet1!X103)</f>
        <v/>
      </c>
      <c r="Y103" s="61" t="str">
        <f xml:space="preserve"> IF(Sheet1!Y103 = "", "",Sheet1!Y103)</f>
        <v/>
      </c>
      <c r="Z103" s="40" t="str">
        <f xml:space="preserve"> IF(Sheet1!Z103 = "", "", INDEX(List!$A$2:$A$252,MATCH(Sheet1!Z103,List!$B$2:$B$252)))</f>
        <v/>
      </c>
      <c r="AA103" s="62" t="str">
        <f xml:space="preserve"> IF(Sheet1!AA103 = "", "",Sheet1!AA103)</f>
        <v/>
      </c>
    </row>
    <row r="104" spans="1:27" x14ac:dyDescent="0.25">
      <c r="A104" s="39" t="str">
        <f xml:space="preserve"> IF(Sheet1!A104 = "", "",Sheet1!A104)</f>
        <v/>
      </c>
      <c r="B104" s="40" t="str">
        <f>IF(Sheet1!B104 = "", "", INDEX(List!$D$2:$D$3,MATCH(Sheet1!B104,List!$E$2:$E$3)))</f>
        <v/>
      </c>
      <c r="C104" s="41" t="str">
        <f>IF(Sheet1!C104 = "", "",Sheet1!C104)</f>
        <v/>
      </c>
      <c r="D104" s="42" t="str">
        <f xml:space="preserve"> IF(Sheet1!D104 = "", "",Sheet1!D104)</f>
        <v/>
      </c>
      <c r="E104" s="43" t="str">
        <f xml:space="preserve"> IF(Sheet1!E104 = "", "", INDEX(List!$M$2:$M$8,MATCH(Sheet1!E104,List!$N$2:$N$8)))</f>
        <v/>
      </c>
      <c r="F104" s="44" t="str">
        <f xml:space="preserve"> IF(Sheet1!F104 = "", "",Sheet1!F104)</f>
        <v/>
      </c>
      <c r="G104" s="45" t="str">
        <f xml:space="preserve"> IF(Sheet1!G104 = "", "",Sheet1!G104)</f>
        <v/>
      </c>
      <c r="H104" s="46" t="str">
        <f xml:space="preserve"> IF(Sheet1!H104 = "", "", INDEX(List!$P$2:$P$4,MATCH(Sheet1!H104,List!$Q$2:$Q$4)))</f>
        <v/>
      </c>
      <c r="I104" s="4" t="str">
        <f xml:space="preserve"> IF(Sheet1!I104 = "", "",Sheet1!I104)</f>
        <v/>
      </c>
      <c r="J104" s="47" t="str">
        <f xml:space="preserve"> IF(Sheet1!J104 = "", "",Sheet1!J104)</f>
        <v/>
      </c>
      <c r="K104" s="48" t="str">
        <f xml:space="preserve"> IF(Sheet1!K104 = "", "",Sheet1!K104)</f>
        <v/>
      </c>
      <c r="L104" s="49" t="str">
        <f xml:space="preserve"> IF(Sheet1!L104 = "", "",Sheet1!L104)</f>
        <v/>
      </c>
      <c r="M104" s="13" t="str">
        <f xml:space="preserve"> IF(Sheet1!M104 = "", "",Sheet1!M104)</f>
        <v/>
      </c>
      <c r="N104" s="50" t="str">
        <f xml:space="preserve"> IF(Sheet1!N104 = "", "",Sheet1!N104)</f>
        <v/>
      </c>
      <c r="O104" s="51" t="str">
        <f xml:space="preserve"> IF(Sheet1!O104 = "", "",Sheet1!O104)</f>
        <v/>
      </c>
      <c r="P104" s="52" t="str">
        <f xml:space="preserve"> IF(Sheet1!P104 = "", "", INDEX(List!$A$2:$A$252,MATCH(Sheet1!P104,List!$B$2:$B$252)))</f>
        <v/>
      </c>
      <c r="Q104" s="53" t="str">
        <f xml:space="preserve"> IF(Sheet1!Q104 = "", "",Sheet1!Q104)</f>
        <v/>
      </c>
      <c r="R104" s="54" t="str">
        <f xml:space="preserve"> IF(Sheet1!R104 = "", "", INDEX(List!$G$2:$G$5,MATCH(Sheet1!R104,List!$H$2:$H$5)))</f>
        <v/>
      </c>
      <c r="S104" s="55" t="str">
        <f xml:space="preserve"> IF(Sheet1!S104 = "", "",Sheet1!S104)</f>
        <v/>
      </c>
      <c r="T104" s="56" t="str">
        <f xml:space="preserve"> IF(Sheet1!T104 = "", "", INDEX(List!$J$2:$J$4, MATCH(Sheet1!T104,List!$K$2:$K$4)))</f>
        <v/>
      </c>
      <c r="U104" s="57" t="str">
        <f xml:space="preserve"> IF(Sheet1!U104 = "", "",Sheet1!U104)</f>
        <v/>
      </c>
      <c r="V104" s="58" t="str">
        <f xml:space="preserve"> IF(Sheet1!V104 = "", "",Sheet1!V104)</f>
        <v/>
      </c>
      <c r="W104" s="59" t="str">
        <f xml:space="preserve"> IF(Sheet1!W104 = "", "",Sheet1!W104)</f>
        <v/>
      </c>
      <c r="X104" s="60" t="str">
        <f xml:space="preserve"> IF(Sheet1!X104 = "", "",Sheet1!X104)</f>
        <v/>
      </c>
      <c r="Y104" s="61" t="str">
        <f xml:space="preserve"> IF(Sheet1!Y104 = "", "",Sheet1!Y104)</f>
        <v/>
      </c>
      <c r="Z104" s="40" t="str">
        <f xml:space="preserve"> IF(Sheet1!Z104 = "", "", INDEX(List!$A$2:$A$252,MATCH(Sheet1!Z104,List!$B$2:$B$252)))</f>
        <v/>
      </c>
      <c r="AA104" s="62" t="str">
        <f xml:space="preserve"> IF(Sheet1!AA104 = "", "",Sheet1!AA104)</f>
        <v/>
      </c>
    </row>
    <row r="105" spans="1:27" x14ac:dyDescent="0.25">
      <c r="A105" s="39" t="str">
        <f xml:space="preserve"> IF(Sheet1!A105 = "", "",Sheet1!A105)</f>
        <v/>
      </c>
      <c r="B105" s="40" t="str">
        <f>IF(Sheet1!B105 = "", "", INDEX(List!$D$2:$D$3,MATCH(Sheet1!B105,List!$E$2:$E$3)))</f>
        <v/>
      </c>
      <c r="C105" s="41" t="str">
        <f>IF(Sheet1!C105 = "", "",Sheet1!C105)</f>
        <v/>
      </c>
      <c r="D105" s="42" t="str">
        <f xml:space="preserve"> IF(Sheet1!D105 = "", "",Sheet1!D105)</f>
        <v/>
      </c>
      <c r="E105" s="43" t="str">
        <f xml:space="preserve"> IF(Sheet1!E105 = "", "", INDEX(List!$M$2:$M$8,MATCH(Sheet1!E105,List!$N$2:$N$8)))</f>
        <v/>
      </c>
      <c r="F105" s="44" t="str">
        <f xml:space="preserve"> IF(Sheet1!F105 = "", "",Sheet1!F105)</f>
        <v/>
      </c>
      <c r="G105" s="45" t="str">
        <f xml:space="preserve"> IF(Sheet1!G105 = "", "",Sheet1!G105)</f>
        <v/>
      </c>
      <c r="H105" s="46" t="str">
        <f xml:space="preserve"> IF(Sheet1!H105 = "", "", INDEX(List!$P$2:$P$4,MATCH(Sheet1!H105,List!$Q$2:$Q$4)))</f>
        <v/>
      </c>
      <c r="I105" s="4" t="str">
        <f xml:space="preserve"> IF(Sheet1!I105 = "", "",Sheet1!I105)</f>
        <v/>
      </c>
      <c r="J105" s="47" t="str">
        <f xml:space="preserve"> IF(Sheet1!J105 = "", "",Sheet1!J105)</f>
        <v/>
      </c>
      <c r="K105" s="48" t="str">
        <f xml:space="preserve"> IF(Sheet1!K105 = "", "",Sheet1!K105)</f>
        <v/>
      </c>
      <c r="L105" s="49" t="str">
        <f xml:space="preserve"> IF(Sheet1!L105 = "", "",Sheet1!L105)</f>
        <v/>
      </c>
      <c r="M105" s="13" t="str">
        <f xml:space="preserve"> IF(Sheet1!M105 = "", "",Sheet1!M105)</f>
        <v/>
      </c>
      <c r="N105" s="50" t="str">
        <f xml:space="preserve"> IF(Sheet1!N105 = "", "",Sheet1!N105)</f>
        <v/>
      </c>
      <c r="O105" s="51" t="str">
        <f xml:space="preserve"> IF(Sheet1!O105 = "", "",Sheet1!O105)</f>
        <v/>
      </c>
      <c r="P105" s="52" t="str">
        <f xml:space="preserve"> IF(Sheet1!P105 = "", "", INDEX(List!$A$2:$A$252,MATCH(Sheet1!P105,List!$B$2:$B$252)))</f>
        <v/>
      </c>
      <c r="Q105" s="53" t="str">
        <f xml:space="preserve"> IF(Sheet1!Q105 = "", "",Sheet1!Q105)</f>
        <v/>
      </c>
      <c r="R105" s="54" t="str">
        <f xml:space="preserve"> IF(Sheet1!R105 = "", "", INDEX(List!$G$2:$G$5,MATCH(Sheet1!R105,List!$H$2:$H$5)))</f>
        <v/>
      </c>
      <c r="S105" s="55" t="str">
        <f xml:space="preserve"> IF(Sheet1!S105 = "", "",Sheet1!S105)</f>
        <v/>
      </c>
      <c r="T105" s="56" t="str">
        <f xml:space="preserve"> IF(Sheet1!T105 = "", "", INDEX(List!$J$2:$J$4, MATCH(Sheet1!T105,List!$K$2:$K$4)))</f>
        <v/>
      </c>
      <c r="U105" s="57" t="str">
        <f xml:space="preserve"> IF(Sheet1!U105 = "", "",Sheet1!U105)</f>
        <v/>
      </c>
      <c r="V105" s="58" t="str">
        <f xml:space="preserve"> IF(Sheet1!V105 = "", "",Sheet1!V105)</f>
        <v/>
      </c>
      <c r="W105" s="59" t="str">
        <f xml:space="preserve"> IF(Sheet1!W105 = "", "",Sheet1!W105)</f>
        <v/>
      </c>
      <c r="X105" s="60" t="str">
        <f xml:space="preserve"> IF(Sheet1!X105 = "", "",Sheet1!X105)</f>
        <v/>
      </c>
      <c r="Y105" s="61" t="str">
        <f xml:space="preserve"> IF(Sheet1!Y105 = "", "",Sheet1!Y105)</f>
        <v/>
      </c>
      <c r="Z105" s="40" t="str">
        <f xml:space="preserve"> IF(Sheet1!Z105 = "", "", INDEX(List!$A$2:$A$252,MATCH(Sheet1!Z105,List!$B$2:$B$252)))</f>
        <v/>
      </c>
      <c r="AA105" s="62" t="str">
        <f xml:space="preserve"> IF(Sheet1!AA105 = "", "",Sheet1!AA105)</f>
        <v/>
      </c>
    </row>
    <row r="106" spans="1:27" x14ac:dyDescent="0.25">
      <c r="A106" s="39" t="str">
        <f xml:space="preserve"> IF(Sheet1!A106 = "", "",Sheet1!A106)</f>
        <v/>
      </c>
      <c r="B106" s="40" t="str">
        <f>IF(Sheet1!B106 = "", "", INDEX(List!$D$2:$D$3,MATCH(Sheet1!B106,List!$E$2:$E$3)))</f>
        <v/>
      </c>
      <c r="C106" s="41" t="str">
        <f>IF(Sheet1!C106 = "", "",Sheet1!C106)</f>
        <v/>
      </c>
      <c r="D106" s="42" t="str">
        <f xml:space="preserve"> IF(Sheet1!D106 = "", "",Sheet1!D106)</f>
        <v/>
      </c>
      <c r="E106" s="43" t="str">
        <f xml:space="preserve"> IF(Sheet1!E106 = "", "", INDEX(List!$M$2:$M$8,MATCH(Sheet1!E106,List!$N$2:$N$8)))</f>
        <v/>
      </c>
      <c r="F106" s="44" t="str">
        <f xml:space="preserve"> IF(Sheet1!F106 = "", "",Sheet1!F106)</f>
        <v/>
      </c>
      <c r="G106" s="45" t="str">
        <f xml:space="preserve"> IF(Sheet1!G106 = "", "",Sheet1!G106)</f>
        <v/>
      </c>
      <c r="H106" s="46" t="str">
        <f xml:space="preserve"> IF(Sheet1!H106 = "", "", INDEX(List!$P$2:$P$4,MATCH(Sheet1!H106,List!$Q$2:$Q$4)))</f>
        <v/>
      </c>
      <c r="I106" s="4" t="str">
        <f xml:space="preserve"> IF(Sheet1!I106 = "", "",Sheet1!I106)</f>
        <v/>
      </c>
      <c r="J106" s="47" t="str">
        <f xml:space="preserve"> IF(Sheet1!J106 = "", "",Sheet1!J106)</f>
        <v/>
      </c>
      <c r="K106" s="48" t="str">
        <f xml:space="preserve"> IF(Sheet1!K106 = "", "",Sheet1!K106)</f>
        <v/>
      </c>
      <c r="L106" s="49" t="str">
        <f xml:space="preserve"> IF(Sheet1!L106 = "", "",Sheet1!L106)</f>
        <v/>
      </c>
      <c r="M106" s="13" t="str">
        <f xml:space="preserve"> IF(Sheet1!M106 = "", "",Sheet1!M106)</f>
        <v/>
      </c>
      <c r="N106" s="50" t="str">
        <f xml:space="preserve"> IF(Sheet1!N106 = "", "",Sheet1!N106)</f>
        <v/>
      </c>
      <c r="O106" s="51" t="str">
        <f xml:space="preserve"> IF(Sheet1!O106 = "", "",Sheet1!O106)</f>
        <v/>
      </c>
      <c r="P106" s="52" t="str">
        <f xml:space="preserve"> IF(Sheet1!P106 = "", "", INDEX(List!$A$2:$A$252,MATCH(Sheet1!P106,List!$B$2:$B$252)))</f>
        <v/>
      </c>
      <c r="Q106" s="53" t="str">
        <f xml:space="preserve"> IF(Sheet1!Q106 = "", "",Sheet1!Q106)</f>
        <v/>
      </c>
      <c r="R106" s="54" t="str">
        <f xml:space="preserve"> IF(Sheet1!R106 = "", "", INDEX(List!$G$2:$G$5,MATCH(Sheet1!R106,List!$H$2:$H$5)))</f>
        <v/>
      </c>
      <c r="S106" s="55" t="str">
        <f xml:space="preserve"> IF(Sheet1!S106 = "", "",Sheet1!S106)</f>
        <v/>
      </c>
      <c r="T106" s="56" t="str">
        <f xml:space="preserve"> IF(Sheet1!T106 = "", "", INDEX(List!$J$2:$J$4, MATCH(Sheet1!T106,List!$K$2:$K$4)))</f>
        <v/>
      </c>
      <c r="U106" s="57" t="str">
        <f xml:space="preserve"> IF(Sheet1!U106 = "", "",Sheet1!U106)</f>
        <v/>
      </c>
      <c r="V106" s="58" t="str">
        <f xml:space="preserve"> IF(Sheet1!V106 = "", "",Sheet1!V106)</f>
        <v/>
      </c>
      <c r="W106" s="59" t="str">
        <f xml:space="preserve"> IF(Sheet1!W106 = "", "",Sheet1!W106)</f>
        <v/>
      </c>
      <c r="X106" s="60" t="str">
        <f xml:space="preserve"> IF(Sheet1!X106 = "", "",Sheet1!X106)</f>
        <v/>
      </c>
      <c r="Y106" s="61" t="str">
        <f xml:space="preserve"> IF(Sheet1!Y106 = "", "",Sheet1!Y106)</f>
        <v/>
      </c>
      <c r="Z106" s="40" t="str">
        <f xml:space="preserve"> IF(Sheet1!Z106 = "", "", INDEX(List!$A$2:$A$252,MATCH(Sheet1!Z106,List!$B$2:$B$252)))</f>
        <v/>
      </c>
      <c r="AA106" s="62" t="str">
        <f xml:space="preserve"> IF(Sheet1!AA106 = "", "",Sheet1!AA106)</f>
        <v/>
      </c>
    </row>
    <row r="107" spans="1:27" x14ac:dyDescent="0.25">
      <c r="A107" s="39" t="str">
        <f xml:space="preserve"> IF(Sheet1!A107 = "", "",Sheet1!A107)</f>
        <v/>
      </c>
      <c r="B107" s="40" t="str">
        <f>IF(Sheet1!B107 = "", "", INDEX(List!$D$2:$D$3,MATCH(Sheet1!B107,List!$E$2:$E$3)))</f>
        <v/>
      </c>
      <c r="C107" s="41" t="str">
        <f>IF(Sheet1!C107 = "", "",Sheet1!C107)</f>
        <v/>
      </c>
      <c r="D107" s="42" t="str">
        <f xml:space="preserve"> IF(Sheet1!D107 = "", "",Sheet1!D107)</f>
        <v/>
      </c>
      <c r="E107" s="43" t="str">
        <f xml:space="preserve"> IF(Sheet1!E107 = "", "", INDEX(List!$M$2:$M$8,MATCH(Sheet1!E107,List!$N$2:$N$8)))</f>
        <v/>
      </c>
      <c r="F107" s="44" t="str">
        <f xml:space="preserve"> IF(Sheet1!F107 = "", "",Sheet1!F107)</f>
        <v/>
      </c>
      <c r="G107" s="45" t="str">
        <f xml:space="preserve"> IF(Sheet1!G107 = "", "",Sheet1!G107)</f>
        <v/>
      </c>
      <c r="H107" s="46" t="str">
        <f xml:space="preserve"> IF(Sheet1!H107 = "", "", INDEX(List!$P$2:$P$4,MATCH(Sheet1!H107,List!$Q$2:$Q$4)))</f>
        <v/>
      </c>
      <c r="I107" s="4" t="str">
        <f xml:space="preserve"> IF(Sheet1!I107 = "", "",Sheet1!I107)</f>
        <v/>
      </c>
      <c r="J107" s="47" t="str">
        <f xml:space="preserve"> IF(Sheet1!J107 = "", "",Sheet1!J107)</f>
        <v/>
      </c>
      <c r="K107" s="48" t="str">
        <f xml:space="preserve"> IF(Sheet1!K107 = "", "",Sheet1!K107)</f>
        <v/>
      </c>
      <c r="L107" s="49" t="str">
        <f xml:space="preserve"> IF(Sheet1!L107 = "", "",Sheet1!L107)</f>
        <v/>
      </c>
      <c r="M107" s="13" t="str">
        <f xml:space="preserve"> IF(Sheet1!M107 = "", "",Sheet1!M107)</f>
        <v/>
      </c>
      <c r="N107" s="50" t="str">
        <f xml:space="preserve"> IF(Sheet1!N107 = "", "",Sheet1!N107)</f>
        <v/>
      </c>
      <c r="O107" s="51" t="str">
        <f xml:space="preserve"> IF(Sheet1!O107 = "", "",Sheet1!O107)</f>
        <v/>
      </c>
      <c r="P107" s="52" t="str">
        <f xml:space="preserve"> IF(Sheet1!P107 = "", "", INDEX(List!$A$2:$A$252,MATCH(Sheet1!P107,List!$B$2:$B$252)))</f>
        <v/>
      </c>
      <c r="Q107" s="53" t="str">
        <f xml:space="preserve"> IF(Sheet1!Q107 = "", "",Sheet1!Q107)</f>
        <v/>
      </c>
      <c r="R107" s="54" t="str">
        <f xml:space="preserve"> IF(Sheet1!R107 = "", "", INDEX(List!$G$2:$G$5,MATCH(Sheet1!R107,List!$H$2:$H$5)))</f>
        <v/>
      </c>
      <c r="S107" s="55" t="str">
        <f xml:space="preserve"> IF(Sheet1!S107 = "", "",Sheet1!S107)</f>
        <v/>
      </c>
      <c r="T107" s="56" t="str">
        <f xml:space="preserve"> IF(Sheet1!T107 = "", "", INDEX(List!$J$2:$J$4, MATCH(Sheet1!T107,List!$K$2:$K$4)))</f>
        <v/>
      </c>
      <c r="U107" s="57" t="str">
        <f xml:space="preserve"> IF(Sheet1!U107 = "", "",Sheet1!U107)</f>
        <v/>
      </c>
      <c r="V107" s="58" t="str">
        <f xml:space="preserve"> IF(Sheet1!V107 = "", "",Sheet1!V107)</f>
        <v/>
      </c>
      <c r="W107" s="59" t="str">
        <f xml:space="preserve"> IF(Sheet1!W107 = "", "",Sheet1!W107)</f>
        <v/>
      </c>
      <c r="X107" s="60" t="str">
        <f xml:space="preserve"> IF(Sheet1!X107 = "", "",Sheet1!X107)</f>
        <v/>
      </c>
      <c r="Y107" s="61" t="str">
        <f xml:space="preserve"> IF(Sheet1!Y107 = "", "",Sheet1!Y107)</f>
        <v/>
      </c>
      <c r="Z107" s="40" t="str">
        <f xml:space="preserve"> IF(Sheet1!Z107 = "", "", INDEX(List!$A$2:$A$252,MATCH(Sheet1!Z107,List!$B$2:$B$252)))</f>
        <v/>
      </c>
      <c r="AA107" s="62" t="str">
        <f xml:space="preserve"> IF(Sheet1!AA107 = "", "",Sheet1!AA107)</f>
        <v/>
      </c>
    </row>
    <row r="108" spans="1:27" x14ac:dyDescent="0.25">
      <c r="A108" s="39" t="str">
        <f xml:space="preserve"> IF(Sheet1!A108 = "", "",Sheet1!A108)</f>
        <v/>
      </c>
      <c r="B108" s="40" t="str">
        <f>IF(Sheet1!B108 = "", "", INDEX(List!$D$2:$D$3,MATCH(Sheet1!B108,List!$E$2:$E$3)))</f>
        <v/>
      </c>
      <c r="C108" s="41" t="str">
        <f>IF(Sheet1!C108 = "", "",Sheet1!C108)</f>
        <v/>
      </c>
      <c r="D108" s="42" t="str">
        <f xml:space="preserve"> IF(Sheet1!D108 = "", "",Sheet1!D108)</f>
        <v/>
      </c>
      <c r="E108" s="43" t="str">
        <f xml:space="preserve"> IF(Sheet1!E108 = "", "", INDEX(List!$M$2:$M$8,MATCH(Sheet1!E108,List!$N$2:$N$8)))</f>
        <v/>
      </c>
      <c r="F108" s="44" t="str">
        <f xml:space="preserve"> IF(Sheet1!F108 = "", "",Sheet1!F108)</f>
        <v/>
      </c>
      <c r="G108" s="45" t="str">
        <f xml:space="preserve"> IF(Sheet1!G108 = "", "",Sheet1!G108)</f>
        <v/>
      </c>
      <c r="H108" s="46" t="str">
        <f xml:space="preserve"> IF(Sheet1!H108 = "", "", INDEX(List!$P$2:$P$4,MATCH(Sheet1!H108,List!$Q$2:$Q$4)))</f>
        <v/>
      </c>
      <c r="I108" s="4" t="str">
        <f xml:space="preserve"> IF(Sheet1!I108 = "", "",Sheet1!I108)</f>
        <v/>
      </c>
      <c r="J108" s="47" t="str">
        <f xml:space="preserve"> IF(Sheet1!J108 = "", "",Sheet1!J108)</f>
        <v/>
      </c>
      <c r="K108" s="48" t="str">
        <f xml:space="preserve"> IF(Sheet1!K108 = "", "",Sheet1!K108)</f>
        <v/>
      </c>
      <c r="L108" s="49" t="str">
        <f xml:space="preserve"> IF(Sheet1!L108 = "", "",Sheet1!L108)</f>
        <v/>
      </c>
      <c r="M108" s="13" t="str">
        <f xml:space="preserve"> IF(Sheet1!M108 = "", "",Sheet1!M108)</f>
        <v/>
      </c>
      <c r="N108" s="50" t="str">
        <f xml:space="preserve"> IF(Sheet1!N108 = "", "",Sheet1!N108)</f>
        <v/>
      </c>
      <c r="O108" s="51" t="str">
        <f xml:space="preserve"> IF(Sheet1!O108 = "", "",Sheet1!O108)</f>
        <v/>
      </c>
      <c r="P108" s="52" t="str">
        <f xml:space="preserve"> IF(Sheet1!P108 = "", "", INDEX(List!$A$2:$A$252,MATCH(Sheet1!P108,List!$B$2:$B$252)))</f>
        <v/>
      </c>
      <c r="Q108" s="53" t="str">
        <f xml:space="preserve"> IF(Sheet1!Q108 = "", "",Sheet1!Q108)</f>
        <v/>
      </c>
      <c r="R108" s="54" t="str">
        <f xml:space="preserve"> IF(Sheet1!R108 = "", "", INDEX(List!$G$2:$G$5,MATCH(Sheet1!R108,List!$H$2:$H$5)))</f>
        <v/>
      </c>
      <c r="S108" s="55" t="str">
        <f xml:space="preserve"> IF(Sheet1!S108 = "", "",Sheet1!S108)</f>
        <v/>
      </c>
      <c r="T108" s="56" t="str">
        <f xml:space="preserve"> IF(Sheet1!T108 = "", "", INDEX(List!$J$2:$J$4, MATCH(Sheet1!T108,List!$K$2:$K$4)))</f>
        <v/>
      </c>
      <c r="U108" s="57" t="str">
        <f xml:space="preserve"> IF(Sheet1!U108 = "", "",Sheet1!U108)</f>
        <v/>
      </c>
      <c r="V108" s="58" t="str">
        <f xml:space="preserve"> IF(Sheet1!V108 = "", "",Sheet1!V108)</f>
        <v/>
      </c>
      <c r="W108" s="59" t="str">
        <f xml:space="preserve"> IF(Sheet1!W108 = "", "",Sheet1!W108)</f>
        <v/>
      </c>
      <c r="X108" s="60" t="str">
        <f xml:space="preserve"> IF(Sheet1!X108 = "", "",Sheet1!X108)</f>
        <v/>
      </c>
      <c r="Y108" s="61" t="str">
        <f xml:space="preserve"> IF(Sheet1!Y108 = "", "",Sheet1!Y108)</f>
        <v/>
      </c>
      <c r="Z108" s="40" t="str">
        <f xml:space="preserve"> IF(Sheet1!Z108 = "", "", INDEX(List!$A$2:$A$252,MATCH(Sheet1!Z108,List!$B$2:$B$252)))</f>
        <v/>
      </c>
      <c r="AA108" s="62" t="str">
        <f xml:space="preserve"> IF(Sheet1!AA108 = "", "",Sheet1!AA108)</f>
        <v/>
      </c>
    </row>
    <row r="109" spans="1:27" x14ac:dyDescent="0.25">
      <c r="A109" s="39" t="str">
        <f xml:space="preserve"> IF(Sheet1!A109 = "", "",Sheet1!A109)</f>
        <v/>
      </c>
      <c r="B109" s="40" t="str">
        <f>IF(Sheet1!B109 = "", "", INDEX(List!$D$2:$D$3,MATCH(Sheet1!B109,List!$E$2:$E$3)))</f>
        <v/>
      </c>
      <c r="C109" s="41" t="str">
        <f>IF(Sheet1!C109 = "", "",Sheet1!C109)</f>
        <v/>
      </c>
      <c r="D109" s="42" t="str">
        <f xml:space="preserve"> IF(Sheet1!D109 = "", "",Sheet1!D109)</f>
        <v/>
      </c>
      <c r="E109" s="43" t="str">
        <f xml:space="preserve"> IF(Sheet1!E109 = "", "", INDEX(List!$M$2:$M$8,MATCH(Sheet1!E109,List!$N$2:$N$8)))</f>
        <v/>
      </c>
      <c r="F109" s="44" t="str">
        <f xml:space="preserve"> IF(Sheet1!F109 = "", "",Sheet1!F109)</f>
        <v/>
      </c>
      <c r="G109" s="45" t="str">
        <f xml:space="preserve"> IF(Sheet1!G109 = "", "",Sheet1!G109)</f>
        <v/>
      </c>
      <c r="H109" s="46" t="str">
        <f xml:space="preserve"> IF(Sheet1!H109 = "", "", INDEX(List!$P$2:$P$4,MATCH(Sheet1!H109,List!$Q$2:$Q$4)))</f>
        <v/>
      </c>
      <c r="I109" s="4" t="str">
        <f xml:space="preserve"> IF(Sheet1!I109 = "", "",Sheet1!I109)</f>
        <v/>
      </c>
      <c r="J109" s="47" t="str">
        <f xml:space="preserve"> IF(Sheet1!J109 = "", "",Sheet1!J109)</f>
        <v/>
      </c>
      <c r="K109" s="48" t="str">
        <f xml:space="preserve"> IF(Sheet1!K109 = "", "",Sheet1!K109)</f>
        <v/>
      </c>
      <c r="L109" s="49" t="str">
        <f xml:space="preserve"> IF(Sheet1!L109 = "", "",Sheet1!L109)</f>
        <v/>
      </c>
      <c r="M109" s="13" t="str">
        <f xml:space="preserve"> IF(Sheet1!M109 = "", "",Sheet1!M109)</f>
        <v/>
      </c>
      <c r="N109" s="50" t="str">
        <f xml:space="preserve"> IF(Sheet1!N109 = "", "",Sheet1!N109)</f>
        <v/>
      </c>
      <c r="O109" s="51" t="str">
        <f xml:space="preserve"> IF(Sheet1!O109 = "", "",Sheet1!O109)</f>
        <v/>
      </c>
      <c r="P109" s="52" t="str">
        <f xml:space="preserve"> IF(Sheet1!P109 = "", "", INDEX(List!$A$2:$A$252,MATCH(Sheet1!P109,List!$B$2:$B$252)))</f>
        <v/>
      </c>
      <c r="Q109" s="53" t="str">
        <f xml:space="preserve"> IF(Sheet1!Q109 = "", "",Sheet1!Q109)</f>
        <v/>
      </c>
      <c r="R109" s="54" t="str">
        <f xml:space="preserve"> IF(Sheet1!R109 = "", "", INDEX(List!$G$2:$G$5,MATCH(Sheet1!R109,List!$H$2:$H$5)))</f>
        <v/>
      </c>
      <c r="S109" s="55" t="str">
        <f xml:space="preserve"> IF(Sheet1!S109 = "", "",Sheet1!S109)</f>
        <v/>
      </c>
      <c r="T109" s="56" t="str">
        <f xml:space="preserve"> IF(Sheet1!T109 = "", "", INDEX(List!$J$2:$J$4, MATCH(Sheet1!T109,List!$K$2:$K$4)))</f>
        <v/>
      </c>
      <c r="U109" s="57" t="str">
        <f xml:space="preserve"> IF(Sheet1!U109 = "", "",Sheet1!U109)</f>
        <v/>
      </c>
      <c r="V109" s="58" t="str">
        <f xml:space="preserve"> IF(Sheet1!V109 = "", "",Sheet1!V109)</f>
        <v/>
      </c>
      <c r="W109" s="59" t="str">
        <f xml:space="preserve"> IF(Sheet1!W109 = "", "",Sheet1!W109)</f>
        <v/>
      </c>
      <c r="X109" s="60" t="str">
        <f xml:space="preserve"> IF(Sheet1!X109 = "", "",Sheet1!X109)</f>
        <v/>
      </c>
      <c r="Y109" s="61" t="str">
        <f xml:space="preserve"> IF(Sheet1!Y109 = "", "",Sheet1!Y109)</f>
        <v/>
      </c>
      <c r="Z109" s="40" t="str">
        <f xml:space="preserve"> IF(Sheet1!Z109 = "", "", INDEX(List!$A$2:$A$252,MATCH(Sheet1!Z109,List!$B$2:$B$252)))</f>
        <v/>
      </c>
      <c r="AA109" s="62" t="str">
        <f xml:space="preserve"> IF(Sheet1!AA109 = "", "",Sheet1!AA109)</f>
        <v/>
      </c>
    </row>
    <row r="110" spans="1:27" x14ac:dyDescent="0.25">
      <c r="A110" s="39" t="str">
        <f xml:space="preserve"> IF(Sheet1!A110 = "", "",Sheet1!A110)</f>
        <v/>
      </c>
      <c r="B110" s="40" t="str">
        <f>IF(Sheet1!B110 = "", "", INDEX(List!$D$2:$D$3,MATCH(Sheet1!B110,List!$E$2:$E$3)))</f>
        <v/>
      </c>
      <c r="C110" s="41" t="str">
        <f>IF(Sheet1!C110 = "", "",Sheet1!C110)</f>
        <v/>
      </c>
      <c r="D110" s="42" t="str">
        <f xml:space="preserve"> IF(Sheet1!D110 = "", "",Sheet1!D110)</f>
        <v/>
      </c>
      <c r="E110" s="43" t="str">
        <f xml:space="preserve"> IF(Sheet1!E110 = "", "", INDEX(List!$M$2:$M$8,MATCH(Sheet1!E110,List!$N$2:$N$8)))</f>
        <v/>
      </c>
      <c r="F110" s="44" t="str">
        <f xml:space="preserve"> IF(Sheet1!F110 = "", "",Sheet1!F110)</f>
        <v/>
      </c>
      <c r="G110" s="45" t="str">
        <f xml:space="preserve"> IF(Sheet1!G110 = "", "",Sheet1!G110)</f>
        <v/>
      </c>
      <c r="H110" s="46" t="str">
        <f xml:space="preserve"> IF(Sheet1!H110 = "", "", INDEX(List!$P$2:$P$4,MATCH(Sheet1!H110,List!$Q$2:$Q$4)))</f>
        <v/>
      </c>
      <c r="I110" s="4" t="str">
        <f xml:space="preserve"> IF(Sheet1!I110 = "", "",Sheet1!I110)</f>
        <v/>
      </c>
      <c r="J110" s="47" t="str">
        <f xml:space="preserve"> IF(Sheet1!J110 = "", "",Sheet1!J110)</f>
        <v/>
      </c>
      <c r="K110" s="48" t="str">
        <f xml:space="preserve"> IF(Sheet1!K110 = "", "",Sheet1!K110)</f>
        <v/>
      </c>
      <c r="L110" s="49" t="str">
        <f xml:space="preserve"> IF(Sheet1!L110 = "", "",Sheet1!L110)</f>
        <v/>
      </c>
      <c r="M110" s="13" t="str">
        <f xml:space="preserve"> IF(Sheet1!M110 = "", "",Sheet1!M110)</f>
        <v/>
      </c>
      <c r="N110" s="50" t="str">
        <f xml:space="preserve"> IF(Sheet1!N110 = "", "",Sheet1!N110)</f>
        <v/>
      </c>
      <c r="O110" s="51" t="str">
        <f xml:space="preserve"> IF(Sheet1!O110 = "", "",Sheet1!O110)</f>
        <v/>
      </c>
      <c r="P110" s="52" t="str">
        <f xml:space="preserve"> IF(Sheet1!P110 = "", "", INDEX(List!$A$2:$A$252,MATCH(Sheet1!P110,List!$B$2:$B$252)))</f>
        <v/>
      </c>
      <c r="Q110" s="53" t="str">
        <f xml:space="preserve"> IF(Sheet1!Q110 = "", "",Sheet1!Q110)</f>
        <v/>
      </c>
      <c r="R110" s="54" t="str">
        <f xml:space="preserve"> IF(Sheet1!R110 = "", "", INDEX(List!$G$2:$G$5,MATCH(Sheet1!R110,List!$H$2:$H$5)))</f>
        <v/>
      </c>
      <c r="S110" s="55" t="str">
        <f xml:space="preserve"> IF(Sheet1!S110 = "", "",Sheet1!S110)</f>
        <v/>
      </c>
      <c r="T110" s="56" t="str">
        <f xml:space="preserve"> IF(Sheet1!T110 = "", "", INDEX(List!$J$2:$J$4, MATCH(Sheet1!T110,List!$K$2:$K$4)))</f>
        <v/>
      </c>
      <c r="U110" s="57" t="str">
        <f xml:space="preserve"> IF(Sheet1!U110 = "", "",Sheet1!U110)</f>
        <v/>
      </c>
      <c r="V110" s="58" t="str">
        <f xml:space="preserve"> IF(Sheet1!V110 = "", "",Sheet1!V110)</f>
        <v/>
      </c>
      <c r="W110" s="59" t="str">
        <f xml:space="preserve"> IF(Sheet1!W110 = "", "",Sheet1!W110)</f>
        <v/>
      </c>
      <c r="X110" s="60" t="str">
        <f xml:space="preserve"> IF(Sheet1!X110 = "", "",Sheet1!X110)</f>
        <v/>
      </c>
      <c r="Y110" s="61" t="str">
        <f xml:space="preserve"> IF(Sheet1!Y110 = "", "",Sheet1!Y110)</f>
        <v/>
      </c>
      <c r="Z110" s="40" t="str">
        <f xml:space="preserve"> IF(Sheet1!Z110 = "", "", INDEX(List!$A$2:$A$252,MATCH(Sheet1!Z110,List!$B$2:$B$252)))</f>
        <v/>
      </c>
      <c r="AA110" s="62" t="str">
        <f xml:space="preserve"> IF(Sheet1!AA110 = "", "",Sheet1!AA110)</f>
        <v/>
      </c>
    </row>
    <row r="111" spans="1:27" x14ac:dyDescent="0.25">
      <c r="A111" s="39" t="str">
        <f xml:space="preserve"> IF(Sheet1!A111 = "", "",Sheet1!A111)</f>
        <v/>
      </c>
      <c r="B111" s="40" t="str">
        <f>IF(Sheet1!B111 = "", "", INDEX(List!$D$2:$D$3,MATCH(Sheet1!B111,List!$E$2:$E$3)))</f>
        <v/>
      </c>
      <c r="C111" s="41" t="str">
        <f>IF(Sheet1!C111 = "", "",Sheet1!C111)</f>
        <v/>
      </c>
      <c r="D111" s="42" t="str">
        <f xml:space="preserve"> IF(Sheet1!D111 = "", "",Sheet1!D111)</f>
        <v/>
      </c>
      <c r="E111" s="43" t="str">
        <f xml:space="preserve"> IF(Sheet1!E111 = "", "", INDEX(List!$M$2:$M$8,MATCH(Sheet1!E111,List!$N$2:$N$8)))</f>
        <v/>
      </c>
      <c r="F111" s="44" t="str">
        <f xml:space="preserve"> IF(Sheet1!F111 = "", "",Sheet1!F111)</f>
        <v/>
      </c>
      <c r="G111" s="45" t="str">
        <f xml:space="preserve"> IF(Sheet1!G111 = "", "",Sheet1!G111)</f>
        <v/>
      </c>
      <c r="H111" s="46" t="str">
        <f xml:space="preserve"> IF(Sheet1!H111 = "", "", INDEX(List!$P$2:$P$4,MATCH(Sheet1!H111,List!$Q$2:$Q$4)))</f>
        <v/>
      </c>
      <c r="I111" s="4" t="str">
        <f xml:space="preserve"> IF(Sheet1!I111 = "", "",Sheet1!I111)</f>
        <v/>
      </c>
      <c r="J111" s="47" t="str">
        <f xml:space="preserve"> IF(Sheet1!J111 = "", "",Sheet1!J111)</f>
        <v/>
      </c>
      <c r="K111" s="48" t="str">
        <f xml:space="preserve"> IF(Sheet1!K111 = "", "",Sheet1!K111)</f>
        <v/>
      </c>
      <c r="L111" s="49" t="str">
        <f xml:space="preserve"> IF(Sheet1!L111 = "", "",Sheet1!L111)</f>
        <v/>
      </c>
      <c r="M111" s="13" t="str">
        <f xml:space="preserve"> IF(Sheet1!M111 = "", "",Sheet1!M111)</f>
        <v/>
      </c>
      <c r="N111" s="50" t="str">
        <f xml:space="preserve"> IF(Sheet1!N111 = "", "",Sheet1!N111)</f>
        <v/>
      </c>
      <c r="O111" s="51" t="str">
        <f xml:space="preserve"> IF(Sheet1!O111 = "", "",Sheet1!O111)</f>
        <v/>
      </c>
      <c r="P111" s="52" t="str">
        <f xml:space="preserve"> IF(Sheet1!P111 = "", "", INDEX(List!$A$2:$A$252,MATCH(Sheet1!P111,List!$B$2:$B$252)))</f>
        <v/>
      </c>
      <c r="Q111" s="53" t="str">
        <f xml:space="preserve"> IF(Sheet1!Q111 = "", "",Sheet1!Q111)</f>
        <v/>
      </c>
      <c r="R111" s="54" t="str">
        <f xml:space="preserve"> IF(Sheet1!R111 = "", "", INDEX(List!$G$2:$G$5,MATCH(Sheet1!R111,List!$H$2:$H$5)))</f>
        <v/>
      </c>
      <c r="S111" s="55" t="str">
        <f xml:space="preserve"> IF(Sheet1!S111 = "", "",Sheet1!S111)</f>
        <v/>
      </c>
      <c r="T111" s="56" t="str">
        <f xml:space="preserve"> IF(Sheet1!T111 = "", "", INDEX(List!$J$2:$J$4, MATCH(Sheet1!T111,List!$K$2:$K$4)))</f>
        <v/>
      </c>
      <c r="U111" s="57" t="str">
        <f xml:space="preserve"> IF(Sheet1!U111 = "", "",Sheet1!U111)</f>
        <v/>
      </c>
      <c r="V111" s="58" t="str">
        <f xml:space="preserve"> IF(Sheet1!V111 = "", "",Sheet1!V111)</f>
        <v/>
      </c>
      <c r="W111" s="59" t="str">
        <f xml:space="preserve"> IF(Sheet1!W111 = "", "",Sheet1!W111)</f>
        <v/>
      </c>
      <c r="X111" s="60" t="str">
        <f xml:space="preserve"> IF(Sheet1!X111 = "", "",Sheet1!X111)</f>
        <v/>
      </c>
      <c r="Y111" s="61" t="str">
        <f xml:space="preserve"> IF(Sheet1!Y111 = "", "",Sheet1!Y111)</f>
        <v/>
      </c>
      <c r="Z111" s="40" t="str">
        <f xml:space="preserve"> IF(Sheet1!Z111 = "", "", INDEX(List!$A$2:$A$252,MATCH(Sheet1!Z111,List!$B$2:$B$252)))</f>
        <v/>
      </c>
      <c r="AA111" s="62" t="str">
        <f xml:space="preserve"> IF(Sheet1!AA111 = "", "",Sheet1!AA111)</f>
        <v/>
      </c>
    </row>
    <row r="112" spans="1:27" x14ac:dyDescent="0.25">
      <c r="A112" s="39" t="str">
        <f xml:space="preserve"> IF(Sheet1!A112 = "", "",Sheet1!A112)</f>
        <v/>
      </c>
      <c r="B112" s="40" t="str">
        <f>IF(Sheet1!B112 = "", "", INDEX(List!$D$2:$D$3,MATCH(Sheet1!B112,List!$E$2:$E$3)))</f>
        <v/>
      </c>
      <c r="C112" s="41" t="str">
        <f>IF(Sheet1!C112 = "", "",Sheet1!C112)</f>
        <v/>
      </c>
      <c r="D112" s="42" t="str">
        <f xml:space="preserve"> IF(Sheet1!D112 = "", "",Sheet1!D112)</f>
        <v/>
      </c>
      <c r="E112" s="43" t="str">
        <f xml:space="preserve"> IF(Sheet1!E112 = "", "", INDEX(List!$M$2:$M$8,MATCH(Sheet1!E112,List!$N$2:$N$8)))</f>
        <v/>
      </c>
      <c r="F112" s="44" t="str">
        <f xml:space="preserve"> IF(Sheet1!F112 = "", "",Sheet1!F112)</f>
        <v/>
      </c>
      <c r="G112" s="45" t="str">
        <f xml:space="preserve"> IF(Sheet1!G112 = "", "",Sheet1!G112)</f>
        <v/>
      </c>
      <c r="H112" s="46" t="str">
        <f xml:space="preserve"> IF(Sheet1!H112 = "", "", INDEX(List!$P$2:$P$4,MATCH(Sheet1!H112,List!$Q$2:$Q$4)))</f>
        <v/>
      </c>
      <c r="I112" s="4" t="str">
        <f xml:space="preserve"> IF(Sheet1!I112 = "", "",Sheet1!I112)</f>
        <v/>
      </c>
      <c r="J112" s="47" t="str">
        <f xml:space="preserve"> IF(Sheet1!J112 = "", "",Sheet1!J112)</f>
        <v/>
      </c>
      <c r="K112" s="48" t="str">
        <f xml:space="preserve"> IF(Sheet1!K112 = "", "",Sheet1!K112)</f>
        <v/>
      </c>
      <c r="L112" s="49" t="str">
        <f xml:space="preserve"> IF(Sheet1!L112 = "", "",Sheet1!L112)</f>
        <v/>
      </c>
      <c r="M112" s="13" t="str">
        <f xml:space="preserve"> IF(Sheet1!M112 = "", "",Sheet1!M112)</f>
        <v/>
      </c>
      <c r="N112" s="50" t="str">
        <f xml:space="preserve"> IF(Sheet1!N112 = "", "",Sheet1!N112)</f>
        <v/>
      </c>
      <c r="O112" s="51" t="str">
        <f xml:space="preserve"> IF(Sheet1!O112 = "", "",Sheet1!O112)</f>
        <v/>
      </c>
      <c r="P112" s="52" t="str">
        <f xml:space="preserve"> IF(Sheet1!P112 = "", "", INDEX(List!$A$2:$A$252,MATCH(Sheet1!P112,List!$B$2:$B$252)))</f>
        <v/>
      </c>
      <c r="Q112" s="53" t="str">
        <f xml:space="preserve"> IF(Sheet1!Q112 = "", "",Sheet1!Q112)</f>
        <v/>
      </c>
      <c r="R112" s="54" t="str">
        <f xml:space="preserve"> IF(Sheet1!R112 = "", "", INDEX(List!$G$2:$G$5,MATCH(Sheet1!R112,List!$H$2:$H$5)))</f>
        <v/>
      </c>
      <c r="S112" s="55" t="str">
        <f xml:space="preserve"> IF(Sheet1!S112 = "", "",Sheet1!S112)</f>
        <v/>
      </c>
      <c r="T112" s="56" t="str">
        <f xml:space="preserve"> IF(Sheet1!T112 = "", "", INDEX(List!$J$2:$J$4, MATCH(Sheet1!T112,List!$K$2:$K$4)))</f>
        <v/>
      </c>
      <c r="U112" s="57" t="str">
        <f xml:space="preserve"> IF(Sheet1!U112 = "", "",Sheet1!U112)</f>
        <v/>
      </c>
      <c r="V112" s="58" t="str">
        <f xml:space="preserve"> IF(Sheet1!V112 = "", "",Sheet1!V112)</f>
        <v/>
      </c>
      <c r="W112" s="59" t="str">
        <f xml:space="preserve"> IF(Sheet1!W112 = "", "",Sheet1!W112)</f>
        <v/>
      </c>
      <c r="X112" s="60" t="str">
        <f xml:space="preserve"> IF(Sheet1!X112 = "", "",Sheet1!X112)</f>
        <v/>
      </c>
      <c r="Y112" s="61" t="str">
        <f xml:space="preserve"> IF(Sheet1!Y112 = "", "",Sheet1!Y112)</f>
        <v/>
      </c>
      <c r="Z112" s="40" t="str">
        <f xml:space="preserve"> IF(Sheet1!Z112 = "", "", INDEX(List!$A$2:$A$252,MATCH(Sheet1!Z112,List!$B$2:$B$252)))</f>
        <v/>
      </c>
      <c r="AA112" s="62" t="str">
        <f xml:space="preserve"> IF(Sheet1!AA112 = "", "",Sheet1!AA112)</f>
        <v/>
      </c>
    </row>
    <row r="113" spans="1:27" x14ac:dyDescent="0.25">
      <c r="A113" s="39" t="str">
        <f xml:space="preserve"> IF(Sheet1!A113 = "", "",Sheet1!A113)</f>
        <v/>
      </c>
      <c r="B113" s="40" t="str">
        <f>IF(Sheet1!B113 = "", "", INDEX(List!$D$2:$D$3,MATCH(Sheet1!B113,List!$E$2:$E$3)))</f>
        <v/>
      </c>
      <c r="C113" s="41" t="str">
        <f>IF(Sheet1!C113 = "", "",Sheet1!C113)</f>
        <v/>
      </c>
      <c r="D113" s="42" t="str">
        <f xml:space="preserve"> IF(Sheet1!D113 = "", "",Sheet1!D113)</f>
        <v/>
      </c>
      <c r="E113" s="43" t="str">
        <f xml:space="preserve"> IF(Sheet1!E113 = "", "", INDEX(List!$M$2:$M$8,MATCH(Sheet1!E113,List!$N$2:$N$8)))</f>
        <v/>
      </c>
      <c r="F113" s="44" t="str">
        <f xml:space="preserve"> IF(Sheet1!F113 = "", "",Sheet1!F113)</f>
        <v/>
      </c>
      <c r="G113" s="45" t="str">
        <f xml:space="preserve"> IF(Sheet1!G113 = "", "",Sheet1!G113)</f>
        <v/>
      </c>
      <c r="H113" s="46" t="str">
        <f xml:space="preserve"> IF(Sheet1!H113 = "", "", INDEX(List!$P$2:$P$4,MATCH(Sheet1!H113,List!$Q$2:$Q$4)))</f>
        <v/>
      </c>
      <c r="I113" s="4" t="str">
        <f xml:space="preserve"> IF(Sheet1!I113 = "", "",Sheet1!I113)</f>
        <v/>
      </c>
      <c r="J113" s="47" t="str">
        <f xml:space="preserve"> IF(Sheet1!J113 = "", "",Sheet1!J113)</f>
        <v/>
      </c>
      <c r="K113" s="48" t="str">
        <f xml:space="preserve"> IF(Sheet1!K113 = "", "",Sheet1!K113)</f>
        <v/>
      </c>
      <c r="L113" s="49" t="str">
        <f xml:space="preserve"> IF(Sheet1!L113 = "", "",Sheet1!L113)</f>
        <v/>
      </c>
      <c r="M113" s="13" t="str">
        <f xml:space="preserve"> IF(Sheet1!M113 = "", "",Sheet1!M113)</f>
        <v/>
      </c>
      <c r="N113" s="50" t="str">
        <f xml:space="preserve"> IF(Sheet1!N113 = "", "",Sheet1!N113)</f>
        <v/>
      </c>
      <c r="O113" s="51" t="str">
        <f xml:space="preserve"> IF(Sheet1!O113 = "", "",Sheet1!O113)</f>
        <v/>
      </c>
      <c r="P113" s="52" t="str">
        <f xml:space="preserve"> IF(Sheet1!P113 = "", "", INDEX(List!$A$2:$A$252,MATCH(Sheet1!P113,List!$B$2:$B$252)))</f>
        <v/>
      </c>
      <c r="Q113" s="53" t="str">
        <f xml:space="preserve"> IF(Sheet1!Q113 = "", "",Sheet1!Q113)</f>
        <v/>
      </c>
      <c r="R113" s="54" t="str">
        <f xml:space="preserve"> IF(Sheet1!R113 = "", "", INDEX(List!$G$2:$G$5,MATCH(Sheet1!R113,List!$H$2:$H$5)))</f>
        <v/>
      </c>
      <c r="S113" s="55" t="str">
        <f xml:space="preserve"> IF(Sheet1!S113 = "", "",Sheet1!S113)</f>
        <v/>
      </c>
      <c r="T113" s="56" t="str">
        <f xml:space="preserve"> IF(Sheet1!T113 = "", "", INDEX(List!$J$2:$J$4, MATCH(Sheet1!T113,List!$K$2:$K$4)))</f>
        <v/>
      </c>
      <c r="U113" s="57" t="str">
        <f xml:space="preserve"> IF(Sheet1!U113 = "", "",Sheet1!U113)</f>
        <v/>
      </c>
      <c r="V113" s="58" t="str">
        <f xml:space="preserve"> IF(Sheet1!V113 = "", "",Sheet1!V113)</f>
        <v/>
      </c>
      <c r="W113" s="59" t="str">
        <f xml:space="preserve"> IF(Sheet1!W113 = "", "",Sheet1!W113)</f>
        <v/>
      </c>
      <c r="X113" s="60" t="str">
        <f xml:space="preserve"> IF(Sheet1!X113 = "", "",Sheet1!X113)</f>
        <v/>
      </c>
      <c r="Y113" s="61" t="str">
        <f xml:space="preserve"> IF(Sheet1!Y113 = "", "",Sheet1!Y113)</f>
        <v/>
      </c>
      <c r="Z113" s="40" t="str">
        <f xml:space="preserve"> IF(Sheet1!Z113 = "", "", INDEX(List!$A$2:$A$252,MATCH(Sheet1!Z113,List!$B$2:$B$252)))</f>
        <v/>
      </c>
      <c r="AA113" s="62" t="str">
        <f xml:space="preserve"> IF(Sheet1!AA113 = "", "",Sheet1!AA113)</f>
        <v/>
      </c>
    </row>
    <row r="114" spans="1:27" x14ac:dyDescent="0.25">
      <c r="A114" s="39" t="str">
        <f xml:space="preserve"> IF(Sheet1!A114 = "", "",Sheet1!A114)</f>
        <v/>
      </c>
      <c r="B114" s="40" t="str">
        <f>IF(Sheet1!B114 = "", "", INDEX(List!$D$2:$D$3,MATCH(Sheet1!B114,List!$E$2:$E$3)))</f>
        <v/>
      </c>
      <c r="C114" s="41" t="str">
        <f>IF(Sheet1!C114 = "", "",Sheet1!C114)</f>
        <v/>
      </c>
      <c r="D114" s="42" t="str">
        <f xml:space="preserve"> IF(Sheet1!D114 = "", "",Sheet1!D114)</f>
        <v/>
      </c>
      <c r="E114" s="43" t="str">
        <f xml:space="preserve"> IF(Sheet1!E114 = "", "", INDEX(List!$M$2:$M$8,MATCH(Sheet1!E114,List!$N$2:$N$8)))</f>
        <v/>
      </c>
      <c r="F114" s="44" t="str">
        <f xml:space="preserve"> IF(Sheet1!F114 = "", "",Sheet1!F114)</f>
        <v/>
      </c>
      <c r="G114" s="45" t="str">
        <f xml:space="preserve"> IF(Sheet1!G114 = "", "",Sheet1!G114)</f>
        <v/>
      </c>
      <c r="H114" s="46" t="str">
        <f xml:space="preserve"> IF(Sheet1!H114 = "", "", INDEX(List!$P$2:$P$4,MATCH(Sheet1!H114,List!$Q$2:$Q$4)))</f>
        <v/>
      </c>
      <c r="I114" s="4" t="str">
        <f xml:space="preserve"> IF(Sheet1!I114 = "", "",Sheet1!I114)</f>
        <v/>
      </c>
      <c r="J114" s="47" t="str">
        <f xml:space="preserve"> IF(Sheet1!J114 = "", "",Sheet1!J114)</f>
        <v/>
      </c>
      <c r="K114" s="48" t="str">
        <f xml:space="preserve"> IF(Sheet1!K114 = "", "",Sheet1!K114)</f>
        <v/>
      </c>
      <c r="L114" s="49" t="str">
        <f xml:space="preserve"> IF(Sheet1!L114 = "", "",Sheet1!L114)</f>
        <v/>
      </c>
      <c r="M114" s="13" t="str">
        <f xml:space="preserve"> IF(Sheet1!M114 = "", "",Sheet1!M114)</f>
        <v/>
      </c>
      <c r="N114" s="50" t="str">
        <f xml:space="preserve"> IF(Sheet1!N114 = "", "",Sheet1!N114)</f>
        <v/>
      </c>
      <c r="O114" s="51" t="str">
        <f xml:space="preserve"> IF(Sheet1!O114 = "", "",Sheet1!O114)</f>
        <v/>
      </c>
      <c r="P114" s="52" t="str">
        <f xml:space="preserve"> IF(Sheet1!P114 = "", "", INDEX(List!$A$2:$A$252,MATCH(Sheet1!P114,List!$B$2:$B$252)))</f>
        <v/>
      </c>
      <c r="Q114" s="53" t="str">
        <f xml:space="preserve"> IF(Sheet1!Q114 = "", "",Sheet1!Q114)</f>
        <v/>
      </c>
      <c r="R114" s="54" t="str">
        <f xml:space="preserve"> IF(Sheet1!R114 = "", "", INDEX(List!$G$2:$G$5,MATCH(Sheet1!R114,List!$H$2:$H$5)))</f>
        <v/>
      </c>
      <c r="S114" s="55" t="str">
        <f xml:space="preserve"> IF(Sheet1!S114 = "", "",Sheet1!S114)</f>
        <v/>
      </c>
      <c r="T114" s="56" t="str">
        <f xml:space="preserve"> IF(Sheet1!T114 = "", "", INDEX(List!$J$2:$J$4, MATCH(Sheet1!T114,List!$K$2:$K$4)))</f>
        <v/>
      </c>
      <c r="U114" s="57" t="str">
        <f xml:space="preserve"> IF(Sheet1!U114 = "", "",Sheet1!U114)</f>
        <v/>
      </c>
      <c r="V114" s="58" t="str">
        <f xml:space="preserve"> IF(Sheet1!V114 = "", "",Sheet1!V114)</f>
        <v/>
      </c>
      <c r="W114" s="59" t="str">
        <f xml:space="preserve"> IF(Sheet1!W114 = "", "",Sheet1!W114)</f>
        <v/>
      </c>
      <c r="X114" s="60" t="str">
        <f xml:space="preserve"> IF(Sheet1!X114 = "", "",Sheet1!X114)</f>
        <v/>
      </c>
      <c r="Y114" s="61" t="str">
        <f xml:space="preserve"> IF(Sheet1!Y114 = "", "",Sheet1!Y114)</f>
        <v/>
      </c>
      <c r="Z114" s="40" t="str">
        <f xml:space="preserve"> IF(Sheet1!Z114 = "", "", INDEX(List!$A$2:$A$252,MATCH(Sheet1!Z114,List!$B$2:$B$252)))</f>
        <v/>
      </c>
      <c r="AA114" s="62" t="str">
        <f xml:space="preserve"> IF(Sheet1!AA114 = "", "",Sheet1!AA114)</f>
        <v/>
      </c>
    </row>
    <row r="115" spans="1:27" x14ac:dyDescent="0.25">
      <c r="A115" s="39" t="str">
        <f xml:space="preserve"> IF(Sheet1!A115 = "", "",Sheet1!A115)</f>
        <v/>
      </c>
      <c r="B115" s="40" t="str">
        <f>IF(Sheet1!B115 = "", "", INDEX(List!$D$2:$D$3,MATCH(Sheet1!B115,List!$E$2:$E$3)))</f>
        <v/>
      </c>
      <c r="C115" s="41" t="str">
        <f>IF(Sheet1!C115 = "", "",Sheet1!C115)</f>
        <v/>
      </c>
      <c r="D115" s="42" t="str">
        <f xml:space="preserve"> IF(Sheet1!D115 = "", "",Sheet1!D115)</f>
        <v/>
      </c>
      <c r="E115" s="43" t="str">
        <f xml:space="preserve"> IF(Sheet1!E115 = "", "", INDEX(List!$M$2:$M$8,MATCH(Sheet1!E115,List!$N$2:$N$8)))</f>
        <v/>
      </c>
      <c r="F115" s="44" t="str">
        <f xml:space="preserve"> IF(Sheet1!F115 = "", "",Sheet1!F115)</f>
        <v/>
      </c>
      <c r="G115" s="45" t="str">
        <f xml:space="preserve"> IF(Sheet1!G115 = "", "",Sheet1!G115)</f>
        <v/>
      </c>
      <c r="H115" s="46" t="str">
        <f xml:space="preserve"> IF(Sheet1!H115 = "", "", INDEX(List!$P$2:$P$4,MATCH(Sheet1!H115,List!$Q$2:$Q$4)))</f>
        <v/>
      </c>
      <c r="I115" s="4" t="str">
        <f xml:space="preserve"> IF(Sheet1!I115 = "", "",Sheet1!I115)</f>
        <v/>
      </c>
      <c r="J115" s="47" t="str">
        <f xml:space="preserve"> IF(Sheet1!J115 = "", "",Sheet1!J115)</f>
        <v/>
      </c>
      <c r="K115" s="48" t="str">
        <f xml:space="preserve"> IF(Sheet1!K115 = "", "",Sheet1!K115)</f>
        <v/>
      </c>
      <c r="L115" s="49" t="str">
        <f xml:space="preserve"> IF(Sheet1!L115 = "", "",Sheet1!L115)</f>
        <v/>
      </c>
      <c r="M115" s="13" t="str">
        <f xml:space="preserve"> IF(Sheet1!M115 = "", "",Sheet1!M115)</f>
        <v/>
      </c>
      <c r="N115" s="50" t="str">
        <f xml:space="preserve"> IF(Sheet1!N115 = "", "",Sheet1!N115)</f>
        <v/>
      </c>
      <c r="O115" s="51" t="str">
        <f xml:space="preserve"> IF(Sheet1!O115 = "", "",Sheet1!O115)</f>
        <v/>
      </c>
      <c r="P115" s="52" t="str">
        <f xml:space="preserve"> IF(Sheet1!P115 = "", "", INDEX(List!$A$2:$A$252,MATCH(Sheet1!P115,List!$B$2:$B$252)))</f>
        <v/>
      </c>
      <c r="Q115" s="53" t="str">
        <f xml:space="preserve"> IF(Sheet1!Q115 = "", "",Sheet1!Q115)</f>
        <v/>
      </c>
      <c r="R115" s="54" t="str">
        <f xml:space="preserve"> IF(Sheet1!R115 = "", "", INDEX(List!$G$2:$G$5,MATCH(Sheet1!R115,List!$H$2:$H$5)))</f>
        <v/>
      </c>
      <c r="S115" s="55" t="str">
        <f xml:space="preserve"> IF(Sheet1!S115 = "", "",Sheet1!S115)</f>
        <v/>
      </c>
      <c r="T115" s="56" t="str">
        <f xml:space="preserve"> IF(Sheet1!T115 = "", "", INDEX(List!$J$2:$J$4, MATCH(Sheet1!T115,List!$K$2:$K$4)))</f>
        <v/>
      </c>
      <c r="U115" s="57" t="str">
        <f xml:space="preserve"> IF(Sheet1!U115 = "", "",Sheet1!U115)</f>
        <v/>
      </c>
      <c r="V115" s="58" t="str">
        <f xml:space="preserve"> IF(Sheet1!V115 = "", "",Sheet1!V115)</f>
        <v/>
      </c>
      <c r="W115" s="59" t="str">
        <f xml:space="preserve"> IF(Sheet1!W115 = "", "",Sheet1!W115)</f>
        <v/>
      </c>
      <c r="X115" s="60" t="str">
        <f xml:space="preserve"> IF(Sheet1!X115 = "", "",Sheet1!X115)</f>
        <v/>
      </c>
      <c r="Y115" s="61" t="str">
        <f xml:space="preserve"> IF(Sheet1!Y115 = "", "",Sheet1!Y115)</f>
        <v/>
      </c>
      <c r="Z115" s="40" t="str">
        <f xml:space="preserve"> IF(Sheet1!Z115 = "", "", INDEX(List!$A$2:$A$252,MATCH(Sheet1!Z115,List!$B$2:$B$252)))</f>
        <v/>
      </c>
      <c r="AA115" s="62" t="str">
        <f xml:space="preserve"> IF(Sheet1!AA115 = "", "",Sheet1!AA115)</f>
        <v/>
      </c>
    </row>
    <row r="116" spans="1:27" x14ac:dyDescent="0.25">
      <c r="A116" s="39" t="str">
        <f xml:space="preserve"> IF(Sheet1!A116 = "", "",Sheet1!A116)</f>
        <v/>
      </c>
      <c r="B116" s="40" t="str">
        <f>IF(Sheet1!B116 = "", "", INDEX(List!$D$2:$D$3,MATCH(Sheet1!B116,List!$E$2:$E$3)))</f>
        <v/>
      </c>
      <c r="C116" s="41" t="str">
        <f>IF(Sheet1!C116 = "", "",Sheet1!C116)</f>
        <v/>
      </c>
      <c r="D116" s="42" t="str">
        <f xml:space="preserve"> IF(Sheet1!D116 = "", "",Sheet1!D116)</f>
        <v/>
      </c>
      <c r="E116" s="43" t="str">
        <f xml:space="preserve"> IF(Sheet1!E116 = "", "", INDEX(List!$M$2:$M$8,MATCH(Sheet1!E116,List!$N$2:$N$8)))</f>
        <v/>
      </c>
      <c r="F116" s="44" t="str">
        <f xml:space="preserve"> IF(Sheet1!F116 = "", "",Sheet1!F116)</f>
        <v/>
      </c>
      <c r="G116" s="45" t="str">
        <f xml:space="preserve"> IF(Sheet1!G116 = "", "",Sheet1!G116)</f>
        <v/>
      </c>
      <c r="H116" s="46" t="str">
        <f xml:space="preserve"> IF(Sheet1!H116 = "", "", INDEX(List!$P$2:$P$4,MATCH(Sheet1!H116,List!$Q$2:$Q$4)))</f>
        <v/>
      </c>
      <c r="I116" s="4" t="str">
        <f xml:space="preserve"> IF(Sheet1!I116 = "", "",Sheet1!I116)</f>
        <v/>
      </c>
      <c r="J116" s="47" t="str">
        <f xml:space="preserve"> IF(Sheet1!J116 = "", "",Sheet1!J116)</f>
        <v/>
      </c>
      <c r="K116" s="48" t="str">
        <f xml:space="preserve"> IF(Sheet1!K116 = "", "",Sheet1!K116)</f>
        <v/>
      </c>
      <c r="L116" s="49" t="str">
        <f xml:space="preserve"> IF(Sheet1!L116 = "", "",Sheet1!L116)</f>
        <v/>
      </c>
      <c r="M116" s="13" t="str">
        <f xml:space="preserve"> IF(Sheet1!M116 = "", "",Sheet1!M116)</f>
        <v/>
      </c>
      <c r="N116" s="50" t="str">
        <f xml:space="preserve"> IF(Sheet1!N116 = "", "",Sheet1!N116)</f>
        <v/>
      </c>
      <c r="O116" s="51" t="str">
        <f xml:space="preserve"> IF(Sheet1!O116 = "", "",Sheet1!O116)</f>
        <v/>
      </c>
      <c r="P116" s="52" t="str">
        <f xml:space="preserve"> IF(Sheet1!P116 = "", "", INDEX(List!$A$2:$A$252,MATCH(Sheet1!P116,List!$B$2:$B$252)))</f>
        <v/>
      </c>
      <c r="Q116" s="53" t="str">
        <f xml:space="preserve"> IF(Sheet1!Q116 = "", "",Sheet1!Q116)</f>
        <v/>
      </c>
      <c r="R116" s="54" t="str">
        <f xml:space="preserve"> IF(Sheet1!R116 = "", "", INDEX(List!$G$2:$G$5,MATCH(Sheet1!R116,List!$H$2:$H$5)))</f>
        <v/>
      </c>
      <c r="S116" s="55" t="str">
        <f xml:space="preserve"> IF(Sheet1!S116 = "", "",Sheet1!S116)</f>
        <v/>
      </c>
      <c r="T116" s="56" t="str">
        <f xml:space="preserve"> IF(Sheet1!T116 = "", "", INDEX(List!$J$2:$J$4, MATCH(Sheet1!T116,List!$K$2:$K$4)))</f>
        <v/>
      </c>
      <c r="U116" s="57" t="str">
        <f xml:space="preserve"> IF(Sheet1!U116 = "", "",Sheet1!U116)</f>
        <v/>
      </c>
      <c r="V116" s="58" t="str">
        <f xml:space="preserve"> IF(Sheet1!V116 = "", "",Sheet1!V116)</f>
        <v/>
      </c>
      <c r="W116" s="59" t="str">
        <f xml:space="preserve"> IF(Sheet1!W116 = "", "",Sheet1!W116)</f>
        <v/>
      </c>
      <c r="X116" s="60" t="str">
        <f xml:space="preserve"> IF(Sheet1!X116 = "", "",Sheet1!X116)</f>
        <v/>
      </c>
      <c r="Y116" s="61" t="str">
        <f xml:space="preserve"> IF(Sheet1!Y116 = "", "",Sheet1!Y116)</f>
        <v/>
      </c>
      <c r="Z116" s="40" t="str">
        <f xml:space="preserve"> IF(Sheet1!Z116 = "", "", INDEX(List!$A$2:$A$252,MATCH(Sheet1!Z116,List!$B$2:$B$252)))</f>
        <v/>
      </c>
      <c r="AA116" s="62" t="str">
        <f xml:space="preserve"> IF(Sheet1!AA116 = "", "",Sheet1!AA116)</f>
        <v/>
      </c>
    </row>
    <row r="117" spans="1:27" x14ac:dyDescent="0.25">
      <c r="A117" s="39" t="str">
        <f xml:space="preserve"> IF(Sheet1!A117 = "", "",Sheet1!A117)</f>
        <v/>
      </c>
      <c r="B117" s="40" t="str">
        <f>IF(Sheet1!B117 = "", "", INDEX(List!$D$2:$D$3,MATCH(Sheet1!B117,List!$E$2:$E$3)))</f>
        <v/>
      </c>
      <c r="C117" s="41" t="str">
        <f>IF(Sheet1!C117 = "", "",Sheet1!C117)</f>
        <v/>
      </c>
      <c r="D117" s="42" t="str">
        <f xml:space="preserve"> IF(Sheet1!D117 = "", "",Sheet1!D117)</f>
        <v/>
      </c>
      <c r="E117" s="43" t="str">
        <f xml:space="preserve"> IF(Sheet1!E117 = "", "", INDEX(List!$M$2:$M$8,MATCH(Sheet1!E117,List!$N$2:$N$8)))</f>
        <v/>
      </c>
      <c r="F117" s="44" t="str">
        <f xml:space="preserve"> IF(Sheet1!F117 = "", "",Sheet1!F117)</f>
        <v/>
      </c>
      <c r="G117" s="45" t="str">
        <f xml:space="preserve"> IF(Sheet1!G117 = "", "",Sheet1!G117)</f>
        <v/>
      </c>
      <c r="H117" s="46" t="str">
        <f xml:space="preserve"> IF(Sheet1!H117 = "", "", INDEX(List!$P$2:$P$4,MATCH(Sheet1!H117,List!$Q$2:$Q$4)))</f>
        <v/>
      </c>
      <c r="I117" s="4" t="str">
        <f xml:space="preserve"> IF(Sheet1!I117 = "", "",Sheet1!I117)</f>
        <v/>
      </c>
      <c r="J117" s="47" t="str">
        <f xml:space="preserve"> IF(Sheet1!J117 = "", "",Sheet1!J117)</f>
        <v/>
      </c>
      <c r="K117" s="48" t="str">
        <f xml:space="preserve"> IF(Sheet1!K117 = "", "",Sheet1!K117)</f>
        <v/>
      </c>
      <c r="L117" s="49" t="str">
        <f xml:space="preserve"> IF(Sheet1!L117 = "", "",Sheet1!L117)</f>
        <v/>
      </c>
      <c r="M117" s="13" t="str">
        <f xml:space="preserve"> IF(Sheet1!M117 = "", "",Sheet1!M117)</f>
        <v/>
      </c>
      <c r="N117" s="50" t="str">
        <f xml:space="preserve"> IF(Sheet1!N117 = "", "",Sheet1!N117)</f>
        <v/>
      </c>
      <c r="O117" s="51" t="str">
        <f xml:space="preserve"> IF(Sheet1!O117 = "", "",Sheet1!O117)</f>
        <v/>
      </c>
      <c r="P117" s="52" t="str">
        <f xml:space="preserve"> IF(Sheet1!P117 = "", "", INDEX(List!$A$2:$A$252,MATCH(Sheet1!P117,List!$B$2:$B$252)))</f>
        <v/>
      </c>
      <c r="Q117" s="53" t="str">
        <f xml:space="preserve"> IF(Sheet1!Q117 = "", "",Sheet1!Q117)</f>
        <v/>
      </c>
      <c r="R117" s="54" t="str">
        <f xml:space="preserve"> IF(Sheet1!R117 = "", "", INDEX(List!$G$2:$G$5,MATCH(Sheet1!R117,List!$H$2:$H$5)))</f>
        <v/>
      </c>
      <c r="S117" s="55" t="str">
        <f xml:space="preserve"> IF(Sheet1!S117 = "", "",Sheet1!S117)</f>
        <v/>
      </c>
      <c r="T117" s="56" t="str">
        <f xml:space="preserve"> IF(Sheet1!T117 = "", "", INDEX(List!$J$2:$J$4, MATCH(Sheet1!T117,List!$K$2:$K$4)))</f>
        <v/>
      </c>
      <c r="U117" s="57" t="str">
        <f xml:space="preserve"> IF(Sheet1!U117 = "", "",Sheet1!U117)</f>
        <v/>
      </c>
      <c r="V117" s="58" t="str">
        <f xml:space="preserve"> IF(Sheet1!V117 = "", "",Sheet1!V117)</f>
        <v/>
      </c>
      <c r="W117" s="59" t="str">
        <f xml:space="preserve"> IF(Sheet1!W117 = "", "",Sheet1!W117)</f>
        <v/>
      </c>
      <c r="X117" s="60" t="str">
        <f xml:space="preserve"> IF(Sheet1!X117 = "", "",Sheet1!X117)</f>
        <v/>
      </c>
      <c r="Y117" s="61" t="str">
        <f xml:space="preserve"> IF(Sheet1!Y117 = "", "",Sheet1!Y117)</f>
        <v/>
      </c>
      <c r="Z117" s="40" t="str">
        <f xml:space="preserve"> IF(Sheet1!Z117 = "", "", INDEX(List!$A$2:$A$252,MATCH(Sheet1!Z117,List!$B$2:$B$252)))</f>
        <v/>
      </c>
      <c r="AA117" s="62" t="str">
        <f xml:space="preserve"> IF(Sheet1!AA117 = "", "",Sheet1!AA117)</f>
        <v/>
      </c>
    </row>
    <row r="118" spans="1:27" x14ac:dyDescent="0.25">
      <c r="A118" s="39" t="str">
        <f xml:space="preserve"> IF(Sheet1!A118 = "", "",Sheet1!A118)</f>
        <v/>
      </c>
      <c r="B118" s="40" t="str">
        <f>IF(Sheet1!B118 = "", "", INDEX(List!$D$2:$D$3,MATCH(Sheet1!B118,List!$E$2:$E$3)))</f>
        <v/>
      </c>
      <c r="C118" s="41" t="str">
        <f>IF(Sheet1!C118 = "", "",Sheet1!C118)</f>
        <v/>
      </c>
      <c r="D118" s="42" t="str">
        <f xml:space="preserve"> IF(Sheet1!D118 = "", "",Sheet1!D118)</f>
        <v/>
      </c>
      <c r="E118" s="43" t="str">
        <f xml:space="preserve"> IF(Sheet1!E118 = "", "", INDEX(List!$M$2:$M$8,MATCH(Sheet1!E118,List!$N$2:$N$8)))</f>
        <v/>
      </c>
      <c r="F118" s="44" t="str">
        <f xml:space="preserve"> IF(Sheet1!F118 = "", "",Sheet1!F118)</f>
        <v/>
      </c>
      <c r="G118" s="45" t="str">
        <f xml:space="preserve"> IF(Sheet1!G118 = "", "",Sheet1!G118)</f>
        <v/>
      </c>
      <c r="H118" s="46" t="str">
        <f xml:space="preserve"> IF(Sheet1!H118 = "", "", INDEX(List!$P$2:$P$4,MATCH(Sheet1!H118,List!$Q$2:$Q$4)))</f>
        <v/>
      </c>
      <c r="I118" s="4" t="str">
        <f xml:space="preserve"> IF(Sheet1!I118 = "", "",Sheet1!I118)</f>
        <v/>
      </c>
      <c r="J118" s="47" t="str">
        <f xml:space="preserve"> IF(Sheet1!J118 = "", "",Sheet1!J118)</f>
        <v/>
      </c>
      <c r="K118" s="48" t="str">
        <f xml:space="preserve"> IF(Sheet1!K118 = "", "",Sheet1!K118)</f>
        <v/>
      </c>
      <c r="L118" s="49" t="str">
        <f xml:space="preserve"> IF(Sheet1!L118 = "", "",Sheet1!L118)</f>
        <v/>
      </c>
      <c r="M118" s="13" t="str">
        <f xml:space="preserve"> IF(Sheet1!M118 = "", "",Sheet1!M118)</f>
        <v/>
      </c>
      <c r="N118" s="50" t="str">
        <f xml:space="preserve"> IF(Sheet1!N118 = "", "",Sheet1!N118)</f>
        <v/>
      </c>
      <c r="O118" s="51" t="str">
        <f xml:space="preserve"> IF(Sheet1!O118 = "", "",Sheet1!O118)</f>
        <v/>
      </c>
      <c r="P118" s="52" t="str">
        <f xml:space="preserve"> IF(Sheet1!P118 = "", "", INDEX(List!$A$2:$A$252,MATCH(Sheet1!P118,List!$B$2:$B$252)))</f>
        <v/>
      </c>
      <c r="Q118" s="53" t="str">
        <f xml:space="preserve"> IF(Sheet1!Q118 = "", "",Sheet1!Q118)</f>
        <v/>
      </c>
      <c r="R118" s="54" t="str">
        <f xml:space="preserve"> IF(Sheet1!R118 = "", "", INDEX(List!$G$2:$G$5,MATCH(Sheet1!R118,List!$H$2:$H$5)))</f>
        <v/>
      </c>
      <c r="S118" s="55" t="str">
        <f xml:space="preserve"> IF(Sheet1!S118 = "", "",Sheet1!S118)</f>
        <v/>
      </c>
      <c r="T118" s="56" t="str">
        <f xml:space="preserve"> IF(Sheet1!T118 = "", "", INDEX(List!$J$2:$J$4, MATCH(Sheet1!T118,List!$K$2:$K$4)))</f>
        <v/>
      </c>
      <c r="U118" s="57" t="str">
        <f xml:space="preserve"> IF(Sheet1!U118 = "", "",Sheet1!U118)</f>
        <v/>
      </c>
      <c r="V118" s="58" t="str">
        <f xml:space="preserve"> IF(Sheet1!V118 = "", "",Sheet1!V118)</f>
        <v/>
      </c>
      <c r="W118" s="59" t="str">
        <f xml:space="preserve"> IF(Sheet1!W118 = "", "",Sheet1!W118)</f>
        <v/>
      </c>
      <c r="X118" s="60" t="str">
        <f xml:space="preserve"> IF(Sheet1!X118 = "", "",Sheet1!X118)</f>
        <v/>
      </c>
      <c r="Y118" s="61" t="str">
        <f xml:space="preserve"> IF(Sheet1!Y118 = "", "",Sheet1!Y118)</f>
        <v/>
      </c>
      <c r="Z118" s="40" t="str">
        <f xml:space="preserve"> IF(Sheet1!Z118 = "", "", INDEX(List!$A$2:$A$252,MATCH(Sheet1!Z118,List!$B$2:$B$252)))</f>
        <v/>
      </c>
      <c r="AA118" s="62" t="str">
        <f xml:space="preserve"> IF(Sheet1!AA118 = "", "",Sheet1!AA118)</f>
        <v/>
      </c>
    </row>
    <row r="119" spans="1:27" x14ac:dyDescent="0.25">
      <c r="A119" s="39" t="str">
        <f xml:space="preserve"> IF(Sheet1!A119 = "", "",Sheet1!A119)</f>
        <v/>
      </c>
      <c r="B119" s="40" t="str">
        <f>IF(Sheet1!B119 = "", "", INDEX(List!$D$2:$D$3,MATCH(Sheet1!B119,List!$E$2:$E$3)))</f>
        <v/>
      </c>
      <c r="C119" s="41" t="str">
        <f>IF(Sheet1!C119 = "", "",Sheet1!C119)</f>
        <v/>
      </c>
      <c r="D119" s="42" t="str">
        <f xml:space="preserve"> IF(Sheet1!D119 = "", "",Sheet1!D119)</f>
        <v/>
      </c>
      <c r="E119" s="43" t="str">
        <f xml:space="preserve"> IF(Sheet1!E119 = "", "", INDEX(List!$M$2:$M$8,MATCH(Sheet1!E119,List!$N$2:$N$8)))</f>
        <v/>
      </c>
      <c r="F119" s="44" t="str">
        <f xml:space="preserve"> IF(Sheet1!F119 = "", "",Sheet1!F119)</f>
        <v/>
      </c>
      <c r="G119" s="45" t="str">
        <f xml:space="preserve"> IF(Sheet1!G119 = "", "",Sheet1!G119)</f>
        <v/>
      </c>
      <c r="H119" s="46" t="str">
        <f xml:space="preserve"> IF(Sheet1!H119 = "", "", INDEX(List!$P$2:$P$4,MATCH(Sheet1!H119,List!$Q$2:$Q$4)))</f>
        <v/>
      </c>
      <c r="I119" s="4" t="str">
        <f xml:space="preserve"> IF(Sheet1!I119 = "", "",Sheet1!I119)</f>
        <v/>
      </c>
      <c r="J119" s="47" t="str">
        <f xml:space="preserve"> IF(Sheet1!J119 = "", "",Sheet1!J119)</f>
        <v/>
      </c>
      <c r="K119" s="48" t="str">
        <f xml:space="preserve"> IF(Sheet1!K119 = "", "",Sheet1!K119)</f>
        <v/>
      </c>
      <c r="L119" s="49" t="str">
        <f xml:space="preserve"> IF(Sheet1!L119 = "", "",Sheet1!L119)</f>
        <v/>
      </c>
      <c r="M119" s="13" t="str">
        <f xml:space="preserve"> IF(Sheet1!M119 = "", "",Sheet1!M119)</f>
        <v/>
      </c>
      <c r="N119" s="50" t="str">
        <f xml:space="preserve"> IF(Sheet1!N119 = "", "",Sheet1!N119)</f>
        <v/>
      </c>
      <c r="O119" s="51" t="str">
        <f xml:space="preserve"> IF(Sheet1!O119 = "", "",Sheet1!O119)</f>
        <v/>
      </c>
      <c r="P119" s="52" t="str">
        <f xml:space="preserve"> IF(Sheet1!P119 = "", "", INDEX(List!$A$2:$A$252,MATCH(Sheet1!P119,List!$B$2:$B$252)))</f>
        <v/>
      </c>
      <c r="Q119" s="53" t="str">
        <f xml:space="preserve"> IF(Sheet1!Q119 = "", "",Sheet1!Q119)</f>
        <v/>
      </c>
      <c r="R119" s="54" t="str">
        <f xml:space="preserve"> IF(Sheet1!R119 = "", "", INDEX(List!$G$2:$G$5,MATCH(Sheet1!R119,List!$H$2:$H$5)))</f>
        <v/>
      </c>
      <c r="S119" s="55" t="str">
        <f xml:space="preserve"> IF(Sheet1!S119 = "", "",Sheet1!S119)</f>
        <v/>
      </c>
      <c r="T119" s="56" t="str">
        <f xml:space="preserve"> IF(Sheet1!T119 = "", "", INDEX(List!$J$2:$J$4, MATCH(Sheet1!T119,List!$K$2:$K$4)))</f>
        <v/>
      </c>
      <c r="U119" s="57" t="str">
        <f xml:space="preserve"> IF(Sheet1!U119 = "", "",Sheet1!U119)</f>
        <v/>
      </c>
      <c r="V119" s="58" t="str">
        <f xml:space="preserve"> IF(Sheet1!V119 = "", "",Sheet1!V119)</f>
        <v/>
      </c>
      <c r="W119" s="59" t="str">
        <f xml:space="preserve"> IF(Sheet1!W119 = "", "",Sheet1!W119)</f>
        <v/>
      </c>
      <c r="X119" s="60" t="str">
        <f xml:space="preserve"> IF(Sheet1!X119 = "", "",Sheet1!X119)</f>
        <v/>
      </c>
      <c r="Y119" s="61" t="str">
        <f xml:space="preserve"> IF(Sheet1!Y119 = "", "",Sheet1!Y119)</f>
        <v/>
      </c>
      <c r="Z119" s="40" t="str">
        <f xml:space="preserve"> IF(Sheet1!Z119 = "", "", INDEX(List!$A$2:$A$252,MATCH(Sheet1!Z119,List!$B$2:$B$252)))</f>
        <v/>
      </c>
      <c r="AA119" s="62" t="str">
        <f xml:space="preserve"> IF(Sheet1!AA119 = "", "",Sheet1!AA119)</f>
        <v/>
      </c>
    </row>
    <row r="120" spans="1:27" x14ac:dyDescent="0.25">
      <c r="A120" s="39" t="str">
        <f xml:space="preserve"> IF(Sheet1!A120 = "", "",Sheet1!A120)</f>
        <v/>
      </c>
      <c r="B120" s="40" t="str">
        <f>IF(Sheet1!B120 = "", "", INDEX(List!$D$2:$D$3,MATCH(Sheet1!B120,List!$E$2:$E$3)))</f>
        <v/>
      </c>
      <c r="C120" s="41" t="str">
        <f>IF(Sheet1!C120 = "", "",Sheet1!C120)</f>
        <v/>
      </c>
      <c r="D120" s="42" t="str">
        <f xml:space="preserve"> IF(Sheet1!D120 = "", "",Sheet1!D120)</f>
        <v/>
      </c>
      <c r="E120" s="43" t="str">
        <f xml:space="preserve"> IF(Sheet1!E120 = "", "", INDEX(List!$M$2:$M$8,MATCH(Sheet1!E120,List!$N$2:$N$8)))</f>
        <v/>
      </c>
      <c r="F120" s="44" t="str">
        <f xml:space="preserve"> IF(Sheet1!F120 = "", "",Sheet1!F120)</f>
        <v/>
      </c>
      <c r="G120" s="45" t="str">
        <f xml:space="preserve"> IF(Sheet1!G120 = "", "",Sheet1!G120)</f>
        <v/>
      </c>
      <c r="H120" s="46" t="str">
        <f xml:space="preserve"> IF(Sheet1!H120 = "", "", INDEX(List!$P$2:$P$4,MATCH(Sheet1!H120,List!$Q$2:$Q$4)))</f>
        <v/>
      </c>
      <c r="I120" s="4" t="str">
        <f xml:space="preserve"> IF(Sheet1!I120 = "", "",Sheet1!I120)</f>
        <v/>
      </c>
      <c r="J120" s="47" t="str">
        <f xml:space="preserve"> IF(Sheet1!J120 = "", "",Sheet1!J120)</f>
        <v/>
      </c>
      <c r="K120" s="48" t="str">
        <f xml:space="preserve"> IF(Sheet1!K120 = "", "",Sheet1!K120)</f>
        <v/>
      </c>
      <c r="L120" s="49" t="str">
        <f xml:space="preserve"> IF(Sheet1!L120 = "", "",Sheet1!L120)</f>
        <v/>
      </c>
      <c r="M120" s="13" t="str">
        <f xml:space="preserve"> IF(Sheet1!M120 = "", "",Sheet1!M120)</f>
        <v/>
      </c>
      <c r="N120" s="50" t="str">
        <f xml:space="preserve"> IF(Sheet1!N120 = "", "",Sheet1!N120)</f>
        <v/>
      </c>
      <c r="O120" s="51" t="str">
        <f xml:space="preserve"> IF(Sheet1!O120 = "", "",Sheet1!O120)</f>
        <v/>
      </c>
      <c r="P120" s="52" t="str">
        <f xml:space="preserve"> IF(Sheet1!P120 = "", "", INDEX(List!$A$2:$A$252,MATCH(Sheet1!P120,List!$B$2:$B$252)))</f>
        <v/>
      </c>
      <c r="Q120" s="53" t="str">
        <f xml:space="preserve"> IF(Sheet1!Q120 = "", "",Sheet1!Q120)</f>
        <v/>
      </c>
      <c r="R120" s="54" t="str">
        <f xml:space="preserve"> IF(Sheet1!R120 = "", "", INDEX(List!$G$2:$G$5,MATCH(Sheet1!R120,List!$H$2:$H$5)))</f>
        <v/>
      </c>
      <c r="S120" s="55" t="str">
        <f xml:space="preserve"> IF(Sheet1!S120 = "", "",Sheet1!S120)</f>
        <v/>
      </c>
      <c r="T120" s="56" t="str">
        <f xml:space="preserve"> IF(Sheet1!T120 = "", "", INDEX(List!$J$2:$J$4, MATCH(Sheet1!T120,List!$K$2:$K$4)))</f>
        <v/>
      </c>
      <c r="U120" s="57" t="str">
        <f xml:space="preserve"> IF(Sheet1!U120 = "", "",Sheet1!U120)</f>
        <v/>
      </c>
      <c r="V120" s="58" t="str">
        <f xml:space="preserve"> IF(Sheet1!V120 = "", "",Sheet1!V120)</f>
        <v/>
      </c>
      <c r="W120" s="59" t="str">
        <f xml:space="preserve"> IF(Sheet1!W120 = "", "",Sheet1!W120)</f>
        <v/>
      </c>
      <c r="X120" s="60" t="str">
        <f xml:space="preserve"> IF(Sheet1!X120 = "", "",Sheet1!X120)</f>
        <v/>
      </c>
      <c r="Y120" s="61" t="str">
        <f xml:space="preserve"> IF(Sheet1!Y120 = "", "",Sheet1!Y120)</f>
        <v/>
      </c>
      <c r="Z120" s="40" t="str">
        <f xml:space="preserve"> IF(Sheet1!Z120 = "", "", INDEX(List!$A$2:$A$252,MATCH(Sheet1!Z120,List!$B$2:$B$252)))</f>
        <v/>
      </c>
      <c r="AA120" s="62" t="str">
        <f xml:space="preserve"> IF(Sheet1!AA120 = "", "",Sheet1!AA120)</f>
        <v/>
      </c>
    </row>
    <row r="121" spans="1:27" x14ac:dyDescent="0.25">
      <c r="A121" s="39" t="str">
        <f xml:space="preserve"> IF(Sheet1!A121 = "", "",Sheet1!A121)</f>
        <v/>
      </c>
      <c r="B121" s="40" t="str">
        <f>IF(Sheet1!B121 = "", "", INDEX(List!$D$2:$D$3,MATCH(Sheet1!B121,List!$E$2:$E$3)))</f>
        <v/>
      </c>
      <c r="C121" s="41" t="str">
        <f>IF(Sheet1!C121 = "", "",Sheet1!C121)</f>
        <v/>
      </c>
      <c r="D121" s="42" t="str">
        <f xml:space="preserve"> IF(Sheet1!D121 = "", "",Sheet1!D121)</f>
        <v/>
      </c>
      <c r="E121" s="43" t="str">
        <f xml:space="preserve"> IF(Sheet1!E121 = "", "", INDEX(List!$M$2:$M$8,MATCH(Sheet1!E121,List!$N$2:$N$8)))</f>
        <v/>
      </c>
      <c r="F121" s="44" t="str">
        <f xml:space="preserve"> IF(Sheet1!F121 = "", "",Sheet1!F121)</f>
        <v/>
      </c>
      <c r="G121" s="45" t="str">
        <f xml:space="preserve"> IF(Sheet1!G121 = "", "",Sheet1!G121)</f>
        <v/>
      </c>
      <c r="H121" s="46" t="str">
        <f xml:space="preserve"> IF(Sheet1!H121 = "", "", INDEX(List!$P$2:$P$4,MATCH(Sheet1!H121,List!$Q$2:$Q$4)))</f>
        <v/>
      </c>
      <c r="I121" s="4" t="str">
        <f xml:space="preserve"> IF(Sheet1!I121 = "", "",Sheet1!I121)</f>
        <v/>
      </c>
      <c r="J121" s="47" t="str">
        <f xml:space="preserve"> IF(Sheet1!J121 = "", "",Sheet1!J121)</f>
        <v/>
      </c>
      <c r="K121" s="48" t="str">
        <f xml:space="preserve"> IF(Sheet1!K121 = "", "",Sheet1!K121)</f>
        <v/>
      </c>
      <c r="L121" s="49" t="str">
        <f xml:space="preserve"> IF(Sheet1!L121 = "", "",Sheet1!L121)</f>
        <v/>
      </c>
      <c r="M121" s="13" t="str">
        <f xml:space="preserve"> IF(Sheet1!M121 = "", "",Sheet1!M121)</f>
        <v/>
      </c>
      <c r="N121" s="50" t="str">
        <f xml:space="preserve"> IF(Sheet1!N121 = "", "",Sheet1!N121)</f>
        <v/>
      </c>
      <c r="O121" s="51" t="str">
        <f xml:space="preserve"> IF(Sheet1!O121 = "", "",Sheet1!O121)</f>
        <v/>
      </c>
      <c r="P121" s="52" t="str">
        <f xml:space="preserve"> IF(Sheet1!P121 = "", "", INDEX(List!$A$2:$A$252,MATCH(Sheet1!P121,List!$B$2:$B$252)))</f>
        <v/>
      </c>
      <c r="Q121" s="53" t="str">
        <f xml:space="preserve"> IF(Sheet1!Q121 = "", "",Sheet1!Q121)</f>
        <v/>
      </c>
      <c r="R121" s="54" t="str">
        <f xml:space="preserve"> IF(Sheet1!R121 = "", "", INDEX(List!$G$2:$G$5,MATCH(Sheet1!R121,List!$H$2:$H$5)))</f>
        <v/>
      </c>
      <c r="S121" s="55" t="str">
        <f xml:space="preserve"> IF(Sheet1!S121 = "", "",Sheet1!S121)</f>
        <v/>
      </c>
      <c r="T121" s="56" t="str">
        <f xml:space="preserve"> IF(Sheet1!T121 = "", "", INDEX(List!$J$2:$J$4, MATCH(Sheet1!T121,List!$K$2:$K$4)))</f>
        <v/>
      </c>
      <c r="U121" s="57" t="str">
        <f xml:space="preserve"> IF(Sheet1!U121 = "", "",Sheet1!U121)</f>
        <v/>
      </c>
      <c r="V121" s="58" t="str">
        <f xml:space="preserve"> IF(Sheet1!V121 = "", "",Sheet1!V121)</f>
        <v/>
      </c>
      <c r="W121" s="59" t="str">
        <f xml:space="preserve"> IF(Sheet1!W121 = "", "",Sheet1!W121)</f>
        <v/>
      </c>
      <c r="X121" s="60" t="str">
        <f xml:space="preserve"> IF(Sheet1!X121 = "", "",Sheet1!X121)</f>
        <v/>
      </c>
      <c r="Y121" s="61" t="str">
        <f xml:space="preserve"> IF(Sheet1!Y121 = "", "",Sheet1!Y121)</f>
        <v/>
      </c>
      <c r="Z121" s="40" t="str">
        <f xml:space="preserve"> IF(Sheet1!Z121 = "", "", INDEX(List!$A$2:$A$252,MATCH(Sheet1!Z121,List!$B$2:$B$252)))</f>
        <v/>
      </c>
      <c r="AA121" s="62" t="str">
        <f xml:space="preserve"> IF(Sheet1!AA121 = "", "",Sheet1!AA121)</f>
        <v/>
      </c>
    </row>
    <row r="122" spans="1:27" x14ac:dyDescent="0.25">
      <c r="A122" s="39" t="str">
        <f xml:space="preserve"> IF(Sheet1!A122 = "", "",Sheet1!A122)</f>
        <v/>
      </c>
      <c r="B122" s="40" t="str">
        <f>IF(Sheet1!B122 = "", "", INDEX(List!$D$2:$D$3,MATCH(Sheet1!B122,List!$E$2:$E$3)))</f>
        <v/>
      </c>
      <c r="C122" s="41" t="str">
        <f>IF(Sheet1!C122 = "", "",Sheet1!C122)</f>
        <v/>
      </c>
      <c r="D122" s="42" t="str">
        <f xml:space="preserve"> IF(Sheet1!D122 = "", "",Sheet1!D122)</f>
        <v/>
      </c>
      <c r="E122" s="43" t="str">
        <f xml:space="preserve"> IF(Sheet1!E122 = "", "", INDEX(List!$M$2:$M$8,MATCH(Sheet1!E122,List!$N$2:$N$8)))</f>
        <v/>
      </c>
      <c r="F122" s="44" t="str">
        <f xml:space="preserve"> IF(Sheet1!F122 = "", "",Sheet1!F122)</f>
        <v/>
      </c>
      <c r="G122" s="45" t="str">
        <f xml:space="preserve"> IF(Sheet1!G122 = "", "",Sheet1!G122)</f>
        <v/>
      </c>
      <c r="H122" s="46" t="str">
        <f xml:space="preserve"> IF(Sheet1!H122 = "", "", INDEX(List!$P$2:$P$4,MATCH(Sheet1!H122,List!$Q$2:$Q$4)))</f>
        <v/>
      </c>
      <c r="I122" s="4" t="str">
        <f xml:space="preserve"> IF(Sheet1!I122 = "", "",Sheet1!I122)</f>
        <v/>
      </c>
      <c r="J122" s="47" t="str">
        <f xml:space="preserve"> IF(Sheet1!J122 = "", "",Sheet1!J122)</f>
        <v/>
      </c>
      <c r="K122" s="48" t="str">
        <f xml:space="preserve"> IF(Sheet1!K122 = "", "",Sheet1!K122)</f>
        <v/>
      </c>
      <c r="L122" s="49" t="str">
        <f xml:space="preserve"> IF(Sheet1!L122 = "", "",Sheet1!L122)</f>
        <v/>
      </c>
      <c r="M122" s="13" t="str">
        <f xml:space="preserve"> IF(Sheet1!M122 = "", "",Sheet1!M122)</f>
        <v/>
      </c>
      <c r="N122" s="50" t="str">
        <f xml:space="preserve"> IF(Sheet1!N122 = "", "",Sheet1!N122)</f>
        <v/>
      </c>
      <c r="O122" s="51" t="str">
        <f xml:space="preserve"> IF(Sheet1!O122 = "", "",Sheet1!O122)</f>
        <v/>
      </c>
      <c r="P122" s="52" t="str">
        <f xml:space="preserve"> IF(Sheet1!P122 = "", "", INDEX(List!$A$2:$A$252,MATCH(Sheet1!P122,List!$B$2:$B$252)))</f>
        <v/>
      </c>
      <c r="Q122" s="53" t="str">
        <f xml:space="preserve"> IF(Sheet1!Q122 = "", "",Sheet1!Q122)</f>
        <v/>
      </c>
      <c r="R122" s="54" t="str">
        <f xml:space="preserve"> IF(Sheet1!R122 = "", "", INDEX(List!$G$2:$G$5,MATCH(Sheet1!R122,List!$H$2:$H$5)))</f>
        <v/>
      </c>
      <c r="S122" s="55" t="str">
        <f xml:space="preserve"> IF(Sheet1!S122 = "", "",Sheet1!S122)</f>
        <v/>
      </c>
      <c r="T122" s="56" t="str">
        <f xml:space="preserve"> IF(Sheet1!T122 = "", "", INDEX(List!$J$2:$J$4, MATCH(Sheet1!T122,List!$K$2:$K$4)))</f>
        <v/>
      </c>
      <c r="U122" s="57" t="str">
        <f xml:space="preserve"> IF(Sheet1!U122 = "", "",Sheet1!U122)</f>
        <v/>
      </c>
      <c r="V122" s="58" t="str">
        <f xml:space="preserve"> IF(Sheet1!V122 = "", "",Sheet1!V122)</f>
        <v/>
      </c>
      <c r="W122" s="59" t="str">
        <f xml:space="preserve"> IF(Sheet1!W122 = "", "",Sheet1!W122)</f>
        <v/>
      </c>
      <c r="X122" s="60" t="str">
        <f xml:space="preserve"> IF(Sheet1!X122 = "", "",Sheet1!X122)</f>
        <v/>
      </c>
      <c r="Y122" s="61" t="str">
        <f xml:space="preserve"> IF(Sheet1!Y122 = "", "",Sheet1!Y122)</f>
        <v/>
      </c>
      <c r="Z122" s="40" t="str">
        <f xml:space="preserve"> IF(Sheet1!Z122 = "", "", INDEX(List!$A$2:$A$252,MATCH(Sheet1!Z122,List!$B$2:$B$252)))</f>
        <v/>
      </c>
      <c r="AA122" s="62" t="str">
        <f xml:space="preserve"> IF(Sheet1!AA122 = "", "",Sheet1!AA122)</f>
        <v/>
      </c>
    </row>
    <row r="123" spans="1:27" x14ac:dyDescent="0.25">
      <c r="A123" s="39" t="str">
        <f xml:space="preserve"> IF(Sheet1!A123 = "", "",Sheet1!A123)</f>
        <v/>
      </c>
      <c r="B123" s="40" t="str">
        <f>IF(Sheet1!B123 = "", "", INDEX(List!$D$2:$D$3,MATCH(Sheet1!B123,List!$E$2:$E$3)))</f>
        <v/>
      </c>
      <c r="C123" s="41" t="str">
        <f>IF(Sheet1!C123 = "", "",Sheet1!C123)</f>
        <v/>
      </c>
      <c r="D123" s="42" t="str">
        <f xml:space="preserve"> IF(Sheet1!D123 = "", "",Sheet1!D123)</f>
        <v/>
      </c>
      <c r="E123" s="43" t="str">
        <f xml:space="preserve"> IF(Sheet1!E123 = "", "", INDEX(List!$M$2:$M$8,MATCH(Sheet1!E123,List!$N$2:$N$8)))</f>
        <v/>
      </c>
      <c r="F123" s="44" t="str">
        <f xml:space="preserve"> IF(Sheet1!F123 = "", "",Sheet1!F123)</f>
        <v/>
      </c>
      <c r="G123" s="45" t="str">
        <f xml:space="preserve"> IF(Sheet1!G123 = "", "",Sheet1!G123)</f>
        <v/>
      </c>
      <c r="H123" s="46" t="str">
        <f xml:space="preserve"> IF(Sheet1!H123 = "", "", INDEX(List!$P$2:$P$4,MATCH(Sheet1!H123,List!$Q$2:$Q$4)))</f>
        <v/>
      </c>
      <c r="I123" s="4" t="str">
        <f xml:space="preserve"> IF(Sheet1!I123 = "", "",Sheet1!I123)</f>
        <v/>
      </c>
      <c r="J123" s="47" t="str">
        <f xml:space="preserve"> IF(Sheet1!J123 = "", "",Sheet1!J123)</f>
        <v/>
      </c>
      <c r="K123" s="48" t="str">
        <f xml:space="preserve"> IF(Sheet1!K123 = "", "",Sheet1!K123)</f>
        <v/>
      </c>
      <c r="L123" s="49" t="str">
        <f xml:space="preserve"> IF(Sheet1!L123 = "", "",Sheet1!L123)</f>
        <v/>
      </c>
      <c r="M123" s="13" t="str">
        <f xml:space="preserve"> IF(Sheet1!M123 = "", "",Sheet1!M123)</f>
        <v/>
      </c>
      <c r="N123" s="50" t="str">
        <f xml:space="preserve"> IF(Sheet1!N123 = "", "",Sheet1!N123)</f>
        <v/>
      </c>
      <c r="O123" s="51" t="str">
        <f xml:space="preserve"> IF(Sheet1!O123 = "", "",Sheet1!O123)</f>
        <v/>
      </c>
      <c r="P123" s="52" t="str">
        <f xml:space="preserve"> IF(Sheet1!P123 = "", "", INDEX(List!$A$2:$A$252,MATCH(Sheet1!P123,List!$B$2:$B$252)))</f>
        <v/>
      </c>
      <c r="Q123" s="53" t="str">
        <f xml:space="preserve"> IF(Sheet1!Q123 = "", "",Sheet1!Q123)</f>
        <v/>
      </c>
      <c r="R123" s="54" t="str">
        <f xml:space="preserve"> IF(Sheet1!R123 = "", "", INDEX(List!$G$2:$G$5,MATCH(Sheet1!R123,List!$H$2:$H$5)))</f>
        <v/>
      </c>
      <c r="S123" s="55" t="str">
        <f xml:space="preserve"> IF(Sheet1!S123 = "", "",Sheet1!S123)</f>
        <v/>
      </c>
      <c r="T123" s="56" t="str">
        <f xml:space="preserve"> IF(Sheet1!T123 = "", "", INDEX(List!$J$2:$J$4, MATCH(Sheet1!T123,List!$K$2:$K$4)))</f>
        <v/>
      </c>
      <c r="U123" s="57" t="str">
        <f xml:space="preserve"> IF(Sheet1!U123 = "", "",Sheet1!U123)</f>
        <v/>
      </c>
      <c r="V123" s="58" t="str">
        <f xml:space="preserve"> IF(Sheet1!V123 = "", "",Sheet1!V123)</f>
        <v/>
      </c>
      <c r="W123" s="59" t="str">
        <f xml:space="preserve"> IF(Sheet1!W123 = "", "",Sheet1!W123)</f>
        <v/>
      </c>
      <c r="X123" s="60" t="str">
        <f xml:space="preserve"> IF(Sheet1!X123 = "", "",Sheet1!X123)</f>
        <v/>
      </c>
      <c r="Y123" s="61" t="str">
        <f xml:space="preserve"> IF(Sheet1!Y123 = "", "",Sheet1!Y123)</f>
        <v/>
      </c>
      <c r="Z123" s="40" t="str">
        <f xml:space="preserve"> IF(Sheet1!Z123 = "", "", INDEX(List!$A$2:$A$252,MATCH(Sheet1!Z123,List!$B$2:$B$252)))</f>
        <v/>
      </c>
      <c r="AA123" s="62" t="str">
        <f xml:space="preserve"> IF(Sheet1!AA123 = "", "",Sheet1!AA123)</f>
        <v/>
      </c>
    </row>
    <row r="124" spans="1:27" x14ac:dyDescent="0.25">
      <c r="A124" s="39" t="str">
        <f xml:space="preserve"> IF(Sheet1!A124 = "", "",Sheet1!A124)</f>
        <v/>
      </c>
      <c r="B124" s="40" t="str">
        <f>IF(Sheet1!B124 = "", "", INDEX(List!$D$2:$D$3,MATCH(Sheet1!B124,List!$E$2:$E$3)))</f>
        <v/>
      </c>
      <c r="C124" s="41" t="str">
        <f>IF(Sheet1!C124 = "", "",Sheet1!C124)</f>
        <v/>
      </c>
      <c r="D124" s="42" t="str">
        <f xml:space="preserve"> IF(Sheet1!D124 = "", "",Sheet1!D124)</f>
        <v/>
      </c>
      <c r="E124" s="43" t="str">
        <f xml:space="preserve"> IF(Sheet1!E124 = "", "", INDEX(List!$M$2:$M$8,MATCH(Sheet1!E124,List!$N$2:$N$8)))</f>
        <v/>
      </c>
      <c r="F124" s="44" t="str">
        <f xml:space="preserve"> IF(Sheet1!F124 = "", "",Sheet1!F124)</f>
        <v/>
      </c>
      <c r="G124" s="45" t="str">
        <f xml:space="preserve"> IF(Sheet1!G124 = "", "",Sheet1!G124)</f>
        <v/>
      </c>
      <c r="H124" s="46" t="str">
        <f xml:space="preserve"> IF(Sheet1!H124 = "", "", INDEX(List!$P$2:$P$4,MATCH(Sheet1!H124,List!$Q$2:$Q$4)))</f>
        <v/>
      </c>
      <c r="I124" s="4" t="str">
        <f xml:space="preserve"> IF(Sheet1!I124 = "", "",Sheet1!I124)</f>
        <v/>
      </c>
      <c r="J124" s="47" t="str">
        <f xml:space="preserve"> IF(Sheet1!J124 = "", "",Sheet1!J124)</f>
        <v/>
      </c>
      <c r="K124" s="48" t="str">
        <f xml:space="preserve"> IF(Sheet1!K124 = "", "",Sheet1!K124)</f>
        <v/>
      </c>
      <c r="L124" s="49" t="str">
        <f xml:space="preserve"> IF(Sheet1!L124 = "", "",Sheet1!L124)</f>
        <v/>
      </c>
      <c r="M124" s="13" t="str">
        <f xml:space="preserve"> IF(Sheet1!M124 = "", "",Sheet1!M124)</f>
        <v/>
      </c>
      <c r="N124" s="50" t="str">
        <f xml:space="preserve"> IF(Sheet1!N124 = "", "",Sheet1!N124)</f>
        <v/>
      </c>
      <c r="O124" s="51" t="str">
        <f xml:space="preserve"> IF(Sheet1!O124 = "", "",Sheet1!O124)</f>
        <v/>
      </c>
      <c r="P124" s="52" t="str">
        <f xml:space="preserve"> IF(Sheet1!P124 = "", "", INDEX(List!$A$2:$A$252,MATCH(Sheet1!P124,List!$B$2:$B$252)))</f>
        <v/>
      </c>
      <c r="Q124" s="53" t="str">
        <f xml:space="preserve"> IF(Sheet1!Q124 = "", "",Sheet1!Q124)</f>
        <v/>
      </c>
      <c r="R124" s="54" t="str">
        <f xml:space="preserve"> IF(Sheet1!R124 = "", "", INDEX(List!$G$2:$G$5,MATCH(Sheet1!R124,List!$H$2:$H$5)))</f>
        <v/>
      </c>
      <c r="S124" s="55" t="str">
        <f xml:space="preserve"> IF(Sheet1!S124 = "", "",Sheet1!S124)</f>
        <v/>
      </c>
      <c r="T124" s="56" t="str">
        <f xml:space="preserve"> IF(Sheet1!T124 = "", "", INDEX(List!$J$2:$J$4, MATCH(Sheet1!T124,List!$K$2:$K$4)))</f>
        <v/>
      </c>
      <c r="U124" s="57" t="str">
        <f xml:space="preserve"> IF(Sheet1!U124 = "", "",Sheet1!U124)</f>
        <v/>
      </c>
      <c r="V124" s="58" t="str">
        <f xml:space="preserve"> IF(Sheet1!V124 = "", "",Sheet1!V124)</f>
        <v/>
      </c>
      <c r="W124" s="59" t="str">
        <f xml:space="preserve"> IF(Sheet1!W124 = "", "",Sheet1!W124)</f>
        <v/>
      </c>
      <c r="X124" s="60" t="str">
        <f xml:space="preserve"> IF(Sheet1!X124 = "", "",Sheet1!X124)</f>
        <v/>
      </c>
      <c r="Y124" s="61" t="str">
        <f xml:space="preserve"> IF(Sheet1!Y124 = "", "",Sheet1!Y124)</f>
        <v/>
      </c>
      <c r="Z124" s="40" t="str">
        <f xml:space="preserve"> IF(Sheet1!Z124 = "", "", INDEX(List!$A$2:$A$252,MATCH(Sheet1!Z124,List!$B$2:$B$252)))</f>
        <v/>
      </c>
      <c r="AA124" s="62" t="str">
        <f xml:space="preserve"> IF(Sheet1!AA124 = "", "",Sheet1!AA124)</f>
        <v/>
      </c>
    </row>
    <row r="125" spans="1:27" x14ac:dyDescent="0.25">
      <c r="A125" s="39" t="str">
        <f xml:space="preserve"> IF(Sheet1!A125 = "", "",Sheet1!A125)</f>
        <v/>
      </c>
      <c r="B125" s="40" t="str">
        <f>IF(Sheet1!B125 = "", "", INDEX(List!$D$2:$D$3,MATCH(Sheet1!B125,List!$E$2:$E$3)))</f>
        <v/>
      </c>
      <c r="C125" s="41" t="str">
        <f>IF(Sheet1!C125 = "", "",Sheet1!C125)</f>
        <v/>
      </c>
      <c r="D125" s="42" t="str">
        <f xml:space="preserve"> IF(Sheet1!D125 = "", "",Sheet1!D125)</f>
        <v/>
      </c>
      <c r="E125" s="43" t="str">
        <f xml:space="preserve"> IF(Sheet1!E125 = "", "", INDEX(List!$M$2:$M$8,MATCH(Sheet1!E125,List!$N$2:$N$8)))</f>
        <v/>
      </c>
      <c r="F125" s="44" t="str">
        <f xml:space="preserve"> IF(Sheet1!F125 = "", "",Sheet1!F125)</f>
        <v/>
      </c>
      <c r="G125" s="45" t="str">
        <f xml:space="preserve"> IF(Sheet1!G125 = "", "",Sheet1!G125)</f>
        <v/>
      </c>
      <c r="H125" s="46" t="str">
        <f xml:space="preserve"> IF(Sheet1!H125 = "", "", INDEX(List!$P$2:$P$4,MATCH(Sheet1!H125,List!$Q$2:$Q$4)))</f>
        <v/>
      </c>
      <c r="I125" s="4" t="str">
        <f xml:space="preserve"> IF(Sheet1!I125 = "", "",Sheet1!I125)</f>
        <v/>
      </c>
      <c r="J125" s="47" t="str">
        <f xml:space="preserve"> IF(Sheet1!J125 = "", "",Sheet1!J125)</f>
        <v/>
      </c>
      <c r="K125" s="48" t="str">
        <f xml:space="preserve"> IF(Sheet1!K125 = "", "",Sheet1!K125)</f>
        <v/>
      </c>
      <c r="L125" s="49" t="str">
        <f xml:space="preserve"> IF(Sheet1!L125 = "", "",Sheet1!L125)</f>
        <v/>
      </c>
      <c r="M125" s="13" t="str">
        <f xml:space="preserve"> IF(Sheet1!M125 = "", "",Sheet1!M125)</f>
        <v/>
      </c>
      <c r="N125" s="50" t="str">
        <f xml:space="preserve"> IF(Sheet1!N125 = "", "",Sheet1!N125)</f>
        <v/>
      </c>
      <c r="O125" s="51" t="str">
        <f xml:space="preserve"> IF(Sheet1!O125 = "", "",Sheet1!O125)</f>
        <v/>
      </c>
      <c r="P125" s="52" t="str">
        <f xml:space="preserve"> IF(Sheet1!P125 = "", "", INDEX(List!$A$2:$A$252,MATCH(Sheet1!P125,List!$B$2:$B$252)))</f>
        <v/>
      </c>
      <c r="Q125" s="53" t="str">
        <f xml:space="preserve"> IF(Sheet1!Q125 = "", "",Sheet1!Q125)</f>
        <v/>
      </c>
      <c r="R125" s="54" t="str">
        <f xml:space="preserve"> IF(Sheet1!R125 = "", "", INDEX(List!$G$2:$G$5,MATCH(Sheet1!R125,List!$H$2:$H$5)))</f>
        <v/>
      </c>
      <c r="S125" s="55" t="str">
        <f xml:space="preserve"> IF(Sheet1!S125 = "", "",Sheet1!S125)</f>
        <v/>
      </c>
      <c r="T125" s="56" t="str">
        <f xml:space="preserve"> IF(Sheet1!T125 = "", "", INDEX(List!$J$2:$J$4, MATCH(Sheet1!T125,List!$K$2:$K$4)))</f>
        <v/>
      </c>
      <c r="U125" s="57" t="str">
        <f xml:space="preserve"> IF(Sheet1!U125 = "", "",Sheet1!U125)</f>
        <v/>
      </c>
      <c r="V125" s="58" t="str">
        <f xml:space="preserve"> IF(Sheet1!V125 = "", "",Sheet1!V125)</f>
        <v/>
      </c>
      <c r="W125" s="59" t="str">
        <f xml:space="preserve"> IF(Sheet1!W125 = "", "",Sheet1!W125)</f>
        <v/>
      </c>
      <c r="X125" s="60" t="str">
        <f xml:space="preserve"> IF(Sheet1!X125 = "", "",Sheet1!X125)</f>
        <v/>
      </c>
      <c r="Y125" s="61" t="str">
        <f xml:space="preserve"> IF(Sheet1!Y125 = "", "",Sheet1!Y125)</f>
        <v/>
      </c>
      <c r="Z125" s="40" t="str">
        <f xml:space="preserve"> IF(Sheet1!Z125 = "", "", INDEX(List!$A$2:$A$252,MATCH(Sheet1!Z125,List!$B$2:$B$252)))</f>
        <v/>
      </c>
      <c r="AA125" s="62" t="str">
        <f xml:space="preserve"> IF(Sheet1!AA125 = "", "",Sheet1!AA125)</f>
        <v/>
      </c>
    </row>
    <row r="126" spans="1:27" x14ac:dyDescent="0.25">
      <c r="A126" s="39" t="str">
        <f xml:space="preserve"> IF(Sheet1!A126 = "", "",Sheet1!A126)</f>
        <v/>
      </c>
      <c r="B126" s="40" t="str">
        <f>IF(Sheet1!B126 = "", "", INDEX(List!$D$2:$D$3,MATCH(Sheet1!B126,List!$E$2:$E$3)))</f>
        <v/>
      </c>
      <c r="C126" s="41" t="str">
        <f>IF(Sheet1!C126 = "", "",Sheet1!C126)</f>
        <v/>
      </c>
      <c r="D126" s="42" t="str">
        <f xml:space="preserve"> IF(Sheet1!D126 = "", "",Sheet1!D126)</f>
        <v/>
      </c>
      <c r="E126" s="43" t="str">
        <f xml:space="preserve"> IF(Sheet1!E126 = "", "", INDEX(List!$M$2:$M$8,MATCH(Sheet1!E126,List!$N$2:$N$8)))</f>
        <v/>
      </c>
      <c r="F126" s="44" t="str">
        <f xml:space="preserve"> IF(Sheet1!F126 = "", "",Sheet1!F126)</f>
        <v/>
      </c>
      <c r="G126" s="45" t="str">
        <f xml:space="preserve"> IF(Sheet1!G126 = "", "",Sheet1!G126)</f>
        <v/>
      </c>
      <c r="H126" s="46" t="str">
        <f xml:space="preserve"> IF(Sheet1!H126 = "", "", INDEX(List!$P$2:$P$4,MATCH(Sheet1!H126,List!$Q$2:$Q$4)))</f>
        <v/>
      </c>
      <c r="I126" s="4" t="str">
        <f xml:space="preserve"> IF(Sheet1!I126 = "", "",Sheet1!I126)</f>
        <v/>
      </c>
      <c r="J126" s="47" t="str">
        <f xml:space="preserve"> IF(Sheet1!J126 = "", "",Sheet1!J126)</f>
        <v/>
      </c>
      <c r="K126" s="48" t="str">
        <f xml:space="preserve"> IF(Sheet1!K126 = "", "",Sheet1!K126)</f>
        <v/>
      </c>
      <c r="L126" s="49" t="str">
        <f xml:space="preserve"> IF(Sheet1!L126 = "", "",Sheet1!L126)</f>
        <v/>
      </c>
      <c r="M126" s="13" t="str">
        <f xml:space="preserve"> IF(Sheet1!M126 = "", "",Sheet1!M126)</f>
        <v/>
      </c>
      <c r="N126" s="50" t="str">
        <f xml:space="preserve"> IF(Sheet1!N126 = "", "",Sheet1!N126)</f>
        <v/>
      </c>
      <c r="O126" s="51" t="str">
        <f xml:space="preserve"> IF(Sheet1!O126 = "", "",Sheet1!O126)</f>
        <v/>
      </c>
      <c r="P126" s="52" t="str">
        <f xml:space="preserve"> IF(Sheet1!P126 = "", "", INDEX(List!$A$2:$A$252,MATCH(Sheet1!P126,List!$B$2:$B$252)))</f>
        <v/>
      </c>
      <c r="Q126" s="53" t="str">
        <f xml:space="preserve"> IF(Sheet1!Q126 = "", "",Sheet1!Q126)</f>
        <v/>
      </c>
      <c r="R126" s="54" t="str">
        <f xml:space="preserve"> IF(Sheet1!R126 = "", "", INDEX(List!$G$2:$G$5,MATCH(Sheet1!R126,List!$H$2:$H$5)))</f>
        <v/>
      </c>
      <c r="S126" s="55" t="str">
        <f xml:space="preserve"> IF(Sheet1!S126 = "", "",Sheet1!S126)</f>
        <v/>
      </c>
      <c r="T126" s="56" t="str">
        <f xml:space="preserve"> IF(Sheet1!T126 = "", "", INDEX(List!$J$2:$J$4, MATCH(Sheet1!T126,List!$K$2:$K$4)))</f>
        <v/>
      </c>
      <c r="U126" s="57" t="str">
        <f xml:space="preserve"> IF(Sheet1!U126 = "", "",Sheet1!U126)</f>
        <v/>
      </c>
      <c r="V126" s="58" t="str">
        <f xml:space="preserve"> IF(Sheet1!V126 = "", "",Sheet1!V126)</f>
        <v/>
      </c>
      <c r="W126" s="59" t="str">
        <f xml:space="preserve"> IF(Sheet1!W126 = "", "",Sheet1!W126)</f>
        <v/>
      </c>
      <c r="X126" s="60" t="str">
        <f xml:space="preserve"> IF(Sheet1!X126 = "", "",Sheet1!X126)</f>
        <v/>
      </c>
      <c r="Y126" s="61" t="str">
        <f xml:space="preserve"> IF(Sheet1!Y126 = "", "",Sheet1!Y126)</f>
        <v/>
      </c>
      <c r="Z126" s="40" t="str">
        <f xml:space="preserve"> IF(Sheet1!Z126 = "", "", INDEX(List!$A$2:$A$252,MATCH(Sheet1!Z126,List!$B$2:$B$252)))</f>
        <v/>
      </c>
      <c r="AA126" s="62" t="str">
        <f xml:space="preserve"> IF(Sheet1!AA126 = "", "",Sheet1!AA126)</f>
        <v/>
      </c>
    </row>
    <row r="127" spans="1:27" x14ac:dyDescent="0.25">
      <c r="A127" s="39" t="str">
        <f xml:space="preserve"> IF(Sheet1!A127 = "", "",Sheet1!A127)</f>
        <v/>
      </c>
      <c r="B127" s="40" t="str">
        <f>IF(Sheet1!B127 = "", "", INDEX(List!$D$2:$D$3,MATCH(Sheet1!B127,List!$E$2:$E$3)))</f>
        <v/>
      </c>
      <c r="C127" s="41" t="str">
        <f>IF(Sheet1!C127 = "", "",Sheet1!C127)</f>
        <v/>
      </c>
      <c r="D127" s="42" t="str">
        <f xml:space="preserve"> IF(Sheet1!D127 = "", "",Sheet1!D127)</f>
        <v/>
      </c>
      <c r="E127" s="43" t="str">
        <f xml:space="preserve"> IF(Sheet1!E127 = "", "", INDEX(List!$M$2:$M$8,MATCH(Sheet1!E127,List!$N$2:$N$8)))</f>
        <v/>
      </c>
      <c r="F127" s="44" t="str">
        <f xml:space="preserve"> IF(Sheet1!F127 = "", "",Sheet1!F127)</f>
        <v/>
      </c>
      <c r="G127" s="45" t="str">
        <f xml:space="preserve"> IF(Sheet1!G127 = "", "",Sheet1!G127)</f>
        <v/>
      </c>
      <c r="H127" s="46" t="str">
        <f xml:space="preserve"> IF(Sheet1!H127 = "", "", INDEX(List!$P$2:$P$4,MATCH(Sheet1!H127,List!$Q$2:$Q$4)))</f>
        <v/>
      </c>
      <c r="I127" s="4" t="str">
        <f xml:space="preserve"> IF(Sheet1!I127 = "", "",Sheet1!I127)</f>
        <v/>
      </c>
      <c r="J127" s="47" t="str">
        <f xml:space="preserve"> IF(Sheet1!J127 = "", "",Sheet1!J127)</f>
        <v/>
      </c>
      <c r="K127" s="48" t="str">
        <f xml:space="preserve"> IF(Sheet1!K127 = "", "",Sheet1!K127)</f>
        <v/>
      </c>
      <c r="L127" s="49" t="str">
        <f xml:space="preserve"> IF(Sheet1!L127 = "", "",Sheet1!L127)</f>
        <v/>
      </c>
      <c r="M127" s="13" t="str">
        <f xml:space="preserve"> IF(Sheet1!M127 = "", "",Sheet1!M127)</f>
        <v/>
      </c>
      <c r="N127" s="50" t="str">
        <f xml:space="preserve"> IF(Sheet1!N127 = "", "",Sheet1!N127)</f>
        <v/>
      </c>
      <c r="O127" s="51" t="str">
        <f xml:space="preserve"> IF(Sheet1!O127 = "", "",Sheet1!O127)</f>
        <v/>
      </c>
      <c r="P127" s="52" t="str">
        <f xml:space="preserve"> IF(Sheet1!P127 = "", "", INDEX(List!$A$2:$A$252,MATCH(Sheet1!P127,List!$B$2:$B$252)))</f>
        <v/>
      </c>
      <c r="Q127" s="53" t="str">
        <f xml:space="preserve"> IF(Sheet1!Q127 = "", "",Sheet1!Q127)</f>
        <v/>
      </c>
      <c r="R127" s="54" t="str">
        <f xml:space="preserve"> IF(Sheet1!R127 = "", "", INDEX(List!$G$2:$G$5,MATCH(Sheet1!R127,List!$H$2:$H$5)))</f>
        <v/>
      </c>
      <c r="S127" s="55" t="str">
        <f xml:space="preserve"> IF(Sheet1!S127 = "", "",Sheet1!S127)</f>
        <v/>
      </c>
      <c r="T127" s="56" t="str">
        <f xml:space="preserve"> IF(Sheet1!T127 = "", "", INDEX(List!$J$2:$J$4, MATCH(Sheet1!T127,List!$K$2:$K$4)))</f>
        <v/>
      </c>
      <c r="U127" s="57" t="str">
        <f xml:space="preserve"> IF(Sheet1!U127 = "", "",Sheet1!U127)</f>
        <v/>
      </c>
      <c r="V127" s="58" t="str">
        <f xml:space="preserve"> IF(Sheet1!V127 = "", "",Sheet1!V127)</f>
        <v/>
      </c>
      <c r="W127" s="59" t="str">
        <f xml:space="preserve"> IF(Sheet1!W127 = "", "",Sheet1!W127)</f>
        <v/>
      </c>
      <c r="X127" s="60" t="str">
        <f xml:space="preserve"> IF(Sheet1!X127 = "", "",Sheet1!X127)</f>
        <v/>
      </c>
      <c r="Y127" s="61" t="str">
        <f xml:space="preserve"> IF(Sheet1!Y127 = "", "",Sheet1!Y127)</f>
        <v/>
      </c>
      <c r="Z127" s="40" t="str">
        <f xml:space="preserve"> IF(Sheet1!Z127 = "", "", INDEX(List!$A$2:$A$252,MATCH(Sheet1!Z127,List!$B$2:$B$252)))</f>
        <v/>
      </c>
      <c r="AA127" s="62" t="str">
        <f xml:space="preserve"> IF(Sheet1!AA127 = "", "",Sheet1!AA127)</f>
        <v/>
      </c>
    </row>
    <row r="128" spans="1:27" x14ac:dyDescent="0.25">
      <c r="A128" s="39" t="str">
        <f xml:space="preserve"> IF(Sheet1!A128 = "", "",Sheet1!A128)</f>
        <v/>
      </c>
      <c r="B128" s="40" t="str">
        <f>IF(Sheet1!B128 = "", "", INDEX(List!$D$2:$D$3,MATCH(Sheet1!B128,List!$E$2:$E$3)))</f>
        <v/>
      </c>
      <c r="C128" s="41" t="str">
        <f>IF(Sheet1!C128 = "", "",Sheet1!C128)</f>
        <v/>
      </c>
      <c r="D128" s="42" t="str">
        <f xml:space="preserve"> IF(Sheet1!D128 = "", "",Sheet1!D128)</f>
        <v/>
      </c>
      <c r="E128" s="43" t="str">
        <f xml:space="preserve"> IF(Sheet1!E128 = "", "", INDEX(List!$M$2:$M$8,MATCH(Sheet1!E128,List!$N$2:$N$8)))</f>
        <v/>
      </c>
      <c r="F128" s="44" t="str">
        <f xml:space="preserve"> IF(Sheet1!F128 = "", "",Sheet1!F128)</f>
        <v/>
      </c>
      <c r="G128" s="45" t="str">
        <f xml:space="preserve"> IF(Sheet1!G128 = "", "",Sheet1!G128)</f>
        <v/>
      </c>
      <c r="H128" s="46" t="str">
        <f xml:space="preserve"> IF(Sheet1!H128 = "", "", INDEX(List!$P$2:$P$4,MATCH(Sheet1!H128,List!$Q$2:$Q$4)))</f>
        <v/>
      </c>
      <c r="I128" s="4" t="str">
        <f xml:space="preserve"> IF(Sheet1!I128 = "", "",Sheet1!I128)</f>
        <v/>
      </c>
      <c r="J128" s="47" t="str">
        <f xml:space="preserve"> IF(Sheet1!J128 = "", "",Sheet1!J128)</f>
        <v/>
      </c>
      <c r="K128" s="48" t="str">
        <f xml:space="preserve"> IF(Sheet1!K128 = "", "",Sheet1!K128)</f>
        <v/>
      </c>
      <c r="L128" s="49" t="str">
        <f xml:space="preserve"> IF(Sheet1!L128 = "", "",Sheet1!L128)</f>
        <v/>
      </c>
      <c r="M128" s="13" t="str">
        <f xml:space="preserve"> IF(Sheet1!M128 = "", "",Sheet1!M128)</f>
        <v/>
      </c>
      <c r="N128" s="50" t="str">
        <f xml:space="preserve"> IF(Sheet1!N128 = "", "",Sheet1!N128)</f>
        <v/>
      </c>
      <c r="O128" s="51" t="str">
        <f xml:space="preserve"> IF(Sheet1!O128 = "", "",Sheet1!O128)</f>
        <v/>
      </c>
      <c r="P128" s="52" t="str">
        <f xml:space="preserve"> IF(Sheet1!P128 = "", "", INDEX(List!$A$2:$A$252,MATCH(Sheet1!P128,List!$B$2:$B$252)))</f>
        <v/>
      </c>
      <c r="Q128" s="53" t="str">
        <f xml:space="preserve"> IF(Sheet1!Q128 = "", "",Sheet1!Q128)</f>
        <v/>
      </c>
      <c r="R128" s="54" t="str">
        <f xml:space="preserve"> IF(Sheet1!R128 = "", "", INDEX(List!$G$2:$G$5,MATCH(Sheet1!R128,List!$H$2:$H$5)))</f>
        <v/>
      </c>
      <c r="S128" s="55" t="str">
        <f xml:space="preserve"> IF(Sheet1!S128 = "", "",Sheet1!S128)</f>
        <v/>
      </c>
      <c r="T128" s="56" t="str">
        <f xml:space="preserve"> IF(Sheet1!T128 = "", "", INDEX(List!$J$2:$J$4, MATCH(Sheet1!T128,List!$K$2:$K$4)))</f>
        <v/>
      </c>
      <c r="U128" s="57" t="str">
        <f xml:space="preserve"> IF(Sheet1!U128 = "", "",Sheet1!U128)</f>
        <v/>
      </c>
      <c r="V128" s="58" t="str">
        <f xml:space="preserve"> IF(Sheet1!V128 = "", "",Sheet1!V128)</f>
        <v/>
      </c>
      <c r="W128" s="59" t="str">
        <f xml:space="preserve"> IF(Sheet1!W128 = "", "",Sheet1!W128)</f>
        <v/>
      </c>
      <c r="X128" s="60" t="str">
        <f xml:space="preserve"> IF(Sheet1!X128 = "", "",Sheet1!X128)</f>
        <v/>
      </c>
      <c r="Y128" s="61" t="str">
        <f xml:space="preserve"> IF(Sheet1!Y128 = "", "",Sheet1!Y128)</f>
        <v/>
      </c>
      <c r="Z128" s="40" t="str">
        <f xml:space="preserve"> IF(Sheet1!Z128 = "", "", INDEX(List!$A$2:$A$252,MATCH(Sheet1!Z128,List!$B$2:$B$252)))</f>
        <v/>
      </c>
      <c r="AA128" s="62" t="str">
        <f xml:space="preserve"> IF(Sheet1!AA128 = "", "",Sheet1!AA128)</f>
        <v/>
      </c>
    </row>
    <row r="129" spans="1:27" x14ac:dyDescent="0.25">
      <c r="A129" s="39" t="str">
        <f xml:space="preserve"> IF(Sheet1!A129 = "", "",Sheet1!A129)</f>
        <v/>
      </c>
      <c r="B129" s="40" t="str">
        <f>IF(Sheet1!B129 = "", "", INDEX(List!$D$2:$D$3,MATCH(Sheet1!B129,List!$E$2:$E$3)))</f>
        <v/>
      </c>
      <c r="C129" s="41" t="str">
        <f>IF(Sheet1!C129 = "", "",Sheet1!C129)</f>
        <v/>
      </c>
      <c r="D129" s="42" t="str">
        <f xml:space="preserve"> IF(Sheet1!D129 = "", "",Sheet1!D129)</f>
        <v/>
      </c>
      <c r="E129" s="43" t="str">
        <f xml:space="preserve"> IF(Sheet1!E129 = "", "", INDEX(List!$M$2:$M$8,MATCH(Sheet1!E129,List!$N$2:$N$8)))</f>
        <v/>
      </c>
      <c r="F129" s="44" t="str">
        <f xml:space="preserve"> IF(Sheet1!F129 = "", "",Sheet1!F129)</f>
        <v/>
      </c>
      <c r="G129" s="45" t="str">
        <f xml:space="preserve"> IF(Sheet1!G129 = "", "",Sheet1!G129)</f>
        <v/>
      </c>
      <c r="H129" s="46" t="str">
        <f xml:space="preserve"> IF(Sheet1!H129 = "", "", INDEX(List!$P$2:$P$4,MATCH(Sheet1!H129,List!$Q$2:$Q$4)))</f>
        <v/>
      </c>
      <c r="I129" s="4" t="str">
        <f xml:space="preserve"> IF(Sheet1!I129 = "", "",Sheet1!I129)</f>
        <v/>
      </c>
      <c r="J129" s="47" t="str">
        <f xml:space="preserve"> IF(Sheet1!J129 = "", "",Sheet1!J129)</f>
        <v/>
      </c>
      <c r="K129" s="48" t="str">
        <f xml:space="preserve"> IF(Sheet1!K129 = "", "",Sheet1!K129)</f>
        <v/>
      </c>
      <c r="L129" s="49" t="str">
        <f xml:space="preserve"> IF(Sheet1!L129 = "", "",Sheet1!L129)</f>
        <v/>
      </c>
      <c r="M129" s="13" t="str">
        <f xml:space="preserve"> IF(Sheet1!M129 = "", "",Sheet1!M129)</f>
        <v/>
      </c>
      <c r="N129" s="50" t="str">
        <f xml:space="preserve"> IF(Sheet1!N129 = "", "",Sheet1!N129)</f>
        <v/>
      </c>
      <c r="O129" s="51" t="str">
        <f xml:space="preserve"> IF(Sheet1!O129 = "", "",Sheet1!O129)</f>
        <v/>
      </c>
      <c r="P129" s="52" t="str">
        <f xml:space="preserve"> IF(Sheet1!P129 = "", "", INDEX(List!$A$2:$A$252,MATCH(Sheet1!P129,List!$B$2:$B$252)))</f>
        <v/>
      </c>
      <c r="Q129" s="53" t="str">
        <f xml:space="preserve"> IF(Sheet1!Q129 = "", "",Sheet1!Q129)</f>
        <v/>
      </c>
      <c r="R129" s="54" t="str">
        <f xml:space="preserve"> IF(Sheet1!R129 = "", "", INDEX(List!$G$2:$G$5,MATCH(Sheet1!R129,List!$H$2:$H$5)))</f>
        <v/>
      </c>
      <c r="S129" s="55" t="str">
        <f xml:space="preserve"> IF(Sheet1!S129 = "", "",Sheet1!S129)</f>
        <v/>
      </c>
      <c r="T129" s="56" t="str">
        <f xml:space="preserve"> IF(Sheet1!T129 = "", "", INDEX(List!$J$2:$J$4, MATCH(Sheet1!T129,List!$K$2:$K$4)))</f>
        <v/>
      </c>
      <c r="U129" s="57" t="str">
        <f xml:space="preserve"> IF(Sheet1!U129 = "", "",Sheet1!U129)</f>
        <v/>
      </c>
      <c r="V129" s="58" t="str">
        <f xml:space="preserve"> IF(Sheet1!V129 = "", "",Sheet1!V129)</f>
        <v/>
      </c>
      <c r="W129" s="59" t="str">
        <f xml:space="preserve"> IF(Sheet1!W129 = "", "",Sheet1!W129)</f>
        <v/>
      </c>
      <c r="X129" s="60" t="str">
        <f xml:space="preserve"> IF(Sheet1!X129 = "", "",Sheet1!X129)</f>
        <v/>
      </c>
      <c r="Y129" s="61" t="str">
        <f xml:space="preserve"> IF(Sheet1!Y129 = "", "",Sheet1!Y129)</f>
        <v/>
      </c>
      <c r="Z129" s="40" t="str">
        <f xml:space="preserve"> IF(Sheet1!Z129 = "", "", INDEX(List!$A$2:$A$252,MATCH(Sheet1!Z129,List!$B$2:$B$252)))</f>
        <v/>
      </c>
      <c r="AA129" s="62" t="str">
        <f xml:space="preserve"> IF(Sheet1!AA129 = "", "",Sheet1!AA129)</f>
        <v/>
      </c>
    </row>
    <row r="130" spans="1:27" x14ac:dyDescent="0.25">
      <c r="A130" s="39" t="str">
        <f xml:space="preserve"> IF(Sheet1!A130 = "", "",Sheet1!A130)</f>
        <v/>
      </c>
      <c r="B130" s="40" t="str">
        <f>IF(Sheet1!B130 = "", "", INDEX(List!$D$2:$D$3,MATCH(Sheet1!B130,List!$E$2:$E$3)))</f>
        <v/>
      </c>
      <c r="C130" s="41" t="str">
        <f>IF(Sheet1!C130 = "", "",Sheet1!C130)</f>
        <v/>
      </c>
      <c r="D130" s="42" t="str">
        <f xml:space="preserve"> IF(Sheet1!D130 = "", "",Sheet1!D130)</f>
        <v/>
      </c>
      <c r="E130" s="43" t="str">
        <f xml:space="preserve"> IF(Sheet1!E130 = "", "", INDEX(List!$M$2:$M$8,MATCH(Sheet1!E130,List!$N$2:$N$8)))</f>
        <v/>
      </c>
      <c r="F130" s="44" t="str">
        <f xml:space="preserve"> IF(Sheet1!F130 = "", "",Sheet1!F130)</f>
        <v/>
      </c>
      <c r="G130" s="45" t="str">
        <f xml:space="preserve"> IF(Sheet1!G130 = "", "",Sheet1!G130)</f>
        <v/>
      </c>
      <c r="H130" s="46" t="str">
        <f xml:space="preserve"> IF(Sheet1!H130 = "", "", INDEX(List!$P$2:$P$4,MATCH(Sheet1!H130,List!$Q$2:$Q$4)))</f>
        <v/>
      </c>
      <c r="I130" s="4" t="str">
        <f xml:space="preserve"> IF(Sheet1!I130 = "", "",Sheet1!I130)</f>
        <v/>
      </c>
      <c r="J130" s="47" t="str">
        <f xml:space="preserve"> IF(Sheet1!J130 = "", "",Sheet1!J130)</f>
        <v/>
      </c>
      <c r="K130" s="48" t="str">
        <f xml:space="preserve"> IF(Sheet1!K130 = "", "",Sheet1!K130)</f>
        <v/>
      </c>
      <c r="L130" s="49" t="str">
        <f xml:space="preserve"> IF(Sheet1!L130 = "", "",Sheet1!L130)</f>
        <v/>
      </c>
      <c r="M130" s="13" t="str">
        <f xml:space="preserve"> IF(Sheet1!M130 = "", "",Sheet1!M130)</f>
        <v/>
      </c>
      <c r="N130" s="50" t="str">
        <f xml:space="preserve"> IF(Sheet1!N130 = "", "",Sheet1!N130)</f>
        <v/>
      </c>
      <c r="O130" s="51" t="str">
        <f xml:space="preserve"> IF(Sheet1!O130 = "", "",Sheet1!O130)</f>
        <v/>
      </c>
      <c r="P130" s="52" t="str">
        <f xml:space="preserve"> IF(Sheet1!P130 = "", "", INDEX(List!$A$2:$A$252,MATCH(Sheet1!P130,List!$B$2:$B$252)))</f>
        <v/>
      </c>
      <c r="Q130" s="53" t="str">
        <f xml:space="preserve"> IF(Sheet1!Q130 = "", "",Sheet1!Q130)</f>
        <v/>
      </c>
      <c r="R130" s="54" t="str">
        <f xml:space="preserve"> IF(Sheet1!R130 = "", "", INDEX(List!$G$2:$G$5,MATCH(Sheet1!R130,List!$H$2:$H$5)))</f>
        <v/>
      </c>
      <c r="S130" s="55" t="str">
        <f xml:space="preserve"> IF(Sheet1!S130 = "", "",Sheet1!S130)</f>
        <v/>
      </c>
      <c r="T130" s="56" t="str">
        <f xml:space="preserve"> IF(Sheet1!T130 = "", "", INDEX(List!$J$2:$J$4, MATCH(Sheet1!T130,List!$K$2:$K$4)))</f>
        <v/>
      </c>
      <c r="U130" s="57" t="str">
        <f xml:space="preserve"> IF(Sheet1!U130 = "", "",Sheet1!U130)</f>
        <v/>
      </c>
      <c r="V130" s="58" t="str">
        <f xml:space="preserve"> IF(Sheet1!V130 = "", "",Sheet1!V130)</f>
        <v/>
      </c>
      <c r="W130" s="59" t="str">
        <f xml:space="preserve"> IF(Sheet1!W130 = "", "",Sheet1!W130)</f>
        <v/>
      </c>
      <c r="X130" s="60" t="str">
        <f xml:space="preserve"> IF(Sheet1!X130 = "", "",Sheet1!X130)</f>
        <v/>
      </c>
      <c r="Y130" s="61" t="str">
        <f xml:space="preserve"> IF(Sheet1!Y130 = "", "",Sheet1!Y130)</f>
        <v/>
      </c>
      <c r="Z130" s="40" t="str">
        <f xml:space="preserve"> IF(Sheet1!Z130 = "", "", INDEX(List!$A$2:$A$252,MATCH(Sheet1!Z130,List!$B$2:$B$252)))</f>
        <v/>
      </c>
      <c r="AA130" s="62" t="str">
        <f xml:space="preserve"> IF(Sheet1!AA130 = "", "",Sheet1!AA130)</f>
        <v/>
      </c>
    </row>
    <row r="131" spans="1:27" x14ac:dyDescent="0.25">
      <c r="A131" s="39" t="str">
        <f xml:space="preserve"> IF(Sheet1!A131 = "", "",Sheet1!A131)</f>
        <v/>
      </c>
      <c r="B131" s="40" t="str">
        <f>IF(Sheet1!B131 = "", "", INDEX(List!$D$2:$D$3,MATCH(Sheet1!B131,List!$E$2:$E$3)))</f>
        <v/>
      </c>
      <c r="C131" s="41" t="str">
        <f>IF(Sheet1!C131 = "", "",Sheet1!C131)</f>
        <v/>
      </c>
      <c r="D131" s="42" t="str">
        <f xml:space="preserve"> IF(Sheet1!D131 = "", "",Sheet1!D131)</f>
        <v/>
      </c>
      <c r="E131" s="43" t="str">
        <f xml:space="preserve"> IF(Sheet1!E131 = "", "", INDEX(List!$M$2:$M$8,MATCH(Sheet1!E131,List!$N$2:$N$8)))</f>
        <v/>
      </c>
      <c r="F131" s="44" t="str">
        <f xml:space="preserve"> IF(Sheet1!F131 = "", "",Sheet1!F131)</f>
        <v/>
      </c>
      <c r="G131" s="45" t="str">
        <f xml:space="preserve"> IF(Sheet1!G131 = "", "",Sheet1!G131)</f>
        <v/>
      </c>
      <c r="H131" s="46" t="str">
        <f xml:space="preserve"> IF(Sheet1!H131 = "", "", INDEX(List!$P$2:$P$4,MATCH(Sheet1!H131,List!$Q$2:$Q$4)))</f>
        <v/>
      </c>
      <c r="I131" s="4" t="str">
        <f xml:space="preserve"> IF(Sheet1!I131 = "", "",Sheet1!I131)</f>
        <v/>
      </c>
      <c r="J131" s="47" t="str">
        <f xml:space="preserve"> IF(Sheet1!J131 = "", "",Sheet1!J131)</f>
        <v/>
      </c>
      <c r="K131" s="48" t="str">
        <f xml:space="preserve"> IF(Sheet1!K131 = "", "",Sheet1!K131)</f>
        <v/>
      </c>
      <c r="L131" s="49" t="str">
        <f xml:space="preserve"> IF(Sheet1!L131 = "", "",Sheet1!L131)</f>
        <v/>
      </c>
      <c r="M131" s="13" t="str">
        <f xml:space="preserve"> IF(Sheet1!M131 = "", "",Sheet1!M131)</f>
        <v/>
      </c>
      <c r="N131" s="50" t="str">
        <f xml:space="preserve"> IF(Sheet1!N131 = "", "",Sheet1!N131)</f>
        <v/>
      </c>
      <c r="O131" s="51" t="str">
        <f xml:space="preserve"> IF(Sheet1!O131 = "", "",Sheet1!O131)</f>
        <v/>
      </c>
      <c r="P131" s="52" t="str">
        <f xml:space="preserve"> IF(Sheet1!P131 = "", "", INDEX(List!$A$2:$A$252,MATCH(Sheet1!P131,List!$B$2:$B$252)))</f>
        <v/>
      </c>
      <c r="Q131" s="53" t="str">
        <f xml:space="preserve"> IF(Sheet1!Q131 = "", "",Sheet1!Q131)</f>
        <v/>
      </c>
      <c r="R131" s="54" t="str">
        <f xml:space="preserve"> IF(Sheet1!R131 = "", "", INDEX(List!$G$2:$G$5,MATCH(Sheet1!R131,List!$H$2:$H$5)))</f>
        <v/>
      </c>
      <c r="S131" s="55" t="str">
        <f xml:space="preserve"> IF(Sheet1!S131 = "", "",Sheet1!S131)</f>
        <v/>
      </c>
      <c r="T131" s="56" t="str">
        <f xml:space="preserve"> IF(Sheet1!T131 = "", "", INDEX(List!$J$2:$J$4, MATCH(Sheet1!T131,List!$K$2:$K$4)))</f>
        <v/>
      </c>
      <c r="U131" s="57" t="str">
        <f xml:space="preserve"> IF(Sheet1!U131 = "", "",Sheet1!U131)</f>
        <v/>
      </c>
      <c r="V131" s="58" t="str">
        <f xml:space="preserve"> IF(Sheet1!V131 = "", "",Sheet1!V131)</f>
        <v/>
      </c>
      <c r="W131" s="59" t="str">
        <f xml:space="preserve"> IF(Sheet1!W131 = "", "",Sheet1!W131)</f>
        <v/>
      </c>
      <c r="X131" s="60" t="str">
        <f xml:space="preserve"> IF(Sheet1!X131 = "", "",Sheet1!X131)</f>
        <v/>
      </c>
      <c r="Y131" s="61" t="str">
        <f xml:space="preserve"> IF(Sheet1!Y131 = "", "",Sheet1!Y131)</f>
        <v/>
      </c>
      <c r="Z131" s="40" t="str">
        <f xml:space="preserve"> IF(Sheet1!Z131 = "", "", INDEX(List!$A$2:$A$252,MATCH(Sheet1!Z131,List!$B$2:$B$252)))</f>
        <v/>
      </c>
      <c r="AA131" s="62" t="str">
        <f xml:space="preserve"> IF(Sheet1!AA131 = "", "",Sheet1!AA131)</f>
        <v/>
      </c>
    </row>
    <row r="132" spans="1:27" x14ac:dyDescent="0.25">
      <c r="A132" s="39" t="str">
        <f xml:space="preserve"> IF(Sheet1!A132 = "", "",Sheet1!A132)</f>
        <v/>
      </c>
      <c r="B132" s="40" t="str">
        <f>IF(Sheet1!B132 = "", "", INDEX(List!$D$2:$D$3,MATCH(Sheet1!B132,List!$E$2:$E$3)))</f>
        <v/>
      </c>
      <c r="C132" s="41" t="str">
        <f>IF(Sheet1!C132 = "", "",Sheet1!C132)</f>
        <v/>
      </c>
      <c r="D132" s="42" t="str">
        <f xml:space="preserve"> IF(Sheet1!D132 = "", "",Sheet1!D132)</f>
        <v/>
      </c>
      <c r="E132" s="43" t="str">
        <f xml:space="preserve"> IF(Sheet1!E132 = "", "", INDEX(List!$M$2:$M$8,MATCH(Sheet1!E132,List!$N$2:$N$8)))</f>
        <v/>
      </c>
      <c r="F132" s="44" t="str">
        <f xml:space="preserve"> IF(Sheet1!F132 = "", "",Sheet1!F132)</f>
        <v/>
      </c>
      <c r="G132" s="45" t="str">
        <f xml:space="preserve"> IF(Sheet1!G132 = "", "",Sheet1!G132)</f>
        <v/>
      </c>
      <c r="H132" s="46" t="str">
        <f xml:space="preserve"> IF(Sheet1!H132 = "", "", INDEX(List!$P$2:$P$4,MATCH(Sheet1!H132,List!$Q$2:$Q$4)))</f>
        <v/>
      </c>
      <c r="I132" s="4" t="str">
        <f xml:space="preserve"> IF(Sheet1!I132 = "", "",Sheet1!I132)</f>
        <v/>
      </c>
      <c r="J132" s="47" t="str">
        <f xml:space="preserve"> IF(Sheet1!J132 = "", "",Sheet1!J132)</f>
        <v/>
      </c>
      <c r="K132" s="48" t="str">
        <f xml:space="preserve"> IF(Sheet1!K132 = "", "",Sheet1!K132)</f>
        <v/>
      </c>
      <c r="L132" s="49" t="str">
        <f xml:space="preserve"> IF(Sheet1!L132 = "", "",Sheet1!L132)</f>
        <v/>
      </c>
      <c r="M132" s="13" t="str">
        <f xml:space="preserve"> IF(Sheet1!M132 = "", "",Sheet1!M132)</f>
        <v/>
      </c>
      <c r="N132" s="50" t="str">
        <f xml:space="preserve"> IF(Sheet1!N132 = "", "",Sheet1!N132)</f>
        <v/>
      </c>
      <c r="O132" s="51" t="str">
        <f xml:space="preserve"> IF(Sheet1!O132 = "", "",Sheet1!O132)</f>
        <v/>
      </c>
      <c r="P132" s="52" t="str">
        <f xml:space="preserve"> IF(Sheet1!P132 = "", "", INDEX(List!$A$2:$A$252,MATCH(Sheet1!P132,List!$B$2:$B$252)))</f>
        <v/>
      </c>
      <c r="Q132" s="53" t="str">
        <f xml:space="preserve"> IF(Sheet1!Q132 = "", "",Sheet1!Q132)</f>
        <v/>
      </c>
      <c r="R132" s="54" t="str">
        <f xml:space="preserve"> IF(Sheet1!R132 = "", "", INDEX(List!$G$2:$G$5,MATCH(Sheet1!R132,List!$H$2:$H$5)))</f>
        <v/>
      </c>
      <c r="S132" s="55" t="str">
        <f xml:space="preserve"> IF(Sheet1!S132 = "", "",Sheet1!S132)</f>
        <v/>
      </c>
      <c r="T132" s="56" t="str">
        <f xml:space="preserve"> IF(Sheet1!T132 = "", "", INDEX(List!$J$2:$J$4, MATCH(Sheet1!T132,List!$K$2:$K$4)))</f>
        <v/>
      </c>
      <c r="U132" s="57" t="str">
        <f xml:space="preserve"> IF(Sheet1!U132 = "", "",Sheet1!U132)</f>
        <v/>
      </c>
      <c r="V132" s="58" t="str">
        <f xml:space="preserve"> IF(Sheet1!V132 = "", "",Sheet1!V132)</f>
        <v/>
      </c>
      <c r="W132" s="59" t="str">
        <f xml:space="preserve"> IF(Sheet1!W132 = "", "",Sheet1!W132)</f>
        <v/>
      </c>
      <c r="X132" s="60" t="str">
        <f xml:space="preserve"> IF(Sheet1!X132 = "", "",Sheet1!X132)</f>
        <v/>
      </c>
      <c r="Y132" s="61" t="str">
        <f xml:space="preserve"> IF(Sheet1!Y132 = "", "",Sheet1!Y132)</f>
        <v/>
      </c>
      <c r="Z132" s="40" t="str">
        <f xml:space="preserve"> IF(Sheet1!Z132 = "", "", INDEX(List!$A$2:$A$252,MATCH(Sheet1!Z132,List!$B$2:$B$252)))</f>
        <v/>
      </c>
      <c r="AA132" s="62" t="str">
        <f xml:space="preserve"> IF(Sheet1!AA132 = "", "",Sheet1!AA132)</f>
        <v/>
      </c>
    </row>
    <row r="133" spans="1:27" x14ac:dyDescent="0.25">
      <c r="A133" s="39" t="str">
        <f xml:space="preserve"> IF(Sheet1!A133 = "", "",Sheet1!A133)</f>
        <v/>
      </c>
      <c r="B133" s="40" t="str">
        <f>IF(Sheet1!B133 = "", "", INDEX(List!$D$2:$D$3,MATCH(Sheet1!B133,List!$E$2:$E$3)))</f>
        <v/>
      </c>
      <c r="C133" s="41" t="str">
        <f>IF(Sheet1!C133 = "", "",Sheet1!C133)</f>
        <v/>
      </c>
      <c r="D133" s="42" t="str">
        <f xml:space="preserve"> IF(Sheet1!D133 = "", "",Sheet1!D133)</f>
        <v/>
      </c>
      <c r="E133" s="43" t="str">
        <f xml:space="preserve"> IF(Sheet1!E133 = "", "", INDEX(List!$M$2:$M$8,MATCH(Sheet1!E133,List!$N$2:$N$8)))</f>
        <v/>
      </c>
      <c r="F133" s="44" t="str">
        <f xml:space="preserve"> IF(Sheet1!F133 = "", "",Sheet1!F133)</f>
        <v/>
      </c>
      <c r="G133" s="45" t="str">
        <f xml:space="preserve"> IF(Sheet1!G133 = "", "",Sheet1!G133)</f>
        <v/>
      </c>
      <c r="H133" s="46" t="str">
        <f xml:space="preserve"> IF(Sheet1!H133 = "", "", INDEX(List!$P$2:$P$4,MATCH(Sheet1!H133,List!$Q$2:$Q$4)))</f>
        <v/>
      </c>
      <c r="I133" s="4" t="str">
        <f xml:space="preserve"> IF(Sheet1!I133 = "", "",Sheet1!I133)</f>
        <v/>
      </c>
      <c r="J133" s="47" t="str">
        <f xml:space="preserve"> IF(Sheet1!J133 = "", "",Sheet1!J133)</f>
        <v/>
      </c>
      <c r="K133" s="48" t="str">
        <f xml:space="preserve"> IF(Sheet1!K133 = "", "",Sheet1!K133)</f>
        <v/>
      </c>
      <c r="L133" s="49" t="str">
        <f xml:space="preserve"> IF(Sheet1!L133 = "", "",Sheet1!L133)</f>
        <v/>
      </c>
      <c r="M133" s="13" t="str">
        <f xml:space="preserve"> IF(Sheet1!M133 = "", "",Sheet1!M133)</f>
        <v/>
      </c>
      <c r="N133" s="50" t="str">
        <f xml:space="preserve"> IF(Sheet1!N133 = "", "",Sheet1!N133)</f>
        <v/>
      </c>
      <c r="O133" s="51" t="str">
        <f xml:space="preserve"> IF(Sheet1!O133 = "", "",Sheet1!O133)</f>
        <v/>
      </c>
      <c r="P133" s="52" t="str">
        <f xml:space="preserve"> IF(Sheet1!P133 = "", "", INDEX(List!$A$2:$A$252,MATCH(Sheet1!P133,List!$B$2:$B$252)))</f>
        <v/>
      </c>
      <c r="Q133" s="53" t="str">
        <f xml:space="preserve"> IF(Sheet1!Q133 = "", "",Sheet1!Q133)</f>
        <v/>
      </c>
      <c r="R133" s="54" t="str">
        <f xml:space="preserve"> IF(Sheet1!R133 = "", "", INDEX(List!$G$2:$G$5,MATCH(Sheet1!R133,List!$H$2:$H$5)))</f>
        <v/>
      </c>
      <c r="S133" s="55" t="str">
        <f xml:space="preserve"> IF(Sheet1!S133 = "", "",Sheet1!S133)</f>
        <v/>
      </c>
      <c r="T133" s="56" t="str">
        <f xml:space="preserve"> IF(Sheet1!T133 = "", "", INDEX(List!$J$2:$J$4, MATCH(Sheet1!T133,List!$K$2:$K$4)))</f>
        <v/>
      </c>
      <c r="U133" s="57" t="str">
        <f xml:space="preserve"> IF(Sheet1!U133 = "", "",Sheet1!U133)</f>
        <v/>
      </c>
      <c r="V133" s="58" t="str">
        <f xml:space="preserve"> IF(Sheet1!V133 = "", "",Sheet1!V133)</f>
        <v/>
      </c>
      <c r="W133" s="59" t="str">
        <f xml:space="preserve"> IF(Sheet1!W133 = "", "",Sheet1!W133)</f>
        <v/>
      </c>
      <c r="X133" s="60" t="str">
        <f xml:space="preserve"> IF(Sheet1!X133 = "", "",Sheet1!X133)</f>
        <v/>
      </c>
      <c r="Y133" s="61" t="str">
        <f xml:space="preserve"> IF(Sheet1!Y133 = "", "",Sheet1!Y133)</f>
        <v/>
      </c>
      <c r="Z133" s="40" t="str">
        <f xml:space="preserve"> IF(Sheet1!Z133 = "", "", INDEX(List!$A$2:$A$252,MATCH(Sheet1!Z133,List!$B$2:$B$252)))</f>
        <v/>
      </c>
      <c r="AA133" s="62" t="str">
        <f xml:space="preserve"> IF(Sheet1!AA133 = "", "",Sheet1!AA133)</f>
        <v/>
      </c>
    </row>
    <row r="134" spans="1:27" x14ac:dyDescent="0.25">
      <c r="A134" s="39" t="str">
        <f xml:space="preserve"> IF(Sheet1!A134 = "", "",Sheet1!A134)</f>
        <v/>
      </c>
      <c r="B134" s="40" t="str">
        <f>IF(Sheet1!B134 = "", "", INDEX(List!$D$2:$D$3,MATCH(Sheet1!B134,List!$E$2:$E$3)))</f>
        <v/>
      </c>
      <c r="C134" s="41" t="str">
        <f>IF(Sheet1!C134 = "", "",Sheet1!C134)</f>
        <v/>
      </c>
      <c r="D134" s="42" t="str">
        <f xml:space="preserve"> IF(Sheet1!D134 = "", "",Sheet1!D134)</f>
        <v/>
      </c>
      <c r="E134" s="43" t="str">
        <f xml:space="preserve"> IF(Sheet1!E134 = "", "", INDEX(List!$M$2:$M$8,MATCH(Sheet1!E134,List!$N$2:$N$8)))</f>
        <v/>
      </c>
      <c r="F134" s="44" t="str">
        <f xml:space="preserve"> IF(Sheet1!F134 = "", "",Sheet1!F134)</f>
        <v/>
      </c>
      <c r="G134" s="45" t="str">
        <f xml:space="preserve"> IF(Sheet1!G134 = "", "",Sheet1!G134)</f>
        <v/>
      </c>
      <c r="H134" s="46" t="str">
        <f xml:space="preserve"> IF(Sheet1!H134 = "", "", INDEX(List!$P$2:$P$4,MATCH(Sheet1!H134,List!$Q$2:$Q$4)))</f>
        <v/>
      </c>
      <c r="I134" s="4" t="str">
        <f xml:space="preserve"> IF(Sheet1!I134 = "", "",Sheet1!I134)</f>
        <v/>
      </c>
      <c r="J134" s="47" t="str">
        <f xml:space="preserve"> IF(Sheet1!J134 = "", "",Sheet1!J134)</f>
        <v/>
      </c>
      <c r="K134" s="48" t="str">
        <f xml:space="preserve"> IF(Sheet1!K134 = "", "",Sheet1!K134)</f>
        <v/>
      </c>
      <c r="L134" s="49" t="str">
        <f xml:space="preserve"> IF(Sheet1!L134 = "", "",Sheet1!L134)</f>
        <v/>
      </c>
      <c r="M134" s="13" t="str">
        <f xml:space="preserve"> IF(Sheet1!M134 = "", "",Sheet1!M134)</f>
        <v/>
      </c>
      <c r="N134" s="50" t="str">
        <f xml:space="preserve"> IF(Sheet1!N134 = "", "",Sheet1!N134)</f>
        <v/>
      </c>
      <c r="O134" s="51" t="str">
        <f xml:space="preserve"> IF(Sheet1!O134 = "", "",Sheet1!O134)</f>
        <v/>
      </c>
      <c r="P134" s="52" t="str">
        <f xml:space="preserve"> IF(Sheet1!P134 = "", "", INDEX(List!$A$2:$A$252,MATCH(Sheet1!P134,List!$B$2:$B$252)))</f>
        <v/>
      </c>
      <c r="Q134" s="53" t="str">
        <f xml:space="preserve"> IF(Sheet1!Q134 = "", "",Sheet1!Q134)</f>
        <v/>
      </c>
      <c r="R134" s="54" t="str">
        <f xml:space="preserve"> IF(Sheet1!R134 = "", "", INDEX(List!$G$2:$G$5,MATCH(Sheet1!R134,List!$H$2:$H$5)))</f>
        <v/>
      </c>
      <c r="S134" s="55" t="str">
        <f xml:space="preserve"> IF(Sheet1!S134 = "", "",Sheet1!S134)</f>
        <v/>
      </c>
      <c r="T134" s="56" t="str">
        <f xml:space="preserve"> IF(Sheet1!T134 = "", "", INDEX(List!$J$2:$J$4, MATCH(Sheet1!T134,List!$K$2:$K$4)))</f>
        <v/>
      </c>
      <c r="U134" s="57" t="str">
        <f xml:space="preserve"> IF(Sheet1!U134 = "", "",Sheet1!U134)</f>
        <v/>
      </c>
      <c r="V134" s="58" t="str">
        <f xml:space="preserve"> IF(Sheet1!V134 = "", "",Sheet1!V134)</f>
        <v/>
      </c>
      <c r="W134" s="59" t="str">
        <f xml:space="preserve"> IF(Sheet1!W134 = "", "",Sheet1!W134)</f>
        <v/>
      </c>
      <c r="X134" s="60" t="str">
        <f xml:space="preserve"> IF(Sheet1!X134 = "", "",Sheet1!X134)</f>
        <v/>
      </c>
      <c r="Y134" s="61" t="str">
        <f xml:space="preserve"> IF(Sheet1!Y134 = "", "",Sheet1!Y134)</f>
        <v/>
      </c>
      <c r="Z134" s="40" t="str">
        <f xml:space="preserve"> IF(Sheet1!Z134 = "", "", INDEX(List!$A$2:$A$252,MATCH(Sheet1!Z134,List!$B$2:$B$252)))</f>
        <v/>
      </c>
      <c r="AA134" s="62" t="str">
        <f xml:space="preserve"> IF(Sheet1!AA134 = "", "",Sheet1!AA134)</f>
        <v/>
      </c>
    </row>
    <row r="135" spans="1:27" x14ac:dyDescent="0.25">
      <c r="A135" s="39" t="str">
        <f xml:space="preserve"> IF(Sheet1!A135 = "", "",Sheet1!A135)</f>
        <v/>
      </c>
      <c r="B135" s="40" t="str">
        <f>IF(Sheet1!B135 = "", "", INDEX(List!$D$2:$D$3,MATCH(Sheet1!B135,List!$E$2:$E$3)))</f>
        <v/>
      </c>
      <c r="C135" s="41" t="str">
        <f>IF(Sheet1!C135 = "", "",Sheet1!C135)</f>
        <v/>
      </c>
      <c r="D135" s="42" t="str">
        <f xml:space="preserve"> IF(Sheet1!D135 = "", "",Sheet1!D135)</f>
        <v/>
      </c>
      <c r="E135" s="43" t="str">
        <f xml:space="preserve"> IF(Sheet1!E135 = "", "", INDEX(List!$M$2:$M$8,MATCH(Sheet1!E135,List!$N$2:$N$8)))</f>
        <v/>
      </c>
      <c r="F135" s="44" t="str">
        <f xml:space="preserve"> IF(Sheet1!F135 = "", "",Sheet1!F135)</f>
        <v/>
      </c>
      <c r="G135" s="45" t="str">
        <f xml:space="preserve"> IF(Sheet1!G135 = "", "",Sheet1!G135)</f>
        <v/>
      </c>
      <c r="H135" s="46" t="str">
        <f xml:space="preserve"> IF(Sheet1!H135 = "", "", INDEX(List!$P$2:$P$4,MATCH(Sheet1!H135,List!$Q$2:$Q$4)))</f>
        <v/>
      </c>
      <c r="I135" s="4" t="str">
        <f xml:space="preserve"> IF(Sheet1!I135 = "", "",Sheet1!I135)</f>
        <v/>
      </c>
      <c r="J135" s="47" t="str">
        <f xml:space="preserve"> IF(Sheet1!J135 = "", "",Sheet1!J135)</f>
        <v/>
      </c>
      <c r="K135" s="48" t="str">
        <f xml:space="preserve"> IF(Sheet1!K135 = "", "",Sheet1!K135)</f>
        <v/>
      </c>
      <c r="L135" s="49" t="str">
        <f xml:space="preserve"> IF(Sheet1!L135 = "", "",Sheet1!L135)</f>
        <v/>
      </c>
      <c r="M135" s="13" t="str">
        <f xml:space="preserve"> IF(Sheet1!M135 = "", "",Sheet1!M135)</f>
        <v/>
      </c>
      <c r="N135" s="50" t="str">
        <f xml:space="preserve"> IF(Sheet1!N135 = "", "",Sheet1!N135)</f>
        <v/>
      </c>
      <c r="O135" s="51" t="str">
        <f xml:space="preserve"> IF(Sheet1!O135 = "", "",Sheet1!O135)</f>
        <v/>
      </c>
      <c r="P135" s="52" t="str">
        <f xml:space="preserve"> IF(Sheet1!P135 = "", "", INDEX(List!$A$2:$A$252,MATCH(Sheet1!P135,List!$B$2:$B$252)))</f>
        <v/>
      </c>
      <c r="Q135" s="53" t="str">
        <f xml:space="preserve"> IF(Sheet1!Q135 = "", "",Sheet1!Q135)</f>
        <v/>
      </c>
      <c r="R135" s="54" t="str">
        <f xml:space="preserve"> IF(Sheet1!R135 = "", "", INDEX(List!$G$2:$G$5,MATCH(Sheet1!R135,List!$H$2:$H$5)))</f>
        <v/>
      </c>
      <c r="S135" s="55" t="str">
        <f xml:space="preserve"> IF(Sheet1!S135 = "", "",Sheet1!S135)</f>
        <v/>
      </c>
      <c r="T135" s="56" t="str">
        <f xml:space="preserve"> IF(Sheet1!T135 = "", "", INDEX(List!$J$2:$J$4, MATCH(Sheet1!T135,List!$K$2:$K$4)))</f>
        <v/>
      </c>
      <c r="U135" s="57" t="str">
        <f xml:space="preserve"> IF(Sheet1!U135 = "", "",Sheet1!U135)</f>
        <v/>
      </c>
      <c r="V135" s="58" t="str">
        <f xml:space="preserve"> IF(Sheet1!V135 = "", "",Sheet1!V135)</f>
        <v/>
      </c>
      <c r="W135" s="59" t="str">
        <f xml:space="preserve"> IF(Sheet1!W135 = "", "",Sheet1!W135)</f>
        <v/>
      </c>
      <c r="X135" s="60" t="str">
        <f xml:space="preserve"> IF(Sheet1!X135 = "", "",Sheet1!X135)</f>
        <v/>
      </c>
      <c r="Y135" s="61" t="str">
        <f xml:space="preserve"> IF(Sheet1!Y135 = "", "",Sheet1!Y135)</f>
        <v/>
      </c>
      <c r="Z135" s="40" t="str">
        <f xml:space="preserve"> IF(Sheet1!Z135 = "", "", INDEX(List!$A$2:$A$252,MATCH(Sheet1!Z135,List!$B$2:$B$252)))</f>
        <v/>
      </c>
      <c r="AA135" s="62" t="str">
        <f xml:space="preserve"> IF(Sheet1!AA135 = "", "",Sheet1!AA135)</f>
        <v/>
      </c>
    </row>
    <row r="136" spans="1:27" x14ac:dyDescent="0.25">
      <c r="A136" s="39" t="str">
        <f xml:space="preserve"> IF(Sheet1!A136 = "", "",Sheet1!A136)</f>
        <v/>
      </c>
      <c r="B136" s="40" t="str">
        <f>IF(Sheet1!B136 = "", "", INDEX(List!$D$2:$D$3,MATCH(Sheet1!B136,List!$E$2:$E$3)))</f>
        <v/>
      </c>
      <c r="C136" s="41" t="str">
        <f>IF(Sheet1!C136 = "", "",Sheet1!C136)</f>
        <v/>
      </c>
      <c r="D136" s="42" t="str">
        <f xml:space="preserve"> IF(Sheet1!D136 = "", "",Sheet1!D136)</f>
        <v/>
      </c>
      <c r="E136" s="43" t="str">
        <f xml:space="preserve"> IF(Sheet1!E136 = "", "", INDEX(List!$M$2:$M$8,MATCH(Sheet1!E136,List!$N$2:$N$8)))</f>
        <v/>
      </c>
      <c r="F136" s="44" t="str">
        <f xml:space="preserve"> IF(Sheet1!F136 = "", "",Sheet1!F136)</f>
        <v/>
      </c>
      <c r="G136" s="45" t="str">
        <f xml:space="preserve"> IF(Sheet1!G136 = "", "",Sheet1!G136)</f>
        <v/>
      </c>
      <c r="H136" s="46" t="str">
        <f xml:space="preserve"> IF(Sheet1!H136 = "", "", INDEX(List!$P$2:$P$4,MATCH(Sheet1!H136,List!$Q$2:$Q$4)))</f>
        <v/>
      </c>
      <c r="I136" s="4" t="str">
        <f xml:space="preserve"> IF(Sheet1!I136 = "", "",Sheet1!I136)</f>
        <v/>
      </c>
      <c r="J136" s="47" t="str">
        <f xml:space="preserve"> IF(Sheet1!J136 = "", "",Sheet1!J136)</f>
        <v/>
      </c>
      <c r="K136" s="48" t="str">
        <f xml:space="preserve"> IF(Sheet1!K136 = "", "",Sheet1!K136)</f>
        <v/>
      </c>
      <c r="L136" s="49" t="str">
        <f xml:space="preserve"> IF(Sheet1!L136 = "", "",Sheet1!L136)</f>
        <v/>
      </c>
      <c r="M136" s="13" t="str">
        <f xml:space="preserve"> IF(Sheet1!M136 = "", "",Sheet1!M136)</f>
        <v/>
      </c>
      <c r="N136" s="50" t="str">
        <f xml:space="preserve"> IF(Sheet1!N136 = "", "",Sheet1!N136)</f>
        <v/>
      </c>
      <c r="O136" s="51" t="str">
        <f xml:space="preserve"> IF(Sheet1!O136 = "", "",Sheet1!O136)</f>
        <v/>
      </c>
      <c r="P136" s="52" t="str">
        <f xml:space="preserve"> IF(Sheet1!P136 = "", "", INDEX(List!$A$2:$A$252,MATCH(Sheet1!P136,List!$B$2:$B$252)))</f>
        <v/>
      </c>
      <c r="Q136" s="53" t="str">
        <f xml:space="preserve"> IF(Sheet1!Q136 = "", "",Sheet1!Q136)</f>
        <v/>
      </c>
      <c r="R136" s="54" t="str">
        <f xml:space="preserve"> IF(Sheet1!R136 = "", "", INDEX(List!$G$2:$G$5,MATCH(Sheet1!R136,List!$H$2:$H$5)))</f>
        <v/>
      </c>
      <c r="S136" s="55" t="str">
        <f xml:space="preserve"> IF(Sheet1!S136 = "", "",Sheet1!S136)</f>
        <v/>
      </c>
      <c r="T136" s="56" t="str">
        <f xml:space="preserve"> IF(Sheet1!T136 = "", "", INDEX(List!$J$2:$J$4, MATCH(Sheet1!T136,List!$K$2:$K$4)))</f>
        <v/>
      </c>
      <c r="U136" s="57" t="str">
        <f xml:space="preserve"> IF(Sheet1!U136 = "", "",Sheet1!U136)</f>
        <v/>
      </c>
      <c r="V136" s="58" t="str">
        <f xml:space="preserve"> IF(Sheet1!V136 = "", "",Sheet1!V136)</f>
        <v/>
      </c>
      <c r="W136" s="59" t="str">
        <f xml:space="preserve"> IF(Sheet1!W136 = "", "",Sheet1!W136)</f>
        <v/>
      </c>
      <c r="X136" s="60" t="str">
        <f xml:space="preserve"> IF(Sheet1!X136 = "", "",Sheet1!X136)</f>
        <v/>
      </c>
      <c r="Y136" s="61" t="str">
        <f xml:space="preserve"> IF(Sheet1!Y136 = "", "",Sheet1!Y136)</f>
        <v/>
      </c>
      <c r="Z136" s="40" t="str">
        <f xml:space="preserve"> IF(Sheet1!Z136 = "", "", INDEX(List!$A$2:$A$252,MATCH(Sheet1!Z136,List!$B$2:$B$252)))</f>
        <v/>
      </c>
      <c r="AA136" s="62" t="str">
        <f xml:space="preserve"> IF(Sheet1!AA136 = "", "",Sheet1!AA136)</f>
        <v/>
      </c>
    </row>
    <row r="137" spans="1:27" x14ac:dyDescent="0.25">
      <c r="A137" s="39" t="str">
        <f xml:space="preserve"> IF(Sheet1!A137 = "", "",Sheet1!A137)</f>
        <v/>
      </c>
      <c r="B137" s="40" t="str">
        <f>IF(Sheet1!B137 = "", "", INDEX(List!$D$2:$D$3,MATCH(Sheet1!B137,List!$E$2:$E$3)))</f>
        <v/>
      </c>
      <c r="C137" s="41" t="str">
        <f>IF(Sheet1!C137 = "", "",Sheet1!C137)</f>
        <v/>
      </c>
      <c r="D137" s="42" t="str">
        <f xml:space="preserve"> IF(Sheet1!D137 = "", "",Sheet1!D137)</f>
        <v/>
      </c>
      <c r="E137" s="43" t="str">
        <f xml:space="preserve"> IF(Sheet1!E137 = "", "", INDEX(List!$M$2:$M$8,MATCH(Sheet1!E137,List!$N$2:$N$8)))</f>
        <v/>
      </c>
      <c r="F137" s="44" t="str">
        <f xml:space="preserve"> IF(Sheet1!F137 = "", "",Sheet1!F137)</f>
        <v/>
      </c>
      <c r="G137" s="45" t="str">
        <f xml:space="preserve"> IF(Sheet1!G137 = "", "",Sheet1!G137)</f>
        <v/>
      </c>
      <c r="H137" s="46" t="str">
        <f xml:space="preserve"> IF(Sheet1!H137 = "", "", INDEX(List!$P$2:$P$4,MATCH(Sheet1!H137,List!$Q$2:$Q$4)))</f>
        <v/>
      </c>
      <c r="I137" s="4" t="str">
        <f xml:space="preserve"> IF(Sheet1!I137 = "", "",Sheet1!I137)</f>
        <v/>
      </c>
      <c r="J137" s="47" t="str">
        <f xml:space="preserve"> IF(Sheet1!J137 = "", "",Sheet1!J137)</f>
        <v/>
      </c>
      <c r="K137" s="48" t="str">
        <f xml:space="preserve"> IF(Sheet1!K137 = "", "",Sheet1!K137)</f>
        <v/>
      </c>
      <c r="L137" s="49" t="str">
        <f xml:space="preserve"> IF(Sheet1!L137 = "", "",Sheet1!L137)</f>
        <v/>
      </c>
      <c r="M137" s="13" t="str">
        <f xml:space="preserve"> IF(Sheet1!M137 = "", "",Sheet1!M137)</f>
        <v/>
      </c>
      <c r="N137" s="50" t="str">
        <f xml:space="preserve"> IF(Sheet1!N137 = "", "",Sheet1!N137)</f>
        <v/>
      </c>
      <c r="O137" s="51" t="str">
        <f xml:space="preserve"> IF(Sheet1!O137 = "", "",Sheet1!O137)</f>
        <v/>
      </c>
      <c r="P137" s="52" t="str">
        <f xml:space="preserve"> IF(Sheet1!P137 = "", "", INDEX(List!$A$2:$A$252,MATCH(Sheet1!P137,List!$B$2:$B$252)))</f>
        <v/>
      </c>
      <c r="Q137" s="53" t="str">
        <f xml:space="preserve"> IF(Sheet1!Q137 = "", "",Sheet1!Q137)</f>
        <v/>
      </c>
      <c r="R137" s="54" t="str">
        <f xml:space="preserve"> IF(Sheet1!R137 = "", "", INDEX(List!$G$2:$G$5,MATCH(Sheet1!R137,List!$H$2:$H$5)))</f>
        <v/>
      </c>
      <c r="S137" s="55" t="str">
        <f xml:space="preserve"> IF(Sheet1!S137 = "", "",Sheet1!S137)</f>
        <v/>
      </c>
      <c r="T137" s="56" t="str">
        <f xml:space="preserve"> IF(Sheet1!T137 = "", "", INDEX(List!$J$2:$J$4, MATCH(Sheet1!T137,List!$K$2:$K$4)))</f>
        <v/>
      </c>
      <c r="U137" s="57" t="str">
        <f xml:space="preserve"> IF(Sheet1!U137 = "", "",Sheet1!U137)</f>
        <v/>
      </c>
      <c r="V137" s="58" t="str">
        <f xml:space="preserve"> IF(Sheet1!V137 = "", "",Sheet1!V137)</f>
        <v/>
      </c>
      <c r="W137" s="59" t="str">
        <f xml:space="preserve"> IF(Sheet1!W137 = "", "",Sheet1!W137)</f>
        <v/>
      </c>
      <c r="X137" s="60" t="str">
        <f xml:space="preserve"> IF(Sheet1!X137 = "", "",Sheet1!X137)</f>
        <v/>
      </c>
      <c r="Y137" s="61" t="str">
        <f xml:space="preserve"> IF(Sheet1!Y137 = "", "",Sheet1!Y137)</f>
        <v/>
      </c>
      <c r="Z137" s="40" t="str">
        <f xml:space="preserve"> IF(Sheet1!Z137 = "", "", INDEX(List!$A$2:$A$252,MATCH(Sheet1!Z137,List!$B$2:$B$252)))</f>
        <v/>
      </c>
      <c r="AA137" s="62" t="str">
        <f xml:space="preserve"> IF(Sheet1!AA137 = "", "",Sheet1!AA137)</f>
        <v/>
      </c>
    </row>
    <row r="138" spans="1:27" x14ac:dyDescent="0.25">
      <c r="A138" s="39" t="str">
        <f xml:space="preserve"> IF(Sheet1!A138 = "", "",Sheet1!A138)</f>
        <v/>
      </c>
      <c r="B138" s="40" t="str">
        <f>IF(Sheet1!B138 = "", "", INDEX(List!$D$2:$D$3,MATCH(Sheet1!B138,List!$E$2:$E$3)))</f>
        <v/>
      </c>
      <c r="C138" s="41" t="str">
        <f>IF(Sheet1!C138 = "", "",Sheet1!C138)</f>
        <v/>
      </c>
      <c r="D138" s="42" t="str">
        <f xml:space="preserve"> IF(Sheet1!D138 = "", "",Sheet1!D138)</f>
        <v/>
      </c>
      <c r="E138" s="43" t="str">
        <f xml:space="preserve"> IF(Sheet1!E138 = "", "", INDEX(List!$M$2:$M$8,MATCH(Sheet1!E138,List!$N$2:$N$8)))</f>
        <v/>
      </c>
      <c r="F138" s="44" t="str">
        <f xml:space="preserve"> IF(Sheet1!F138 = "", "",Sheet1!F138)</f>
        <v/>
      </c>
      <c r="G138" s="45" t="str">
        <f xml:space="preserve"> IF(Sheet1!G138 = "", "",Sheet1!G138)</f>
        <v/>
      </c>
      <c r="H138" s="46" t="str">
        <f xml:space="preserve"> IF(Sheet1!H138 = "", "", INDEX(List!$P$2:$P$4,MATCH(Sheet1!H138,List!$Q$2:$Q$4)))</f>
        <v/>
      </c>
      <c r="I138" s="4" t="str">
        <f xml:space="preserve"> IF(Sheet1!I138 = "", "",Sheet1!I138)</f>
        <v/>
      </c>
      <c r="J138" s="47" t="str">
        <f xml:space="preserve"> IF(Sheet1!J138 = "", "",Sheet1!J138)</f>
        <v/>
      </c>
      <c r="K138" s="48" t="str">
        <f xml:space="preserve"> IF(Sheet1!K138 = "", "",Sheet1!K138)</f>
        <v/>
      </c>
      <c r="L138" s="49" t="str">
        <f xml:space="preserve"> IF(Sheet1!L138 = "", "",Sheet1!L138)</f>
        <v/>
      </c>
      <c r="M138" s="13" t="str">
        <f xml:space="preserve"> IF(Sheet1!M138 = "", "",Sheet1!M138)</f>
        <v/>
      </c>
      <c r="N138" s="50" t="str">
        <f xml:space="preserve"> IF(Sheet1!N138 = "", "",Sheet1!N138)</f>
        <v/>
      </c>
      <c r="O138" s="51" t="str">
        <f xml:space="preserve"> IF(Sheet1!O138 = "", "",Sheet1!O138)</f>
        <v/>
      </c>
      <c r="P138" s="52" t="str">
        <f xml:space="preserve"> IF(Sheet1!P138 = "", "", INDEX(List!$A$2:$A$252,MATCH(Sheet1!P138,List!$B$2:$B$252)))</f>
        <v/>
      </c>
      <c r="Q138" s="53" t="str">
        <f xml:space="preserve"> IF(Sheet1!Q138 = "", "",Sheet1!Q138)</f>
        <v/>
      </c>
      <c r="R138" s="54" t="str">
        <f xml:space="preserve"> IF(Sheet1!R138 = "", "", INDEX(List!$G$2:$G$5,MATCH(Sheet1!R138,List!$H$2:$H$5)))</f>
        <v/>
      </c>
      <c r="S138" s="55" t="str">
        <f xml:space="preserve"> IF(Sheet1!S138 = "", "",Sheet1!S138)</f>
        <v/>
      </c>
      <c r="T138" s="56" t="str">
        <f xml:space="preserve"> IF(Sheet1!T138 = "", "", INDEX(List!$J$2:$J$4, MATCH(Sheet1!T138,List!$K$2:$K$4)))</f>
        <v/>
      </c>
      <c r="U138" s="57" t="str">
        <f xml:space="preserve"> IF(Sheet1!U138 = "", "",Sheet1!U138)</f>
        <v/>
      </c>
      <c r="V138" s="58" t="str">
        <f xml:space="preserve"> IF(Sheet1!V138 = "", "",Sheet1!V138)</f>
        <v/>
      </c>
      <c r="W138" s="59" t="str">
        <f xml:space="preserve"> IF(Sheet1!W138 = "", "",Sheet1!W138)</f>
        <v/>
      </c>
      <c r="X138" s="60" t="str">
        <f xml:space="preserve"> IF(Sheet1!X138 = "", "",Sheet1!X138)</f>
        <v/>
      </c>
      <c r="Y138" s="61" t="str">
        <f xml:space="preserve"> IF(Sheet1!Y138 = "", "",Sheet1!Y138)</f>
        <v/>
      </c>
      <c r="Z138" s="40" t="str">
        <f xml:space="preserve"> IF(Sheet1!Z138 = "", "", INDEX(List!$A$2:$A$252,MATCH(Sheet1!Z138,List!$B$2:$B$252)))</f>
        <v/>
      </c>
      <c r="AA138" s="62" t="str">
        <f xml:space="preserve"> IF(Sheet1!AA138 = "", "",Sheet1!AA138)</f>
        <v/>
      </c>
    </row>
    <row r="139" spans="1:27" x14ac:dyDescent="0.25">
      <c r="A139" s="39" t="str">
        <f xml:space="preserve"> IF(Sheet1!A139 = "", "",Sheet1!A139)</f>
        <v/>
      </c>
      <c r="B139" s="40" t="str">
        <f>IF(Sheet1!B139 = "", "", INDEX(List!$D$2:$D$3,MATCH(Sheet1!B139,List!$E$2:$E$3)))</f>
        <v/>
      </c>
      <c r="C139" s="41" t="str">
        <f>IF(Sheet1!C139 = "", "",Sheet1!C139)</f>
        <v/>
      </c>
      <c r="D139" s="42" t="str">
        <f xml:space="preserve"> IF(Sheet1!D139 = "", "",Sheet1!D139)</f>
        <v/>
      </c>
      <c r="E139" s="43" t="str">
        <f xml:space="preserve"> IF(Sheet1!E139 = "", "", INDEX(List!$M$2:$M$8,MATCH(Sheet1!E139,List!$N$2:$N$8)))</f>
        <v/>
      </c>
      <c r="F139" s="44" t="str">
        <f xml:space="preserve"> IF(Sheet1!F139 = "", "",Sheet1!F139)</f>
        <v/>
      </c>
      <c r="G139" s="45" t="str">
        <f xml:space="preserve"> IF(Sheet1!G139 = "", "",Sheet1!G139)</f>
        <v/>
      </c>
      <c r="H139" s="46" t="str">
        <f xml:space="preserve"> IF(Sheet1!H139 = "", "", INDEX(List!$P$2:$P$4,MATCH(Sheet1!H139,List!$Q$2:$Q$4)))</f>
        <v/>
      </c>
      <c r="I139" s="4" t="str">
        <f xml:space="preserve"> IF(Sheet1!I139 = "", "",Sheet1!I139)</f>
        <v/>
      </c>
      <c r="J139" s="47" t="str">
        <f xml:space="preserve"> IF(Sheet1!J139 = "", "",Sheet1!J139)</f>
        <v/>
      </c>
      <c r="K139" s="48" t="str">
        <f xml:space="preserve"> IF(Sheet1!K139 = "", "",Sheet1!K139)</f>
        <v/>
      </c>
      <c r="L139" s="49" t="str">
        <f xml:space="preserve"> IF(Sheet1!L139 = "", "",Sheet1!L139)</f>
        <v/>
      </c>
      <c r="M139" s="13" t="str">
        <f xml:space="preserve"> IF(Sheet1!M139 = "", "",Sheet1!M139)</f>
        <v/>
      </c>
      <c r="N139" s="50" t="str">
        <f xml:space="preserve"> IF(Sheet1!N139 = "", "",Sheet1!N139)</f>
        <v/>
      </c>
      <c r="O139" s="51" t="str">
        <f xml:space="preserve"> IF(Sheet1!O139 = "", "",Sheet1!O139)</f>
        <v/>
      </c>
      <c r="P139" s="52" t="str">
        <f xml:space="preserve"> IF(Sheet1!P139 = "", "", INDEX(List!$A$2:$A$252,MATCH(Sheet1!P139,List!$B$2:$B$252)))</f>
        <v/>
      </c>
      <c r="Q139" s="53" t="str">
        <f xml:space="preserve"> IF(Sheet1!Q139 = "", "",Sheet1!Q139)</f>
        <v/>
      </c>
      <c r="R139" s="54" t="str">
        <f xml:space="preserve"> IF(Sheet1!R139 = "", "", INDEX(List!$G$2:$G$5,MATCH(Sheet1!R139,List!$H$2:$H$5)))</f>
        <v/>
      </c>
      <c r="S139" s="55" t="str">
        <f xml:space="preserve"> IF(Sheet1!S139 = "", "",Sheet1!S139)</f>
        <v/>
      </c>
      <c r="T139" s="56" t="str">
        <f xml:space="preserve"> IF(Sheet1!T139 = "", "", INDEX(List!$J$2:$J$4, MATCH(Sheet1!T139,List!$K$2:$K$4)))</f>
        <v/>
      </c>
      <c r="U139" s="57" t="str">
        <f xml:space="preserve"> IF(Sheet1!U139 = "", "",Sheet1!U139)</f>
        <v/>
      </c>
      <c r="V139" s="58" t="str">
        <f xml:space="preserve"> IF(Sheet1!V139 = "", "",Sheet1!V139)</f>
        <v/>
      </c>
      <c r="W139" s="59" t="str">
        <f xml:space="preserve"> IF(Sheet1!W139 = "", "",Sheet1!W139)</f>
        <v/>
      </c>
      <c r="X139" s="60" t="str">
        <f xml:space="preserve"> IF(Sheet1!X139 = "", "",Sheet1!X139)</f>
        <v/>
      </c>
      <c r="Y139" s="61" t="str">
        <f xml:space="preserve"> IF(Sheet1!Y139 = "", "",Sheet1!Y139)</f>
        <v/>
      </c>
      <c r="Z139" s="40" t="str">
        <f xml:space="preserve"> IF(Sheet1!Z139 = "", "", INDEX(List!$A$2:$A$252,MATCH(Sheet1!Z139,List!$B$2:$B$252)))</f>
        <v/>
      </c>
      <c r="AA139" s="62" t="str">
        <f xml:space="preserve"> IF(Sheet1!AA139 = "", "",Sheet1!AA139)</f>
        <v/>
      </c>
    </row>
    <row r="140" spans="1:27" x14ac:dyDescent="0.25">
      <c r="A140" s="39" t="str">
        <f xml:space="preserve"> IF(Sheet1!A140 = "", "",Sheet1!A140)</f>
        <v/>
      </c>
      <c r="B140" s="40" t="str">
        <f>IF(Sheet1!B140 = "", "", INDEX(List!$D$2:$D$3,MATCH(Sheet1!B140,List!$E$2:$E$3)))</f>
        <v/>
      </c>
      <c r="C140" s="41" t="str">
        <f>IF(Sheet1!C140 = "", "",Sheet1!C140)</f>
        <v/>
      </c>
      <c r="D140" s="42" t="str">
        <f xml:space="preserve"> IF(Sheet1!D140 = "", "",Sheet1!D140)</f>
        <v/>
      </c>
      <c r="E140" s="43" t="str">
        <f xml:space="preserve"> IF(Sheet1!E140 = "", "", INDEX(List!$M$2:$M$8,MATCH(Sheet1!E140,List!$N$2:$N$8)))</f>
        <v/>
      </c>
      <c r="F140" s="44" t="str">
        <f xml:space="preserve"> IF(Sheet1!F140 = "", "",Sheet1!F140)</f>
        <v/>
      </c>
      <c r="G140" s="45" t="str">
        <f xml:space="preserve"> IF(Sheet1!G140 = "", "",Sheet1!G140)</f>
        <v/>
      </c>
      <c r="H140" s="46" t="str">
        <f xml:space="preserve"> IF(Sheet1!H140 = "", "", INDEX(List!$P$2:$P$4,MATCH(Sheet1!H140,List!$Q$2:$Q$4)))</f>
        <v/>
      </c>
      <c r="I140" s="4" t="str">
        <f xml:space="preserve"> IF(Sheet1!I140 = "", "",Sheet1!I140)</f>
        <v/>
      </c>
      <c r="J140" s="47" t="str">
        <f xml:space="preserve"> IF(Sheet1!J140 = "", "",Sheet1!J140)</f>
        <v/>
      </c>
      <c r="K140" s="48" t="str">
        <f xml:space="preserve"> IF(Sheet1!K140 = "", "",Sheet1!K140)</f>
        <v/>
      </c>
      <c r="L140" s="49" t="str">
        <f xml:space="preserve"> IF(Sheet1!L140 = "", "",Sheet1!L140)</f>
        <v/>
      </c>
      <c r="M140" s="13" t="str">
        <f xml:space="preserve"> IF(Sheet1!M140 = "", "",Sheet1!M140)</f>
        <v/>
      </c>
      <c r="N140" s="50" t="str">
        <f xml:space="preserve"> IF(Sheet1!N140 = "", "",Sheet1!N140)</f>
        <v/>
      </c>
      <c r="O140" s="51" t="str">
        <f xml:space="preserve"> IF(Sheet1!O140 = "", "",Sheet1!O140)</f>
        <v/>
      </c>
      <c r="P140" s="52" t="str">
        <f xml:space="preserve"> IF(Sheet1!P140 = "", "", INDEX(List!$A$2:$A$252,MATCH(Sheet1!P140,List!$B$2:$B$252)))</f>
        <v/>
      </c>
      <c r="Q140" s="53" t="str">
        <f xml:space="preserve"> IF(Sheet1!Q140 = "", "",Sheet1!Q140)</f>
        <v/>
      </c>
      <c r="R140" s="54" t="str">
        <f xml:space="preserve"> IF(Sheet1!R140 = "", "", INDEX(List!$G$2:$G$5,MATCH(Sheet1!R140,List!$H$2:$H$5)))</f>
        <v/>
      </c>
      <c r="S140" s="55" t="str">
        <f xml:space="preserve"> IF(Sheet1!S140 = "", "",Sheet1!S140)</f>
        <v/>
      </c>
      <c r="T140" s="56" t="str">
        <f xml:space="preserve"> IF(Sheet1!T140 = "", "", INDEX(List!$J$2:$J$4, MATCH(Sheet1!T140,List!$K$2:$K$4)))</f>
        <v/>
      </c>
      <c r="U140" s="57" t="str">
        <f xml:space="preserve"> IF(Sheet1!U140 = "", "",Sheet1!U140)</f>
        <v/>
      </c>
      <c r="V140" s="58" t="str">
        <f xml:space="preserve"> IF(Sheet1!V140 = "", "",Sheet1!V140)</f>
        <v/>
      </c>
      <c r="W140" s="59" t="str">
        <f xml:space="preserve"> IF(Sheet1!W140 = "", "",Sheet1!W140)</f>
        <v/>
      </c>
      <c r="X140" s="60" t="str">
        <f xml:space="preserve"> IF(Sheet1!X140 = "", "",Sheet1!X140)</f>
        <v/>
      </c>
      <c r="Y140" s="61" t="str">
        <f xml:space="preserve"> IF(Sheet1!Y140 = "", "",Sheet1!Y140)</f>
        <v/>
      </c>
      <c r="Z140" s="40" t="str">
        <f xml:space="preserve"> IF(Sheet1!Z140 = "", "", INDEX(List!$A$2:$A$252,MATCH(Sheet1!Z140,List!$B$2:$B$252)))</f>
        <v/>
      </c>
      <c r="AA140" s="62" t="str">
        <f xml:space="preserve"> IF(Sheet1!AA140 = "", "",Sheet1!AA140)</f>
        <v/>
      </c>
    </row>
    <row r="141" spans="1:27" x14ac:dyDescent="0.25">
      <c r="A141" s="39" t="str">
        <f xml:space="preserve"> IF(Sheet1!A141 = "", "",Sheet1!A141)</f>
        <v/>
      </c>
      <c r="B141" s="40" t="str">
        <f>IF(Sheet1!B141 = "", "", INDEX(List!$D$2:$D$3,MATCH(Sheet1!B141,List!$E$2:$E$3)))</f>
        <v/>
      </c>
      <c r="C141" s="41" t="str">
        <f>IF(Sheet1!C141 = "", "",Sheet1!C141)</f>
        <v/>
      </c>
      <c r="D141" s="42" t="str">
        <f xml:space="preserve"> IF(Sheet1!D141 = "", "",Sheet1!D141)</f>
        <v/>
      </c>
      <c r="E141" s="43" t="str">
        <f xml:space="preserve"> IF(Sheet1!E141 = "", "", INDEX(List!$M$2:$M$8,MATCH(Sheet1!E141,List!$N$2:$N$8)))</f>
        <v/>
      </c>
      <c r="F141" s="44" t="str">
        <f xml:space="preserve"> IF(Sheet1!F141 = "", "",Sheet1!F141)</f>
        <v/>
      </c>
      <c r="G141" s="45" t="str">
        <f xml:space="preserve"> IF(Sheet1!G141 = "", "",Sheet1!G141)</f>
        <v/>
      </c>
      <c r="H141" s="46" t="str">
        <f xml:space="preserve"> IF(Sheet1!H141 = "", "", INDEX(List!$P$2:$P$4,MATCH(Sheet1!H141,List!$Q$2:$Q$4)))</f>
        <v/>
      </c>
      <c r="I141" s="4" t="str">
        <f xml:space="preserve"> IF(Sheet1!I141 = "", "",Sheet1!I141)</f>
        <v/>
      </c>
      <c r="J141" s="47" t="str">
        <f xml:space="preserve"> IF(Sheet1!J141 = "", "",Sheet1!J141)</f>
        <v/>
      </c>
      <c r="K141" s="48" t="str">
        <f xml:space="preserve"> IF(Sheet1!K141 = "", "",Sheet1!K141)</f>
        <v/>
      </c>
      <c r="L141" s="49" t="str">
        <f xml:space="preserve"> IF(Sheet1!L141 = "", "",Sheet1!L141)</f>
        <v/>
      </c>
      <c r="M141" s="13" t="str">
        <f xml:space="preserve"> IF(Sheet1!M141 = "", "",Sheet1!M141)</f>
        <v/>
      </c>
      <c r="N141" s="50" t="str">
        <f xml:space="preserve"> IF(Sheet1!N141 = "", "",Sheet1!N141)</f>
        <v/>
      </c>
      <c r="O141" s="51" t="str">
        <f xml:space="preserve"> IF(Sheet1!O141 = "", "",Sheet1!O141)</f>
        <v/>
      </c>
      <c r="P141" s="52" t="str">
        <f xml:space="preserve"> IF(Sheet1!P141 = "", "", INDEX(List!$A$2:$A$252,MATCH(Sheet1!P141,List!$B$2:$B$252)))</f>
        <v/>
      </c>
      <c r="Q141" s="53" t="str">
        <f xml:space="preserve"> IF(Sheet1!Q141 = "", "",Sheet1!Q141)</f>
        <v/>
      </c>
      <c r="R141" s="54" t="str">
        <f xml:space="preserve"> IF(Sheet1!R141 = "", "", INDEX(List!$G$2:$G$5,MATCH(Sheet1!R141,List!$H$2:$H$5)))</f>
        <v/>
      </c>
      <c r="S141" s="55" t="str">
        <f xml:space="preserve"> IF(Sheet1!S141 = "", "",Sheet1!S141)</f>
        <v/>
      </c>
      <c r="T141" s="56" t="str">
        <f xml:space="preserve"> IF(Sheet1!T141 = "", "", INDEX(List!$J$2:$J$4, MATCH(Sheet1!T141,List!$K$2:$K$4)))</f>
        <v/>
      </c>
      <c r="U141" s="57" t="str">
        <f xml:space="preserve"> IF(Sheet1!U141 = "", "",Sheet1!U141)</f>
        <v/>
      </c>
      <c r="V141" s="58" t="str">
        <f xml:space="preserve"> IF(Sheet1!V141 = "", "",Sheet1!V141)</f>
        <v/>
      </c>
      <c r="W141" s="59" t="str">
        <f xml:space="preserve"> IF(Sheet1!W141 = "", "",Sheet1!W141)</f>
        <v/>
      </c>
      <c r="X141" s="60" t="str">
        <f xml:space="preserve"> IF(Sheet1!X141 = "", "",Sheet1!X141)</f>
        <v/>
      </c>
      <c r="Y141" s="61" t="str">
        <f xml:space="preserve"> IF(Sheet1!Y141 = "", "",Sheet1!Y141)</f>
        <v/>
      </c>
      <c r="Z141" s="40" t="str">
        <f xml:space="preserve"> IF(Sheet1!Z141 = "", "", INDEX(List!$A$2:$A$252,MATCH(Sheet1!Z141,List!$B$2:$B$252)))</f>
        <v/>
      </c>
      <c r="AA141" s="62" t="str">
        <f xml:space="preserve"> IF(Sheet1!AA141 = "", "",Sheet1!AA141)</f>
        <v/>
      </c>
    </row>
    <row r="142" spans="1:27" x14ac:dyDescent="0.25">
      <c r="A142" s="39" t="str">
        <f xml:space="preserve"> IF(Sheet1!A142 = "", "",Sheet1!A142)</f>
        <v/>
      </c>
      <c r="B142" s="40" t="str">
        <f>IF(Sheet1!B142 = "", "", INDEX(List!$D$2:$D$3,MATCH(Sheet1!B142,List!$E$2:$E$3)))</f>
        <v/>
      </c>
      <c r="C142" s="41" t="str">
        <f>IF(Sheet1!C142 = "", "",Sheet1!C142)</f>
        <v/>
      </c>
      <c r="D142" s="42" t="str">
        <f xml:space="preserve"> IF(Sheet1!D142 = "", "",Sheet1!D142)</f>
        <v/>
      </c>
      <c r="E142" s="43" t="str">
        <f xml:space="preserve"> IF(Sheet1!E142 = "", "", INDEX(List!$M$2:$M$8,MATCH(Sheet1!E142,List!$N$2:$N$8)))</f>
        <v/>
      </c>
      <c r="F142" s="44" t="str">
        <f xml:space="preserve"> IF(Sheet1!F142 = "", "",Sheet1!F142)</f>
        <v/>
      </c>
      <c r="G142" s="45" t="str">
        <f xml:space="preserve"> IF(Sheet1!G142 = "", "",Sheet1!G142)</f>
        <v/>
      </c>
      <c r="H142" s="46" t="str">
        <f xml:space="preserve"> IF(Sheet1!H142 = "", "", INDEX(List!$P$2:$P$4,MATCH(Sheet1!H142,List!$Q$2:$Q$4)))</f>
        <v/>
      </c>
      <c r="I142" s="4" t="str">
        <f xml:space="preserve"> IF(Sheet1!I142 = "", "",Sheet1!I142)</f>
        <v/>
      </c>
      <c r="J142" s="47" t="str">
        <f xml:space="preserve"> IF(Sheet1!J142 = "", "",Sheet1!J142)</f>
        <v/>
      </c>
      <c r="K142" s="48" t="str">
        <f xml:space="preserve"> IF(Sheet1!K142 = "", "",Sheet1!K142)</f>
        <v/>
      </c>
      <c r="L142" s="49" t="str">
        <f xml:space="preserve"> IF(Sheet1!L142 = "", "",Sheet1!L142)</f>
        <v/>
      </c>
      <c r="M142" s="13" t="str">
        <f xml:space="preserve"> IF(Sheet1!M142 = "", "",Sheet1!M142)</f>
        <v/>
      </c>
      <c r="N142" s="50" t="str">
        <f xml:space="preserve"> IF(Sheet1!N142 = "", "",Sheet1!N142)</f>
        <v/>
      </c>
      <c r="O142" s="51" t="str">
        <f xml:space="preserve"> IF(Sheet1!O142 = "", "",Sheet1!O142)</f>
        <v/>
      </c>
      <c r="P142" s="52" t="str">
        <f xml:space="preserve"> IF(Sheet1!P142 = "", "", INDEX(List!$A$2:$A$252,MATCH(Sheet1!P142,List!$B$2:$B$252)))</f>
        <v/>
      </c>
      <c r="Q142" s="53" t="str">
        <f xml:space="preserve"> IF(Sheet1!Q142 = "", "",Sheet1!Q142)</f>
        <v/>
      </c>
      <c r="R142" s="54" t="str">
        <f xml:space="preserve"> IF(Sheet1!R142 = "", "", INDEX(List!$G$2:$G$5,MATCH(Sheet1!R142,List!$H$2:$H$5)))</f>
        <v/>
      </c>
      <c r="S142" s="55" t="str">
        <f xml:space="preserve"> IF(Sheet1!S142 = "", "",Sheet1!S142)</f>
        <v/>
      </c>
      <c r="T142" s="56" t="str">
        <f xml:space="preserve"> IF(Sheet1!T142 = "", "", INDEX(List!$J$2:$J$4, MATCH(Sheet1!T142,List!$K$2:$K$4)))</f>
        <v/>
      </c>
      <c r="U142" s="57" t="str">
        <f xml:space="preserve"> IF(Sheet1!U142 = "", "",Sheet1!U142)</f>
        <v/>
      </c>
      <c r="V142" s="58" t="str">
        <f xml:space="preserve"> IF(Sheet1!V142 = "", "",Sheet1!V142)</f>
        <v/>
      </c>
      <c r="W142" s="59" t="str">
        <f xml:space="preserve"> IF(Sheet1!W142 = "", "",Sheet1!W142)</f>
        <v/>
      </c>
      <c r="X142" s="60" t="str">
        <f xml:space="preserve"> IF(Sheet1!X142 = "", "",Sheet1!X142)</f>
        <v/>
      </c>
      <c r="Y142" s="61" t="str">
        <f xml:space="preserve"> IF(Sheet1!Y142 = "", "",Sheet1!Y142)</f>
        <v/>
      </c>
      <c r="Z142" s="40" t="str">
        <f xml:space="preserve"> IF(Sheet1!Z142 = "", "", INDEX(List!$A$2:$A$252,MATCH(Sheet1!Z142,List!$B$2:$B$252)))</f>
        <v/>
      </c>
      <c r="AA142" s="62" t="str">
        <f xml:space="preserve"> IF(Sheet1!AA142 = "", "",Sheet1!AA142)</f>
        <v/>
      </c>
    </row>
    <row r="143" spans="1:27" x14ac:dyDescent="0.25">
      <c r="A143" s="39" t="str">
        <f xml:space="preserve"> IF(Sheet1!A143 = "", "",Sheet1!A143)</f>
        <v/>
      </c>
      <c r="B143" s="40" t="str">
        <f>IF(Sheet1!B143 = "", "", INDEX(List!$D$2:$D$3,MATCH(Sheet1!B143,List!$E$2:$E$3)))</f>
        <v/>
      </c>
      <c r="C143" s="41" t="str">
        <f>IF(Sheet1!C143 = "", "",Sheet1!C143)</f>
        <v/>
      </c>
      <c r="D143" s="42" t="str">
        <f xml:space="preserve"> IF(Sheet1!D143 = "", "",Sheet1!D143)</f>
        <v/>
      </c>
      <c r="E143" s="43" t="str">
        <f xml:space="preserve"> IF(Sheet1!E143 = "", "", INDEX(List!$M$2:$M$8,MATCH(Sheet1!E143,List!$N$2:$N$8)))</f>
        <v/>
      </c>
      <c r="F143" s="44" t="str">
        <f xml:space="preserve"> IF(Sheet1!F143 = "", "",Sheet1!F143)</f>
        <v/>
      </c>
      <c r="G143" s="45" t="str">
        <f xml:space="preserve"> IF(Sheet1!G143 = "", "",Sheet1!G143)</f>
        <v/>
      </c>
      <c r="H143" s="46" t="str">
        <f xml:space="preserve"> IF(Sheet1!H143 = "", "", INDEX(List!$P$2:$P$4,MATCH(Sheet1!H143,List!$Q$2:$Q$4)))</f>
        <v/>
      </c>
      <c r="I143" s="4" t="str">
        <f xml:space="preserve"> IF(Sheet1!I143 = "", "",Sheet1!I143)</f>
        <v/>
      </c>
      <c r="J143" s="47" t="str">
        <f xml:space="preserve"> IF(Sheet1!J143 = "", "",Sheet1!J143)</f>
        <v/>
      </c>
      <c r="K143" s="48" t="str">
        <f xml:space="preserve"> IF(Sheet1!K143 = "", "",Sheet1!K143)</f>
        <v/>
      </c>
      <c r="L143" s="49" t="str">
        <f xml:space="preserve"> IF(Sheet1!L143 = "", "",Sheet1!L143)</f>
        <v/>
      </c>
      <c r="M143" s="13" t="str">
        <f xml:space="preserve"> IF(Sheet1!M143 = "", "",Sheet1!M143)</f>
        <v/>
      </c>
      <c r="N143" s="50" t="str">
        <f xml:space="preserve"> IF(Sheet1!N143 = "", "",Sheet1!N143)</f>
        <v/>
      </c>
      <c r="O143" s="51" t="str">
        <f xml:space="preserve"> IF(Sheet1!O143 = "", "",Sheet1!O143)</f>
        <v/>
      </c>
      <c r="P143" s="52" t="str">
        <f xml:space="preserve"> IF(Sheet1!P143 = "", "", INDEX(List!$A$2:$A$252,MATCH(Sheet1!P143,List!$B$2:$B$252)))</f>
        <v/>
      </c>
      <c r="Q143" s="53" t="str">
        <f xml:space="preserve"> IF(Sheet1!Q143 = "", "",Sheet1!Q143)</f>
        <v/>
      </c>
      <c r="R143" s="54" t="str">
        <f xml:space="preserve"> IF(Sheet1!R143 = "", "", INDEX(List!$G$2:$G$5,MATCH(Sheet1!R143,List!$H$2:$H$5)))</f>
        <v/>
      </c>
      <c r="S143" s="55" t="str">
        <f xml:space="preserve"> IF(Sheet1!S143 = "", "",Sheet1!S143)</f>
        <v/>
      </c>
      <c r="T143" s="56" t="str">
        <f xml:space="preserve"> IF(Sheet1!T143 = "", "", INDEX(List!$J$2:$J$4, MATCH(Sheet1!T143,List!$K$2:$K$4)))</f>
        <v/>
      </c>
      <c r="U143" s="57" t="str">
        <f xml:space="preserve"> IF(Sheet1!U143 = "", "",Sheet1!U143)</f>
        <v/>
      </c>
      <c r="V143" s="58" t="str">
        <f xml:space="preserve"> IF(Sheet1!V143 = "", "",Sheet1!V143)</f>
        <v/>
      </c>
      <c r="W143" s="59" t="str">
        <f xml:space="preserve"> IF(Sheet1!W143 = "", "",Sheet1!W143)</f>
        <v/>
      </c>
      <c r="X143" s="60" t="str">
        <f xml:space="preserve"> IF(Sheet1!X143 = "", "",Sheet1!X143)</f>
        <v/>
      </c>
      <c r="Y143" s="61" t="str">
        <f xml:space="preserve"> IF(Sheet1!Y143 = "", "",Sheet1!Y143)</f>
        <v/>
      </c>
      <c r="Z143" s="40" t="str">
        <f xml:space="preserve"> IF(Sheet1!Z143 = "", "", INDEX(List!$A$2:$A$252,MATCH(Sheet1!Z143,List!$B$2:$B$252)))</f>
        <v/>
      </c>
      <c r="AA143" s="62" t="str">
        <f xml:space="preserve"> IF(Sheet1!AA143 = "", "",Sheet1!AA143)</f>
        <v/>
      </c>
    </row>
    <row r="144" spans="1:27" x14ac:dyDescent="0.25">
      <c r="A144" s="39" t="str">
        <f xml:space="preserve"> IF(Sheet1!A144 = "", "",Sheet1!A144)</f>
        <v/>
      </c>
      <c r="B144" s="40" t="str">
        <f>IF(Sheet1!B144 = "", "", INDEX(List!$D$2:$D$3,MATCH(Sheet1!B144,List!$E$2:$E$3)))</f>
        <v/>
      </c>
      <c r="C144" s="41" t="str">
        <f>IF(Sheet1!C144 = "", "",Sheet1!C144)</f>
        <v/>
      </c>
      <c r="D144" s="42" t="str">
        <f xml:space="preserve"> IF(Sheet1!D144 = "", "",Sheet1!D144)</f>
        <v/>
      </c>
      <c r="E144" s="43" t="str">
        <f xml:space="preserve"> IF(Sheet1!E144 = "", "", INDEX(List!$M$2:$M$8,MATCH(Sheet1!E144,List!$N$2:$N$8)))</f>
        <v/>
      </c>
      <c r="F144" s="44" t="str">
        <f xml:space="preserve"> IF(Sheet1!F144 = "", "",Sheet1!F144)</f>
        <v/>
      </c>
      <c r="G144" s="45" t="str">
        <f xml:space="preserve"> IF(Sheet1!G144 = "", "",Sheet1!G144)</f>
        <v/>
      </c>
      <c r="H144" s="46" t="str">
        <f xml:space="preserve"> IF(Sheet1!H144 = "", "", INDEX(List!$P$2:$P$4,MATCH(Sheet1!H144,List!$Q$2:$Q$4)))</f>
        <v/>
      </c>
      <c r="I144" s="4" t="str">
        <f xml:space="preserve"> IF(Sheet1!I144 = "", "",Sheet1!I144)</f>
        <v/>
      </c>
      <c r="J144" s="47" t="str">
        <f xml:space="preserve"> IF(Sheet1!J144 = "", "",Sheet1!J144)</f>
        <v/>
      </c>
      <c r="K144" s="48" t="str">
        <f xml:space="preserve"> IF(Sheet1!K144 = "", "",Sheet1!K144)</f>
        <v/>
      </c>
      <c r="L144" s="49" t="str">
        <f xml:space="preserve"> IF(Sheet1!L144 = "", "",Sheet1!L144)</f>
        <v/>
      </c>
      <c r="M144" s="13" t="str">
        <f xml:space="preserve"> IF(Sheet1!M144 = "", "",Sheet1!M144)</f>
        <v/>
      </c>
      <c r="N144" s="50" t="str">
        <f xml:space="preserve"> IF(Sheet1!N144 = "", "",Sheet1!N144)</f>
        <v/>
      </c>
      <c r="O144" s="51" t="str">
        <f xml:space="preserve"> IF(Sheet1!O144 = "", "",Sheet1!O144)</f>
        <v/>
      </c>
      <c r="P144" s="52" t="str">
        <f xml:space="preserve"> IF(Sheet1!P144 = "", "", INDEX(List!$A$2:$A$252,MATCH(Sheet1!P144,List!$B$2:$B$252)))</f>
        <v/>
      </c>
      <c r="Q144" s="53" t="str">
        <f xml:space="preserve"> IF(Sheet1!Q144 = "", "",Sheet1!Q144)</f>
        <v/>
      </c>
      <c r="R144" s="54" t="str">
        <f xml:space="preserve"> IF(Sheet1!R144 = "", "", INDEX(List!$G$2:$G$5,MATCH(Sheet1!R144,List!$H$2:$H$5)))</f>
        <v/>
      </c>
      <c r="S144" s="55" t="str">
        <f xml:space="preserve"> IF(Sheet1!S144 = "", "",Sheet1!S144)</f>
        <v/>
      </c>
      <c r="T144" s="56" t="str">
        <f xml:space="preserve"> IF(Sheet1!T144 = "", "", INDEX(List!$J$2:$J$4, MATCH(Sheet1!T144,List!$K$2:$K$4)))</f>
        <v/>
      </c>
      <c r="U144" s="57" t="str">
        <f xml:space="preserve"> IF(Sheet1!U144 = "", "",Sheet1!U144)</f>
        <v/>
      </c>
      <c r="V144" s="58" t="str">
        <f xml:space="preserve"> IF(Sheet1!V144 = "", "",Sheet1!V144)</f>
        <v/>
      </c>
      <c r="W144" s="59" t="str">
        <f xml:space="preserve"> IF(Sheet1!W144 = "", "",Sheet1!W144)</f>
        <v/>
      </c>
      <c r="X144" s="60" t="str">
        <f xml:space="preserve"> IF(Sheet1!X144 = "", "",Sheet1!X144)</f>
        <v/>
      </c>
      <c r="Y144" s="61" t="str">
        <f xml:space="preserve"> IF(Sheet1!Y144 = "", "",Sheet1!Y144)</f>
        <v/>
      </c>
      <c r="Z144" s="40" t="str">
        <f xml:space="preserve"> IF(Sheet1!Z144 = "", "", INDEX(List!$A$2:$A$252,MATCH(Sheet1!Z144,List!$B$2:$B$252)))</f>
        <v/>
      </c>
      <c r="AA144" s="62" t="str">
        <f xml:space="preserve"> IF(Sheet1!AA144 = "", "",Sheet1!AA144)</f>
        <v/>
      </c>
    </row>
    <row r="145" spans="1:27" x14ac:dyDescent="0.25">
      <c r="A145" s="39" t="str">
        <f xml:space="preserve"> IF(Sheet1!A145 = "", "",Sheet1!A145)</f>
        <v/>
      </c>
      <c r="B145" s="40" t="str">
        <f>IF(Sheet1!B145 = "", "", INDEX(List!$D$2:$D$3,MATCH(Sheet1!B145,List!$E$2:$E$3)))</f>
        <v/>
      </c>
      <c r="C145" s="41" t="str">
        <f>IF(Sheet1!C145 = "", "",Sheet1!C145)</f>
        <v/>
      </c>
      <c r="D145" s="42" t="str">
        <f xml:space="preserve"> IF(Sheet1!D145 = "", "",Sheet1!D145)</f>
        <v/>
      </c>
      <c r="E145" s="43" t="str">
        <f xml:space="preserve"> IF(Sheet1!E145 = "", "", INDEX(List!$M$2:$M$8,MATCH(Sheet1!E145,List!$N$2:$N$8)))</f>
        <v/>
      </c>
      <c r="F145" s="44" t="str">
        <f xml:space="preserve"> IF(Sheet1!F145 = "", "",Sheet1!F145)</f>
        <v/>
      </c>
      <c r="G145" s="45" t="str">
        <f xml:space="preserve"> IF(Sheet1!G145 = "", "",Sheet1!G145)</f>
        <v/>
      </c>
      <c r="H145" s="46" t="str">
        <f xml:space="preserve"> IF(Sheet1!H145 = "", "", INDEX(List!$P$2:$P$4,MATCH(Sheet1!H145,List!$Q$2:$Q$4)))</f>
        <v/>
      </c>
      <c r="I145" s="4" t="str">
        <f xml:space="preserve"> IF(Sheet1!I145 = "", "",Sheet1!I145)</f>
        <v/>
      </c>
      <c r="J145" s="47" t="str">
        <f xml:space="preserve"> IF(Sheet1!J145 = "", "",Sheet1!J145)</f>
        <v/>
      </c>
      <c r="K145" s="48" t="str">
        <f xml:space="preserve"> IF(Sheet1!K145 = "", "",Sheet1!K145)</f>
        <v/>
      </c>
      <c r="L145" s="49" t="str">
        <f xml:space="preserve"> IF(Sheet1!L145 = "", "",Sheet1!L145)</f>
        <v/>
      </c>
      <c r="M145" s="13" t="str">
        <f xml:space="preserve"> IF(Sheet1!M145 = "", "",Sheet1!M145)</f>
        <v/>
      </c>
      <c r="N145" s="50" t="str">
        <f xml:space="preserve"> IF(Sheet1!N145 = "", "",Sheet1!N145)</f>
        <v/>
      </c>
      <c r="O145" s="51" t="str">
        <f xml:space="preserve"> IF(Sheet1!O145 = "", "",Sheet1!O145)</f>
        <v/>
      </c>
      <c r="P145" s="52" t="str">
        <f xml:space="preserve"> IF(Sheet1!P145 = "", "", INDEX(List!$A$2:$A$252,MATCH(Sheet1!P145,List!$B$2:$B$252)))</f>
        <v/>
      </c>
      <c r="Q145" s="53" t="str">
        <f xml:space="preserve"> IF(Sheet1!Q145 = "", "",Sheet1!Q145)</f>
        <v/>
      </c>
      <c r="R145" s="54" t="str">
        <f xml:space="preserve"> IF(Sheet1!R145 = "", "", INDEX(List!$G$2:$G$5,MATCH(Sheet1!R145,List!$H$2:$H$5)))</f>
        <v/>
      </c>
      <c r="S145" s="55" t="str">
        <f xml:space="preserve"> IF(Sheet1!S145 = "", "",Sheet1!S145)</f>
        <v/>
      </c>
      <c r="T145" s="56" t="str">
        <f xml:space="preserve"> IF(Sheet1!T145 = "", "", INDEX(List!$J$2:$J$4, MATCH(Sheet1!T145,List!$K$2:$K$4)))</f>
        <v/>
      </c>
      <c r="U145" s="57" t="str">
        <f xml:space="preserve"> IF(Sheet1!U145 = "", "",Sheet1!U145)</f>
        <v/>
      </c>
      <c r="V145" s="58" t="str">
        <f xml:space="preserve"> IF(Sheet1!V145 = "", "",Sheet1!V145)</f>
        <v/>
      </c>
      <c r="W145" s="59" t="str">
        <f xml:space="preserve"> IF(Sheet1!W145 = "", "",Sheet1!W145)</f>
        <v/>
      </c>
      <c r="X145" s="60" t="str">
        <f xml:space="preserve"> IF(Sheet1!X145 = "", "",Sheet1!X145)</f>
        <v/>
      </c>
      <c r="Y145" s="61" t="str">
        <f xml:space="preserve"> IF(Sheet1!Y145 = "", "",Sheet1!Y145)</f>
        <v/>
      </c>
      <c r="Z145" s="40" t="str">
        <f xml:space="preserve"> IF(Sheet1!Z145 = "", "", INDEX(List!$A$2:$A$252,MATCH(Sheet1!Z145,List!$B$2:$B$252)))</f>
        <v/>
      </c>
      <c r="AA145" s="62" t="str">
        <f xml:space="preserve"> IF(Sheet1!AA145 = "", "",Sheet1!AA145)</f>
        <v/>
      </c>
    </row>
    <row r="146" spans="1:27" x14ac:dyDescent="0.25">
      <c r="A146" s="39" t="str">
        <f xml:space="preserve"> IF(Sheet1!A146 = "", "",Sheet1!A146)</f>
        <v/>
      </c>
      <c r="B146" s="40" t="str">
        <f>IF(Sheet1!B146 = "", "", INDEX(List!$D$2:$D$3,MATCH(Sheet1!B146,List!$E$2:$E$3)))</f>
        <v/>
      </c>
      <c r="C146" s="41" t="str">
        <f>IF(Sheet1!C146 = "", "",Sheet1!C146)</f>
        <v/>
      </c>
      <c r="D146" s="42" t="str">
        <f xml:space="preserve"> IF(Sheet1!D146 = "", "",Sheet1!D146)</f>
        <v/>
      </c>
      <c r="E146" s="43" t="str">
        <f xml:space="preserve"> IF(Sheet1!E146 = "", "", INDEX(List!$M$2:$M$8,MATCH(Sheet1!E146,List!$N$2:$N$8)))</f>
        <v/>
      </c>
      <c r="F146" s="44" t="str">
        <f xml:space="preserve"> IF(Sheet1!F146 = "", "",Sheet1!F146)</f>
        <v/>
      </c>
      <c r="G146" s="45" t="str">
        <f xml:space="preserve"> IF(Sheet1!G146 = "", "",Sheet1!G146)</f>
        <v/>
      </c>
      <c r="H146" s="46" t="str">
        <f xml:space="preserve"> IF(Sheet1!H146 = "", "", INDEX(List!$P$2:$P$4,MATCH(Sheet1!H146,List!$Q$2:$Q$4)))</f>
        <v/>
      </c>
      <c r="I146" s="4" t="str">
        <f xml:space="preserve"> IF(Sheet1!I146 = "", "",Sheet1!I146)</f>
        <v/>
      </c>
      <c r="J146" s="47" t="str">
        <f xml:space="preserve"> IF(Sheet1!J146 = "", "",Sheet1!J146)</f>
        <v/>
      </c>
      <c r="K146" s="48" t="str">
        <f xml:space="preserve"> IF(Sheet1!K146 = "", "",Sheet1!K146)</f>
        <v/>
      </c>
      <c r="L146" s="49" t="str">
        <f xml:space="preserve"> IF(Sheet1!L146 = "", "",Sheet1!L146)</f>
        <v/>
      </c>
      <c r="M146" s="13" t="str">
        <f xml:space="preserve"> IF(Sheet1!M146 = "", "",Sheet1!M146)</f>
        <v/>
      </c>
      <c r="N146" s="50" t="str">
        <f xml:space="preserve"> IF(Sheet1!N146 = "", "",Sheet1!N146)</f>
        <v/>
      </c>
      <c r="O146" s="51" t="str">
        <f xml:space="preserve"> IF(Sheet1!O146 = "", "",Sheet1!O146)</f>
        <v/>
      </c>
      <c r="P146" s="52" t="str">
        <f xml:space="preserve"> IF(Sheet1!P146 = "", "", INDEX(List!$A$2:$A$252,MATCH(Sheet1!P146,List!$B$2:$B$252)))</f>
        <v/>
      </c>
      <c r="Q146" s="53" t="str">
        <f xml:space="preserve"> IF(Sheet1!Q146 = "", "",Sheet1!Q146)</f>
        <v/>
      </c>
      <c r="R146" s="54" t="str">
        <f xml:space="preserve"> IF(Sheet1!R146 = "", "", INDEX(List!$G$2:$G$5,MATCH(Sheet1!R146,List!$H$2:$H$5)))</f>
        <v/>
      </c>
      <c r="S146" s="55" t="str">
        <f xml:space="preserve"> IF(Sheet1!S146 = "", "",Sheet1!S146)</f>
        <v/>
      </c>
      <c r="T146" s="56" t="str">
        <f xml:space="preserve"> IF(Sheet1!T146 = "", "", INDEX(List!$J$2:$J$4, MATCH(Sheet1!T146,List!$K$2:$K$4)))</f>
        <v/>
      </c>
      <c r="U146" s="57" t="str">
        <f xml:space="preserve"> IF(Sheet1!U146 = "", "",Sheet1!U146)</f>
        <v/>
      </c>
      <c r="V146" s="58" t="str">
        <f xml:space="preserve"> IF(Sheet1!V146 = "", "",Sheet1!V146)</f>
        <v/>
      </c>
      <c r="W146" s="59" t="str">
        <f xml:space="preserve"> IF(Sheet1!W146 = "", "",Sheet1!W146)</f>
        <v/>
      </c>
      <c r="X146" s="60" t="str">
        <f xml:space="preserve"> IF(Sheet1!X146 = "", "",Sheet1!X146)</f>
        <v/>
      </c>
      <c r="Y146" s="61" t="str">
        <f xml:space="preserve"> IF(Sheet1!Y146 = "", "",Sheet1!Y146)</f>
        <v/>
      </c>
      <c r="Z146" s="40" t="str">
        <f xml:space="preserve"> IF(Sheet1!Z146 = "", "", INDEX(List!$A$2:$A$252,MATCH(Sheet1!Z146,List!$B$2:$B$252)))</f>
        <v/>
      </c>
      <c r="AA146" s="62" t="str">
        <f xml:space="preserve"> IF(Sheet1!AA146 = "", "",Sheet1!AA146)</f>
        <v/>
      </c>
    </row>
    <row r="147" spans="1:27" x14ac:dyDescent="0.25">
      <c r="A147" s="39" t="str">
        <f xml:space="preserve"> IF(Sheet1!A147 = "", "",Sheet1!A147)</f>
        <v/>
      </c>
      <c r="B147" s="40" t="str">
        <f>IF(Sheet1!B147 = "", "", INDEX(List!$D$2:$D$3,MATCH(Sheet1!B147,List!$E$2:$E$3)))</f>
        <v/>
      </c>
      <c r="C147" s="41" t="str">
        <f>IF(Sheet1!C147 = "", "",Sheet1!C147)</f>
        <v/>
      </c>
      <c r="D147" s="42" t="str">
        <f xml:space="preserve"> IF(Sheet1!D147 = "", "",Sheet1!D147)</f>
        <v/>
      </c>
      <c r="E147" s="43" t="str">
        <f xml:space="preserve"> IF(Sheet1!E147 = "", "", INDEX(List!$M$2:$M$8,MATCH(Sheet1!E147,List!$N$2:$N$8)))</f>
        <v/>
      </c>
      <c r="F147" s="44" t="str">
        <f xml:space="preserve"> IF(Sheet1!F147 = "", "",Sheet1!F147)</f>
        <v/>
      </c>
      <c r="G147" s="45" t="str">
        <f xml:space="preserve"> IF(Sheet1!G147 = "", "",Sheet1!G147)</f>
        <v/>
      </c>
      <c r="H147" s="46" t="str">
        <f xml:space="preserve"> IF(Sheet1!H147 = "", "", INDEX(List!$P$2:$P$4,MATCH(Sheet1!H147,List!$Q$2:$Q$4)))</f>
        <v/>
      </c>
      <c r="I147" s="4" t="str">
        <f xml:space="preserve"> IF(Sheet1!I147 = "", "",Sheet1!I147)</f>
        <v/>
      </c>
      <c r="J147" s="47" t="str">
        <f xml:space="preserve"> IF(Sheet1!J147 = "", "",Sheet1!J147)</f>
        <v/>
      </c>
      <c r="K147" s="48" t="str">
        <f xml:space="preserve"> IF(Sheet1!K147 = "", "",Sheet1!K147)</f>
        <v/>
      </c>
      <c r="L147" s="49" t="str">
        <f xml:space="preserve"> IF(Sheet1!L147 = "", "",Sheet1!L147)</f>
        <v/>
      </c>
      <c r="M147" s="13" t="str">
        <f xml:space="preserve"> IF(Sheet1!M147 = "", "",Sheet1!M147)</f>
        <v/>
      </c>
      <c r="N147" s="50" t="str">
        <f xml:space="preserve"> IF(Sheet1!N147 = "", "",Sheet1!N147)</f>
        <v/>
      </c>
      <c r="O147" s="51" t="str">
        <f xml:space="preserve"> IF(Sheet1!O147 = "", "",Sheet1!O147)</f>
        <v/>
      </c>
      <c r="P147" s="52" t="str">
        <f xml:space="preserve"> IF(Sheet1!P147 = "", "", INDEX(List!$A$2:$A$252,MATCH(Sheet1!P147,List!$B$2:$B$252)))</f>
        <v/>
      </c>
      <c r="Q147" s="53" t="str">
        <f xml:space="preserve"> IF(Sheet1!Q147 = "", "",Sheet1!Q147)</f>
        <v/>
      </c>
      <c r="R147" s="54" t="str">
        <f xml:space="preserve"> IF(Sheet1!R147 = "", "", INDEX(List!$G$2:$G$5,MATCH(Sheet1!R147,List!$H$2:$H$5)))</f>
        <v/>
      </c>
      <c r="S147" s="55" t="str">
        <f xml:space="preserve"> IF(Sheet1!S147 = "", "",Sheet1!S147)</f>
        <v/>
      </c>
      <c r="T147" s="56" t="str">
        <f xml:space="preserve"> IF(Sheet1!T147 = "", "", INDEX(List!$J$2:$J$4, MATCH(Sheet1!T147,List!$K$2:$K$4)))</f>
        <v/>
      </c>
      <c r="U147" s="57" t="str">
        <f xml:space="preserve"> IF(Sheet1!U147 = "", "",Sheet1!U147)</f>
        <v/>
      </c>
      <c r="V147" s="58" t="str">
        <f xml:space="preserve"> IF(Sheet1!V147 = "", "",Sheet1!V147)</f>
        <v/>
      </c>
      <c r="W147" s="59" t="str">
        <f xml:space="preserve"> IF(Sheet1!W147 = "", "",Sheet1!W147)</f>
        <v/>
      </c>
      <c r="X147" s="60" t="str">
        <f xml:space="preserve"> IF(Sheet1!X147 = "", "",Sheet1!X147)</f>
        <v/>
      </c>
      <c r="Y147" s="61" t="str">
        <f xml:space="preserve"> IF(Sheet1!Y147 = "", "",Sheet1!Y147)</f>
        <v/>
      </c>
      <c r="Z147" s="40" t="str">
        <f xml:space="preserve"> IF(Sheet1!Z147 = "", "", INDEX(List!$A$2:$A$252,MATCH(Sheet1!Z147,List!$B$2:$B$252)))</f>
        <v/>
      </c>
      <c r="AA147" s="62" t="str">
        <f xml:space="preserve"> IF(Sheet1!AA147 = "", "",Sheet1!AA147)</f>
        <v/>
      </c>
    </row>
    <row r="148" spans="1:27" x14ac:dyDescent="0.25">
      <c r="A148" s="39" t="str">
        <f xml:space="preserve"> IF(Sheet1!A148 = "", "",Sheet1!A148)</f>
        <v/>
      </c>
      <c r="B148" s="40" t="str">
        <f>IF(Sheet1!B148 = "", "", INDEX(List!$D$2:$D$3,MATCH(Sheet1!B148,List!$E$2:$E$3)))</f>
        <v/>
      </c>
      <c r="C148" s="41" t="str">
        <f>IF(Sheet1!C148 = "", "",Sheet1!C148)</f>
        <v/>
      </c>
      <c r="D148" s="42" t="str">
        <f xml:space="preserve"> IF(Sheet1!D148 = "", "",Sheet1!D148)</f>
        <v/>
      </c>
      <c r="E148" s="43" t="str">
        <f xml:space="preserve"> IF(Sheet1!E148 = "", "", INDEX(List!$M$2:$M$8,MATCH(Sheet1!E148,List!$N$2:$N$8)))</f>
        <v/>
      </c>
      <c r="F148" s="44" t="str">
        <f xml:space="preserve"> IF(Sheet1!F148 = "", "",Sheet1!F148)</f>
        <v/>
      </c>
      <c r="G148" s="45" t="str">
        <f xml:space="preserve"> IF(Sheet1!G148 = "", "",Sheet1!G148)</f>
        <v/>
      </c>
      <c r="H148" s="46" t="str">
        <f xml:space="preserve"> IF(Sheet1!H148 = "", "", INDEX(List!$P$2:$P$4,MATCH(Sheet1!H148,List!$Q$2:$Q$4)))</f>
        <v/>
      </c>
      <c r="I148" s="4" t="str">
        <f xml:space="preserve"> IF(Sheet1!I148 = "", "",Sheet1!I148)</f>
        <v/>
      </c>
      <c r="J148" s="47" t="str">
        <f xml:space="preserve"> IF(Sheet1!J148 = "", "",Sheet1!J148)</f>
        <v/>
      </c>
      <c r="K148" s="48" t="str">
        <f xml:space="preserve"> IF(Sheet1!K148 = "", "",Sheet1!K148)</f>
        <v/>
      </c>
      <c r="L148" s="49" t="str">
        <f xml:space="preserve"> IF(Sheet1!L148 = "", "",Sheet1!L148)</f>
        <v/>
      </c>
      <c r="M148" s="13" t="str">
        <f xml:space="preserve"> IF(Sheet1!M148 = "", "",Sheet1!M148)</f>
        <v/>
      </c>
      <c r="N148" s="50" t="str">
        <f xml:space="preserve"> IF(Sheet1!N148 = "", "",Sheet1!N148)</f>
        <v/>
      </c>
      <c r="O148" s="51" t="str">
        <f xml:space="preserve"> IF(Sheet1!O148 = "", "",Sheet1!O148)</f>
        <v/>
      </c>
      <c r="P148" s="52" t="str">
        <f xml:space="preserve"> IF(Sheet1!P148 = "", "", INDEX(List!$A$2:$A$252,MATCH(Sheet1!P148,List!$B$2:$B$252)))</f>
        <v/>
      </c>
      <c r="Q148" s="53" t="str">
        <f xml:space="preserve"> IF(Sheet1!Q148 = "", "",Sheet1!Q148)</f>
        <v/>
      </c>
      <c r="R148" s="54" t="str">
        <f xml:space="preserve"> IF(Sheet1!R148 = "", "", INDEX(List!$G$2:$G$5,MATCH(Sheet1!R148,List!$H$2:$H$5)))</f>
        <v/>
      </c>
      <c r="S148" s="55" t="str">
        <f xml:space="preserve"> IF(Sheet1!S148 = "", "",Sheet1!S148)</f>
        <v/>
      </c>
      <c r="T148" s="56" t="str">
        <f xml:space="preserve"> IF(Sheet1!T148 = "", "", INDEX(List!$J$2:$J$4, MATCH(Sheet1!T148,List!$K$2:$K$4)))</f>
        <v/>
      </c>
      <c r="U148" s="57" t="str">
        <f xml:space="preserve"> IF(Sheet1!U148 = "", "",Sheet1!U148)</f>
        <v/>
      </c>
      <c r="V148" s="58" t="str">
        <f xml:space="preserve"> IF(Sheet1!V148 = "", "",Sheet1!V148)</f>
        <v/>
      </c>
      <c r="W148" s="59" t="str">
        <f xml:space="preserve"> IF(Sheet1!W148 = "", "",Sheet1!W148)</f>
        <v/>
      </c>
      <c r="X148" s="60" t="str">
        <f xml:space="preserve"> IF(Sheet1!X148 = "", "",Sheet1!X148)</f>
        <v/>
      </c>
      <c r="Y148" s="61" t="str">
        <f xml:space="preserve"> IF(Sheet1!Y148 = "", "",Sheet1!Y148)</f>
        <v/>
      </c>
      <c r="Z148" s="40" t="str">
        <f xml:space="preserve"> IF(Sheet1!Z148 = "", "", INDEX(List!$A$2:$A$252,MATCH(Sheet1!Z148,List!$B$2:$B$252)))</f>
        <v/>
      </c>
      <c r="AA148" s="62" t="str">
        <f xml:space="preserve"> IF(Sheet1!AA148 = "", "",Sheet1!AA148)</f>
        <v/>
      </c>
    </row>
    <row r="149" spans="1:27" x14ac:dyDescent="0.25">
      <c r="A149" s="39" t="str">
        <f xml:space="preserve"> IF(Sheet1!A149 = "", "",Sheet1!A149)</f>
        <v/>
      </c>
      <c r="B149" s="40" t="str">
        <f>IF(Sheet1!B149 = "", "", INDEX(List!$D$2:$D$3,MATCH(Sheet1!B149,List!$E$2:$E$3)))</f>
        <v/>
      </c>
      <c r="C149" s="41" t="str">
        <f>IF(Sheet1!C149 = "", "",Sheet1!C149)</f>
        <v/>
      </c>
      <c r="D149" s="42" t="str">
        <f xml:space="preserve"> IF(Sheet1!D149 = "", "",Sheet1!D149)</f>
        <v/>
      </c>
      <c r="E149" s="43" t="str">
        <f xml:space="preserve"> IF(Sheet1!E149 = "", "", INDEX(List!$M$2:$M$8,MATCH(Sheet1!E149,List!$N$2:$N$8)))</f>
        <v/>
      </c>
      <c r="F149" s="44" t="str">
        <f xml:space="preserve"> IF(Sheet1!F149 = "", "",Sheet1!F149)</f>
        <v/>
      </c>
      <c r="G149" s="45" t="str">
        <f xml:space="preserve"> IF(Sheet1!G149 = "", "",Sheet1!G149)</f>
        <v/>
      </c>
      <c r="H149" s="46" t="str">
        <f xml:space="preserve"> IF(Sheet1!H149 = "", "", INDEX(List!$P$2:$P$4,MATCH(Sheet1!H149,List!$Q$2:$Q$4)))</f>
        <v/>
      </c>
      <c r="I149" s="4" t="str">
        <f xml:space="preserve"> IF(Sheet1!I149 = "", "",Sheet1!I149)</f>
        <v/>
      </c>
      <c r="J149" s="47" t="str">
        <f xml:space="preserve"> IF(Sheet1!J149 = "", "",Sheet1!J149)</f>
        <v/>
      </c>
      <c r="K149" s="48" t="str">
        <f xml:space="preserve"> IF(Sheet1!K149 = "", "",Sheet1!K149)</f>
        <v/>
      </c>
      <c r="L149" s="49" t="str">
        <f xml:space="preserve"> IF(Sheet1!L149 = "", "",Sheet1!L149)</f>
        <v/>
      </c>
      <c r="M149" s="13" t="str">
        <f xml:space="preserve"> IF(Sheet1!M149 = "", "",Sheet1!M149)</f>
        <v/>
      </c>
      <c r="N149" s="50" t="str">
        <f xml:space="preserve"> IF(Sheet1!N149 = "", "",Sheet1!N149)</f>
        <v/>
      </c>
      <c r="O149" s="51" t="str">
        <f xml:space="preserve"> IF(Sheet1!O149 = "", "",Sheet1!O149)</f>
        <v/>
      </c>
      <c r="P149" s="52" t="str">
        <f xml:space="preserve"> IF(Sheet1!P149 = "", "", INDEX(List!$A$2:$A$252,MATCH(Sheet1!P149,List!$B$2:$B$252)))</f>
        <v/>
      </c>
      <c r="Q149" s="53" t="str">
        <f xml:space="preserve"> IF(Sheet1!Q149 = "", "",Sheet1!Q149)</f>
        <v/>
      </c>
      <c r="R149" s="54" t="str">
        <f xml:space="preserve"> IF(Sheet1!R149 = "", "", INDEX(List!$G$2:$G$5,MATCH(Sheet1!R149,List!$H$2:$H$5)))</f>
        <v/>
      </c>
      <c r="S149" s="55" t="str">
        <f xml:space="preserve"> IF(Sheet1!S149 = "", "",Sheet1!S149)</f>
        <v/>
      </c>
      <c r="T149" s="56" t="str">
        <f xml:space="preserve"> IF(Sheet1!T149 = "", "", INDEX(List!$J$2:$J$4, MATCH(Sheet1!T149,List!$K$2:$K$4)))</f>
        <v/>
      </c>
      <c r="U149" s="57" t="str">
        <f xml:space="preserve"> IF(Sheet1!U149 = "", "",Sheet1!U149)</f>
        <v/>
      </c>
      <c r="V149" s="58" t="str">
        <f xml:space="preserve"> IF(Sheet1!V149 = "", "",Sheet1!V149)</f>
        <v/>
      </c>
      <c r="W149" s="59" t="str">
        <f xml:space="preserve"> IF(Sheet1!W149 = "", "",Sheet1!W149)</f>
        <v/>
      </c>
      <c r="X149" s="60" t="str">
        <f xml:space="preserve"> IF(Sheet1!X149 = "", "",Sheet1!X149)</f>
        <v/>
      </c>
      <c r="Y149" s="61" t="str">
        <f xml:space="preserve"> IF(Sheet1!Y149 = "", "",Sheet1!Y149)</f>
        <v/>
      </c>
      <c r="Z149" s="40" t="str">
        <f xml:space="preserve"> IF(Sheet1!Z149 = "", "", INDEX(List!$A$2:$A$252,MATCH(Sheet1!Z149,List!$B$2:$B$252)))</f>
        <v/>
      </c>
      <c r="AA149" s="62" t="str">
        <f xml:space="preserve"> IF(Sheet1!AA149 = "", "",Sheet1!AA149)</f>
        <v/>
      </c>
    </row>
    <row r="150" spans="1:27" x14ac:dyDescent="0.25">
      <c r="A150" s="39" t="str">
        <f xml:space="preserve"> IF(Sheet1!A150 = "", "",Sheet1!A150)</f>
        <v/>
      </c>
      <c r="B150" s="40" t="str">
        <f>IF(Sheet1!B150 = "", "", INDEX(List!$D$2:$D$3,MATCH(Sheet1!B150,List!$E$2:$E$3)))</f>
        <v/>
      </c>
      <c r="C150" s="41" t="str">
        <f>IF(Sheet1!C150 = "", "",Sheet1!C150)</f>
        <v/>
      </c>
      <c r="D150" s="42" t="str">
        <f xml:space="preserve"> IF(Sheet1!D150 = "", "",Sheet1!D150)</f>
        <v/>
      </c>
      <c r="E150" s="43" t="str">
        <f xml:space="preserve"> IF(Sheet1!E150 = "", "", INDEX(List!$M$2:$M$8,MATCH(Sheet1!E150,List!$N$2:$N$8)))</f>
        <v/>
      </c>
      <c r="F150" s="44" t="str">
        <f xml:space="preserve"> IF(Sheet1!F150 = "", "",Sheet1!F150)</f>
        <v/>
      </c>
      <c r="G150" s="45" t="str">
        <f xml:space="preserve"> IF(Sheet1!G150 = "", "",Sheet1!G150)</f>
        <v/>
      </c>
      <c r="H150" s="46" t="str">
        <f xml:space="preserve"> IF(Sheet1!H150 = "", "", INDEX(List!$P$2:$P$4,MATCH(Sheet1!H150,List!$Q$2:$Q$4)))</f>
        <v/>
      </c>
      <c r="I150" s="4" t="str">
        <f xml:space="preserve"> IF(Sheet1!I150 = "", "",Sheet1!I150)</f>
        <v/>
      </c>
      <c r="J150" s="47" t="str">
        <f xml:space="preserve"> IF(Sheet1!J150 = "", "",Sheet1!J150)</f>
        <v/>
      </c>
      <c r="K150" s="48" t="str">
        <f xml:space="preserve"> IF(Sheet1!K150 = "", "",Sheet1!K150)</f>
        <v/>
      </c>
      <c r="L150" s="49" t="str">
        <f xml:space="preserve"> IF(Sheet1!L150 = "", "",Sheet1!L150)</f>
        <v/>
      </c>
      <c r="M150" s="13" t="str">
        <f xml:space="preserve"> IF(Sheet1!M150 = "", "",Sheet1!M150)</f>
        <v/>
      </c>
      <c r="N150" s="50" t="str">
        <f xml:space="preserve"> IF(Sheet1!N150 = "", "",Sheet1!N150)</f>
        <v/>
      </c>
      <c r="O150" s="51" t="str">
        <f xml:space="preserve"> IF(Sheet1!O150 = "", "",Sheet1!O150)</f>
        <v/>
      </c>
      <c r="P150" s="52" t="str">
        <f xml:space="preserve"> IF(Sheet1!P150 = "", "", INDEX(List!$A$2:$A$252,MATCH(Sheet1!P150,List!$B$2:$B$252)))</f>
        <v/>
      </c>
      <c r="Q150" s="53" t="str">
        <f xml:space="preserve"> IF(Sheet1!Q150 = "", "",Sheet1!Q150)</f>
        <v/>
      </c>
      <c r="R150" s="54" t="str">
        <f xml:space="preserve"> IF(Sheet1!R150 = "", "", INDEX(List!$G$2:$G$5,MATCH(Sheet1!R150,List!$H$2:$H$5)))</f>
        <v/>
      </c>
      <c r="S150" s="55" t="str">
        <f xml:space="preserve"> IF(Sheet1!S150 = "", "",Sheet1!S150)</f>
        <v/>
      </c>
      <c r="T150" s="56" t="str">
        <f xml:space="preserve"> IF(Sheet1!T150 = "", "", INDEX(List!$J$2:$J$4, MATCH(Sheet1!T150,List!$K$2:$K$4)))</f>
        <v/>
      </c>
      <c r="U150" s="57" t="str">
        <f xml:space="preserve"> IF(Sheet1!U150 = "", "",Sheet1!U150)</f>
        <v/>
      </c>
      <c r="V150" s="58" t="str">
        <f xml:space="preserve"> IF(Sheet1!V150 = "", "",Sheet1!V150)</f>
        <v/>
      </c>
      <c r="W150" s="59" t="str">
        <f xml:space="preserve"> IF(Sheet1!W150 = "", "",Sheet1!W150)</f>
        <v/>
      </c>
      <c r="X150" s="60" t="str">
        <f xml:space="preserve"> IF(Sheet1!X150 = "", "",Sheet1!X150)</f>
        <v/>
      </c>
      <c r="Y150" s="61" t="str">
        <f xml:space="preserve"> IF(Sheet1!Y150 = "", "",Sheet1!Y150)</f>
        <v/>
      </c>
      <c r="Z150" s="40" t="str">
        <f xml:space="preserve"> IF(Sheet1!Z150 = "", "", INDEX(List!$A$2:$A$252,MATCH(Sheet1!Z150,List!$B$2:$B$252)))</f>
        <v/>
      </c>
      <c r="AA150" s="62" t="str">
        <f xml:space="preserve"> IF(Sheet1!AA150 = "", "",Sheet1!AA150)</f>
        <v/>
      </c>
    </row>
    <row r="151" spans="1:27" x14ac:dyDescent="0.25">
      <c r="A151" s="39" t="str">
        <f xml:space="preserve"> IF(Sheet1!A151 = "", "",Sheet1!A151)</f>
        <v/>
      </c>
      <c r="B151" s="40" t="str">
        <f>IF(Sheet1!B151 = "", "", INDEX(List!$D$2:$D$3,MATCH(Sheet1!B151,List!$E$2:$E$3)))</f>
        <v/>
      </c>
      <c r="C151" s="41" t="str">
        <f>IF(Sheet1!C151 = "", "",Sheet1!C151)</f>
        <v/>
      </c>
      <c r="D151" s="42" t="str">
        <f xml:space="preserve"> IF(Sheet1!D151 = "", "",Sheet1!D151)</f>
        <v/>
      </c>
      <c r="E151" s="43" t="str">
        <f xml:space="preserve"> IF(Sheet1!E151 = "", "", INDEX(List!$M$2:$M$8,MATCH(Sheet1!E151,List!$N$2:$N$8)))</f>
        <v/>
      </c>
      <c r="F151" s="44" t="str">
        <f xml:space="preserve"> IF(Sheet1!F151 = "", "",Sheet1!F151)</f>
        <v/>
      </c>
      <c r="G151" s="45" t="str">
        <f xml:space="preserve"> IF(Sheet1!G151 = "", "",Sheet1!G151)</f>
        <v/>
      </c>
      <c r="H151" s="46" t="str">
        <f xml:space="preserve"> IF(Sheet1!H151 = "", "", INDEX(List!$P$2:$P$4,MATCH(Sheet1!H151,List!$Q$2:$Q$4)))</f>
        <v/>
      </c>
      <c r="I151" s="4" t="str">
        <f xml:space="preserve"> IF(Sheet1!I151 = "", "",Sheet1!I151)</f>
        <v/>
      </c>
      <c r="J151" s="47" t="str">
        <f xml:space="preserve"> IF(Sheet1!J151 = "", "",Sheet1!J151)</f>
        <v/>
      </c>
      <c r="K151" s="48" t="str">
        <f xml:space="preserve"> IF(Sheet1!K151 = "", "",Sheet1!K151)</f>
        <v/>
      </c>
      <c r="L151" s="49" t="str">
        <f xml:space="preserve"> IF(Sheet1!L151 = "", "",Sheet1!L151)</f>
        <v/>
      </c>
      <c r="M151" s="13" t="str">
        <f xml:space="preserve"> IF(Sheet1!M151 = "", "",Sheet1!M151)</f>
        <v/>
      </c>
      <c r="N151" s="50" t="str">
        <f xml:space="preserve"> IF(Sheet1!N151 = "", "",Sheet1!N151)</f>
        <v/>
      </c>
      <c r="O151" s="51" t="str">
        <f xml:space="preserve"> IF(Sheet1!O151 = "", "",Sheet1!O151)</f>
        <v/>
      </c>
      <c r="P151" s="52" t="str">
        <f xml:space="preserve"> IF(Sheet1!P151 = "", "", INDEX(List!$A$2:$A$252,MATCH(Sheet1!P151,List!$B$2:$B$252)))</f>
        <v/>
      </c>
      <c r="Q151" s="53" t="str">
        <f xml:space="preserve"> IF(Sheet1!Q151 = "", "",Sheet1!Q151)</f>
        <v/>
      </c>
      <c r="R151" s="54" t="str">
        <f xml:space="preserve"> IF(Sheet1!R151 = "", "", INDEX(List!$G$2:$G$5,MATCH(Sheet1!R151,List!$H$2:$H$5)))</f>
        <v/>
      </c>
      <c r="S151" s="55" t="str">
        <f xml:space="preserve"> IF(Sheet1!S151 = "", "",Sheet1!S151)</f>
        <v/>
      </c>
      <c r="T151" s="56" t="str">
        <f xml:space="preserve"> IF(Sheet1!T151 = "", "", INDEX(List!$J$2:$J$4, MATCH(Sheet1!T151,List!$K$2:$K$4)))</f>
        <v/>
      </c>
      <c r="U151" s="57" t="str">
        <f xml:space="preserve"> IF(Sheet1!U151 = "", "",Sheet1!U151)</f>
        <v/>
      </c>
      <c r="V151" s="58" t="str">
        <f xml:space="preserve"> IF(Sheet1!V151 = "", "",Sheet1!V151)</f>
        <v/>
      </c>
      <c r="W151" s="59" t="str">
        <f xml:space="preserve"> IF(Sheet1!W151 = "", "",Sheet1!W151)</f>
        <v/>
      </c>
      <c r="X151" s="60" t="str">
        <f xml:space="preserve"> IF(Sheet1!X151 = "", "",Sheet1!X151)</f>
        <v/>
      </c>
      <c r="Y151" s="61" t="str">
        <f xml:space="preserve"> IF(Sheet1!Y151 = "", "",Sheet1!Y151)</f>
        <v/>
      </c>
      <c r="Z151" s="40" t="str">
        <f xml:space="preserve"> IF(Sheet1!Z151 = "", "", INDEX(List!$A$2:$A$252,MATCH(Sheet1!Z151,List!$B$2:$B$252)))</f>
        <v/>
      </c>
      <c r="AA151" s="62" t="str">
        <f xml:space="preserve"> IF(Sheet1!AA151 = "", "",Sheet1!AA151)</f>
        <v/>
      </c>
    </row>
    <row r="152" spans="1:27" x14ac:dyDescent="0.25">
      <c r="A152" s="39" t="str">
        <f xml:space="preserve"> IF(Sheet1!A152 = "", "",Sheet1!A152)</f>
        <v/>
      </c>
      <c r="B152" s="40" t="str">
        <f>IF(Sheet1!B152 = "", "", INDEX(List!$D$2:$D$3,MATCH(Sheet1!B152,List!$E$2:$E$3)))</f>
        <v/>
      </c>
      <c r="C152" s="41" t="str">
        <f>IF(Sheet1!C152 = "", "",Sheet1!C152)</f>
        <v/>
      </c>
      <c r="D152" s="42" t="str">
        <f xml:space="preserve"> IF(Sheet1!D152 = "", "",Sheet1!D152)</f>
        <v/>
      </c>
      <c r="E152" s="43" t="str">
        <f xml:space="preserve"> IF(Sheet1!E152 = "", "", INDEX(List!$M$2:$M$8,MATCH(Sheet1!E152,List!$N$2:$N$8)))</f>
        <v/>
      </c>
      <c r="F152" s="44" t="str">
        <f xml:space="preserve"> IF(Sheet1!F152 = "", "",Sheet1!F152)</f>
        <v/>
      </c>
      <c r="G152" s="45" t="str">
        <f xml:space="preserve"> IF(Sheet1!G152 = "", "",Sheet1!G152)</f>
        <v/>
      </c>
      <c r="H152" s="46" t="str">
        <f xml:space="preserve"> IF(Sheet1!H152 = "", "", INDEX(List!$P$2:$P$4,MATCH(Sheet1!H152,List!$Q$2:$Q$4)))</f>
        <v/>
      </c>
      <c r="I152" s="4" t="str">
        <f xml:space="preserve"> IF(Sheet1!I152 = "", "",Sheet1!I152)</f>
        <v/>
      </c>
      <c r="J152" s="47" t="str">
        <f xml:space="preserve"> IF(Sheet1!J152 = "", "",Sheet1!J152)</f>
        <v/>
      </c>
      <c r="K152" s="48" t="str">
        <f xml:space="preserve"> IF(Sheet1!K152 = "", "",Sheet1!K152)</f>
        <v/>
      </c>
      <c r="L152" s="49" t="str">
        <f xml:space="preserve"> IF(Sheet1!L152 = "", "",Sheet1!L152)</f>
        <v/>
      </c>
      <c r="M152" s="13" t="str">
        <f xml:space="preserve"> IF(Sheet1!M152 = "", "",Sheet1!M152)</f>
        <v/>
      </c>
      <c r="N152" s="50" t="str">
        <f xml:space="preserve"> IF(Sheet1!N152 = "", "",Sheet1!N152)</f>
        <v/>
      </c>
      <c r="O152" s="51" t="str">
        <f xml:space="preserve"> IF(Sheet1!O152 = "", "",Sheet1!O152)</f>
        <v/>
      </c>
      <c r="P152" s="52" t="str">
        <f xml:space="preserve"> IF(Sheet1!P152 = "", "", INDEX(List!$A$2:$A$252,MATCH(Sheet1!P152,List!$B$2:$B$252)))</f>
        <v/>
      </c>
      <c r="Q152" s="53" t="str">
        <f xml:space="preserve"> IF(Sheet1!Q152 = "", "",Sheet1!Q152)</f>
        <v/>
      </c>
      <c r="R152" s="54" t="str">
        <f xml:space="preserve"> IF(Sheet1!R152 = "", "", INDEX(List!$G$2:$G$5,MATCH(Sheet1!R152,List!$H$2:$H$5)))</f>
        <v/>
      </c>
      <c r="S152" s="55" t="str">
        <f xml:space="preserve"> IF(Sheet1!S152 = "", "",Sheet1!S152)</f>
        <v/>
      </c>
      <c r="T152" s="56" t="str">
        <f xml:space="preserve"> IF(Sheet1!T152 = "", "", INDEX(List!$J$2:$J$4, MATCH(Sheet1!T152,List!$K$2:$K$4)))</f>
        <v/>
      </c>
      <c r="U152" s="57" t="str">
        <f xml:space="preserve"> IF(Sheet1!U152 = "", "",Sheet1!U152)</f>
        <v/>
      </c>
      <c r="V152" s="58" t="str">
        <f xml:space="preserve"> IF(Sheet1!V152 = "", "",Sheet1!V152)</f>
        <v/>
      </c>
      <c r="W152" s="59" t="str">
        <f xml:space="preserve"> IF(Sheet1!W152 = "", "",Sheet1!W152)</f>
        <v/>
      </c>
      <c r="X152" s="60" t="str">
        <f xml:space="preserve"> IF(Sheet1!X152 = "", "",Sheet1!X152)</f>
        <v/>
      </c>
      <c r="Y152" s="61" t="str">
        <f xml:space="preserve"> IF(Sheet1!Y152 = "", "",Sheet1!Y152)</f>
        <v/>
      </c>
      <c r="Z152" s="40" t="str">
        <f xml:space="preserve"> IF(Sheet1!Z152 = "", "", INDEX(List!$A$2:$A$252,MATCH(Sheet1!Z152,List!$B$2:$B$252)))</f>
        <v/>
      </c>
      <c r="AA152" s="62" t="str">
        <f xml:space="preserve"> IF(Sheet1!AA152 = "", "",Sheet1!AA152)</f>
        <v/>
      </c>
    </row>
    <row r="153" spans="1:27" x14ac:dyDescent="0.25">
      <c r="A153" s="39" t="str">
        <f xml:space="preserve"> IF(Sheet1!A153 = "", "",Sheet1!A153)</f>
        <v/>
      </c>
      <c r="B153" s="40" t="str">
        <f>IF(Sheet1!B153 = "", "", INDEX(List!$D$2:$D$3,MATCH(Sheet1!B153,List!$E$2:$E$3)))</f>
        <v/>
      </c>
      <c r="C153" s="41" t="str">
        <f>IF(Sheet1!C153 = "", "",Sheet1!C153)</f>
        <v/>
      </c>
      <c r="D153" s="42" t="str">
        <f xml:space="preserve"> IF(Sheet1!D153 = "", "",Sheet1!D153)</f>
        <v/>
      </c>
      <c r="E153" s="43" t="str">
        <f xml:space="preserve"> IF(Sheet1!E153 = "", "", INDEX(List!$M$2:$M$8,MATCH(Sheet1!E153,List!$N$2:$N$8)))</f>
        <v/>
      </c>
      <c r="F153" s="44" t="str">
        <f xml:space="preserve"> IF(Sheet1!F153 = "", "",Sheet1!F153)</f>
        <v/>
      </c>
      <c r="G153" s="45" t="str">
        <f xml:space="preserve"> IF(Sheet1!G153 = "", "",Sheet1!G153)</f>
        <v/>
      </c>
      <c r="H153" s="46" t="str">
        <f xml:space="preserve"> IF(Sheet1!H153 = "", "", INDEX(List!$P$2:$P$4,MATCH(Sheet1!H153,List!$Q$2:$Q$4)))</f>
        <v/>
      </c>
      <c r="I153" s="4" t="str">
        <f xml:space="preserve"> IF(Sheet1!I153 = "", "",Sheet1!I153)</f>
        <v/>
      </c>
      <c r="J153" s="47" t="str">
        <f xml:space="preserve"> IF(Sheet1!J153 = "", "",Sheet1!J153)</f>
        <v/>
      </c>
      <c r="K153" s="48" t="str">
        <f xml:space="preserve"> IF(Sheet1!K153 = "", "",Sheet1!K153)</f>
        <v/>
      </c>
      <c r="L153" s="49" t="str">
        <f xml:space="preserve"> IF(Sheet1!L153 = "", "",Sheet1!L153)</f>
        <v/>
      </c>
      <c r="M153" s="13" t="str">
        <f xml:space="preserve"> IF(Sheet1!M153 = "", "",Sheet1!M153)</f>
        <v/>
      </c>
      <c r="N153" s="50" t="str">
        <f xml:space="preserve"> IF(Sheet1!N153 = "", "",Sheet1!N153)</f>
        <v/>
      </c>
      <c r="O153" s="51" t="str">
        <f xml:space="preserve"> IF(Sheet1!O153 = "", "",Sheet1!O153)</f>
        <v/>
      </c>
      <c r="P153" s="52" t="str">
        <f xml:space="preserve"> IF(Sheet1!P153 = "", "", INDEX(List!$A$2:$A$252,MATCH(Sheet1!P153,List!$B$2:$B$252)))</f>
        <v/>
      </c>
      <c r="Q153" s="53" t="str">
        <f xml:space="preserve"> IF(Sheet1!Q153 = "", "",Sheet1!Q153)</f>
        <v/>
      </c>
      <c r="R153" s="54" t="str">
        <f xml:space="preserve"> IF(Sheet1!R153 = "", "", INDEX(List!$G$2:$G$5,MATCH(Sheet1!R153,List!$H$2:$H$5)))</f>
        <v/>
      </c>
      <c r="S153" s="55" t="str">
        <f xml:space="preserve"> IF(Sheet1!S153 = "", "",Sheet1!S153)</f>
        <v/>
      </c>
      <c r="T153" s="56" t="str">
        <f xml:space="preserve"> IF(Sheet1!T153 = "", "", INDEX(List!$J$2:$J$4, MATCH(Sheet1!T153,List!$K$2:$K$4)))</f>
        <v/>
      </c>
      <c r="U153" s="57" t="str">
        <f xml:space="preserve"> IF(Sheet1!U153 = "", "",Sheet1!U153)</f>
        <v/>
      </c>
      <c r="V153" s="58" t="str">
        <f xml:space="preserve"> IF(Sheet1!V153 = "", "",Sheet1!V153)</f>
        <v/>
      </c>
      <c r="W153" s="59" t="str">
        <f xml:space="preserve"> IF(Sheet1!W153 = "", "",Sheet1!W153)</f>
        <v/>
      </c>
      <c r="X153" s="60" t="str">
        <f xml:space="preserve"> IF(Sheet1!X153 = "", "",Sheet1!X153)</f>
        <v/>
      </c>
      <c r="Y153" s="61" t="str">
        <f xml:space="preserve"> IF(Sheet1!Y153 = "", "",Sheet1!Y153)</f>
        <v/>
      </c>
      <c r="Z153" s="40" t="str">
        <f xml:space="preserve"> IF(Sheet1!Z153 = "", "", INDEX(List!$A$2:$A$252,MATCH(Sheet1!Z153,List!$B$2:$B$252)))</f>
        <v/>
      </c>
      <c r="AA153" s="62" t="str">
        <f xml:space="preserve"> IF(Sheet1!AA153 = "", "",Sheet1!AA153)</f>
        <v/>
      </c>
    </row>
    <row r="154" spans="1:27" x14ac:dyDescent="0.25">
      <c r="A154" s="39" t="str">
        <f xml:space="preserve"> IF(Sheet1!A154 = "", "",Sheet1!A154)</f>
        <v/>
      </c>
      <c r="B154" s="40" t="str">
        <f>IF(Sheet1!B154 = "", "", INDEX(List!$D$2:$D$3,MATCH(Sheet1!B154,List!$E$2:$E$3)))</f>
        <v/>
      </c>
      <c r="C154" s="41" t="str">
        <f>IF(Sheet1!C154 = "", "",Sheet1!C154)</f>
        <v/>
      </c>
      <c r="D154" s="42" t="str">
        <f xml:space="preserve"> IF(Sheet1!D154 = "", "",Sheet1!D154)</f>
        <v/>
      </c>
      <c r="E154" s="43" t="str">
        <f xml:space="preserve"> IF(Sheet1!E154 = "", "", INDEX(List!$M$2:$M$8,MATCH(Sheet1!E154,List!$N$2:$N$8)))</f>
        <v/>
      </c>
      <c r="F154" s="44" t="str">
        <f xml:space="preserve"> IF(Sheet1!F154 = "", "",Sheet1!F154)</f>
        <v/>
      </c>
      <c r="G154" s="45" t="str">
        <f xml:space="preserve"> IF(Sheet1!G154 = "", "",Sheet1!G154)</f>
        <v/>
      </c>
      <c r="H154" s="46" t="str">
        <f xml:space="preserve"> IF(Sheet1!H154 = "", "", INDEX(List!$P$2:$P$4,MATCH(Sheet1!H154,List!$Q$2:$Q$4)))</f>
        <v/>
      </c>
      <c r="I154" s="4" t="str">
        <f xml:space="preserve"> IF(Sheet1!I154 = "", "",Sheet1!I154)</f>
        <v/>
      </c>
      <c r="J154" s="47" t="str">
        <f xml:space="preserve"> IF(Sheet1!J154 = "", "",Sheet1!J154)</f>
        <v/>
      </c>
      <c r="K154" s="48" t="str">
        <f xml:space="preserve"> IF(Sheet1!K154 = "", "",Sheet1!K154)</f>
        <v/>
      </c>
      <c r="L154" s="49" t="str">
        <f xml:space="preserve"> IF(Sheet1!L154 = "", "",Sheet1!L154)</f>
        <v/>
      </c>
      <c r="M154" s="13" t="str">
        <f xml:space="preserve"> IF(Sheet1!M154 = "", "",Sheet1!M154)</f>
        <v/>
      </c>
      <c r="N154" s="50" t="str">
        <f xml:space="preserve"> IF(Sheet1!N154 = "", "",Sheet1!N154)</f>
        <v/>
      </c>
      <c r="O154" s="51" t="str">
        <f xml:space="preserve"> IF(Sheet1!O154 = "", "",Sheet1!O154)</f>
        <v/>
      </c>
      <c r="P154" s="52" t="str">
        <f xml:space="preserve"> IF(Sheet1!P154 = "", "", INDEX(List!$A$2:$A$252,MATCH(Sheet1!P154,List!$B$2:$B$252)))</f>
        <v/>
      </c>
      <c r="Q154" s="53" t="str">
        <f xml:space="preserve"> IF(Sheet1!Q154 = "", "",Sheet1!Q154)</f>
        <v/>
      </c>
      <c r="R154" s="54" t="str">
        <f xml:space="preserve"> IF(Sheet1!R154 = "", "", INDEX(List!$G$2:$G$5,MATCH(Sheet1!R154,List!$H$2:$H$5)))</f>
        <v/>
      </c>
      <c r="S154" s="55" t="str">
        <f xml:space="preserve"> IF(Sheet1!S154 = "", "",Sheet1!S154)</f>
        <v/>
      </c>
      <c r="T154" s="56" t="str">
        <f xml:space="preserve"> IF(Sheet1!T154 = "", "", INDEX(List!$J$2:$J$4, MATCH(Sheet1!T154,List!$K$2:$K$4)))</f>
        <v/>
      </c>
      <c r="U154" s="57" t="str">
        <f xml:space="preserve"> IF(Sheet1!U154 = "", "",Sheet1!U154)</f>
        <v/>
      </c>
      <c r="V154" s="58" t="str">
        <f xml:space="preserve"> IF(Sheet1!V154 = "", "",Sheet1!V154)</f>
        <v/>
      </c>
      <c r="W154" s="59" t="str">
        <f xml:space="preserve"> IF(Sheet1!W154 = "", "",Sheet1!W154)</f>
        <v/>
      </c>
      <c r="X154" s="60" t="str">
        <f xml:space="preserve"> IF(Sheet1!X154 = "", "",Sheet1!X154)</f>
        <v/>
      </c>
      <c r="Y154" s="61" t="str">
        <f xml:space="preserve"> IF(Sheet1!Y154 = "", "",Sheet1!Y154)</f>
        <v/>
      </c>
      <c r="Z154" s="40" t="str">
        <f xml:space="preserve"> IF(Sheet1!Z154 = "", "", INDEX(List!$A$2:$A$252,MATCH(Sheet1!Z154,List!$B$2:$B$252)))</f>
        <v/>
      </c>
      <c r="AA154" s="62" t="str">
        <f xml:space="preserve"> IF(Sheet1!AA154 = "", "",Sheet1!AA154)</f>
        <v/>
      </c>
    </row>
    <row r="155" spans="1:27" x14ac:dyDescent="0.25">
      <c r="A155" s="39" t="str">
        <f xml:space="preserve"> IF(Sheet1!A155 = "", "",Sheet1!A155)</f>
        <v/>
      </c>
      <c r="B155" s="40" t="str">
        <f>IF(Sheet1!B155 = "", "", INDEX(List!$D$2:$D$3,MATCH(Sheet1!B155,List!$E$2:$E$3)))</f>
        <v/>
      </c>
      <c r="C155" s="41" t="str">
        <f>IF(Sheet1!C155 = "", "",Sheet1!C155)</f>
        <v/>
      </c>
      <c r="D155" s="42" t="str">
        <f xml:space="preserve"> IF(Sheet1!D155 = "", "",Sheet1!D155)</f>
        <v/>
      </c>
      <c r="E155" s="43" t="str">
        <f xml:space="preserve"> IF(Sheet1!E155 = "", "", INDEX(List!$M$2:$M$8,MATCH(Sheet1!E155,List!$N$2:$N$8)))</f>
        <v/>
      </c>
      <c r="F155" s="44" t="str">
        <f xml:space="preserve"> IF(Sheet1!F155 = "", "",Sheet1!F155)</f>
        <v/>
      </c>
      <c r="G155" s="45" t="str">
        <f xml:space="preserve"> IF(Sheet1!G155 = "", "",Sheet1!G155)</f>
        <v/>
      </c>
      <c r="H155" s="46" t="str">
        <f xml:space="preserve"> IF(Sheet1!H155 = "", "", INDEX(List!$P$2:$P$4,MATCH(Sheet1!H155,List!$Q$2:$Q$4)))</f>
        <v/>
      </c>
      <c r="I155" s="4" t="str">
        <f xml:space="preserve"> IF(Sheet1!I155 = "", "",Sheet1!I155)</f>
        <v/>
      </c>
      <c r="J155" s="47" t="str">
        <f xml:space="preserve"> IF(Sheet1!J155 = "", "",Sheet1!J155)</f>
        <v/>
      </c>
      <c r="K155" s="48" t="str">
        <f xml:space="preserve"> IF(Sheet1!K155 = "", "",Sheet1!K155)</f>
        <v/>
      </c>
      <c r="L155" s="49" t="str">
        <f xml:space="preserve"> IF(Sheet1!L155 = "", "",Sheet1!L155)</f>
        <v/>
      </c>
      <c r="M155" s="13" t="str">
        <f xml:space="preserve"> IF(Sheet1!M155 = "", "",Sheet1!M155)</f>
        <v/>
      </c>
      <c r="N155" s="50" t="str">
        <f xml:space="preserve"> IF(Sheet1!N155 = "", "",Sheet1!N155)</f>
        <v/>
      </c>
      <c r="O155" s="51" t="str">
        <f xml:space="preserve"> IF(Sheet1!O155 = "", "",Sheet1!O155)</f>
        <v/>
      </c>
      <c r="P155" s="52" t="str">
        <f xml:space="preserve"> IF(Sheet1!P155 = "", "", INDEX(List!$A$2:$A$252,MATCH(Sheet1!P155,List!$B$2:$B$252)))</f>
        <v/>
      </c>
      <c r="Q155" s="53" t="str">
        <f xml:space="preserve"> IF(Sheet1!Q155 = "", "",Sheet1!Q155)</f>
        <v/>
      </c>
      <c r="R155" s="54" t="str">
        <f xml:space="preserve"> IF(Sheet1!R155 = "", "", INDEX(List!$G$2:$G$5,MATCH(Sheet1!R155,List!$H$2:$H$5)))</f>
        <v/>
      </c>
      <c r="S155" s="55" t="str">
        <f xml:space="preserve"> IF(Sheet1!S155 = "", "",Sheet1!S155)</f>
        <v/>
      </c>
      <c r="T155" s="56" t="str">
        <f xml:space="preserve"> IF(Sheet1!T155 = "", "", INDEX(List!$J$2:$J$4, MATCH(Sheet1!T155,List!$K$2:$K$4)))</f>
        <v/>
      </c>
      <c r="U155" s="57" t="str">
        <f xml:space="preserve"> IF(Sheet1!U155 = "", "",Sheet1!U155)</f>
        <v/>
      </c>
      <c r="V155" s="58" t="str">
        <f xml:space="preserve"> IF(Sheet1!V155 = "", "",Sheet1!V155)</f>
        <v/>
      </c>
      <c r="W155" s="59" t="str">
        <f xml:space="preserve"> IF(Sheet1!W155 = "", "",Sheet1!W155)</f>
        <v/>
      </c>
      <c r="X155" s="60" t="str">
        <f xml:space="preserve"> IF(Sheet1!X155 = "", "",Sheet1!X155)</f>
        <v/>
      </c>
      <c r="Y155" s="61" t="str">
        <f xml:space="preserve"> IF(Sheet1!Y155 = "", "",Sheet1!Y155)</f>
        <v/>
      </c>
      <c r="Z155" s="40" t="str">
        <f xml:space="preserve"> IF(Sheet1!Z155 = "", "", INDEX(List!$A$2:$A$252,MATCH(Sheet1!Z155,List!$B$2:$B$252)))</f>
        <v/>
      </c>
      <c r="AA155" s="62" t="str">
        <f xml:space="preserve"> IF(Sheet1!AA155 = "", "",Sheet1!AA155)</f>
        <v/>
      </c>
    </row>
    <row r="156" spans="1:27" x14ac:dyDescent="0.25">
      <c r="A156" s="39" t="str">
        <f xml:space="preserve"> IF(Sheet1!A156 = "", "",Sheet1!A156)</f>
        <v/>
      </c>
      <c r="B156" s="40" t="str">
        <f>IF(Sheet1!B156 = "", "", INDEX(List!$D$2:$D$3,MATCH(Sheet1!B156,List!$E$2:$E$3)))</f>
        <v/>
      </c>
      <c r="C156" s="41" t="str">
        <f>IF(Sheet1!C156 = "", "",Sheet1!C156)</f>
        <v/>
      </c>
      <c r="D156" s="42" t="str">
        <f xml:space="preserve"> IF(Sheet1!D156 = "", "",Sheet1!D156)</f>
        <v/>
      </c>
      <c r="E156" s="43" t="str">
        <f xml:space="preserve"> IF(Sheet1!E156 = "", "", INDEX(List!$M$2:$M$8,MATCH(Sheet1!E156,List!$N$2:$N$8)))</f>
        <v/>
      </c>
      <c r="F156" s="44" t="str">
        <f xml:space="preserve"> IF(Sheet1!F156 = "", "",Sheet1!F156)</f>
        <v/>
      </c>
      <c r="G156" s="45" t="str">
        <f xml:space="preserve"> IF(Sheet1!G156 = "", "",Sheet1!G156)</f>
        <v/>
      </c>
      <c r="H156" s="46" t="str">
        <f xml:space="preserve"> IF(Sheet1!H156 = "", "", INDEX(List!$P$2:$P$4,MATCH(Sheet1!H156,List!$Q$2:$Q$4)))</f>
        <v/>
      </c>
      <c r="I156" s="4" t="str">
        <f xml:space="preserve"> IF(Sheet1!I156 = "", "",Sheet1!I156)</f>
        <v/>
      </c>
      <c r="J156" s="47" t="str">
        <f xml:space="preserve"> IF(Sheet1!J156 = "", "",Sheet1!J156)</f>
        <v/>
      </c>
      <c r="K156" s="48" t="str">
        <f xml:space="preserve"> IF(Sheet1!K156 = "", "",Sheet1!K156)</f>
        <v/>
      </c>
      <c r="L156" s="49" t="str">
        <f xml:space="preserve"> IF(Sheet1!L156 = "", "",Sheet1!L156)</f>
        <v/>
      </c>
      <c r="M156" s="13" t="str">
        <f xml:space="preserve"> IF(Sheet1!M156 = "", "",Sheet1!M156)</f>
        <v/>
      </c>
      <c r="N156" s="50" t="str">
        <f xml:space="preserve"> IF(Sheet1!N156 = "", "",Sheet1!N156)</f>
        <v/>
      </c>
      <c r="O156" s="51" t="str">
        <f xml:space="preserve"> IF(Sheet1!O156 = "", "",Sheet1!O156)</f>
        <v/>
      </c>
      <c r="P156" s="52" t="str">
        <f xml:space="preserve"> IF(Sheet1!P156 = "", "", INDEX(List!$A$2:$A$252,MATCH(Sheet1!P156,List!$B$2:$B$252)))</f>
        <v/>
      </c>
      <c r="Q156" s="53" t="str">
        <f xml:space="preserve"> IF(Sheet1!Q156 = "", "",Sheet1!Q156)</f>
        <v/>
      </c>
      <c r="R156" s="54" t="str">
        <f xml:space="preserve"> IF(Sheet1!R156 = "", "", INDEX(List!$G$2:$G$5,MATCH(Sheet1!R156,List!$H$2:$H$5)))</f>
        <v/>
      </c>
      <c r="S156" s="55" t="str">
        <f xml:space="preserve"> IF(Sheet1!S156 = "", "",Sheet1!S156)</f>
        <v/>
      </c>
      <c r="T156" s="56" t="str">
        <f xml:space="preserve"> IF(Sheet1!T156 = "", "", INDEX(List!$J$2:$J$4, MATCH(Sheet1!T156,List!$K$2:$K$4)))</f>
        <v/>
      </c>
      <c r="U156" s="57" t="str">
        <f xml:space="preserve"> IF(Sheet1!U156 = "", "",Sheet1!U156)</f>
        <v/>
      </c>
      <c r="V156" s="58" t="str">
        <f xml:space="preserve"> IF(Sheet1!V156 = "", "",Sheet1!V156)</f>
        <v/>
      </c>
      <c r="W156" s="59" t="str">
        <f xml:space="preserve"> IF(Sheet1!W156 = "", "",Sheet1!W156)</f>
        <v/>
      </c>
      <c r="X156" s="60" t="str">
        <f xml:space="preserve"> IF(Sheet1!X156 = "", "",Sheet1!X156)</f>
        <v/>
      </c>
      <c r="Y156" s="61" t="str">
        <f xml:space="preserve"> IF(Sheet1!Y156 = "", "",Sheet1!Y156)</f>
        <v/>
      </c>
      <c r="Z156" s="40" t="str">
        <f xml:space="preserve"> IF(Sheet1!Z156 = "", "", INDEX(List!$A$2:$A$252,MATCH(Sheet1!Z156,List!$B$2:$B$252)))</f>
        <v/>
      </c>
      <c r="AA156" s="62" t="str">
        <f xml:space="preserve"> IF(Sheet1!AA156 = "", "",Sheet1!AA156)</f>
        <v/>
      </c>
    </row>
    <row r="157" spans="1:27" x14ac:dyDescent="0.25">
      <c r="A157" s="39" t="str">
        <f xml:space="preserve"> IF(Sheet1!A157 = "", "",Sheet1!A157)</f>
        <v/>
      </c>
      <c r="B157" s="40" t="str">
        <f>IF(Sheet1!B157 = "", "", INDEX(List!$D$2:$D$3,MATCH(Sheet1!B157,List!$E$2:$E$3)))</f>
        <v/>
      </c>
      <c r="C157" s="41" t="str">
        <f>IF(Sheet1!C157 = "", "",Sheet1!C157)</f>
        <v/>
      </c>
      <c r="D157" s="42" t="str">
        <f xml:space="preserve"> IF(Sheet1!D157 = "", "",Sheet1!D157)</f>
        <v/>
      </c>
      <c r="E157" s="43" t="str">
        <f xml:space="preserve"> IF(Sheet1!E157 = "", "", INDEX(List!$M$2:$M$8,MATCH(Sheet1!E157,List!$N$2:$N$8)))</f>
        <v/>
      </c>
      <c r="F157" s="44" t="str">
        <f xml:space="preserve"> IF(Sheet1!F157 = "", "",Sheet1!F157)</f>
        <v/>
      </c>
      <c r="G157" s="45" t="str">
        <f xml:space="preserve"> IF(Sheet1!G157 = "", "",Sheet1!G157)</f>
        <v/>
      </c>
      <c r="H157" s="46" t="str">
        <f xml:space="preserve"> IF(Sheet1!H157 = "", "", INDEX(List!$P$2:$P$4,MATCH(Sheet1!H157,List!$Q$2:$Q$4)))</f>
        <v/>
      </c>
      <c r="I157" s="4" t="str">
        <f xml:space="preserve"> IF(Sheet1!I157 = "", "",Sheet1!I157)</f>
        <v/>
      </c>
      <c r="J157" s="47" t="str">
        <f xml:space="preserve"> IF(Sheet1!J157 = "", "",Sheet1!J157)</f>
        <v/>
      </c>
      <c r="K157" s="48" t="str">
        <f xml:space="preserve"> IF(Sheet1!K157 = "", "",Sheet1!K157)</f>
        <v/>
      </c>
      <c r="L157" s="49" t="str">
        <f xml:space="preserve"> IF(Sheet1!L157 = "", "",Sheet1!L157)</f>
        <v/>
      </c>
      <c r="M157" s="13" t="str">
        <f xml:space="preserve"> IF(Sheet1!M157 = "", "",Sheet1!M157)</f>
        <v/>
      </c>
      <c r="N157" s="50" t="str">
        <f xml:space="preserve"> IF(Sheet1!N157 = "", "",Sheet1!N157)</f>
        <v/>
      </c>
      <c r="O157" s="51" t="str">
        <f xml:space="preserve"> IF(Sheet1!O157 = "", "",Sheet1!O157)</f>
        <v/>
      </c>
      <c r="P157" s="52" t="str">
        <f xml:space="preserve"> IF(Sheet1!P157 = "", "", INDEX(List!$A$2:$A$252,MATCH(Sheet1!P157,List!$B$2:$B$252)))</f>
        <v/>
      </c>
      <c r="Q157" s="53" t="str">
        <f xml:space="preserve"> IF(Sheet1!Q157 = "", "",Sheet1!Q157)</f>
        <v/>
      </c>
      <c r="R157" s="54" t="str">
        <f xml:space="preserve"> IF(Sheet1!R157 = "", "", INDEX(List!$G$2:$G$5,MATCH(Sheet1!R157,List!$H$2:$H$5)))</f>
        <v/>
      </c>
      <c r="S157" s="55" t="str">
        <f xml:space="preserve"> IF(Sheet1!S157 = "", "",Sheet1!S157)</f>
        <v/>
      </c>
      <c r="T157" s="56" t="str">
        <f xml:space="preserve"> IF(Sheet1!T157 = "", "", INDEX(List!$J$2:$J$4, MATCH(Sheet1!T157,List!$K$2:$K$4)))</f>
        <v/>
      </c>
      <c r="U157" s="57" t="str">
        <f xml:space="preserve"> IF(Sheet1!U157 = "", "",Sheet1!U157)</f>
        <v/>
      </c>
      <c r="V157" s="58" t="str">
        <f xml:space="preserve"> IF(Sheet1!V157 = "", "",Sheet1!V157)</f>
        <v/>
      </c>
      <c r="W157" s="59" t="str">
        <f xml:space="preserve"> IF(Sheet1!W157 = "", "",Sheet1!W157)</f>
        <v/>
      </c>
      <c r="X157" s="60" t="str">
        <f xml:space="preserve"> IF(Sheet1!X157 = "", "",Sheet1!X157)</f>
        <v/>
      </c>
      <c r="Y157" s="61" t="str">
        <f xml:space="preserve"> IF(Sheet1!Y157 = "", "",Sheet1!Y157)</f>
        <v/>
      </c>
      <c r="Z157" s="40" t="str">
        <f xml:space="preserve"> IF(Sheet1!Z157 = "", "", INDEX(List!$A$2:$A$252,MATCH(Sheet1!Z157,List!$B$2:$B$252)))</f>
        <v/>
      </c>
      <c r="AA157" s="62" t="str">
        <f xml:space="preserve"> IF(Sheet1!AA157 = "", "",Sheet1!AA157)</f>
        <v/>
      </c>
    </row>
    <row r="158" spans="1:27" x14ac:dyDescent="0.25">
      <c r="A158" s="39" t="str">
        <f xml:space="preserve"> IF(Sheet1!A158 = "", "",Sheet1!A158)</f>
        <v/>
      </c>
      <c r="B158" s="40" t="str">
        <f>IF(Sheet1!B158 = "", "", INDEX(List!$D$2:$D$3,MATCH(Sheet1!B158,List!$E$2:$E$3)))</f>
        <v/>
      </c>
      <c r="C158" s="41" t="str">
        <f>IF(Sheet1!C158 = "", "",Sheet1!C158)</f>
        <v/>
      </c>
      <c r="D158" s="42" t="str">
        <f xml:space="preserve"> IF(Sheet1!D158 = "", "",Sheet1!D158)</f>
        <v/>
      </c>
      <c r="E158" s="43" t="str">
        <f xml:space="preserve"> IF(Sheet1!E158 = "", "", INDEX(List!$M$2:$M$8,MATCH(Sheet1!E158,List!$N$2:$N$8)))</f>
        <v/>
      </c>
      <c r="F158" s="44" t="str">
        <f xml:space="preserve"> IF(Sheet1!F158 = "", "",Sheet1!F158)</f>
        <v/>
      </c>
      <c r="G158" s="45" t="str">
        <f xml:space="preserve"> IF(Sheet1!G158 = "", "",Sheet1!G158)</f>
        <v/>
      </c>
      <c r="H158" s="46" t="str">
        <f xml:space="preserve"> IF(Sheet1!H158 = "", "", INDEX(List!$P$2:$P$4,MATCH(Sheet1!H158,List!$Q$2:$Q$4)))</f>
        <v/>
      </c>
      <c r="I158" s="4" t="str">
        <f xml:space="preserve"> IF(Sheet1!I158 = "", "",Sheet1!I158)</f>
        <v/>
      </c>
      <c r="J158" s="47" t="str">
        <f xml:space="preserve"> IF(Sheet1!J158 = "", "",Sheet1!J158)</f>
        <v/>
      </c>
      <c r="K158" s="48" t="str">
        <f xml:space="preserve"> IF(Sheet1!K158 = "", "",Sheet1!K158)</f>
        <v/>
      </c>
      <c r="L158" s="49" t="str">
        <f xml:space="preserve"> IF(Sheet1!L158 = "", "",Sheet1!L158)</f>
        <v/>
      </c>
      <c r="M158" s="13" t="str">
        <f xml:space="preserve"> IF(Sheet1!M158 = "", "",Sheet1!M158)</f>
        <v/>
      </c>
      <c r="N158" s="50" t="str">
        <f xml:space="preserve"> IF(Sheet1!N158 = "", "",Sheet1!N158)</f>
        <v/>
      </c>
      <c r="O158" s="51" t="str">
        <f xml:space="preserve"> IF(Sheet1!O158 = "", "",Sheet1!O158)</f>
        <v/>
      </c>
      <c r="P158" s="52" t="str">
        <f xml:space="preserve"> IF(Sheet1!P158 = "", "", INDEX(List!$A$2:$A$252,MATCH(Sheet1!P158,List!$B$2:$B$252)))</f>
        <v/>
      </c>
      <c r="Q158" s="53" t="str">
        <f xml:space="preserve"> IF(Sheet1!Q158 = "", "",Sheet1!Q158)</f>
        <v/>
      </c>
      <c r="R158" s="54" t="str">
        <f xml:space="preserve"> IF(Sheet1!R158 = "", "", INDEX(List!$G$2:$G$5,MATCH(Sheet1!R158,List!$H$2:$H$5)))</f>
        <v/>
      </c>
      <c r="S158" s="55" t="str">
        <f xml:space="preserve"> IF(Sheet1!S158 = "", "",Sheet1!S158)</f>
        <v/>
      </c>
      <c r="T158" s="56" t="str">
        <f xml:space="preserve"> IF(Sheet1!T158 = "", "", INDEX(List!$J$2:$J$4, MATCH(Sheet1!T158,List!$K$2:$K$4)))</f>
        <v/>
      </c>
      <c r="U158" s="57" t="str">
        <f xml:space="preserve"> IF(Sheet1!U158 = "", "",Sheet1!U158)</f>
        <v/>
      </c>
      <c r="V158" s="58" t="str">
        <f xml:space="preserve"> IF(Sheet1!V158 = "", "",Sheet1!V158)</f>
        <v/>
      </c>
      <c r="W158" s="59" t="str">
        <f xml:space="preserve"> IF(Sheet1!W158 = "", "",Sheet1!W158)</f>
        <v/>
      </c>
      <c r="X158" s="60" t="str">
        <f xml:space="preserve"> IF(Sheet1!X158 = "", "",Sheet1!X158)</f>
        <v/>
      </c>
      <c r="Y158" s="61" t="str">
        <f xml:space="preserve"> IF(Sheet1!Y158 = "", "",Sheet1!Y158)</f>
        <v/>
      </c>
      <c r="Z158" s="40" t="str">
        <f xml:space="preserve"> IF(Sheet1!Z158 = "", "", INDEX(List!$A$2:$A$252,MATCH(Sheet1!Z158,List!$B$2:$B$252)))</f>
        <v/>
      </c>
      <c r="AA158" s="62" t="str">
        <f xml:space="preserve"> IF(Sheet1!AA158 = "", "",Sheet1!AA158)</f>
        <v/>
      </c>
    </row>
    <row r="159" spans="1:27" x14ac:dyDescent="0.25">
      <c r="A159" s="39" t="str">
        <f xml:space="preserve"> IF(Sheet1!A159 = "", "",Sheet1!A159)</f>
        <v/>
      </c>
      <c r="B159" s="40" t="str">
        <f>IF(Sheet1!B159 = "", "", INDEX(List!$D$2:$D$3,MATCH(Sheet1!B159,List!$E$2:$E$3)))</f>
        <v/>
      </c>
      <c r="C159" s="41" t="str">
        <f>IF(Sheet1!C159 = "", "",Sheet1!C159)</f>
        <v/>
      </c>
      <c r="D159" s="42" t="str">
        <f xml:space="preserve"> IF(Sheet1!D159 = "", "",Sheet1!D159)</f>
        <v/>
      </c>
      <c r="E159" s="43" t="str">
        <f xml:space="preserve"> IF(Sheet1!E159 = "", "", INDEX(List!$M$2:$M$8,MATCH(Sheet1!E159,List!$N$2:$N$8)))</f>
        <v/>
      </c>
      <c r="F159" s="44" t="str">
        <f xml:space="preserve"> IF(Sheet1!F159 = "", "",Sheet1!F159)</f>
        <v/>
      </c>
      <c r="G159" s="45" t="str">
        <f xml:space="preserve"> IF(Sheet1!G159 = "", "",Sheet1!G159)</f>
        <v/>
      </c>
      <c r="H159" s="46" t="str">
        <f xml:space="preserve"> IF(Sheet1!H159 = "", "", INDEX(List!$P$2:$P$4,MATCH(Sheet1!H159,List!$Q$2:$Q$4)))</f>
        <v/>
      </c>
      <c r="I159" s="4" t="str">
        <f xml:space="preserve"> IF(Sheet1!I159 = "", "",Sheet1!I159)</f>
        <v/>
      </c>
      <c r="J159" s="47" t="str">
        <f xml:space="preserve"> IF(Sheet1!J159 = "", "",Sheet1!J159)</f>
        <v/>
      </c>
      <c r="K159" s="48" t="str">
        <f xml:space="preserve"> IF(Sheet1!K159 = "", "",Sheet1!K159)</f>
        <v/>
      </c>
      <c r="L159" s="49" t="str">
        <f xml:space="preserve"> IF(Sheet1!L159 = "", "",Sheet1!L159)</f>
        <v/>
      </c>
      <c r="M159" s="13" t="str">
        <f xml:space="preserve"> IF(Sheet1!M159 = "", "",Sheet1!M159)</f>
        <v/>
      </c>
      <c r="N159" s="50" t="str">
        <f xml:space="preserve"> IF(Sheet1!N159 = "", "",Sheet1!N159)</f>
        <v/>
      </c>
      <c r="O159" s="51" t="str">
        <f xml:space="preserve"> IF(Sheet1!O159 = "", "",Sheet1!O159)</f>
        <v/>
      </c>
      <c r="P159" s="52" t="str">
        <f xml:space="preserve"> IF(Sheet1!P159 = "", "", INDEX(List!$A$2:$A$252,MATCH(Sheet1!P159,List!$B$2:$B$252)))</f>
        <v/>
      </c>
      <c r="Q159" s="53" t="str">
        <f xml:space="preserve"> IF(Sheet1!Q159 = "", "",Sheet1!Q159)</f>
        <v/>
      </c>
      <c r="R159" s="54" t="str">
        <f xml:space="preserve"> IF(Sheet1!R159 = "", "", INDEX(List!$G$2:$G$5,MATCH(Sheet1!R159,List!$H$2:$H$5)))</f>
        <v/>
      </c>
      <c r="S159" s="55" t="str">
        <f xml:space="preserve"> IF(Sheet1!S159 = "", "",Sheet1!S159)</f>
        <v/>
      </c>
      <c r="T159" s="56" t="str">
        <f xml:space="preserve"> IF(Sheet1!T159 = "", "", INDEX(List!$J$2:$J$4, MATCH(Sheet1!T159,List!$K$2:$K$4)))</f>
        <v/>
      </c>
      <c r="U159" s="57" t="str">
        <f xml:space="preserve"> IF(Sheet1!U159 = "", "",Sheet1!U159)</f>
        <v/>
      </c>
      <c r="V159" s="58" t="str">
        <f xml:space="preserve"> IF(Sheet1!V159 = "", "",Sheet1!V159)</f>
        <v/>
      </c>
      <c r="W159" s="59" t="str">
        <f xml:space="preserve"> IF(Sheet1!W159 = "", "",Sheet1!W159)</f>
        <v/>
      </c>
      <c r="X159" s="60" t="str">
        <f xml:space="preserve"> IF(Sheet1!X159 = "", "",Sheet1!X159)</f>
        <v/>
      </c>
      <c r="Y159" s="61" t="str">
        <f xml:space="preserve"> IF(Sheet1!Y159 = "", "",Sheet1!Y159)</f>
        <v/>
      </c>
      <c r="Z159" s="40" t="str">
        <f xml:space="preserve"> IF(Sheet1!Z159 = "", "", INDEX(List!$A$2:$A$252,MATCH(Sheet1!Z159,List!$B$2:$B$252)))</f>
        <v/>
      </c>
      <c r="AA159" s="62" t="str">
        <f xml:space="preserve"> IF(Sheet1!AA159 = "", "",Sheet1!AA159)</f>
        <v/>
      </c>
    </row>
    <row r="160" spans="1:27" x14ac:dyDescent="0.25">
      <c r="A160" s="39" t="str">
        <f xml:space="preserve"> IF(Sheet1!A160 = "", "",Sheet1!A160)</f>
        <v/>
      </c>
      <c r="B160" s="40" t="str">
        <f>IF(Sheet1!B160 = "", "", INDEX(List!$D$2:$D$3,MATCH(Sheet1!B160,List!$E$2:$E$3)))</f>
        <v/>
      </c>
      <c r="C160" s="41" t="str">
        <f>IF(Sheet1!C160 = "", "",Sheet1!C160)</f>
        <v/>
      </c>
      <c r="D160" s="42" t="str">
        <f xml:space="preserve"> IF(Sheet1!D160 = "", "",Sheet1!D160)</f>
        <v/>
      </c>
      <c r="E160" s="43" t="str">
        <f xml:space="preserve"> IF(Sheet1!E160 = "", "", INDEX(List!$M$2:$M$8,MATCH(Sheet1!E160,List!$N$2:$N$8)))</f>
        <v/>
      </c>
      <c r="F160" s="44" t="str">
        <f xml:space="preserve"> IF(Sheet1!F160 = "", "",Sheet1!F160)</f>
        <v/>
      </c>
      <c r="G160" s="45" t="str">
        <f xml:space="preserve"> IF(Sheet1!G160 = "", "",Sheet1!G160)</f>
        <v/>
      </c>
      <c r="H160" s="46" t="str">
        <f xml:space="preserve"> IF(Sheet1!H160 = "", "", INDEX(List!$P$2:$P$4,MATCH(Sheet1!H160,List!$Q$2:$Q$4)))</f>
        <v/>
      </c>
      <c r="I160" s="4" t="str">
        <f xml:space="preserve"> IF(Sheet1!I160 = "", "",Sheet1!I160)</f>
        <v/>
      </c>
      <c r="J160" s="47" t="str">
        <f xml:space="preserve"> IF(Sheet1!J160 = "", "",Sheet1!J160)</f>
        <v/>
      </c>
      <c r="K160" s="48" t="str">
        <f xml:space="preserve"> IF(Sheet1!K160 = "", "",Sheet1!K160)</f>
        <v/>
      </c>
      <c r="L160" s="49" t="str">
        <f xml:space="preserve"> IF(Sheet1!L160 = "", "",Sheet1!L160)</f>
        <v/>
      </c>
      <c r="M160" s="13" t="str">
        <f xml:space="preserve"> IF(Sheet1!M160 = "", "",Sheet1!M160)</f>
        <v/>
      </c>
      <c r="N160" s="50" t="str">
        <f xml:space="preserve"> IF(Sheet1!N160 = "", "",Sheet1!N160)</f>
        <v/>
      </c>
      <c r="O160" s="51" t="str">
        <f xml:space="preserve"> IF(Sheet1!O160 = "", "",Sheet1!O160)</f>
        <v/>
      </c>
      <c r="P160" s="52" t="str">
        <f xml:space="preserve"> IF(Sheet1!P160 = "", "", INDEX(List!$A$2:$A$252,MATCH(Sheet1!P160,List!$B$2:$B$252)))</f>
        <v/>
      </c>
      <c r="Q160" s="53" t="str">
        <f xml:space="preserve"> IF(Sheet1!Q160 = "", "",Sheet1!Q160)</f>
        <v/>
      </c>
      <c r="R160" s="54" t="str">
        <f xml:space="preserve"> IF(Sheet1!R160 = "", "", INDEX(List!$G$2:$G$5,MATCH(Sheet1!R160,List!$H$2:$H$5)))</f>
        <v/>
      </c>
      <c r="S160" s="55" t="str">
        <f xml:space="preserve"> IF(Sheet1!S160 = "", "",Sheet1!S160)</f>
        <v/>
      </c>
      <c r="T160" s="56" t="str">
        <f xml:space="preserve"> IF(Sheet1!T160 = "", "", INDEX(List!$J$2:$J$4, MATCH(Sheet1!T160,List!$K$2:$K$4)))</f>
        <v/>
      </c>
      <c r="U160" s="57" t="str">
        <f xml:space="preserve"> IF(Sheet1!U160 = "", "",Sheet1!U160)</f>
        <v/>
      </c>
      <c r="V160" s="58" t="str">
        <f xml:space="preserve"> IF(Sheet1!V160 = "", "",Sheet1!V160)</f>
        <v/>
      </c>
      <c r="W160" s="59" t="str">
        <f xml:space="preserve"> IF(Sheet1!W160 = "", "",Sheet1!W160)</f>
        <v/>
      </c>
      <c r="X160" s="60" t="str">
        <f xml:space="preserve"> IF(Sheet1!X160 = "", "",Sheet1!X160)</f>
        <v/>
      </c>
      <c r="Y160" s="61" t="str">
        <f xml:space="preserve"> IF(Sheet1!Y160 = "", "",Sheet1!Y160)</f>
        <v/>
      </c>
      <c r="Z160" s="40" t="str">
        <f xml:space="preserve"> IF(Sheet1!Z160 = "", "", INDEX(List!$A$2:$A$252,MATCH(Sheet1!Z160,List!$B$2:$B$252)))</f>
        <v/>
      </c>
      <c r="AA160" s="62" t="str">
        <f xml:space="preserve"> IF(Sheet1!AA160 = "", "",Sheet1!AA160)</f>
        <v/>
      </c>
    </row>
    <row r="161" spans="1:27" x14ac:dyDescent="0.25">
      <c r="A161" s="39" t="str">
        <f xml:space="preserve"> IF(Sheet1!A161 = "", "",Sheet1!A161)</f>
        <v/>
      </c>
      <c r="B161" s="40" t="str">
        <f>IF(Sheet1!B161 = "", "", INDEX(List!$D$2:$D$3,MATCH(Sheet1!B161,List!$E$2:$E$3)))</f>
        <v/>
      </c>
      <c r="C161" s="41" t="str">
        <f>IF(Sheet1!C161 = "", "",Sheet1!C161)</f>
        <v/>
      </c>
      <c r="D161" s="42" t="str">
        <f xml:space="preserve"> IF(Sheet1!D161 = "", "",Sheet1!D161)</f>
        <v/>
      </c>
      <c r="E161" s="43" t="str">
        <f xml:space="preserve"> IF(Sheet1!E161 = "", "", INDEX(List!$M$2:$M$8,MATCH(Sheet1!E161,List!$N$2:$N$8)))</f>
        <v/>
      </c>
      <c r="F161" s="44" t="str">
        <f xml:space="preserve"> IF(Sheet1!F161 = "", "",Sheet1!F161)</f>
        <v/>
      </c>
      <c r="G161" s="45" t="str">
        <f xml:space="preserve"> IF(Sheet1!G161 = "", "",Sheet1!G161)</f>
        <v/>
      </c>
      <c r="H161" s="46" t="str">
        <f xml:space="preserve"> IF(Sheet1!H161 = "", "", INDEX(List!$P$2:$P$4,MATCH(Sheet1!H161,List!$Q$2:$Q$4)))</f>
        <v/>
      </c>
      <c r="I161" s="4" t="str">
        <f xml:space="preserve"> IF(Sheet1!I161 = "", "",Sheet1!I161)</f>
        <v/>
      </c>
      <c r="J161" s="47" t="str">
        <f xml:space="preserve"> IF(Sheet1!J161 = "", "",Sheet1!J161)</f>
        <v/>
      </c>
      <c r="K161" s="48" t="str">
        <f xml:space="preserve"> IF(Sheet1!K161 = "", "",Sheet1!K161)</f>
        <v/>
      </c>
      <c r="L161" s="49" t="str">
        <f xml:space="preserve"> IF(Sheet1!L161 = "", "",Sheet1!L161)</f>
        <v/>
      </c>
      <c r="M161" s="13" t="str">
        <f xml:space="preserve"> IF(Sheet1!M161 = "", "",Sheet1!M161)</f>
        <v/>
      </c>
      <c r="N161" s="50" t="str">
        <f xml:space="preserve"> IF(Sheet1!N161 = "", "",Sheet1!N161)</f>
        <v/>
      </c>
      <c r="O161" s="51" t="str">
        <f xml:space="preserve"> IF(Sheet1!O161 = "", "",Sheet1!O161)</f>
        <v/>
      </c>
      <c r="P161" s="52" t="str">
        <f xml:space="preserve"> IF(Sheet1!P161 = "", "", INDEX(List!$A$2:$A$252,MATCH(Sheet1!P161,List!$B$2:$B$252)))</f>
        <v/>
      </c>
      <c r="Q161" s="53" t="str">
        <f xml:space="preserve"> IF(Sheet1!Q161 = "", "",Sheet1!Q161)</f>
        <v/>
      </c>
      <c r="R161" s="54" t="str">
        <f xml:space="preserve"> IF(Sheet1!R161 = "", "", INDEX(List!$G$2:$G$5,MATCH(Sheet1!R161,List!$H$2:$H$5)))</f>
        <v/>
      </c>
      <c r="S161" s="55" t="str">
        <f xml:space="preserve"> IF(Sheet1!S161 = "", "",Sheet1!S161)</f>
        <v/>
      </c>
      <c r="T161" s="56" t="str">
        <f xml:space="preserve"> IF(Sheet1!T161 = "", "", INDEX(List!$J$2:$J$4, MATCH(Sheet1!T161,List!$K$2:$K$4)))</f>
        <v/>
      </c>
      <c r="U161" s="57" t="str">
        <f xml:space="preserve"> IF(Sheet1!U161 = "", "",Sheet1!U161)</f>
        <v/>
      </c>
      <c r="V161" s="58" t="str">
        <f xml:space="preserve"> IF(Sheet1!V161 = "", "",Sheet1!V161)</f>
        <v/>
      </c>
      <c r="W161" s="59" t="str">
        <f xml:space="preserve"> IF(Sheet1!W161 = "", "",Sheet1!W161)</f>
        <v/>
      </c>
      <c r="X161" s="60" t="str">
        <f xml:space="preserve"> IF(Sheet1!X161 = "", "",Sheet1!X161)</f>
        <v/>
      </c>
      <c r="Y161" s="61" t="str">
        <f xml:space="preserve"> IF(Sheet1!Y161 = "", "",Sheet1!Y161)</f>
        <v/>
      </c>
      <c r="Z161" s="40" t="str">
        <f xml:space="preserve"> IF(Sheet1!Z161 = "", "", INDEX(List!$A$2:$A$252,MATCH(Sheet1!Z161,List!$B$2:$B$252)))</f>
        <v/>
      </c>
      <c r="AA161" s="62" t="str">
        <f xml:space="preserve"> IF(Sheet1!AA161 = "", "",Sheet1!AA161)</f>
        <v/>
      </c>
    </row>
    <row r="162" spans="1:27" x14ac:dyDescent="0.25">
      <c r="A162" s="39" t="str">
        <f xml:space="preserve"> IF(Sheet1!A162 = "", "",Sheet1!A162)</f>
        <v/>
      </c>
      <c r="B162" s="40" t="str">
        <f>IF(Sheet1!B162 = "", "", INDEX(List!$D$2:$D$3,MATCH(Sheet1!B162,List!$E$2:$E$3)))</f>
        <v/>
      </c>
      <c r="C162" s="41" t="str">
        <f>IF(Sheet1!C162 = "", "",Sheet1!C162)</f>
        <v/>
      </c>
      <c r="D162" s="42" t="str">
        <f xml:space="preserve"> IF(Sheet1!D162 = "", "",Sheet1!D162)</f>
        <v/>
      </c>
      <c r="E162" s="43" t="str">
        <f xml:space="preserve"> IF(Sheet1!E162 = "", "", INDEX(List!$M$2:$M$8,MATCH(Sheet1!E162,List!$N$2:$N$8)))</f>
        <v/>
      </c>
      <c r="F162" s="44" t="str">
        <f xml:space="preserve"> IF(Sheet1!F162 = "", "",Sheet1!F162)</f>
        <v/>
      </c>
      <c r="G162" s="45" t="str">
        <f xml:space="preserve"> IF(Sheet1!G162 = "", "",Sheet1!G162)</f>
        <v/>
      </c>
      <c r="H162" s="46" t="str">
        <f xml:space="preserve"> IF(Sheet1!H162 = "", "", INDEX(List!$P$2:$P$4,MATCH(Sheet1!H162,List!$Q$2:$Q$4)))</f>
        <v/>
      </c>
      <c r="I162" s="4" t="str">
        <f xml:space="preserve"> IF(Sheet1!I162 = "", "",Sheet1!I162)</f>
        <v/>
      </c>
      <c r="J162" s="47" t="str">
        <f xml:space="preserve"> IF(Sheet1!J162 = "", "",Sheet1!J162)</f>
        <v/>
      </c>
      <c r="K162" s="48" t="str">
        <f xml:space="preserve"> IF(Sheet1!K162 = "", "",Sheet1!K162)</f>
        <v/>
      </c>
      <c r="L162" s="49" t="str">
        <f xml:space="preserve"> IF(Sheet1!L162 = "", "",Sheet1!L162)</f>
        <v/>
      </c>
      <c r="M162" s="13" t="str">
        <f xml:space="preserve"> IF(Sheet1!M162 = "", "",Sheet1!M162)</f>
        <v/>
      </c>
      <c r="N162" s="50" t="str">
        <f xml:space="preserve"> IF(Sheet1!N162 = "", "",Sheet1!N162)</f>
        <v/>
      </c>
      <c r="O162" s="51" t="str">
        <f xml:space="preserve"> IF(Sheet1!O162 = "", "",Sheet1!O162)</f>
        <v/>
      </c>
      <c r="P162" s="52" t="str">
        <f xml:space="preserve"> IF(Sheet1!P162 = "", "", INDEX(List!$A$2:$A$252,MATCH(Sheet1!P162,List!$B$2:$B$252)))</f>
        <v/>
      </c>
      <c r="Q162" s="53" t="str">
        <f xml:space="preserve"> IF(Sheet1!Q162 = "", "",Sheet1!Q162)</f>
        <v/>
      </c>
      <c r="R162" s="54" t="str">
        <f xml:space="preserve"> IF(Sheet1!R162 = "", "", INDEX(List!$G$2:$G$5,MATCH(Sheet1!R162,List!$H$2:$H$5)))</f>
        <v/>
      </c>
      <c r="S162" s="55" t="str">
        <f xml:space="preserve"> IF(Sheet1!S162 = "", "",Sheet1!S162)</f>
        <v/>
      </c>
      <c r="T162" s="56" t="str">
        <f xml:space="preserve"> IF(Sheet1!T162 = "", "", INDEX(List!$J$2:$J$4, MATCH(Sheet1!T162,List!$K$2:$K$4)))</f>
        <v/>
      </c>
      <c r="U162" s="57" t="str">
        <f xml:space="preserve"> IF(Sheet1!U162 = "", "",Sheet1!U162)</f>
        <v/>
      </c>
      <c r="V162" s="58" t="str">
        <f xml:space="preserve"> IF(Sheet1!V162 = "", "",Sheet1!V162)</f>
        <v/>
      </c>
      <c r="W162" s="59" t="str">
        <f xml:space="preserve"> IF(Sheet1!W162 = "", "",Sheet1!W162)</f>
        <v/>
      </c>
      <c r="X162" s="60" t="str">
        <f xml:space="preserve"> IF(Sheet1!X162 = "", "",Sheet1!X162)</f>
        <v/>
      </c>
      <c r="Y162" s="61" t="str">
        <f xml:space="preserve"> IF(Sheet1!Y162 = "", "",Sheet1!Y162)</f>
        <v/>
      </c>
      <c r="Z162" s="40" t="str">
        <f xml:space="preserve"> IF(Sheet1!Z162 = "", "", INDEX(List!$A$2:$A$252,MATCH(Sheet1!Z162,List!$B$2:$B$252)))</f>
        <v/>
      </c>
      <c r="AA162" s="62" t="str">
        <f xml:space="preserve"> IF(Sheet1!AA162 = "", "",Sheet1!AA162)</f>
        <v/>
      </c>
    </row>
    <row r="163" spans="1:27" x14ac:dyDescent="0.25">
      <c r="A163" s="39" t="str">
        <f xml:space="preserve"> IF(Sheet1!A163 = "", "",Sheet1!A163)</f>
        <v/>
      </c>
      <c r="B163" s="40" t="str">
        <f>IF(Sheet1!B163 = "", "", INDEX(List!$D$2:$D$3,MATCH(Sheet1!B163,List!$E$2:$E$3)))</f>
        <v/>
      </c>
      <c r="C163" s="41" t="str">
        <f>IF(Sheet1!C163 = "", "",Sheet1!C163)</f>
        <v/>
      </c>
      <c r="D163" s="42" t="str">
        <f xml:space="preserve"> IF(Sheet1!D163 = "", "",Sheet1!D163)</f>
        <v/>
      </c>
      <c r="E163" s="43" t="str">
        <f xml:space="preserve"> IF(Sheet1!E163 = "", "", INDEX(List!$M$2:$M$8,MATCH(Sheet1!E163,List!$N$2:$N$8)))</f>
        <v/>
      </c>
      <c r="F163" s="44" t="str">
        <f xml:space="preserve"> IF(Sheet1!F163 = "", "",Sheet1!F163)</f>
        <v/>
      </c>
      <c r="G163" s="45" t="str">
        <f xml:space="preserve"> IF(Sheet1!G163 = "", "",Sheet1!G163)</f>
        <v/>
      </c>
      <c r="H163" s="46" t="str">
        <f xml:space="preserve"> IF(Sheet1!H163 = "", "", INDEX(List!$P$2:$P$4,MATCH(Sheet1!H163,List!$Q$2:$Q$4)))</f>
        <v/>
      </c>
      <c r="I163" s="4" t="str">
        <f xml:space="preserve"> IF(Sheet1!I163 = "", "",Sheet1!I163)</f>
        <v/>
      </c>
      <c r="J163" s="47" t="str">
        <f xml:space="preserve"> IF(Sheet1!J163 = "", "",Sheet1!J163)</f>
        <v/>
      </c>
      <c r="K163" s="48" t="str">
        <f xml:space="preserve"> IF(Sheet1!K163 = "", "",Sheet1!K163)</f>
        <v/>
      </c>
      <c r="L163" s="49" t="str">
        <f xml:space="preserve"> IF(Sheet1!L163 = "", "",Sheet1!L163)</f>
        <v/>
      </c>
      <c r="M163" s="13" t="str">
        <f xml:space="preserve"> IF(Sheet1!M163 = "", "",Sheet1!M163)</f>
        <v/>
      </c>
      <c r="N163" s="50" t="str">
        <f xml:space="preserve"> IF(Sheet1!N163 = "", "",Sheet1!N163)</f>
        <v/>
      </c>
      <c r="O163" s="51" t="str">
        <f xml:space="preserve"> IF(Sheet1!O163 = "", "",Sheet1!O163)</f>
        <v/>
      </c>
      <c r="P163" s="52" t="str">
        <f xml:space="preserve"> IF(Sheet1!P163 = "", "", INDEX(List!$A$2:$A$252,MATCH(Sheet1!P163,List!$B$2:$B$252)))</f>
        <v/>
      </c>
      <c r="Q163" s="53" t="str">
        <f xml:space="preserve"> IF(Sheet1!Q163 = "", "",Sheet1!Q163)</f>
        <v/>
      </c>
      <c r="R163" s="54" t="str">
        <f xml:space="preserve"> IF(Sheet1!R163 = "", "", INDEX(List!$G$2:$G$5,MATCH(Sheet1!R163,List!$H$2:$H$5)))</f>
        <v/>
      </c>
      <c r="S163" s="55" t="str">
        <f xml:space="preserve"> IF(Sheet1!S163 = "", "",Sheet1!S163)</f>
        <v/>
      </c>
      <c r="T163" s="56" t="str">
        <f xml:space="preserve"> IF(Sheet1!T163 = "", "", INDEX(List!$J$2:$J$4, MATCH(Sheet1!T163,List!$K$2:$K$4)))</f>
        <v/>
      </c>
      <c r="U163" s="57" t="str">
        <f xml:space="preserve"> IF(Sheet1!U163 = "", "",Sheet1!U163)</f>
        <v/>
      </c>
      <c r="V163" s="58" t="str">
        <f xml:space="preserve"> IF(Sheet1!V163 = "", "",Sheet1!V163)</f>
        <v/>
      </c>
      <c r="W163" s="59" t="str">
        <f xml:space="preserve"> IF(Sheet1!W163 = "", "",Sheet1!W163)</f>
        <v/>
      </c>
      <c r="X163" s="60" t="str">
        <f xml:space="preserve"> IF(Sheet1!X163 = "", "",Sheet1!X163)</f>
        <v/>
      </c>
      <c r="Y163" s="61" t="str">
        <f xml:space="preserve"> IF(Sheet1!Y163 = "", "",Sheet1!Y163)</f>
        <v/>
      </c>
      <c r="Z163" s="40" t="str">
        <f xml:space="preserve"> IF(Sheet1!Z163 = "", "", INDEX(List!$A$2:$A$252,MATCH(Sheet1!Z163,List!$B$2:$B$252)))</f>
        <v/>
      </c>
      <c r="AA163" s="62" t="str">
        <f xml:space="preserve"> IF(Sheet1!AA163 = "", "",Sheet1!AA163)</f>
        <v/>
      </c>
    </row>
    <row r="164" spans="1:27" x14ac:dyDescent="0.25">
      <c r="A164" s="39" t="str">
        <f xml:space="preserve"> IF(Sheet1!A164 = "", "",Sheet1!A164)</f>
        <v/>
      </c>
      <c r="B164" s="40" t="str">
        <f>IF(Sheet1!B164 = "", "", INDEX(List!$D$2:$D$3,MATCH(Sheet1!B164,List!$E$2:$E$3)))</f>
        <v/>
      </c>
      <c r="C164" s="41" t="str">
        <f>IF(Sheet1!C164 = "", "",Sheet1!C164)</f>
        <v/>
      </c>
      <c r="D164" s="42" t="str">
        <f xml:space="preserve"> IF(Sheet1!D164 = "", "",Sheet1!D164)</f>
        <v/>
      </c>
      <c r="E164" s="43" t="str">
        <f xml:space="preserve"> IF(Sheet1!E164 = "", "", INDEX(List!$M$2:$M$8,MATCH(Sheet1!E164,List!$N$2:$N$8)))</f>
        <v/>
      </c>
      <c r="F164" s="44" t="str">
        <f xml:space="preserve"> IF(Sheet1!F164 = "", "",Sheet1!F164)</f>
        <v/>
      </c>
      <c r="G164" s="45" t="str">
        <f xml:space="preserve"> IF(Sheet1!G164 = "", "",Sheet1!G164)</f>
        <v/>
      </c>
      <c r="H164" s="46" t="str">
        <f xml:space="preserve"> IF(Sheet1!H164 = "", "", INDEX(List!$P$2:$P$4,MATCH(Sheet1!H164,List!$Q$2:$Q$4)))</f>
        <v/>
      </c>
      <c r="I164" s="4" t="str">
        <f xml:space="preserve"> IF(Sheet1!I164 = "", "",Sheet1!I164)</f>
        <v/>
      </c>
      <c r="J164" s="47" t="str">
        <f xml:space="preserve"> IF(Sheet1!J164 = "", "",Sheet1!J164)</f>
        <v/>
      </c>
      <c r="K164" s="48" t="str">
        <f xml:space="preserve"> IF(Sheet1!K164 = "", "",Sheet1!K164)</f>
        <v/>
      </c>
      <c r="L164" s="49" t="str">
        <f xml:space="preserve"> IF(Sheet1!L164 = "", "",Sheet1!L164)</f>
        <v/>
      </c>
      <c r="M164" s="13" t="str">
        <f xml:space="preserve"> IF(Sheet1!M164 = "", "",Sheet1!M164)</f>
        <v/>
      </c>
      <c r="N164" s="50" t="str">
        <f xml:space="preserve"> IF(Sheet1!N164 = "", "",Sheet1!N164)</f>
        <v/>
      </c>
      <c r="O164" s="51" t="str">
        <f xml:space="preserve"> IF(Sheet1!O164 = "", "",Sheet1!O164)</f>
        <v/>
      </c>
      <c r="P164" s="52" t="str">
        <f xml:space="preserve"> IF(Sheet1!P164 = "", "", INDEX(List!$A$2:$A$252,MATCH(Sheet1!P164,List!$B$2:$B$252)))</f>
        <v/>
      </c>
      <c r="Q164" s="53" t="str">
        <f xml:space="preserve"> IF(Sheet1!Q164 = "", "",Sheet1!Q164)</f>
        <v/>
      </c>
      <c r="R164" s="54" t="str">
        <f xml:space="preserve"> IF(Sheet1!R164 = "", "", INDEX(List!$G$2:$G$5,MATCH(Sheet1!R164,List!$H$2:$H$5)))</f>
        <v/>
      </c>
      <c r="S164" s="55" t="str">
        <f xml:space="preserve"> IF(Sheet1!S164 = "", "",Sheet1!S164)</f>
        <v/>
      </c>
      <c r="T164" s="56" t="str">
        <f xml:space="preserve"> IF(Sheet1!T164 = "", "", INDEX(List!$J$2:$J$4, MATCH(Sheet1!T164,List!$K$2:$K$4)))</f>
        <v/>
      </c>
      <c r="U164" s="57" t="str">
        <f xml:space="preserve"> IF(Sheet1!U164 = "", "",Sheet1!U164)</f>
        <v/>
      </c>
      <c r="V164" s="58" t="str">
        <f xml:space="preserve"> IF(Sheet1!V164 = "", "",Sheet1!V164)</f>
        <v/>
      </c>
      <c r="W164" s="59" t="str">
        <f xml:space="preserve"> IF(Sheet1!W164 = "", "",Sheet1!W164)</f>
        <v/>
      </c>
      <c r="X164" s="60" t="str">
        <f xml:space="preserve"> IF(Sheet1!X164 = "", "",Sheet1!X164)</f>
        <v/>
      </c>
      <c r="Y164" s="61" t="str">
        <f xml:space="preserve"> IF(Sheet1!Y164 = "", "",Sheet1!Y164)</f>
        <v/>
      </c>
      <c r="Z164" s="40" t="str">
        <f xml:space="preserve"> IF(Sheet1!Z164 = "", "", INDEX(List!$A$2:$A$252,MATCH(Sheet1!Z164,List!$B$2:$B$252)))</f>
        <v/>
      </c>
      <c r="AA164" s="62" t="str">
        <f xml:space="preserve"> IF(Sheet1!AA164 = "", "",Sheet1!AA164)</f>
        <v/>
      </c>
    </row>
    <row r="165" spans="1:27" x14ac:dyDescent="0.25">
      <c r="A165" s="39" t="str">
        <f xml:space="preserve"> IF(Sheet1!A165 = "", "",Sheet1!A165)</f>
        <v/>
      </c>
      <c r="B165" s="40" t="str">
        <f>IF(Sheet1!B165 = "", "", INDEX(List!$D$2:$D$3,MATCH(Sheet1!B165,List!$E$2:$E$3)))</f>
        <v/>
      </c>
      <c r="C165" s="41" t="str">
        <f>IF(Sheet1!C165 = "", "",Sheet1!C165)</f>
        <v/>
      </c>
      <c r="D165" s="42" t="str">
        <f xml:space="preserve"> IF(Sheet1!D165 = "", "",Sheet1!D165)</f>
        <v/>
      </c>
      <c r="E165" s="43" t="str">
        <f xml:space="preserve"> IF(Sheet1!E165 = "", "", INDEX(List!$M$2:$M$8,MATCH(Sheet1!E165,List!$N$2:$N$8)))</f>
        <v/>
      </c>
      <c r="F165" s="44" t="str">
        <f xml:space="preserve"> IF(Sheet1!F165 = "", "",Sheet1!F165)</f>
        <v/>
      </c>
      <c r="G165" s="45" t="str">
        <f xml:space="preserve"> IF(Sheet1!G165 = "", "",Sheet1!G165)</f>
        <v/>
      </c>
      <c r="H165" s="46" t="str">
        <f xml:space="preserve"> IF(Sheet1!H165 = "", "", INDEX(List!$P$2:$P$4,MATCH(Sheet1!H165,List!$Q$2:$Q$4)))</f>
        <v/>
      </c>
      <c r="I165" s="4" t="str">
        <f xml:space="preserve"> IF(Sheet1!I165 = "", "",Sheet1!I165)</f>
        <v/>
      </c>
      <c r="J165" s="47" t="str">
        <f xml:space="preserve"> IF(Sheet1!J165 = "", "",Sheet1!J165)</f>
        <v/>
      </c>
      <c r="K165" s="48" t="str">
        <f xml:space="preserve"> IF(Sheet1!K165 = "", "",Sheet1!K165)</f>
        <v/>
      </c>
      <c r="L165" s="49" t="str">
        <f xml:space="preserve"> IF(Sheet1!L165 = "", "",Sheet1!L165)</f>
        <v/>
      </c>
      <c r="M165" s="13" t="str">
        <f xml:space="preserve"> IF(Sheet1!M165 = "", "",Sheet1!M165)</f>
        <v/>
      </c>
      <c r="N165" s="50" t="str">
        <f xml:space="preserve"> IF(Sheet1!N165 = "", "",Sheet1!N165)</f>
        <v/>
      </c>
      <c r="O165" s="51" t="str">
        <f xml:space="preserve"> IF(Sheet1!O165 = "", "",Sheet1!O165)</f>
        <v/>
      </c>
      <c r="P165" s="52" t="str">
        <f xml:space="preserve"> IF(Sheet1!P165 = "", "", INDEX(List!$A$2:$A$252,MATCH(Sheet1!P165,List!$B$2:$B$252)))</f>
        <v/>
      </c>
      <c r="Q165" s="53" t="str">
        <f xml:space="preserve"> IF(Sheet1!Q165 = "", "",Sheet1!Q165)</f>
        <v/>
      </c>
      <c r="R165" s="54" t="str">
        <f xml:space="preserve"> IF(Sheet1!R165 = "", "", INDEX(List!$G$2:$G$5,MATCH(Sheet1!R165,List!$H$2:$H$5)))</f>
        <v/>
      </c>
      <c r="S165" s="55" t="str">
        <f xml:space="preserve"> IF(Sheet1!S165 = "", "",Sheet1!S165)</f>
        <v/>
      </c>
      <c r="T165" s="56" t="str">
        <f xml:space="preserve"> IF(Sheet1!T165 = "", "", INDEX(List!$J$2:$J$4, MATCH(Sheet1!T165,List!$K$2:$K$4)))</f>
        <v/>
      </c>
      <c r="U165" s="57" t="str">
        <f xml:space="preserve"> IF(Sheet1!U165 = "", "",Sheet1!U165)</f>
        <v/>
      </c>
      <c r="V165" s="58" t="str">
        <f xml:space="preserve"> IF(Sheet1!V165 = "", "",Sheet1!V165)</f>
        <v/>
      </c>
      <c r="W165" s="59" t="str">
        <f xml:space="preserve"> IF(Sheet1!W165 = "", "",Sheet1!W165)</f>
        <v/>
      </c>
      <c r="X165" s="60" t="str">
        <f xml:space="preserve"> IF(Sheet1!X165 = "", "",Sheet1!X165)</f>
        <v/>
      </c>
      <c r="Y165" s="61" t="str">
        <f xml:space="preserve"> IF(Sheet1!Y165 = "", "",Sheet1!Y165)</f>
        <v/>
      </c>
      <c r="Z165" s="40" t="str">
        <f xml:space="preserve"> IF(Sheet1!Z165 = "", "", INDEX(List!$A$2:$A$252,MATCH(Sheet1!Z165,List!$B$2:$B$252)))</f>
        <v/>
      </c>
      <c r="AA165" s="62" t="str">
        <f xml:space="preserve"> IF(Sheet1!AA165 = "", "",Sheet1!AA165)</f>
        <v/>
      </c>
    </row>
    <row r="166" spans="1:27" x14ac:dyDescent="0.25">
      <c r="A166" s="39" t="str">
        <f xml:space="preserve"> IF(Sheet1!A166 = "", "",Sheet1!A166)</f>
        <v/>
      </c>
      <c r="B166" s="40" t="str">
        <f>IF(Sheet1!B166 = "", "", INDEX(List!$D$2:$D$3,MATCH(Sheet1!B166,List!$E$2:$E$3)))</f>
        <v/>
      </c>
      <c r="C166" s="41" t="str">
        <f>IF(Sheet1!C166 = "", "",Sheet1!C166)</f>
        <v/>
      </c>
      <c r="D166" s="42" t="str">
        <f xml:space="preserve"> IF(Sheet1!D166 = "", "",Sheet1!D166)</f>
        <v/>
      </c>
      <c r="E166" s="43" t="str">
        <f xml:space="preserve"> IF(Sheet1!E166 = "", "", INDEX(List!$M$2:$M$8,MATCH(Sheet1!E166,List!$N$2:$N$8)))</f>
        <v/>
      </c>
      <c r="F166" s="44" t="str">
        <f xml:space="preserve"> IF(Sheet1!F166 = "", "",Sheet1!F166)</f>
        <v/>
      </c>
      <c r="G166" s="45" t="str">
        <f xml:space="preserve"> IF(Sheet1!G166 = "", "",Sheet1!G166)</f>
        <v/>
      </c>
      <c r="H166" s="46" t="str">
        <f xml:space="preserve"> IF(Sheet1!H166 = "", "", INDEX(List!$P$2:$P$4,MATCH(Sheet1!H166,List!$Q$2:$Q$4)))</f>
        <v/>
      </c>
      <c r="I166" s="4" t="str">
        <f xml:space="preserve"> IF(Sheet1!I166 = "", "",Sheet1!I166)</f>
        <v/>
      </c>
      <c r="J166" s="47" t="str">
        <f xml:space="preserve"> IF(Sheet1!J166 = "", "",Sheet1!J166)</f>
        <v/>
      </c>
      <c r="K166" s="48" t="str">
        <f xml:space="preserve"> IF(Sheet1!K166 = "", "",Sheet1!K166)</f>
        <v/>
      </c>
      <c r="L166" s="49" t="str">
        <f xml:space="preserve"> IF(Sheet1!L166 = "", "",Sheet1!L166)</f>
        <v/>
      </c>
      <c r="M166" s="13" t="str">
        <f xml:space="preserve"> IF(Sheet1!M166 = "", "",Sheet1!M166)</f>
        <v/>
      </c>
      <c r="N166" s="50" t="str">
        <f xml:space="preserve"> IF(Sheet1!N166 = "", "",Sheet1!N166)</f>
        <v/>
      </c>
      <c r="O166" s="51" t="str">
        <f xml:space="preserve"> IF(Sheet1!O166 = "", "",Sheet1!O166)</f>
        <v/>
      </c>
      <c r="P166" s="52" t="str">
        <f xml:space="preserve"> IF(Sheet1!P166 = "", "", INDEX(List!$A$2:$A$252,MATCH(Sheet1!P166,List!$B$2:$B$252)))</f>
        <v/>
      </c>
      <c r="Q166" s="53" t="str">
        <f xml:space="preserve"> IF(Sheet1!Q166 = "", "",Sheet1!Q166)</f>
        <v/>
      </c>
      <c r="R166" s="54" t="str">
        <f xml:space="preserve"> IF(Sheet1!R166 = "", "", INDEX(List!$G$2:$G$5,MATCH(Sheet1!R166,List!$H$2:$H$5)))</f>
        <v/>
      </c>
      <c r="S166" s="55" t="str">
        <f xml:space="preserve"> IF(Sheet1!S166 = "", "",Sheet1!S166)</f>
        <v/>
      </c>
      <c r="T166" s="56" t="str">
        <f xml:space="preserve"> IF(Sheet1!T166 = "", "", INDEX(List!$J$2:$J$4, MATCH(Sheet1!T166,List!$K$2:$K$4)))</f>
        <v/>
      </c>
      <c r="U166" s="57" t="str">
        <f xml:space="preserve"> IF(Sheet1!U166 = "", "",Sheet1!U166)</f>
        <v/>
      </c>
      <c r="V166" s="58" t="str">
        <f xml:space="preserve"> IF(Sheet1!V166 = "", "",Sheet1!V166)</f>
        <v/>
      </c>
      <c r="W166" s="59" t="str">
        <f xml:space="preserve"> IF(Sheet1!W166 = "", "",Sheet1!W166)</f>
        <v/>
      </c>
      <c r="X166" s="60" t="str">
        <f xml:space="preserve"> IF(Sheet1!X166 = "", "",Sheet1!X166)</f>
        <v/>
      </c>
      <c r="Y166" s="61" t="str">
        <f xml:space="preserve"> IF(Sheet1!Y166 = "", "",Sheet1!Y166)</f>
        <v/>
      </c>
      <c r="Z166" s="40" t="str">
        <f xml:space="preserve"> IF(Sheet1!Z166 = "", "", INDEX(List!$A$2:$A$252,MATCH(Sheet1!Z166,List!$B$2:$B$252)))</f>
        <v/>
      </c>
      <c r="AA166" s="62" t="str">
        <f xml:space="preserve"> IF(Sheet1!AA166 = "", "",Sheet1!AA166)</f>
        <v/>
      </c>
    </row>
    <row r="167" spans="1:27" x14ac:dyDescent="0.25">
      <c r="A167" s="39" t="str">
        <f xml:space="preserve"> IF(Sheet1!A167 = "", "",Sheet1!A167)</f>
        <v/>
      </c>
      <c r="B167" s="40" t="str">
        <f>IF(Sheet1!B167 = "", "", INDEX(List!$D$2:$D$3,MATCH(Sheet1!B167,List!$E$2:$E$3)))</f>
        <v/>
      </c>
      <c r="C167" s="41" t="str">
        <f>IF(Sheet1!C167 = "", "",Sheet1!C167)</f>
        <v/>
      </c>
      <c r="D167" s="42" t="str">
        <f xml:space="preserve"> IF(Sheet1!D167 = "", "",Sheet1!D167)</f>
        <v/>
      </c>
      <c r="E167" s="43" t="str">
        <f xml:space="preserve"> IF(Sheet1!E167 = "", "", INDEX(List!$M$2:$M$8,MATCH(Sheet1!E167,List!$N$2:$N$8)))</f>
        <v/>
      </c>
      <c r="F167" s="44" t="str">
        <f xml:space="preserve"> IF(Sheet1!F167 = "", "",Sheet1!F167)</f>
        <v/>
      </c>
      <c r="G167" s="45" t="str">
        <f xml:space="preserve"> IF(Sheet1!G167 = "", "",Sheet1!G167)</f>
        <v/>
      </c>
      <c r="H167" s="46" t="str">
        <f xml:space="preserve"> IF(Sheet1!H167 = "", "", INDEX(List!$P$2:$P$4,MATCH(Sheet1!H167,List!$Q$2:$Q$4)))</f>
        <v/>
      </c>
      <c r="I167" s="4" t="str">
        <f xml:space="preserve"> IF(Sheet1!I167 = "", "",Sheet1!I167)</f>
        <v/>
      </c>
      <c r="J167" s="47" t="str">
        <f xml:space="preserve"> IF(Sheet1!J167 = "", "",Sheet1!J167)</f>
        <v/>
      </c>
      <c r="K167" s="48" t="str">
        <f xml:space="preserve"> IF(Sheet1!K167 = "", "",Sheet1!K167)</f>
        <v/>
      </c>
      <c r="L167" s="49" t="str">
        <f xml:space="preserve"> IF(Sheet1!L167 = "", "",Sheet1!L167)</f>
        <v/>
      </c>
      <c r="M167" s="13" t="str">
        <f xml:space="preserve"> IF(Sheet1!M167 = "", "",Sheet1!M167)</f>
        <v/>
      </c>
      <c r="N167" s="50" t="str">
        <f xml:space="preserve"> IF(Sheet1!N167 = "", "",Sheet1!N167)</f>
        <v/>
      </c>
      <c r="O167" s="51" t="str">
        <f xml:space="preserve"> IF(Sheet1!O167 = "", "",Sheet1!O167)</f>
        <v/>
      </c>
      <c r="P167" s="52" t="str">
        <f xml:space="preserve"> IF(Sheet1!P167 = "", "", INDEX(List!$A$2:$A$252,MATCH(Sheet1!P167,List!$B$2:$B$252)))</f>
        <v/>
      </c>
      <c r="Q167" s="53" t="str">
        <f xml:space="preserve"> IF(Sheet1!Q167 = "", "",Sheet1!Q167)</f>
        <v/>
      </c>
      <c r="R167" s="54" t="str">
        <f xml:space="preserve"> IF(Sheet1!R167 = "", "", INDEX(List!$G$2:$G$5,MATCH(Sheet1!R167,List!$H$2:$H$5)))</f>
        <v/>
      </c>
      <c r="S167" s="55" t="str">
        <f xml:space="preserve"> IF(Sheet1!S167 = "", "",Sheet1!S167)</f>
        <v/>
      </c>
      <c r="T167" s="56" t="str">
        <f xml:space="preserve"> IF(Sheet1!T167 = "", "", INDEX(List!$J$2:$J$4, MATCH(Sheet1!T167,List!$K$2:$K$4)))</f>
        <v/>
      </c>
      <c r="U167" s="57" t="str">
        <f xml:space="preserve"> IF(Sheet1!U167 = "", "",Sheet1!U167)</f>
        <v/>
      </c>
      <c r="V167" s="58" t="str">
        <f xml:space="preserve"> IF(Sheet1!V167 = "", "",Sheet1!V167)</f>
        <v/>
      </c>
      <c r="W167" s="59" t="str">
        <f xml:space="preserve"> IF(Sheet1!W167 = "", "",Sheet1!W167)</f>
        <v/>
      </c>
      <c r="X167" s="60" t="str">
        <f xml:space="preserve"> IF(Sheet1!X167 = "", "",Sheet1!X167)</f>
        <v/>
      </c>
      <c r="Y167" s="61" t="str">
        <f xml:space="preserve"> IF(Sheet1!Y167 = "", "",Sheet1!Y167)</f>
        <v/>
      </c>
      <c r="Z167" s="40" t="str">
        <f xml:space="preserve"> IF(Sheet1!Z167 = "", "", INDEX(List!$A$2:$A$252,MATCH(Sheet1!Z167,List!$B$2:$B$252)))</f>
        <v/>
      </c>
      <c r="AA167" s="62" t="str">
        <f xml:space="preserve"> IF(Sheet1!AA167 = "", "",Sheet1!AA167)</f>
        <v/>
      </c>
    </row>
    <row r="168" spans="1:27" x14ac:dyDescent="0.25">
      <c r="A168" s="39" t="str">
        <f xml:space="preserve"> IF(Sheet1!A168 = "", "",Sheet1!A168)</f>
        <v/>
      </c>
      <c r="B168" s="40" t="str">
        <f>IF(Sheet1!B168 = "", "", INDEX(List!$D$2:$D$3,MATCH(Sheet1!B168,List!$E$2:$E$3)))</f>
        <v/>
      </c>
      <c r="C168" s="41" t="str">
        <f>IF(Sheet1!C168 = "", "",Sheet1!C168)</f>
        <v/>
      </c>
      <c r="D168" s="42" t="str">
        <f xml:space="preserve"> IF(Sheet1!D168 = "", "",Sheet1!D168)</f>
        <v/>
      </c>
      <c r="E168" s="43" t="str">
        <f xml:space="preserve"> IF(Sheet1!E168 = "", "", INDEX(List!$M$2:$M$8,MATCH(Sheet1!E168,List!$N$2:$N$8)))</f>
        <v/>
      </c>
      <c r="F168" s="44" t="str">
        <f xml:space="preserve"> IF(Sheet1!F168 = "", "",Sheet1!F168)</f>
        <v/>
      </c>
      <c r="G168" s="45" t="str">
        <f xml:space="preserve"> IF(Sheet1!G168 = "", "",Sheet1!G168)</f>
        <v/>
      </c>
      <c r="H168" s="46" t="str">
        <f xml:space="preserve"> IF(Sheet1!H168 = "", "", INDEX(List!$P$2:$P$4,MATCH(Sheet1!H168,List!$Q$2:$Q$4)))</f>
        <v/>
      </c>
      <c r="I168" s="4" t="str">
        <f xml:space="preserve"> IF(Sheet1!I168 = "", "",Sheet1!I168)</f>
        <v/>
      </c>
      <c r="J168" s="47" t="str">
        <f xml:space="preserve"> IF(Sheet1!J168 = "", "",Sheet1!J168)</f>
        <v/>
      </c>
      <c r="K168" s="48" t="str">
        <f xml:space="preserve"> IF(Sheet1!K168 = "", "",Sheet1!K168)</f>
        <v/>
      </c>
      <c r="L168" s="49" t="str">
        <f xml:space="preserve"> IF(Sheet1!L168 = "", "",Sheet1!L168)</f>
        <v/>
      </c>
      <c r="M168" s="13" t="str">
        <f xml:space="preserve"> IF(Sheet1!M168 = "", "",Sheet1!M168)</f>
        <v/>
      </c>
      <c r="N168" s="50" t="str">
        <f xml:space="preserve"> IF(Sheet1!N168 = "", "",Sheet1!N168)</f>
        <v/>
      </c>
      <c r="O168" s="51" t="str">
        <f xml:space="preserve"> IF(Sheet1!O168 = "", "",Sheet1!O168)</f>
        <v/>
      </c>
      <c r="P168" s="52" t="str">
        <f xml:space="preserve"> IF(Sheet1!P168 = "", "", INDEX(List!$A$2:$A$252,MATCH(Sheet1!P168,List!$B$2:$B$252)))</f>
        <v/>
      </c>
      <c r="Q168" s="53" t="str">
        <f xml:space="preserve"> IF(Sheet1!Q168 = "", "",Sheet1!Q168)</f>
        <v/>
      </c>
      <c r="R168" s="54" t="str">
        <f xml:space="preserve"> IF(Sheet1!R168 = "", "", INDEX(List!$G$2:$G$5,MATCH(Sheet1!R168,List!$H$2:$H$5)))</f>
        <v/>
      </c>
      <c r="S168" s="55" t="str">
        <f xml:space="preserve"> IF(Sheet1!S168 = "", "",Sheet1!S168)</f>
        <v/>
      </c>
      <c r="T168" s="56" t="str">
        <f xml:space="preserve"> IF(Sheet1!T168 = "", "", INDEX(List!$J$2:$J$4, MATCH(Sheet1!T168,List!$K$2:$K$4)))</f>
        <v/>
      </c>
      <c r="U168" s="57" t="str">
        <f xml:space="preserve"> IF(Sheet1!U168 = "", "",Sheet1!U168)</f>
        <v/>
      </c>
      <c r="V168" s="58" t="str">
        <f xml:space="preserve"> IF(Sheet1!V168 = "", "",Sheet1!V168)</f>
        <v/>
      </c>
      <c r="W168" s="59" t="str">
        <f xml:space="preserve"> IF(Sheet1!W168 = "", "",Sheet1!W168)</f>
        <v/>
      </c>
      <c r="X168" s="60" t="str">
        <f xml:space="preserve"> IF(Sheet1!X168 = "", "",Sheet1!X168)</f>
        <v/>
      </c>
      <c r="Y168" s="61" t="str">
        <f xml:space="preserve"> IF(Sheet1!Y168 = "", "",Sheet1!Y168)</f>
        <v/>
      </c>
      <c r="Z168" s="40" t="str">
        <f xml:space="preserve"> IF(Sheet1!Z168 = "", "", INDEX(List!$A$2:$A$252,MATCH(Sheet1!Z168,List!$B$2:$B$252)))</f>
        <v/>
      </c>
      <c r="AA168" s="62" t="str">
        <f xml:space="preserve"> IF(Sheet1!AA168 = "", "",Sheet1!AA168)</f>
        <v/>
      </c>
    </row>
    <row r="169" spans="1:27" x14ac:dyDescent="0.25">
      <c r="A169" s="39" t="str">
        <f xml:space="preserve"> IF(Sheet1!A169 = "", "",Sheet1!A169)</f>
        <v/>
      </c>
      <c r="B169" s="40" t="str">
        <f>IF(Sheet1!B169 = "", "", INDEX(List!$D$2:$D$3,MATCH(Sheet1!B169,List!$E$2:$E$3)))</f>
        <v/>
      </c>
      <c r="C169" s="41" t="str">
        <f>IF(Sheet1!C169 = "", "",Sheet1!C169)</f>
        <v/>
      </c>
      <c r="D169" s="42" t="str">
        <f xml:space="preserve"> IF(Sheet1!D169 = "", "",Sheet1!D169)</f>
        <v/>
      </c>
      <c r="E169" s="43" t="str">
        <f xml:space="preserve"> IF(Sheet1!E169 = "", "", INDEX(List!$M$2:$M$8,MATCH(Sheet1!E169,List!$N$2:$N$8)))</f>
        <v/>
      </c>
      <c r="F169" s="44" t="str">
        <f xml:space="preserve"> IF(Sheet1!F169 = "", "",Sheet1!F169)</f>
        <v/>
      </c>
      <c r="G169" s="45" t="str">
        <f xml:space="preserve"> IF(Sheet1!G169 = "", "",Sheet1!G169)</f>
        <v/>
      </c>
      <c r="H169" s="46" t="str">
        <f xml:space="preserve"> IF(Sheet1!H169 = "", "", INDEX(List!$P$2:$P$4,MATCH(Sheet1!H169,List!$Q$2:$Q$4)))</f>
        <v/>
      </c>
      <c r="I169" s="4" t="str">
        <f xml:space="preserve"> IF(Sheet1!I169 = "", "",Sheet1!I169)</f>
        <v/>
      </c>
      <c r="J169" s="47" t="str">
        <f xml:space="preserve"> IF(Sheet1!J169 = "", "",Sheet1!J169)</f>
        <v/>
      </c>
      <c r="K169" s="48" t="str">
        <f xml:space="preserve"> IF(Sheet1!K169 = "", "",Sheet1!K169)</f>
        <v/>
      </c>
      <c r="L169" s="49" t="str">
        <f xml:space="preserve"> IF(Sheet1!L169 = "", "",Sheet1!L169)</f>
        <v/>
      </c>
      <c r="M169" s="13" t="str">
        <f xml:space="preserve"> IF(Sheet1!M169 = "", "",Sheet1!M169)</f>
        <v/>
      </c>
      <c r="N169" s="50" t="str">
        <f xml:space="preserve"> IF(Sheet1!N169 = "", "",Sheet1!N169)</f>
        <v/>
      </c>
      <c r="O169" s="51" t="str">
        <f xml:space="preserve"> IF(Sheet1!O169 = "", "",Sheet1!O169)</f>
        <v/>
      </c>
      <c r="P169" s="52" t="str">
        <f xml:space="preserve"> IF(Sheet1!P169 = "", "", INDEX(List!$A$2:$A$252,MATCH(Sheet1!P169,List!$B$2:$B$252)))</f>
        <v/>
      </c>
      <c r="Q169" s="53" t="str">
        <f xml:space="preserve"> IF(Sheet1!Q169 = "", "",Sheet1!Q169)</f>
        <v/>
      </c>
      <c r="R169" s="54" t="str">
        <f xml:space="preserve"> IF(Sheet1!R169 = "", "", INDEX(List!$G$2:$G$5,MATCH(Sheet1!R169,List!$H$2:$H$5)))</f>
        <v/>
      </c>
      <c r="S169" s="55" t="str">
        <f xml:space="preserve"> IF(Sheet1!S169 = "", "",Sheet1!S169)</f>
        <v/>
      </c>
      <c r="T169" s="56" t="str">
        <f xml:space="preserve"> IF(Sheet1!T169 = "", "", INDEX(List!$J$2:$J$4, MATCH(Sheet1!T169,List!$K$2:$K$4)))</f>
        <v/>
      </c>
      <c r="U169" s="57" t="str">
        <f xml:space="preserve"> IF(Sheet1!U169 = "", "",Sheet1!U169)</f>
        <v/>
      </c>
      <c r="V169" s="58" t="str">
        <f xml:space="preserve"> IF(Sheet1!V169 = "", "",Sheet1!V169)</f>
        <v/>
      </c>
      <c r="W169" s="59" t="str">
        <f xml:space="preserve"> IF(Sheet1!W169 = "", "",Sheet1!W169)</f>
        <v/>
      </c>
      <c r="X169" s="60" t="str">
        <f xml:space="preserve"> IF(Sheet1!X169 = "", "",Sheet1!X169)</f>
        <v/>
      </c>
      <c r="Y169" s="61" t="str">
        <f xml:space="preserve"> IF(Sheet1!Y169 = "", "",Sheet1!Y169)</f>
        <v/>
      </c>
      <c r="Z169" s="40" t="str">
        <f xml:space="preserve"> IF(Sheet1!Z169 = "", "", INDEX(List!$A$2:$A$252,MATCH(Sheet1!Z169,List!$B$2:$B$252)))</f>
        <v/>
      </c>
      <c r="AA169" s="62" t="str">
        <f xml:space="preserve"> IF(Sheet1!AA169 = "", "",Sheet1!AA169)</f>
        <v/>
      </c>
    </row>
    <row r="170" spans="1:27" x14ac:dyDescent="0.25">
      <c r="A170" s="39" t="str">
        <f xml:space="preserve"> IF(Sheet1!A170 = "", "",Sheet1!A170)</f>
        <v/>
      </c>
      <c r="B170" s="40" t="str">
        <f>IF(Sheet1!B170 = "", "", INDEX(List!$D$2:$D$3,MATCH(Sheet1!B170,List!$E$2:$E$3)))</f>
        <v/>
      </c>
      <c r="C170" s="41" t="str">
        <f>IF(Sheet1!C170 = "", "",Sheet1!C170)</f>
        <v/>
      </c>
      <c r="D170" s="42" t="str">
        <f xml:space="preserve"> IF(Sheet1!D170 = "", "",Sheet1!D170)</f>
        <v/>
      </c>
      <c r="E170" s="43" t="str">
        <f xml:space="preserve"> IF(Sheet1!E170 = "", "", INDEX(List!$M$2:$M$8,MATCH(Sheet1!E170,List!$N$2:$N$8)))</f>
        <v/>
      </c>
      <c r="F170" s="44" t="str">
        <f xml:space="preserve"> IF(Sheet1!F170 = "", "",Sheet1!F170)</f>
        <v/>
      </c>
      <c r="G170" s="45" t="str">
        <f xml:space="preserve"> IF(Sheet1!G170 = "", "",Sheet1!G170)</f>
        <v/>
      </c>
      <c r="H170" s="46" t="str">
        <f xml:space="preserve"> IF(Sheet1!H170 = "", "", INDEX(List!$P$2:$P$4,MATCH(Sheet1!H170,List!$Q$2:$Q$4)))</f>
        <v/>
      </c>
      <c r="I170" s="4" t="str">
        <f xml:space="preserve"> IF(Sheet1!I170 = "", "",Sheet1!I170)</f>
        <v/>
      </c>
      <c r="J170" s="47" t="str">
        <f xml:space="preserve"> IF(Sheet1!J170 = "", "",Sheet1!J170)</f>
        <v/>
      </c>
      <c r="K170" s="48" t="str">
        <f xml:space="preserve"> IF(Sheet1!K170 = "", "",Sheet1!K170)</f>
        <v/>
      </c>
      <c r="L170" s="49" t="str">
        <f xml:space="preserve"> IF(Sheet1!L170 = "", "",Sheet1!L170)</f>
        <v/>
      </c>
      <c r="M170" s="13" t="str">
        <f xml:space="preserve"> IF(Sheet1!M170 = "", "",Sheet1!M170)</f>
        <v/>
      </c>
      <c r="N170" s="50" t="str">
        <f xml:space="preserve"> IF(Sheet1!N170 = "", "",Sheet1!N170)</f>
        <v/>
      </c>
      <c r="O170" s="51" t="str">
        <f xml:space="preserve"> IF(Sheet1!O170 = "", "",Sheet1!O170)</f>
        <v/>
      </c>
      <c r="P170" s="52" t="str">
        <f xml:space="preserve"> IF(Sheet1!P170 = "", "", INDEX(List!$A$2:$A$252,MATCH(Sheet1!P170,List!$B$2:$B$252)))</f>
        <v/>
      </c>
      <c r="Q170" s="53" t="str">
        <f xml:space="preserve"> IF(Sheet1!Q170 = "", "",Sheet1!Q170)</f>
        <v/>
      </c>
      <c r="R170" s="54" t="str">
        <f xml:space="preserve"> IF(Sheet1!R170 = "", "", INDEX(List!$G$2:$G$5,MATCH(Sheet1!R170,List!$H$2:$H$5)))</f>
        <v/>
      </c>
      <c r="S170" s="55" t="str">
        <f xml:space="preserve"> IF(Sheet1!S170 = "", "",Sheet1!S170)</f>
        <v/>
      </c>
      <c r="T170" s="56" t="str">
        <f xml:space="preserve"> IF(Sheet1!T170 = "", "", INDEX(List!$J$2:$J$4, MATCH(Sheet1!T170,List!$K$2:$K$4)))</f>
        <v/>
      </c>
      <c r="U170" s="57" t="str">
        <f xml:space="preserve"> IF(Sheet1!U170 = "", "",Sheet1!U170)</f>
        <v/>
      </c>
      <c r="V170" s="58" t="str">
        <f xml:space="preserve"> IF(Sheet1!V170 = "", "",Sheet1!V170)</f>
        <v/>
      </c>
      <c r="W170" s="59" t="str">
        <f xml:space="preserve"> IF(Sheet1!W170 = "", "",Sheet1!W170)</f>
        <v/>
      </c>
      <c r="X170" s="60" t="str">
        <f xml:space="preserve"> IF(Sheet1!X170 = "", "",Sheet1!X170)</f>
        <v/>
      </c>
      <c r="Y170" s="61" t="str">
        <f xml:space="preserve"> IF(Sheet1!Y170 = "", "",Sheet1!Y170)</f>
        <v/>
      </c>
      <c r="Z170" s="40" t="str">
        <f xml:space="preserve"> IF(Sheet1!Z170 = "", "", INDEX(List!$A$2:$A$252,MATCH(Sheet1!Z170,List!$B$2:$B$252)))</f>
        <v/>
      </c>
      <c r="AA170" s="62" t="str">
        <f xml:space="preserve"> IF(Sheet1!AA170 = "", "",Sheet1!AA170)</f>
        <v/>
      </c>
    </row>
    <row r="171" spans="1:27" x14ac:dyDescent="0.25">
      <c r="A171" s="39" t="str">
        <f xml:space="preserve"> IF(Sheet1!A171 = "", "",Sheet1!A171)</f>
        <v/>
      </c>
      <c r="B171" s="40" t="str">
        <f>IF(Sheet1!B171 = "", "", INDEX(List!$D$2:$D$3,MATCH(Sheet1!B171,List!$E$2:$E$3)))</f>
        <v/>
      </c>
      <c r="C171" s="41" t="str">
        <f>IF(Sheet1!C171 = "", "",Sheet1!C171)</f>
        <v/>
      </c>
      <c r="D171" s="42" t="str">
        <f xml:space="preserve"> IF(Sheet1!D171 = "", "",Sheet1!D171)</f>
        <v/>
      </c>
      <c r="E171" s="43" t="str">
        <f xml:space="preserve"> IF(Sheet1!E171 = "", "", INDEX(List!$M$2:$M$8,MATCH(Sheet1!E171,List!$N$2:$N$8)))</f>
        <v/>
      </c>
      <c r="F171" s="44" t="str">
        <f xml:space="preserve"> IF(Sheet1!F171 = "", "",Sheet1!F171)</f>
        <v/>
      </c>
      <c r="G171" s="45" t="str">
        <f xml:space="preserve"> IF(Sheet1!G171 = "", "",Sheet1!G171)</f>
        <v/>
      </c>
      <c r="H171" s="46" t="str">
        <f xml:space="preserve"> IF(Sheet1!H171 = "", "", INDEX(List!$P$2:$P$4,MATCH(Sheet1!H171,List!$Q$2:$Q$4)))</f>
        <v/>
      </c>
      <c r="I171" s="4" t="str">
        <f xml:space="preserve"> IF(Sheet1!I171 = "", "",Sheet1!I171)</f>
        <v/>
      </c>
      <c r="J171" s="47" t="str">
        <f xml:space="preserve"> IF(Sheet1!J171 = "", "",Sheet1!J171)</f>
        <v/>
      </c>
      <c r="K171" s="48" t="str">
        <f xml:space="preserve"> IF(Sheet1!K171 = "", "",Sheet1!K171)</f>
        <v/>
      </c>
      <c r="L171" s="49" t="str">
        <f xml:space="preserve"> IF(Sheet1!L171 = "", "",Sheet1!L171)</f>
        <v/>
      </c>
      <c r="M171" s="13" t="str">
        <f xml:space="preserve"> IF(Sheet1!M171 = "", "",Sheet1!M171)</f>
        <v/>
      </c>
      <c r="N171" s="50" t="str">
        <f xml:space="preserve"> IF(Sheet1!N171 = "", "",Sheet1!N171)</f>
        <v/>
      </c>
      <c r="O171" s="51" t="str">
        <f xml:space="preserve"> IF(Sheet1!O171 = "", "",Sheet1!O171)</f>
        <v/>
      </c>
      <c r="P171" s="52" t="str">
        <f xml:space="preserve"> IF(Sheet1!P171 = "", "", INDEX(List!$A$2:$A$252,MATCH(Sheet1!P171,List!$B$2:$B$252)))</f>
        <v/>
      </c>
      <c r="Q171" s="53" t="str">
        <f xml:space="preserve"> IF(Sheet1!Q171 = "", "",Sheet1!Q171)</f>
        <v/>
      </c>
      <c r="R171" s="54" t="str">
        <f xml:space="preserve"> IF(Sheet1!R171 = "", "", INDEX(List!$G$2:$G$5,MATCH(Sheet1!R171,List!$H$2:$H$5)))</f>
        <v/>
      </c>
      <c r="S171" s="55" t="str">
        <f xml:space="preserve"> IF(Sheet1!S171 = "", "",Sheet1!S171)</f>
        <v/>
      </c>
      <c r="T171" s="56" t="str">
        <f xml:space="preserve"> IF(Sheet1!T171 = "", "", INDEX(List!$J$2:$J$4, MATCH(Sheet1!T171,List!$K$2:$K$4)))</f>
        <v/>
      </c>
      <c r="U171" s="57" t="str">
        <f xml:space="preserve"> IF(Sheet1!U171 = "", "",Sheet1!U171)</f>
        <v/>
      </c>
      <c r="V171" s="58" t="str">
        <f xml:space="preserve"> IF(Sheet1!V171 = "", "",Sheet1!V171)</f>
        <v/>
      </c>
      <c r="W171" s="59" t="str">
        <f xml:space="preserve"> IF(Sheet1!W171 = "", "",Sheet1!W171)</f>
        <v/>
      </c>
      <c r="X171" s="60" t="str">
        <f xml:space="preserve"> IF(Sheet1!X171 = "", "",Sheet1!X171)</f>
        <v/>
      </c>
      <c r="Y171" s="61" t="str">
        <f xml:space="preserve"> IF(Sheet1!Y171 = "", "",Sheet1!Y171)</f>
        <v/>
      </c>
      <c r="Z171" s="40" t="str">
        <f xml:space="preserve"> IF(Sheet1!Z171 = "", "", INDEX(List!$A$2:$A$252,MATCH(Sheet1!Z171,List!$B$2:$B$252)))</f>
        <v/>
      </c>
      <c r="AA171" s="62" t="str">
        <f xml:space="preserve"> IF(Sheet1!AA171 = "", "",Sheet1!AA171)</f>
        <v/>
      </c>
    </row>
    <row r="172" spans="1:27" x14ac:dyDescent="0.25">
      <c r="A172" s="39" t="str">
        <f xml:space="preserve"> IF(Sheet1!A172 = "", "",Sheet1!A172)</f>
        <v/>
      </c>
      <c r="B172" s="40" t="str">
        <f>IF(Sheet1!B172 = "", "", INDEX(List!$D$2:$D$3,MATCH(Sheet1!B172,List!$E$2:$E$3)))</f>
        <v/>
      </c>
      <c r="C172" s="41" t="str">
        <f>IF(Sheet1!C172 = "", "",Sheet1!C172)</f>
        <v/>
      </c>
      <c r="D172" s="42" t="str">
        <f xml:space="preserve"> IF(Sheet1!D172 = "", "",Sheet1!D172)</f>
        <v/>
      </c>
      <c r="E172" s="43" t="str">
        <f xml:space="preserve"> IF(Sheet1!E172 = "", "", INDEX(List!$M$2:$M$8,MATCH(Sheet1!E172,List!$N$2:$N$8)))</f>
        <v/>
      </c>
      <c r="F172" s="44" t="str">
        <f xml:space="preserve"> IF(Sheet1!F172 = "", "",Sheet1!F172)</f>
        <v/>
      </c>
      <c r="G172" s="45" t="str">
        <f xml:space="preserve"> IF(Sheet1!G172 = "", "",Sheet1!G172)</f>
        <v/>
      </c>
      <c r="H172" s="46" t="str">
        <f xml:space="preserve"> IF(Sheet1!H172 = "", "", INDEX(List!$P$2:$P$4,MATCH(Sheet1!H172,List!$Q$2:$Q$4)))</f>
        <v/>
      </c>
      <c r="I172" s="4" t="str">
        <f xml:space="preserve"> IF(Sheet1!I172 = "", "",Sheet1!I172)</f>
        <v/>
      </c>
      <c r="J172" s="47" t="str">
        <f xml:space="preserve"> IF(Sheet1!J172 = "", "",Sheet1!J172)</f>
        <v/>
      </c>
      <c r="K172" s="48" t="str">
        <f xml:space="preserve"> IF(Sheet1!K172 = "", "",Sheet1!K172)</f>
        <v/>
      </c>
      <c r="L172" s="49" t="str">
        <f xml:space="preserve"> IF(Sheet1!L172 = "", "",Sheet1!L172)</f>
        <v/>
      </c>
      <c r="M172" s="13" t="str">
        <f xml:space="preserve"> IF(Sheet1!M172 = "", "",Sheet1!M172)</f>
        <v/>
      </c>
      <c r="N172" s="50" t="str">
        <f xml:space="preserve"> IF(Sheet1!N172 = "", "",Sheet1!N172)</f>
        <v/>
      </c>
      <c r="O172" s="51" t="str">
        <f xml:space="preserve"> IF(Sheet1!O172 = "", "",Sheet1!O172)</f>
        <v/>
      </c>
      <c r="P172" s="52" t="str">
        <f xml:space="preserve"> IF(Sheet1!P172 = "", "", INDEX(List!$A$2:$A$252,MATCH(Sheet1!P172,List!$B$2:$B$252)))</f>
        <v/>
      </c>
      <c r="Q172" s="53" t="str">
        <f xml:space="preserve"> IF(Sheet1!Q172 = "", "",Sheet1!Q172)</f>
        <v/>
      </c>
      <c r="R172" s="54" t="str">
        <f xml:space="preserve"> IF(Sheet1!R172 = "", "", INDEX(List!$G$2:$G$5,MATCH(Sheet1!R172,List!$H$2:$H$5)))</f>
        <v/>
      </c>
      <c r="S172" s="55" t="str">
        <f xml:space="preserve"> IF(Sheet1!S172 = "", "",Sheet1!S172)</f>
        <v/>
      </c>
      <c r="T172" s="56" t="str">
        <f xml:space="preserve"> IF(Sheet1!T172 = "", "", INDEX(List!$J$2:$J$4, MATCH(Sheet1!T172,List!$K$2:$K$4)))</f>
        <v/>
      </c>
      <c r="U172" s="57" t="str">
        <f xml:space="preserve"> IF(Sheet1!U172 = "", "",Sheet1!U172)</f>
        <v/>
      </c>
      <c r="V172" s="58" t="str">
        <f xml:space="preserve"> IF(Sheet1!V172 = "", "",Sheet1!V172)</f>
        <v/>
      </c>
      <c r="W172" s="59" t="str">
        <f xml:space="preserve"> IF(Sheet1!W172 = "", "",Sheet1!W172)</f>
        <v/>
      </c>
      <c r="X172" s="60" t="str">
        <f xml:space="preserve"> IF(Sheet1!X172 = "", "",Sheet1!X172)</f>
        <v/>
      </c>
      <c r="Y172" s="61" t="str">
        <f xml:space="preserve"> IF(Sheet1!Y172 = "", "",Sheet1!Y172)</f>
        <v/>
      </c>
      <c r="Z172" s="40" t="str">
        <f xml:space="preserve"> IF(Sheet1!Z172 = "", "", INDEX(List!$A$2:$A$252,MATCH(Sheet1!Z172,List!$B$2:$B$252)))</f>
        <v/>
      </c>
      <c r="AA172" s="62" t="str">
        <f xml:space="preserve"> IF(Sheet1!AA172 = "", "",Sheet1!AA172)</f>
        <v/>
      </c>
    </row>
    <row r="173" spans="1:27" x14ac:dyDescent="0.25">
      <c r="A173" s="39" t="str">
        <f xml:space="preserve"> IF(Sheet1!A173 = "", "",Sheet1!A173)</f>
        <v/>
      </c>
      <c r="B173" s="40" t="str">
        <f>IF(Sheet1!B173 = "", "", INDEX(List!$D$2:$D$3,MATCH(Sheet1!B173,List!$E$2:$E$3)))</f>
        <v/>
      </c>
      <c r="C173" s="41" t="str">
        <f>IF(Sheet1!C173 = "", "",Sheet1!C173)</f>
        <v/>
      </c>
      <c r="D173" s="42" t="str">
        <f xml:space="preserve"> IF(Sheet1!D173 = "", "",Sheet1!D173)</f>
        <v/>
      </c>
      <c r="E173" s="43" t="str">
        <f xml:space="preserve"> IF(Sheet1!E173 = "", "", INDEX(List!$M$2:$M$8,MATCH(Sheet1!E173,List!$N$2:$N$8)))</f>
        <v/>
      </c>
      <c r="F173" s="44" t="str">
        <f xml:space="preserve"> IF(Sheet1!F173 = "", "",Sheet1!F173)</f>
        <v/>
      </c>
      <c r="G173" s="45" t="str">
        <f xml:space="preserve"> IF(Sheet1!G173 = "", "",Sheet1!G173)</f>
        <v/>
      </c>
      <c r="H173" s="46" t="str">
        <f xml:space="preserve"> IF(Sheet1!H173 = "", "", INDEX(List!$P$2:$P$4,MATCH(Sheet1!H173,List!$Q$2:$Q$4)))</f>
        <v/>
      </c>
      <c r="I173" s="4" t="str">
        <f xml:space="preserve"> IF(Sheet1!I173 = "", "",Sheet1!I173)</f>
        <v/>
      </c>
      <c r="J173" s="47" t="str">
        <f xml:space="preserve"> IF(Sheet1!J173 = "", "",Sheet1!J173)</f>
        <v/>
      </c>
      <c r="K173" s="48" t="str">
        <f xml:space="preserve"> IF(Sheet1!K173 = "", "",Sheet1!K173)</f>
        <v/>
      </c>
      <c r="L173" s="49" t="str">
        <f xml:space="preserve"> IF(Sheet1!L173 = "", "",Sheet1!L173)</f>
        <v/>
      </c>
      <c r="M173" s="13" t="str">
        <f xml:space="preserve"> IF(Sheet1!M173 = "", "",Sheet1!M173)</f>
        <v/>
      </c>
      <c r="N173" s="50" t="str">
        <f xml:space="preserve"> IF(Sheet1!N173 = "", "",Sheet1!N173)</f>
        <v/>
      </c>
      <c r="O173" s="51" t="str">
        <f xml:space="preserve"> IF(Sheet1!O173 = "", "",Sheet1!O173)</f>
        <v/>
      </c>
      <c r="P173" s="52" t="str">
        <f xml:space="preserve"> IF(Sheet1!P173 = "", "", INDEX(List!$A$2:$A$252,MATCH(Sheet1!P173,List!$B$2:$B$252)))</f>
        <v/>
      </c>
      <c r="Q173" s="53" t="str">
        <f xml:space="preserve"> IF(Sheet1!Q173 = "", "",Sheet1!Q173)</f>
        <v/>
      </c>
      <c r="R173" s="54" t="str">
        <f xml:space="preserve"> IF(Sheet1!R173 = "", "", INDEX(List!$G$2:$G$5,MATCH(Sheet1!R173,List!$H$2:$H$5)))</f>
        <v/>
      </c>
      <c r="S173" s="55" t="str">
        <f xml:space="preserve"> IF(Sheet1!S173 = "", "",Sheet1!S173)</f>
        <v/>
      </c>
      <c r="T173" s="56" t="str">
        <f xml:space="preserve"> IF(Sheet1!T173 = "", "", INDEX(List!$J$2:$J$4, MATCH(Sheet1!T173,List!$K$2:$K$4)))</f>
        <v/>
      </c>
      <c r="U173" s="57" t="str">
        <f xml:space="preserve"> IF(Sheet1!U173 = "", "",Sheet1!U173)</f>
        <v/>
      </c>
      <c r="V173" s="58" t="str">
        <f xml:space="preserve"> IF(Sheet1!V173 = "", "",Sheet1!V173)</f>
        <v/>
      </c>
      <c r="W173" s="59" t="str">
        <f xml:space="preserve"> IF(Sheet1!W173 = "", "",Sheet1!W173)</f>
        <v/>
      </c>
      <c r="X173" s="60" t="str">
        <f xml:space="preserve"> IF(Sheet1!X173 = "", "",Sheet1!X173)</f>
        <v/>
      </c>
      <c r="Y173" s="61" t="str">
        <f xml:space="preserve"> IF(Sheet1!Y173 = "", "",Sheet1!Y173)</f>
        <v/>
      </c>
      <c r="Z173" s="40" t="str">
        <f xml:space="preserve"> IF(Sheet1!Z173 = "", "", INDEX(List!$A$2:$A$252,MATCH(Sheet1!Z173,List!$B$2:$B$252)))</f>
        <v/>
      </c>
      <c r="AA173" s="62" t="str">
        <f xml:space="preserve"> IF(Sheet1!AA173 = "", "",Sheet1!AA173)</f>
        <v/>
      </c>
    </row>
    <row r="174" spans="1:27" x14ac:dyDescent="0.25">
      <c r="A174" s="39" t="str">
        <f xml:space="preserve"> IF(Sheet1!A174 = "", "",Sheet1!A174)</f>
        <v/>
      </c>
      <c r="B174" s="40" t="str">
        <f>IF(Sheet1!B174 = "", "", INDEX(List!$D$2:$D$3,MATCH(Sheet1!B174,List!$E$2:$E$3)))</f>
        <v/>
      </c>
      <c r="C174" s="41" t="str">
        <f>IF(Sheet1!C174 = "", "",Sheet1!C174)</f>
        <v/>
      </c>
      <c r="D174" s="42" t="str">
        <f xml:space="preserve"> IF(Sheet1!D174 = "", "",Sheet1!D174)</f>
        <v/>
      </c>
      <c r="E174" s="43" t="str">
        <f xml:space="preserve"> IF(Sheet1!E174 = "", "", INDEX(List!$M$2:$M$8,MATCH(Sheet1!E174,List!$N$2:$N$8)))</f>
        <v/>
      </c>
      <c r="F174" s="44" t="str">
        <f xml:space="preserve"> IF(Sheet1!F174 = "", "",Sheet1!F174)</f>
        <v/>
      </c>
      <c r="G174" s="45" t="str">
        <f xml:space="preserve"> IF(Sheet1!G174 = "", "",Sheet1!G174)</f>
        <v/>
      </c>
      <c r="H174" s="46" t="str">
        <f xml:space="preserve"> IF(Sheet1!H174 = "", "", INDEX(List!$P$2:$P$4,MATCH(Sheet1!H174,List!$Q$2:$Q$4)))</f>
        <v/>
      </c>
      <c r="I174" s="4" t="str">
        <f xml:space="preserve"> IF(Sheet1!I174 = "", "",Sheet1!I174)</f>
        <v/>
      </c>
      <c r="J174" s="47" t="str">
        <f xml:space="preserve"> IF(Sheet1!J174 = "", "",Sheet1!J174)</f>
        <v/>
      </c>
      <c r="K174" s="48" t="str">
        <f xml:space="preserve"> IF(Sheet1!K174 = "", "",Sheet1!K174)</f>
        <v/>
      </c>
      <c r="L174" s="49" t="str">
        <f xml:space="preserve"> IF(Sheet1!L174 = "", "",Sheet1!L174)</f>
        <v/>
      </c>
      <c r="M174" s="13" t="str">
        <f xml:space="preserve"> IF(Sheet1!M174 = "", "",Sheet1!M174)</f>
        <v/>
      </c>
      <c r="N174" s="50" t="str">
        <f xml:space="preserve"> IF(Sheet1!N174 = "", "",Sheet1!N174)</f>
        <v/>
      </c>
      <c r="O174" s="51" t="str">
        <f xml:space="preserve"> IF(Sheet1!O174 = "", "",Sheet1!O174)</f>
        <v/>
      </c>
      <c r="P174" s="52" t="str">
        <f xml:space="preserve"> IF(Sheet1!P174 = "", "", INDEX(List!$A$2:$A$252,MATCH(Sheet1!P174,List!$B$2:$B$252)))</f>
        <v/>
      </c>
      <c r="Q174" s="53" t="str">
        <f xml:space="preserve"> IF(Sheet1!Q174 = "", "",Sheet1!Q174)</f>
        <v/>
      </c>
      <c r="R174" s="54" t="str">
        <f xml:space="preserve"> IF(Sheet1!R174 = "", "", INDEX(List!$G$2:$G$5,MATCH(Sheet1!R174,List!$H$2:$H$5)))</f>
        <v/>
      </c>
      <c r="S174" s="55" t="str">
        <f xml:space="preserve"> IF(Sheet1!S174 = "", "",Sheet1!S174)</f>
        <v/>
      </c>
      <c r="T174" s="56" t="str">
        <f xml:space="preserve"> IF(Sheet1!T174 = "", "", INDEX(List!$J$2:$J$4, MATCH(Sheet1!T174,List!$K$2:$K$4)))</f>
        <v/>
      </c>
      <c r="U174" s="57" t="str">
        <f xml:space="preserve"> IF(Sheet1!U174 = "", "",Sheet1!U174)</f>
        <v/>
      </c>
      <c r="V174" s="58" t="str">
        <f xml:space="preserve"> IF(Sheet1!V174 = "", "",Sheet1!V174)</f>
        <v/>
      </c>
      <c r="W174" s="59" t="str">
        <f xml:space="preserve"> IF(Sheet1!W174 = "", "",Sheet1!W174)</f>
        <v/>
      </c>
      <c r="X174" s="60" t="str">
        <f xml:space="preserve"> IF(Sheet1!X174 = "", "",Sheet1!X174)</f>
        <v/>
      </c>
      <c r="Y174" s="61" t="str">
        <f xml:space="preserve"> IF(Sheet1!Y174 = "", "",Sheet1!Y174)</f>
        <v/>
      </c>
      <c r="Z174" s="40" t="str">
        <f xml:space="preserve"> IF(Sheet1!Z174 = "", "", INDEX(List!$A$2:$A$252,MATCH(Sheet1!Z174,List!$B$2:$B$252)))</f>
        <v/>
      </c>
      <c r="AA174" s="62" t="str">
        <f xml:space="preserve"> IF(Sheet1!AA174 = "", "",Sheet1!AA174)</f>
        <v/>
      </c>
    </row>
    <row r="175" spans="1:27" x14ac:dyDescent="0.25">
      <c r="A175" s="39" t="str">
        <f xml:space="preserve"> IF(Sheet1!A175 = "", "",Sheet1!A175)</f>
        <v/>
      </c>
      <c r="B175" s="40" t="str">
        <f>IF(Sheet1!B175 = "", "", INDEX(List!$D$2:$D$3,MATCH(Sheet1!B175,List!$E$2:$E$3)))</f>
        <v/>
      </c>
      <c r="C175" s="41" t="str">
        <f>IF(Sheet1!C175 = "", "",Sheet1!C175)</f>
        <v/>
      </c>
      <c r="D175" s="42" t="str">
        <f xml:space="preserve"> IF(Sheet1!D175 = "", "",Sheet1!D175)</f>
        <v/>
      </c>
      <c r="E175" s="43" t="str">
        <f xml:space="preserve"> IF(Sheet1!E175 = "", "", INDEX(List!$M$2:$M$8,MATCH(Sheet1!E175,List!$N$2:$N$8)))</f>
        <v/>
      </c>
      <c r="F175" s="44" t="str">
        <f xml:space="preserve"> IF(Sheet1!F175 = "", "",Sheet1!F175)</f>
        <v/>
      </c>
      <c r="G175" s="45" t="str">
        <f xml:space="preserve"> IF(Sheet1!G175 = "", "",Sheet1!G175)</f>
        <v/>
      </c>
      <c r="H175" s="46" t="str">
        <f xml:space="preserve"> IF(Sheet1!H175 = "", "", INDEX(List!$P$2:$P$4,MATCH(Sheet1!H175,List!$Q$2:$Q$4)))</f>
        <v/>
      </c>
      <c r="I175" s="4" t="str">
        <f xml:space="preserve"> IF(Sheet1!I175 = "", "",Sheet1!I175)</f>
        <v/>
      </c>
      <c r="J175" s="47" t="str">
        <f xml:space="preserve"> IF(Sheet1!J175 = "", "",Sheet1!J175)</f>
        <v/>
      </c>
      <c r="K175" s="48" t="str">
        <f xml:space="preserve"> IF(Sheet1!K175 = "", "",Sheet1!K175)</f>
        <v/>
      </c>
      <c r="L175" s="49" t="str">
        <f xml:space="preserve"> IF(Sheet1!L175 = "", "",Sheet1!L175)</f>
        <v/>
      </c>
      <c r="M175" s="13" t="str">
        <f xml:space="preserve"> IF(Sheet1!M175 = "", "",Sheet1!M175)</f>
        <v/>
      </c>
      <c r="N175" s="50" t="str">
        <f xml:space="preserve"> IF(Sheet1!N175 = "", "",Sheet1!N175)</f>
        <v/>
      </c>
      <c r="O175" s="51" t="str">
        <f xml:space="preserve"> IF(Sheet1!O175 = "", "",Sheet1!O175)</f>
        <v/>
      </c>
      <c r="P175" s="52" t="str">
        <f xml:space="preserve"> IF(Sheet1!P175 = "", "", INDEX(List!$A$2:$A$252,MATCH(Sheet1!P175,List!$B$2:$B$252)))</f>
        <v/>
      </c>
      <c r="Q175" s="53" t="str">
        <f xml:space="preserve"> IF(Sheet1!Q175 = "", "",Sheet1!Q175)</f>
        <v/>
      </c>
      <c r="R175" s="54" t="str">
        <f xml:space="preserve"> IF(Sheet1!R175 = "", "", INDEX(List!$G$2:$G$5,MATCH(Sheet1!R175,List!$H$2:$H$5)))</f>
        <v/>
      </c>
      <c r="S175" s="55" t="str">
        <f xml:space="preserve"> IF(Sheet1!S175 = "", "",Sheet1!S175)</f>
        <v/>
      </c>
      <c r="T175" s="56" t="str">
        <f xml:space="preserve"> IF(Sheet1!T175 = "", "", INDEX(List!$J$2:$J$4, MATCH(Sheet1!T175,List!$K$2:$K$4)))</f>
        <v/>
      </c>
      <c r="U175" s="57" t="str">
        <f xml:space="preserve"> IF(Sheet1!U175 = "", "",Sheet1!U175)</f>
        <v/>
      </c>
      <c r="V175" s="58" t="str">
        <f xml:space="preserve"> IF(Sheet1!V175 = "", "",Sheet1!V175)</f>
        <v/>
      </c>
      <c r="W175" s="59" t="str">
        <f xml:space="preserve"> IF(Sheet1!W175 = "", "",Sheet1!W175)</f>
        <v/>
      </c>
      <c r="X175" s="60" t="str">
        <f xml:space="preserve"> IF(Sheet1!X175 = "", "",Sheet1!X175)</f>
        <v/>
      </c>
      <c r="Y175" s="61" t="str">
        <f xml:space="preserve"> IF(Sheet1!Y175 = "", "",Sheet1!Y175)</f>
        <v/>
      </c>
      <c r="Z175" s="40" t="str">
        <f xml:space="preserve"> IF(Sheet1!Z175 = "", "", INDEX(List!$A$2:$A$252,MATCH(Sheet1!Z175,List!$B$2:$B$252)))</f>
        <v/>
      </c>
      <c r="AA175" s="62" t="str">
        <f xml:space="preserve"> IF(Sheet1!AA175 = "", "",Sheet1!AA175)</f>
        <v/>
      </c>
    </row>
    <row r="176" spans="1:27" x14ac:dyDescent="0.25">
      <c r="A176" s="39" t="str">
        <f xml:space="preserve"> IF(Sheet1!A176 = "", "",Sheet1!A176)</f>
        <v/>
      </c>
      <c r="B176" s="40" t="str">
        <f>IF(Sheet1!B176 = "", "", INDEX(List!$D$2:$D$3,MATCH(Sheet1!B176,List!$E$2:$E$3)))</f>
        <v/>
      </c>
      <c r="C176" s="41" t="str">
        <f>IF(Sheet1!C176 = "", "",Sheet1!C176)</f>
        <v/>
      </c>
      <c r="D176" s="42" t="str">
        <f xml:space="preserve"> IF(Sheet1!D176 = "", "",Sheet1!D176)</f>
        <v/>
      </c>
      <c r="E176" s="43" t="str">
        <f xml:space="preserve"> IF(Sheet1!E176 = "", "", INDEX(List!$M$2:$M$8,MATCH(Sheet1!E176,List!$N$2:$N$8)))</f>
        <v/>
      </c>
      <c r="F176" s="44" t="str">
        <f xml:space="preserve"> IF(Sheet1!F176 = "", "",Sheet1!F176)</f>
        <v/>
      </c>
      <c r="G176" s="45" t="str">
        <f xml:space="preserve"> IF(Sheet1!G176 = "", "",Sheet1!G176)</f>
        <v/>
      </c>
      <c r="H176" s="46" t="str">
        <f xml:space="preserve"> IF(Sheet1!H176 = "", "", INDEX(List!$P$2:$P$4,MATCH(Sheet1!H176,List!$Q$2:$Q$4)))</f>
        <v/>
      </c>
      <c r="I176" s="4" t="str">
        <f xml:space="preserve"> IF(Sheet1!I176 = "", "",Sheet1!I176)</f>
        <v/>
      </c>
      <c r="J176" s="47" t="str">
        <f xml:space="preserve"> IF(Sheet1!J176 = "", "",Sheet1!J176)</f>
        <v/>
      </c>
      <c r="K176" s="48" t="str">
        <f xml:space="preserve"> IF(Sheet1!K176 = "", "",Sheet1!K176)</f>
        <v/>
      </c>
      <c r="L176" s="49" t="str">
        <f xml:space="preserve"> IF(Sheet1!L176 = "", "",Sheet1!L176)</f>
        <v/>
      </c>
      <c r="M176" s="13" t="str">
        <f xml:space="preserve"> IF(Sheet1!M176 = "", "",Sheet1!M176)</f>
        <v/>
      </c>
      <c r="N176" s="50" t="str">
        <f xml:space="preserve"> IF(Sheet1!N176 = "", "",Sheet1!N176)</f>
        <v/>
      </c>
      <c r="O176" s="51" t="str">
        <f xml:space="preserve"> IF(Sheet1!O176 = "", "",Sheet1!O176)</f>
        <v/>
      </c>
      <c r="P176" s="52" t="str">
        <f xml:space="preserve"> IF(Sheet1!P176 = "", "", INDEX(List!$A$2:$A$252,MATCH(Sheet1!P176,List!$B$2:$B$252)))</f>
        <v/>
      </c>
      <c r="Q176" s="53" t="str">
        <f xml:space="preserve"> IF(Sheet1!Q176 = "", "",Sheet1!Q176)</f>
        <v/>
      </c>
      <c r="R176" s="54" t="str">
        <f xml:space="preserve"> IF(Sheet1!R176 = "", "", INDEX(List!$G$2:$G$5,MATCH(Sheet1!R176,List!$H$2:$H$5)))</f>
        <v/>
      </c>
      <c r="S176" s="55" t="str">
        <f xml:space="preserve"> IF(Sheet1!S176 = "", "",Sheet1!S176)</f>
        <v/>
      </c>
      <c r="T176" s="56" t="str">
        <f xml:space="preserve"> IF(Sheet1!T176 = "", "", INDEX(List!$J$2:$J$4, MATCH(Sheet1!T176,List!$K$2:$K$4)))</f>
        <v/>
      </c>
      <c r="U176" s="57" t="str">
        <f xml:space="preserve"> IF(Sheet1!U176 = "", "",Sheet1!U176)</f>
        <v/>
      </c>
      <c r="V176" s="58" t="str">
        <f xml:space="preserve"> IF(Sheet1!V176 = "", "",Sheet1!V176)</f>
        <v/>
      </c>
      <c r="W176" s="59" t="str">
        <f xml:space="preserve"> IF(Sheet1!W176 = "", "",Sheet1!W176)</f>
        <v/>
      </c>
      <c r="X176" s="60" t="str">
        <f xml:space="preserve"> IF(Sheet1!X176 = "", "",Sheet1!X176)</f>
        <v/>
      </c>
      <c r="Y176" s="61" t="str">
        <f xml:space="preserve"> IF(Sheet1!Y176 = "", "",Sheet1!Y176)</f>
        <v/>
      </c>
      <c r="Z176" s="40" t="str">
        <f xml:space="preserve"> IF(Sheet1!Z176 = "", "", INDEX(List!$A$2:$A$252,MATCH(Sheet1!Z176,List!$B$2:$B$252)))</f>
        <v/>
      </c>
      <c r="AA176" s="62" t="str">
        <f xml:space="preserve"> IF(Sheet1!AA176 = "", "",Sheet1!AA176)</f>
        <v/>
      </c>
    </row>
    <row r="177" spans="1:27" x14ac:dyDescent="0.25">
      <c r="A177" s="39" t="str">
        <f xml:space="preserve"> IF(Sheet1!A177 = "", "",Sheet1!A177)</f>
        <v/>
      </c>
      <c r="B177" s="40" t="str">
        <f>IF(Sheet1!B177 = "", "", INDEX(List!$D$2:$D$3,MATCH(Sheet1!B177,List!$E$2:$E$3)))</f>
        <v/>
      </c>
      <c r="C177" s="41" t="str">
        <f>IF(Sheet1!C177 = "", "",Sheet1!C177)</f>
        <v/>
      </c>
      <c r="D177" s="42" t="str">
        <f xml:space="preserve"> IF(Sheet1!D177 = "", "",Sheet1!D177)</f>
        <v/>
      </c>
      <c r="E177" s="43" t="str">
        <f xml:space="preserve"> IF(Sheet1!E177 = "", "", INDEX(List!$M$2:$M$8,MATCH(Sheet1!E177,List!$N$2:$N$8)))</f>
        <v/>
      </c>
      <c r="F177" s="44" t="str">
        <f xml:space="preserve"> IF(Sheet1!F177 = "", "",Sheet1!F177)</f>
        <v/>
      </c>
      <c r="G177" s="45" t="str">
        <f xml:space="preserve"> IF(Sheet1!G177 = "", "",Sheet1!G177)</f>
        <v/>
      </c>
      <c r="H177" s="46" t="str">
        <f xml:space="preserve"> IF(Sheet1!H177 = "", "", INDEX(List!$P$2:$P$4,MATCH(Sheet1!H177,List!$Q$2:$Q$4)))</f>
        <v/>
      </c>
      <c r="I177" s="4" t="str">
        <f xml:space="preserve"> IF(Sheet1!I177 = "", "",Sheet1!I177)</f>
        <v/>
      </c>
      <c r="J177" s="47" t="str">
        <f xml:space="preserve"> IF(Sheet1!J177 = "", "",Sheet1!J177)</f>
        <v/>
      </c>
      <c r="K177" s="48" t="str">
        <f xml:space="preserve"> IF(Sheet1!K177 = "", "",Sheet1!K177)</f>
        <v/>
      </c>
      <c r="L177" s="49" t="str">
        <f xml:space="preserve"> IF(Sheet1!L177 = "", "",Sheet1!L177)</f>
        <v/>
      </c>
      <c r="M177" s="13" t="str">
        <f xml:space="preserve"> IF(Sheet1!M177 = "", "",Sheet1!M177)</f>
        <v/>
      </c>
      <c r="N177" s="50" t="str">
        <f xml:space="preserve"> IF(Sheet1!N177 = "", "",Sheet1!N177)</f>
        <v/>
      </c>
      <c r="O177" s="51" t="str">
        <f xml:space="preserve"> IF(Sheet1!O177 = "", "",Sheet1!O177)</f>
        <v/>
      </c>
      <c r="P177" s="52" t="str">
        <f xml:space="preserve"> IF(Sheet1!P177 = "", "", INDEX(List!$A$2:$A$252,MATCH(Sheet1!P177,List!$B$2:$B$252)))</f>
        <v/>
      </c>
      <c r="Q177" s="53" t="str">
        <f xml:space="preserve"> IF(Sheet1!Q177 = "", "",Sheet1!Q177)</f>
        <v/>
      </c>
      <c r="R177" s="54" t="str">
        <f xml:space="preserve"> IF(Sheet1!R177 = "", "", INDEX(List!$G$2:$G$5,MATCH(Sheet1!R177,List!$H$2:$H$5)))</f>
        <v/>
      </c>
      <c r="S177" s="55" t="str">
        <f xml:space="preserve"> IF(Sheet1!S177 = "", "",Sheet1!S177)</f>
        <v/>
      </c>
      <c r="T177" s="56" t="str">
        <f xml:space="preserve"> IF(Sheet1!T177 = "", "", INDEX(List!$J$2:$J$4, MATCH(Sheet1!T177,List!$K$2:$K$4)))</f>
        <v/>
      </c>
      <c r="U177" s="57" t="str">
        <f xml:space="preserve"> IF(Sheet1!U177 = "", "",Sheet1!U177)</f>
        <v/>
      </c>
      <c r="V177" s="58" t="str">
        <f xml:space="preserve"> IF(Sheet1!V177 = "", "",Sheet1!V177)</f>
        <v/>
      </c>
      <c r="W177" s="59" t="str">
        <f xml:space="preserve"> IF(Sheet1!W177 = "", "",Sheet1!W177)</f>
        <v/>
      </c>
      <c r="X177" s="60" t="str">
        <f xml:space="preserve"> IF(Sheet1!X177 = "", "",Sheet1!X177)</f>
        <v/>
      </c>
      <c r="Y177" s="61" t="str">
        <f xml:space="preserve"> IF(Sheet1!Y177 = "", "",Sheet1!Y177)</f>
        <v/>
      </c>
      <c r="Z177" s="40" t="str">
        <f xml:space="preserve"> IF(Sheet1!Z177 = "", "", INDEX(List!$A$2:$A$252,MATCH(Sheet1!Z177,List!$B$2:$B$252)))</f>
        <v/>
      </c>
      <c r="AA177" s="62" t="str">
        <f xml:space="preserve"> IF(Sheet1!AA177 = "", "",Sheet1!AA177)</f>
        <v/>
      </c>
    </row>
    <row r="178" spans="1:27" x14ac:dyDescent="0.25">
      <c r="A178" s="39" t="str">
        <f xml:space="preserve"> IF(Sheet1!A178 = "", "",Sheet1!A178)</f>
        <v/>
      </c>
      <c r="B178" s="40" t="str">
        <f>IF(Sheet1!B178 = "", "", INDEX(List!$D$2:$D$3,MATCH(Sheet1!B178,List!$E$2:$E$3)))</f>
        <v/>
      </c>
      <c r="C178" s="41" t="str">
        <f>IF(Sheet1!C178 = "", "",Sheet1!C178)</f>
        <v/>
      </c>
      <c r="D178" s="42" t="str">
        <f xml:space="preserve"> IF(Sheet1!D178 = "", "",Sheet1!D178)</f>
        <v/>
      </c>
      <c r="E178" s="43" t="str">
        <f xml:space="preserve"> IF(Sheet1!E178 = "", "", INDEX(List!$M$2:$M$8,MATCH(Sheet1!E178,List!$N$2:$N$8)))</f>
        <v/>
      </c>
      <c r="F178" s="44" t="str">
        <f xml:space="preserve"> IF(Sheet1!F178 = "", "",Sheet1!F178)</f>
        <v/>
      </c>
      <c r="G178" s="45" t="str">
        <f xml:space="preserve"> IF(Sheet1!G178 = "", "",Sheet1!G178)</f>
        <v/>
      </c>
      <c r="H178" s="46" t="str">
        <f xml:space="preserve"> IF(Sheet1!H178 = "", "", INDEX(List!$P$2:$P$4,MATCH(Sheet1!H178,List!$Q$2:$Q$4)))</f>
        <v/>
      </c>
      <c r="I178" s="4" t="str">
        <f xml:space="preserve"> IF(Sheet1!I178 = "", "",Sheet1!I178)</f>
        <v/>
      </c>
      <c r="J178" s="47" t="str">
        <f xml:space="preserve"> IF(Sheet1!J178 = "", "",Sheet1!J178)</f>
        <v/>
      </c>
      <c r="K178" s="48" t="str">
        <f xml:space="preserve"> IF(Sheet1!K178 = "", "",Sheet1!K178)</f>
        <v/>
      </c>
      <c r="L178" s="49" t="str">
        <f xml:space="preserve"> IF(Sheet1!L178 = "", "",Sheet1!L178)</f>
        <v/>
      </c>
      <c r="M178" s="13" t="str">
        <f xml:space="preserve"> IF(Sheet1!M178 = "", "",Sheet1!M178)</f>
        <v/>
      </c>
      <c r="N178" s="50" t="str">
        <f xml:space="preserve"> IF(Sheet1!N178 = "", "",Sheet1!N178)</f>
        <v/>
      </c>
      <c r="O178" s="51" t="str">
        <f xml:space="preserve"> IF(Sheet1!O178 = "", "",Sheet1!O178)</f>
        <v/>
      </c>
      <c r="P178" s="52" t="str">
        <f xml:space="preserve"> IF(Sheet1!P178 = "", "", INDEX(List!$A$2:$A$252,MATCH(Sheet1!P178,List!$B$2:$B$252)))</f>
        <v/>
      </c>
      <c r="Q178" s="53" t="str">
        <f xml:space="preserve"> IF(Sheet1!Q178 = "", "",Sheet1!Q178)</f>
        <v/>
      </c>
      <c r="R178" s="54" t="str">
        <f xml:space="preserve"> IF(Sheet1!R178 = "", "", INDEX(List!$G$2:$G$5,MATCH(Sheet1!R178,List!$H$2:$H$5)))</f>
        <v/>
      </c>
      <c r="S178" s="55" t="str">
        <f xml:space="preserve"> IF(Sheet1!S178 = "", "",Sheet1!S178)</f>
        <v/>
      </c>
      <c r="T178" s="56" t="str">
        <f xml:space="preserve"> IF(Sheet1!T178 = "", "", INDEX(List!$J$2:$J$4, MATCH(Sheet1!T178,List!$K$2:$K$4)))</f>
        <v/>
      </c>
      <c r="U178" s="57" t="str">
        <f xml:space="preserve"> IF(Sheet1!U178 = "", "",Sheet1!U178)</f>
        <v/>
      </c>
      <c r="V178" s="58" t="str">
        <f xml:space="preserve"> IF(Sheet1!V178 = "", "",Sheet1!V178)</f>
        <v/>
      </c>
      <c r="W178" s="59" t="str">
        <f xml:space="preserve"> IF(Sheet1!W178 = "", "",Sheet1!W178)</f>
        <v/>
      </c>
      <c r="X178" s="60" t="str">
        <f xml:space="preserve"> IF(Sheet1!X178 = "", "",Sheet1!X178)</f>
        <v/>
      </c>
      <c r="Y178" s="61" t="str">
        <f xml:space="preserve"> IF(Sheet1!Y178 = "", "",Sheet1!Y178)</f>
        <v/>
      </c>
      <c r="Z178" s="40" t="str">
        <f xml:space="preserve"> IF(Sheet1!Z178 = "", "", INDEX(List!$A$2:$A$252,MATCH(Sheet1!Z178,List!$B$2:$B$252)))</f>
        <v/>
      </c>
      <c r="AA178" s="62" t="str">
        <f xml:space="preserve"> IF(Sheet1!AA178 = "", "",Sheet1!AA178)</f>
        <v/>
      </c>
    </row>
    <row r="179" spans="1:27" x14ac:dyDescent="0.25">
      <c r="A179" s="39" t="str">
        <f xml:space="preserve"> IF(Sheet1!A179 = "", "",Sheet1!A179)</f>
        <v/>
      </c>
      <c r="B179" s="40" t="str">
        <f>IF(Sheet1!B179 = "", "", INDEX(List!$D$2:$D$3,MATCH(Sheet1!B179,List!$E$2:$E$3)))</f>
        <v/>
      </c>
      <c r="C179" s="41" t="str">
        <f>IF(Sheet1!C179 = "", "",Sheet1!C179)</f>
        <v/>
      </c>
      <c r="D179" s="42" t="str">
        <f xml:space="preserve"> IF(Sheet1!D179 = "", "",Sheet1!D179)</f>
        <v/>
      </c>
      <c r="E179" s="43" t="str">
        <f xml:space="preserve"> IF(Sheet1!E179 = "", "", INDEX(List!$M$2:$M$8,MATCH(Sheet1!E179,List!$N$2:$N$8)))</f>
        <v/>
      </c>
      <c r="F179" s="44" t="str">
        <f xml:space="preserve"> IF(Sheet1!F179 = "", "",Sheet1!F179)</f>
        <v/>
      </c>
      <c r="G179" s="45" t="str">
        <f xml:space="preserve"> IF(Sheet1!G179 = "", "",Sheet1!G179)</f>
        <v/>
      </c>
      <c r="H179" s="46" t="str">
        <f xml:space="preserve"> IF(Sheet1!H179 = "", "", INDEX(List!$P$2:$P$4,MATCH(Sheet1!H179,List!$Q$2:$Q$4)))</f>
        <v/>
      </c>
      <c r="I179" s="4" t="str">
        <f xml:space="preserve"> IF(Sheet1!I179 = "", "",Sheet1!I179)</f>
        <v/>
      </c>
      <c r="J179" s="47" t="str">
        <f xml:space="preserve"> IF(Sheet1!J179 = "", "",Sheet1!J179)</f>
        <v/>
      </c>
      <c r="K179" s="48" t="str">
        <f xml:space="preserve"> IF(Sheet1!K179 = "", "",Sheet1!K179)</f>
        <v/>
      </c>
      <c r="L179" s="49" t="str">
        <f xml:space="preserve"> IF(Sheet1!L179 = "", "",Sheet1!L179)</f>
        <v/>
      </c>
      <c r="M179" s="13" t="str">
        <f xml:space="preserve"> IF(Sheet1!M179 = "", "",Sheet1!M179)</f>
        <v/>
      </c>
      <c r="N179" s="50" t="str">
        <f xml:space="preserve"> IF(Sheet1!N179 = "", "",Sheet1!N179)</f>
        <v/>
      </c>
      <c r="O179" s="51" t="str">
        <f xml:space="preserve"> IF(Sheet1!O179 = "", "",Sheet1!O179)</f>
        <v/>
      </c>
      <c r="P179" s="52" t="str">
        <f xml:space="preserve"> IF(Sheet1!P179 = "", "", INDEX(List!$A$2:$A$252,MATCH(Sheet1!P179,List!$B$2:$B$252)))</f>
        <v/>
      </c>
      <c r="Q179" s="53" t="str">
        <f xml:space="preserve"> IF(Sheet1!Q179 = "", "",Sheet1!Q179)</f>
        <v/>
      </c>
      <c r="R179" s="54" t="str">
        <f xml:space="preserve"> IF(Sheet1!R179 = "", "", INDEX(List!$G$2:$G$5,MATCH(Sheet1!R179,List!$H$2:$H$5)))</f>
        <v/>
      </c>
      <c r="S179" s="55" t="str">
        <f xml:space="preserve"> IF(Sheet1!S179 = "", "",Sheet1!S179)</f>
        <v/>
      </c>
      <c r="T179" s="56" t="str">
        <f xml:space="preserve"> IF(Sheet1!T179 = "", "", INDEX(List!$J$2:$J$4, MATCH(Sheet1!T179,List!$K$2:$K$4)))</f>
        <v/>
      </c>
      <c r="U179" s="57" t="str">
        <f xml:space="preserve"> IF(Sheet1!U179 = "", "",Sheet1!U179)</f>
        <v/>
      </c>
      <c r="V179" s="58" t="str">
        <f xml:space="preserve"> IF(Sheet1!V179 = "", "",Sheet1!V179)</f>
        <v/>
      </c>
      <c r="W179" s="59" t="str">
        <f xml:space="preserve"> IF(Sheet1!W179 = "", "",Sheet1!W179)</f>
        <v/>
      </c>
      <c r="X179" s="60" t="str">
        <f xml:space="preserve"> IF(Sheet1!X179 = "", "",Sheet1!X179)</f>
        <v/>
      </c>
      <c r="Y179" s="61" t="str">
        <f xml:space="preserve"> IF(Sheet1!Y179 = "", "",Sheet1!Y179)</f>
        <v/>
      </c>
      <c r="Z179" s="40" t="str">
        <f xml:space="preserve"> IF(Sheet1!Z179 = "", "", INDEX(List!$A$2:$A$252,MATCH(Sheet1!Z179,List!$B$2:$B$252)))</f>
        <v/>
      </c>
      <c r="AA179" s="62" t="str">
        <f xml:space="preserve"> IF(Sheet1!AA179 = "", "",Sheet1!AA179)</f>
        <v/>
      </c>
    </row>
    <row r="180" spans="1:27" x14ac:dyDescent="0.25">
      <c r="A180" s="39" t="str">
        <f xml:space="preserve"> IF(Sheet1!A180 = "", "",Sheet1!A180)</f>
        <v/>
      </c>
      <c r="B180" s="40" t="str">
        <f>IF(Sheet1!B180 = "", "", INDEX(List!$D$2:$D$3,MATCH(Sheet1!B180,List!$E$2:$E$3)))</f>
        <v/>
      </c>
      <c r="C180" s="41" t="str">
        <f>IF(Sheet1!C180 = "", "",Sheet1!C180)</f>
        <v/>
      </c>
      <c r="D180" s="42" t="str">
        <f xml:space="preserve"> IF(Sheet1!D180 = "", "",Sheet1!D180)</f>
        <v/>
      </c>
      <c r="E180" s="43" t="str">
        <f xml:space="preserve"> IF(Sheet1!E180 = "", "", INDEX(List!$M$2:$M$8,MATCH(Sheet1!E180,List!$N$2:$N$8)))</f>
        <v/>
      </c>
      <c r="F180" s="44" t="str">
        <f xml:space="preserve"> IF(Sheet1!F180 = "", "",Sheet1!F180)</f>
        <v/>
      </c>
      <c r="G180" s="45" t="str">
        <f xml:space="preserve"> IF(Sheet1!G180 = "", "",Sheet1!G180)</f>
        <v/>
      </c>
      <c r="H180" s="46" t="str">
        <f xml:space="preserve"> IF(Sheet1!H180 = "", "", INDEX(List!$P$2:$P$4,MATCH(Sheet1!H180,List!$Q$2:$Q$4)))</f>
        <v/>
      </c>
      <c r="I180" s="4" t="str">
        <f xml:space="preserve"> IF(Sheet1!I180 = "", "",Sheet1!I180)</f>
        <v/>
      </c>
      <c r="J180" s="47" t="str">
        <f xml:space="preserve"> IF(Sheet1!J180 = "", "",Sheet1!J180)</f>
        <v/>
      </c>
      <c r="K180" s="48" t="str">
        <f xml:space="preserve"> IF(Sheet1!K180 = "", "",Sheet1!K180)</f>
        <v/>
      </c>
      <c r="L180" s="49" t="str">
        <f xml:space="preserve"> IF(Sheet1!L180 = "", "",Sheet1!L180)</f>
        <v/>
      </c>
      <c r="M180" s="13" t="str">
        <f xml:space="preserve"> IF(Sheet1!M180 = "", "",Sheet1!M180)</f>
        <v/>
      </c>
      <c r="N180" s="50" t="str">
        <f xml:space="preserve"> IF(Sheet1!N180 = "", "",Sheet1!N180)</f>
        <v/>
      </c>
      <c r="O180" s="51" t="str">
        <f xml:space="preserve"> IF(Sheet1!O180 = "", "",Sheet1!O180)</f>
        <v/>
      </c>
      <c r="P180" s="52" t="str">
        <f xml:space="preserve"> IF(Sheet1!P180 = "", "", INDEX(List!$A$2:$A$252,MATCH(Sheet1!P180,List!$B$2:$B$252)))</f>
        <v/>
      </c>
      <c r="Q180" s="53" t="str">
        <f xml:space="preserve"> IF(Sheet1!Q180 = "", "",Sheet1!Q180)</f>
        <v/>
      </c>
      <c r="R180" s="54" t="str">
        <f xml:space="preserve"> IF(Sheet1!R180 = "", "", INDEX(List!$G$2:$G$5,MATCH(Sheet1!R180,List!$H$2:$H$5)))</f>
        <v/>
      </c>
      <c r="S180" s="55" t="str">
        <f xml:space="preserve"> IF(Sheet1!S180 = "", "",Sheet1!S180)</f>
        <v/>
      </c>
      <c r="T180" s="56" t="str">
        <f xml:space="preserve"> IF(Sheet1!T180 = "", "", INDEX(List!$J$2:$J$4, MATCH(Sheet1!T180,List!$K$2:$K$4)))</f>
        <v/>
      </c>
      <c r="U180" s="57" t="str">
        <f xml:space="preserve"> IF(Sheet1!U180 = "", "",Sheet1!U180)</f>
        <v/>
      </c>
      <c r="V180" s="58" t="str">
        <f xml:space="preserve"> IF(Sheet1!V180 = "", "",Sheet1!V180)</f>
        <v/>
      </c>
      <c r="W180" s="59" t="str">
        <f xml:space="preserve"> IF(Sheet1!W180 = "", "",Sheet1!W180)</f>
        <v/>
      </c>
      <c r="X180" s="60" t="str">
        <f xml:space="preserve"> IF(Sheet1!X180 = "", "",Sheet1!X180)</f>
        <v/>
      </c>
      <c r="Y180" s="61" t="str">
        <f xml:space="preserve"> IF(Sheet1!Y180 = "", "",Sheet1!Y180)</f>
        <v/>
      </c>
      <c r="Z180" s="40" t="str">
        <f xml:space="preserve"> IF(Sheet1!Z180 = "", "", INDEX(List!$A$2:$A$252,MATCH(Sheet1!Z180,List!$B$2:$B$252)))</f>
        <v/>
      </c>
      <c r="AA180" s="62" t="str">
        <f xml:space="preserve"> IF(Sheet1!AA180 = "", "",Sheet1!AA180)</f>
        <v/>
      </c>
    </row>
    <row r="181" spans="1:27" x14ac:dyDescent="0.25">
      <c r="A181" s="39" t="str">
        <f xml:space="preserve"> IF(Sheet1!A181 = "", "",Sheet1!A181)</f>
        <v/>
      </c>
      <c r="B181" s="40" t="str">
        <f>IF(Sheet1!B181 = "", "", INDEX(List!$D$2:$D$3,MATCH(Sheet1!B181,List!$E$2:$E$3)))</f>
        <v/>
      </c>
      <c r="C181" s="41" t="str">
        <f>IF(Sheet1!C181 = "", "",Sheet1!C181)</f>
        <v/>
      </c>
      <c r="D181" s="42" t="str">
        <f xml:space="preserve"> IF(Sheet1!D181 = "", "",Sheet1!D181)</f>
        <v/>
      </c>
      <c r="E181" s="43" t="str">
        <f xml:space="preserve"> IF(Sheet1!E181 = "", "", INDEX(List!$M$2:$M$8,MATCH(Sheet1!E181,List!$N$2:$N$8)))</f>
        <v/>
      </c>
      <c r="F181" s="44" t="str">
        <f xml:space="preserve"> IF(Sheet1!F181 = "", "",Sheet1!F181)</f>
        <v/>
      </c>
      <c r="G181" s="45" t="str">
        <f xml:space="preserve"> IF(Sheet1!G181 = "", "",Sheet1!G181)</f>
        <v/>
      </c>
      <c r="H181" s="46" t="str">
        <f xml:space="preserve"> IF(Sheet1!H181 = "", "", INDEX(List!$P$2:$P$4,MATCH(Sheet1!H181,List!$Q$2:$Q$4)))</f>
        <v/>
      </c>
      <c r="I181" s="4" t="str">
        <f xml:space="preserve"> IF(Sheet1!I181 = "", "",Sheet1!I181)</f>
        <v/>
      </c>
      <c r="J181" s="47" t="str">
        <f xml:space="preserve"> IF(Sheet1!J181 = "", "",Sheet1!J181)</f>
        <v/>
      </c>
      <c r="K181" s="48" t="str">
        <f xml:space="preserve"> IF(Sheet1!K181 = "", "",Sheet1!K181)</f>
        <v/>
      </c>
      <c r="L181" s="49" t="str">
        <f xml:space="preserve"> IF(Sheet1!L181 = "", "",Sheet1!L181)</f>
        <v/>
      </c>
      <c r="M181" s="13" t="str">
        <f xml:space="preserve"> IF(Sheet1!M181 = "", "",Sheet1!M181)</f>
        <v/>
      </c>
      <c r="N181" s="50" t="str">
        <f xml:space="preserve"> IF(Sheet1!N181 = "", "",Sheet1!N181)</f>
        <v/>
      </c>
      <c r="O181" s="51" t="str">
        <f xml:space="preserve"> IF(Sheet1!O181 = "", "",Sheet1!O181)</f>
        <v/>
      </c>
      <c r="P181" s="52" t="str">
        <f xml:space="preserve"> IF(Sheet1!P181 = "", "", INDEX(List!$A$2:$A$252,MATCH(Sheet1!P181,List!$B$2:$B$252)))</f>
        <v/>
      </c>
      <c r="Q181" s="53" t="str">
        <f xml:space="preserve"> IF(Sheet1!Q181 = "", "",Sheet1!Q181)</f>
        <v/>
      </c>
      <c r="R181" s="54" t="str">
        <f xml:space="preserve"> IF(Sheet1!R181 = "", "", INDEX(List!$G$2:$G$5,MATCH(Sheet1!R181,List!$H$2:$H$5)))</f>
        <v/>
      </c>
      <c r="S181" s="55" t="str">
        <f xml:space="preserve"> IF(Sheet1!S181 = "", "",Sheet1!S181)</f>
        <v/>
      </c>
      <c r="T181" s="56" t="str">
        <f xml:space="preserve"> IF(Sheet1!T181 = "", "", INDEX(List!$J$2:$J$4, MATCH(Sheet1!T181,List!$K$2:$K$4)))</f>
        <v/>
      </c>
      <c r="U181" s="57" t="str">
        <f xml:space="preserve"> IF(Sheet1!U181 = "", "",Sheet1!U181)</f>
        <v/>
      </c>
      <c r="V181" s="58" t="str">
        <f xml:space="preserve"> IF(Sheet1!V181 = "", "",Sheet1!V181)</f>
        <v/>
      </c>
      <c r="W181" s="59" t="str">
        <f xml:space="preserve"> IF(Sheet1!W181 = "", "",Sheet1!W181)</f>
        <v/>
      </c>
      <c r="X181" s="60" t="str">
        <f xml:space="preserve"> IF(Sheet1!X181 = "", "",Sheet1!X181)</f>
        <v/>
      </c>
      <c r="Y181" s="61" t="str">
        <f xml:space="preserve"> IF(Sheet1!Y181 = "", "",Sheet1!Y181)</f>
        <v/>
      </c>
      <c r="Z181" s="40" t="str">
        <f xml:space="preserve"> IF(Sheet1!Z181 = "", "", INDEX(List!$A$2:$A$252,MATCH(Sheet1!Z181,List!$B$2:$B$252)))</f>
        <v/>
      </c>
      <c r="AA181" s="62" t="str">
        <f xml:space="preserve"> IF(Sheet1!AA181 = "", "",Sheet1!AA181)</f>
        <v/>
      </c>
    </row>
    <row r="182" spans="1:27" x14ac:dyDescent="0.25">
      <c r="A182" s="39" t="str">
        <f xml:space="preserve"> IF(Sheet1!A182 = "", "",Sheet1!A182)</f>
        <v/>
      </c>
      <c r="B182" s="40" t="str">
        <f>IF(Sheet1!B182 = "", "", INDEX(List!$D$2:$D$3,MATCH(Sheet1!B182,List!$E$2:$E$3)))</f>
        <v/>
      </c>
      <c r="C182" s="41" t="str">
        <f>IF(Sheet1!C182 = "", "",Sheet1!C182)</f>
        <v/>
      </c>
      <c r="D182" s="42" t="str">
        <f xml:space="preserve"> IF(Sheet1!D182 = "", "",Sheet1!D182)</f>
        <v/>
      </c>
      <c r="E182" s="43" t="str">
        <f xml:space="preserve"> IF(Sheet1!E182 = "", "", INDEX(List!$M$2:$M$8,MATCH(Sheet1!E182,List!$N$2:$N$8)))</f>
        <v/>
      </c>
      <c r="F182" s="44" t="str">
        <f xml:space="preserve"> IF(Sheet1!F182 = "", "",Sheet1!F182)</f>
        <v/>
      </c>
      <c r="G182" s="45" t="str">
        <f xml:space="preserve"> IF(Sheet1!G182 = "", "",Sheet1!G182)</f>
        <v/>
      </c>
      <c r="H182" s="46" t="str">
        <f xml:space="preserve"> IF(Sheet1!H182 = "", "", INDEX(List!$P$2:$P$4,MATCH(Sheet1!H182,List!$Q$2:$Q$4)))</f>
        <v/>
      </c>
      <c r="I182" s="4" t="str">
        <f xml:space="preserve"> IF(Sheet1!I182 = "", "",Sheet1!I182)</f>
        <v/>
      </c>
      <c r="J182" s="47" t="str">
        <f xml:space="preserve"> IF(Sheet1!J182 = "", "",Sheet1!J182)</f>
        <v/>
      </c>
      <c r="K182" s="48" t="str">
        <f xml:space="preserve"> IF(Sheet1!K182 = "", "",Sheet1!K182)</f>
        <v/>
      </c>
      <c r="L182" s="49" t="str">
        <f xml:space="preserve"> IF(Sheet1!L182 = "", "",Sheet1!L182)</f>
        <v/>
      </c>
      <c r="M182" s="13" t="str">
        <f xml:space="preserve"> IF(Sheet1!M182 = "", "",Sheet1!M182)</f>
        <v/>
      </c>
      <c r="N182" s="50" t="str">
        <f xml:space="preserve"> IF(Sheet1!N182 = "", "",Sheet1!N182)</f>
        <v/>
      </c>
      <c r="O182" s="51" t="str">
        <f xml:space="preserve"> IF(Sheet1!O182 = "", "",Sheet1!O182)</f>
        <v/>
      </c>
      <c r="P182" s="52" t="str">
        <f xml:space="preserve"> IF(Sheet1!P182 = "", "", INDEX(List!$A$2:$A$252,MATCH(Sheet1!P182,List!$B$2:$B$252)))</f>
        <v/>
      </c>
      <c r="Q182" s="53" t="str">
        <f xml:space="preserve"> IF(Sheet1!Q182 = "", "",Sheet1!Q182)</f>
        <v/>
      </c>
      <c r="R182" s="54" t="str">
        <f xml:space="preserve"> IF(Sheet1!R182 = "", "", INDEX(List!$G$2:$G$5,MATCH(Sheet1!R182,List!$H$2:$H$5)))</f>
        <v/>
      </c>
      <c r="S182" s="55" t="str">
        <f xml:space="preserve"> IF(Sheet1!S182 = "", "",Sheet1!S182)</f>
        <v/>
      </c>
      <c r="T182" s="56" t="str">
        <f xml:space="preserve"> IF(Sheet1!T182 = "", "", INDEX(List!$J$2:$J$4, MATCH(Sheet1!T182,List!$K$2:$K$4)))</f>
        <v/>
      </c>
      <c r="U182" s="57" t="str">
        <f xml:space="preserve"> IF(Sheet1!U182 = "", "",Sheet1!U182)</f>
        <v/>
      </c>
      <c r="V182" s="58" t="str">
        <f xml:space="preserve"> IF(Sheet1!V182 = "", "",Sheet1!V182)</f>
        <v/>
      </c>
      <c r="W182" s="59" t="str">
        <f xml:space="preserve"> IF(Sheet1!W182 = "", "",Sheet1!W182)</f>
        <v/>
      </c>
      <c r="X182" s="60" t="str">
        <f xml:space="preserve"> IF(Sheet1!X182 = "", "",Sheet1!X182)</f>
        <v/>
      </c>
      <c r="Y182" s="61" t="str">
        <f xml:space="preserve"> IF(Sheet1!Y182 = "", "",Sheet1!Y182)</f>
        <v/>
      </c>
      <c r="Z182" s="40" t="str">
        <f xml:space="preserve"> IF(Sheet1!Z182 = "", "", INDEX(List!$A$2:$A$252,MATCH(Sheet1!Z182,List!$B$2:$B$252)))</f>
        <v/>
      </c>
      <c r="AA182" s="62" t="str">
        <f xml:space="preserve"> IF(Sheet1!AA182 = "", "",Sheet1!AA182)</f>
        <v/>
      </c>
    </row>
    <row r="183" spans="1:27" x14ac:dyDescent="0.25">
      <c r="A183" s="39" t="str">
        <f xml:space="preserve"> IF(Sheet1!A183 = "", "",Sheet1!A183)</f>
        <v/>
      </c>
      <c r="B183" s="40" t="str">
        <f>IF(Sheet1!B183 = "", "", INDEX(List!$D$2:$D$3,MATCH(Sheet1!B183,List!$E$2:$E$3)))</f>
        <v/>
      </c>
      <c r="C183" s="41" t="str">
        <f>IF(Sheet1!C183 = "", "",Sheet1!C183)</f>
        <v/>
      </c>
      <c r="D183" s="42" t="str">
        <f xml:space="preserve"> IF(Sheet1!D183 = "", "",Sheet1!D183)</f>
        <v/>
      </c>
      <c r="E183" s="43" t="str">
        <f xml:space="preserve"> IF(Sheet1!E183 = "", "", INDEX(List!$M$2:$M$8,MATCH(Sheet1!E183,List!$N$2:$N$8)))</f>
        <v/>
      </c>
      <c r="F183" s="44" t="str">
        <f xml:space="preserve"> IF(Sheet1!F183 = "", "",Sheet1!F183)</f>
        <v/>
      </c>
      <c r="G183" s="45" t="str">
        <f xml:space="preserve"> IF(Sheet1!G183 = "", "",Sheet1!G183)</f>
        <v/>
      </c>
      <c r="H183" s="46" t="str">
        <f xml:space="preserve"> IF(Sheet1!H183 = "", "", INDEX(List!$P$2:$P$4,MATCH(Sheet1!H183,List!$Q$2:$Q$4)))</f>
        <v/>
      </c>
      <c r="I183" s="4" t="str">
        <f xml:space="preserve"> IF(Sheet1!I183 = "", "",Sheet1!I183)</f>
        <v/>
      </c>
      <c r="J183" s="47" t="str">
        <f xml:space="preserve"> IF(Sheet1!J183 = "", "",Sheet1!J183)</f>
        <v/>
      </c>
      <c r="K183" s="48" t="str">
        <f xml:space="preserve"> IF(Sheet1!K183 = "", "",Sheet1!K183)</f>
        <v/>
      </c>
      <c r="L183" s="49" t="str">
        <f xml:space="preserve"> IF(Sheet1!L183 = "", "",Sheet1!L183)</f>
        <v/>
      </c>
      <c r="M183" s="13" t="str">
        <f xml:space="preserve"> IF(Sheet1!M183 = "", "",Sheet1!M183)</f>
        <v/>
      </c>
      <c r="N183" s="50" t="str">
        <f xml:space="preserve"> IF(Sheet1!N183 = "", "",Sheet1!N183)</f>
        <v/>
      </c>
      <c r="O183" s="51" t="str">
        <f xml:space="preserve"> IF(Sheet1!O183 = "", "",Sheet1!O183)</f>
        <v/>
      </c>
      <c r="P183" s="52" t="str">
        <f xml:space="preserve"> IF(Sheet1!P183 = "", "", INDEX(List!$A$2:$A$252,MATCH(Sheet1!P183,List!$B$2:$B$252)))</f>
        <v/>
      </c>
      <c r="Q183" s="53" t="str">
        <f xml:space="preserve"> IF(Sheet1!Q183 = "", "",Sheet1!Q183)</f>
        <v/>
      </c>
      <c r="R183" s="54" t="str">
        <f xml:space="preserve"> IF(Sheet1!R183 = "", "", INDEX(List!$G$2:$G$5,MATCH(Sheet1!R183,List!$H$2:$H$5)))</f>
        <v/>
      </c>
      <c r="S183" s="55" t="str">
        <f xml:space="preserve"> IF(Sheet1!S183 = "", "",Sheet1!S183)</f>
        <v/>
      </c>
      <c r="T183" s="56" t="str">
        <f xml:space="preserve"> IF(Sheet1!T183 = "", "", INDEX(List!$J$2:$J$4, MATCH(Sheet1!T183,List!$K$2:$K$4)))</f>
        <v/>
      </c>
      <c r="U183" s="57" t="str">
        <f xml:space="preserve"> IF(Sheet1!U183 = "", "",Sheet1!U183)</f>
        <v/>
      </c>
      <c r="V183" s="58" t="str">
        <f xml:space="preserve"> IF(Sheet1!V183 = "", "",Sheet1!V183)</f>
        <v/>
      </c>
      <c r="W183" s="59" t="str">
        <f xml:space="preserve"> IF(Sheet1!W183 = "", "",Sheet1!W183)</f>
        <v/>
      </c>
      <c r="X183" s="60" t="str">
        <f xml:space="preserve"> IF(Sheet1!X183 = "", "",Sheet1!X183)</f>
        <v/>
      </c>
      <c r="Y183" s="61" t="str">
        <f xml:space="preserve"> IF(Sheet1!Y183 = "", "",Sheet1!Y183)</f>
        <v/>
      </c>
      <c r="Z183" s="40" t="str">
        <f xml:space="preserve"> IF(Sheet1!Z183 = "", "", INDEX(List!$A$2:$A$252,MATCH(Sheet1!Z183,List!$B$2:$B$252)))</f>
        <v/>
      </c>
      <c r="AA183" s="62" t="str">
        <f xml:space="preserve"> IF(Sheet1!AA183 = "", "",Sheet1!AA183)</f>
        <v/>
      </c>
    </row>
    <row r="184" spans="1:27" x14ac:dyDescent="0.25">
      <c r="A184" s="39" t="str">
        <f xml:space="preserve"> IF(Sheet1!A184 = "", "",Sheet1!A184)</f>
        <v/>
      </c>
      <c r="B184" s="40" t="str">
        <f>IF(Sheet1!B184 = "", "", INDEX(List!$D$2:$D$3,MATCH(Sheet1!B184,List!$E$2:$E$3)))</f>
        <v/>
      </c>
      <c r="C184" s="41" t="str">
        <f>IF(Sheet1!C184 = "", "",Sheet1!C184)</f>
        <v/>
      </c>
      <c r="D184" s="42" t="str">
        <f xml:space="preserve"> IF(Sheet1!D184 = "", "",Sheet1!D184)</f>
        <v/>
      </c>
      <c r="E184" s="43" t="str">
        <f xml:space="preserve"> IF(Sheet1!E184 = "", "", INDEX(List!$M$2:$M$8,MATCH(Sheet1!E184,List!$N$2:$N$8)))</f>
        <v/>
      </c>
      <c r="F184" s="44" t="str">
        <f xml:space="preserve"> IF(Sheet1!F184 = "", "",Sheet1!F184)</f>
        <v/>
      </c>
      <c r="G184" s="45" t="str">
        <f xml:space="preserve"> IF(Sheet1!G184 = "", "",Sheet1!G184)</f>
        <v/>
      </c>
      <c r="H184" s="46" t="str">
        <f xml:space="preserve"> IF(Sheet1!H184 = "", "", INDEX(List!$P$2:$P$4,MATCH(Sheet1!H184,List!$Q$2:$Q$4)))</f>
        <v/>
      </c>
      <c r="I184" s="4" t="str">
        <f xml:space="preserve"> IF(Sheet1!I184 = "", "",Sheet1!I184)</f>
        <v/>
      </c>
      <c r="J184" s="47" t="str">
        <f xml:space="preserve"> IF(Sheet1!J184 = "", "",Sheet1!J184)</f>
        <v/>
      </c>
      <c r="K184" s="48" t="str">
        <f xml:space="preserve"> IF(Sheet1!K184 = "", "",Sheet1!K184)</f>
        <v/>
      </c>
      <c r="L184" s="49" t="str">
        <f xml:space="preserve"> IF(Sheet1!L184 = "", "",Sheet1!L184)</f>
        <v/>
      </c>
      <c r="M184" s="13" t="str">
        <f xml:space="preserve"> IF(Sheet1!M184 = "", "",Sheet1!M184)</f>
        <v/>
      </c>
      <c r="N184" s="50" t="str">
        <f xml:space="preserve"> IF(Sheet1!N184 = "", "",Sheet1!N184)</f>
        <v/>
      </c>
      <c r="O184" s="51" t="str">
        <f xml:space="preserve"> IF(Sheet1!O184 = "", "",Sheet1!O184)</f>
        <v/>
      </c>
      <c r="P184" s="52" t="str">
        <f xml:space="preserve"> IF(Sheet1!P184 = "", "", INDEX(List!$A$2:$A$252,MATCH(Sheet1!P184,List!$B$2:$B$252)))</f>
        <v/>
      </c>
      <c r="Q184" s="53" t="str">
        <f xml:space="preserve"> IF(Sheet1!Q184 = "", "",Sheet1!Q184)</f>
        <v/>
      </c>
      <c r="R184" s="54" t="str">
        <f xml:space="preserve"> IF(Sheet1!R184 = "", "", INDEX(List!$G$2:$G$5,MATCH(Sheet1!R184,List!$H$2:$H$5)))</f>
        <v/>
      </c>
      <c r="S184" s="55" t="str">
        <f xml:space="preserve"> IF(Sheet1!S184 = "", "",Sheet1!S184)</f>
        <v/>
      </c>
      <c r="T184" s="56" t="str">
        <f xml:space="preserve"> IF(Sheet1!T184 = "", "", INDEX(List!$J$2:$J$4, MATCH(Sheet1!T184,List!$K$2:$K$4)))</f>
        <v/>
      </c>
      <c r="U184" s="57" t="str">
        <f xml:space="preserve"> IF(Sheet1!U184 = "", "",Sheet1!U184)</f>
        <v/>
      </c>
      <c r="V184" s="58" t="str">
        <f xml:space="preserve"> IF(Sheet1!V184 = "", "",Sheet1!V184)</f>
        <v/>
      </c>
      <c r="W184" s="59" t="str">
        <f xml:space="preserve"> IF(Sheet1!W184 = "", "",Sheet1!W184)</f>
        <v/>
      </c>
      <c r="X184" s="60" t="str">
        <f xml:space="preserve"> IF(Sheet1!X184 = "", "",Sheet1!X184)</f>
        <v/>
      </c>
      <c r="Y184" s="61" t="str">
        <f xml:space="preserve"> IF(Sheet1!Y184 = "", "",Sheet1!Y184)</f>
        <v/>
      </c>
      <c r="Z184" s="40" t="str">
        <f xml:space="preserve"> IF(Sheet1!Z184 = "", "", INDEX(List!$A$2:$A$252,MATCH(Sheet1!Z184,List!$B$2:$B$252)))</f>
        <v/>
      </c>
      <c r="AA184" s="62" t="str">
        <f xml:space="preserve"> IF(Sheet1!AA184 = "", "",Sheet1!AA184)</f>
        <v/>
      </c>
    </row>
    <row r="185" spans="1:27" x14ac:dyDescent="0.25">
      <c r="A185" s="39" t="str">
        <f xml:space="preserve"> IF(Sheet1!A185 = "", "",Sheet1!A185)</f>
        <v/>
      </c>
      <c r="B185" s="40" t="str">
        <f>IF(Sheet1!B185 = "", "", INDEX(List!$D$2:$D$3,MATCH(Sheet1!B185,List!$E$2:$E$3)))</f>
        <v/>
      </c>
      <c r="C185" s="41" t="str">
        <f>IF(Sheet1!C185 = "", "",Sheet1!C185)</f>
        <v/>
      </c>
      <c r="D185" s="42" t="str">
        <f xml:space="preserve"> IF(Sheet1!D185 = "", "",Sheet1!D185)</f>
        <v/>
      </c>
      <c r="E185" s="43" t="str">
        <f xml:space="preserve"> IF(Sheet1!E185 = "", "", INDEX(List!$M$2:$M$8,MATCH(Sheet1!E185,List!$N$2:$N$8)))</f>
        <v/>
      </c>
      <c r="F185" s="44" t="str">
        <f xml:space="preserve"> IF(Sheet1!F185 = "", "",Sheet1!F185)</f>
        <v/>
      </c>
      <c r="G185" s="45" t="str">
        <f xml:space="preserve"> IF(Sheet1!G185 = "", "",Sheet1!G185)</f>
        <v/>
      </c>
      <c r="H185" s="46" t="str">
        <f xml:space="preserve"> IF(Sheet1!H185 = "", "", INDEX(List!$P$2:$P$4,MATCH(Sheet1!H185,List!$Q$2:$Q$4)))</f>
        <v/>
      </c>
      <c r="I185" s="4" t="str">
        <f xml:space="preserve"> IF(Sheet1!I185 = "", "",Sheet1!I185)</f>
        <v/>
      </c>
      <c r="J185" s="47" t="str">
        <f xml:space="preserve"> IF(Sheet1!J185 = "", "",Sheet1!J185)</f>
        <v/>
      </c>
      <c r="K185" s="48" t="str">
        <f xml:space="preserve"> IF(Sheet1!K185 = "", "",Sheet1!K185)</f>
        <v/>
      </c>
      <c r="L185" s="49" t="str">
        <f xml:space="preserve"> IF(Sheet1!L185 = "", "",Sheet1!L185)</f>
        <v/>
      </c>
      <c r="M185" s="13" t="str">
        <f xml:space="preserve"> IF(Sheet1!M185 = "", "",Sheet1!M185)</f>
        <v/>
      </c>
      <c r="N185" s="50" t="str">
        <f xml:space="preserve"> IF(Sheet1!N185 = "", "",Sheet1!N185)</f>
        <v/>
      </c>
      <c r="O185" s="51" t="str">
        <f xml:space="preserve"> IF(Sheet1!O185 = "", "",Sheet1!O185)</f>
        <v/>
      </c>
      <c r="P185" s="52" t="str">
        <f xml:space="preserve"> IF(Sheet1!P185 = "", "", INDEX(List!$A$2:$A$252,MATCH(Sheet1!P185,List!$B$2:$B$252)))</f>
        <v/>
      </c>
      <c r="Q185" s="53" t="str">
        <f xml:space="preserve"> IF(Sheet1!Q185 = "", "",Sheet1!Q185)</f>
        <v/>
      </c>
      <c r="R185" s="54" t="str">
        <f xml:space="preserve"> IF(Sheet1!R185 = "", "", INDEX(List!$G$2:$G$5,MATCH(Sheet1!R185,List!$H$2:$H$5)))</f>
        <v/>
      </c>
      <c r="S185" s="55" t="str">
        <f xml:space="preserve"> IF(Sheet1!S185 = "", "",Sheet1!S185)</f>
        <v/>
      </c>
      <c r="T185" s="56" t="str">
        <f xml:space="preserve"> IF(Sheet1!T185 = "", "", INDEX(List!$J$2:$J$4, MATCH(Sheet1!T185,List!$K$2:$K$4)))</f>
        <v/>
      </c>
      <c r="U185" s="57" t="str">
        <f xml:space="preserve"> IF(Sheet1!U185 = "", "",Sheet1!U185)</f>
        <v/>
      </c>
      <c r="V185" s="58" t="str">
        <f xml:space="preserve"> IF(Sheet1!V185 = "", "",Sheet1!V185)</f>
        <v/>
      </c>
      <c r="W185" s="59" t="str">
        <f xml:space="preserve"> IF(Sheet1!W185 = "", "",Sheet1!W185)</f>
        <v/>
      </c>
      <c r="X185" s="60" t="str">
        <f xml:space="preserve"> IF(Sheet1!X185 = "", "",Sheet1!X185)</f>
        <v/>
      </c>
      <c r="Y185" s="61" t="str">
        <f xml:space="preserve"> IF(Sheet1!Y185 = "", "",Sheet1!Y185)</f>
        <v/>
      </c>
      <c r="Z185" s="40" t="str">
        <f xml:space="preserve"> IF(Sheet1!Z185 = "", "", INDEX(List!$A$2:$A$252,MATCH(Sheet1!Z185,List!$B$2:$B$252)))</f>
        <v/>
      </c>
      <c r="AA185" s="62" t="str">
        <f xml:space="preserve"> IF(Sheet1!AA185 = "", "",Sheet1!AA185)</f>
        <v/>
      </c>
    </row>
    <row r="186" spans="1:27" x14ac:dyDescent="0.25">
      <c r="A186" s="39" t="str">
        <f xml:space="preserve"> IF(Sheet1!A186 = "", "",Sheet1!A186)</f>
        <v/>
      </c>
      <c r="B186" s="40" t="str">
        <f>IF(Sheet1!B186 = "", "", INDEX(List!$D$2:$D$3,MATCH(Sheet1!B186,List!$E$2:$E$3)))</f>
        <v/>
      </c>
      <c r="C186" s="41" t="str">
        <f>IF(Sheet1!C186 = "", "",Sheet1!C186)</f>
        <v/>
      </c>
      <c r="D186" s="42" t="str">
        <f xml:space="preserve"> IF(Sheet1!D186 = "", "",Sheet1!D186)</f>
        <v/>
      </c>
      <c r="E186" s="43" t="str">
        <f xml:space="preserve"> IF(Sheet1!E186 = "", "", INDEX(List!$M$2:$M$8,MATCH(Sheet1!E186,List!$N$2:$N$8)))</f>
        <v/>
      </c>
      <c r="F186" s="44" t="str">
        <f xml:space="preserve"> IF(Sheet1!F186 = "", "",Sheet1!F186)</f>
        <v/>
      </c>
      <c r="G186" s="45" t="str">
        <f xml:space="preserve"> IF(Sheet1!G186 = "", "",Sheet1!G186)</f>
        <v/>
      </c>
      <c r="H186" s="46" t="str">
        <f xml:space="preserve"> IF(Sheet1!H186 = "", "", INDEX(List!$P$2:$P$4,MATCH(Sheet1!H186,List!$Q$2:$Q$4)))</f>
        <v/>
      </c>
      <c r="I186" s="4" t="str">
        <f xml:space="preserve"> IF(Sheet1!I186 = "", "",Sheet1!I186)</f>
        <v/>
      </c>
      <c r="J186" s="47" t="str">
        <f xml:space="preserve"> IF(Sheet1!J186 = "", "",Sheet1!J186)</f>
        <v/>
      </c>
      <c r="K186" s="48" t="str">
        <f xml:space="preserve"> IF(Sheet1!K186 = "", "",Sheet1!K186)</f>
        <v/>
      </c>
      <c r="L186" s="49" t="str">
        <f xml:space="preserve"> IF(Sheet1!L186 = "", "",Sheet1!L186)</f>
        <v/>
      </c>
      <c r="M186" s="13" t="str">
        <f xml:space="preserve"> IF(Sheet1!M186 = "", "",Sheet1!M186)</f>
        <v/>
      </c>
      <c r="N186" s="50" t="str">
        <f xml:space="preserve"> IF(Sheet1!N186 = "", "",Sheet1!N186)</f>
        <v/>
      </c>
      <c r="O186" s="51" t="str">
        <f xml:space="preserve"> IF(Sheet1!O186 = "", "",Sheet1!O186)</f>
        <v/>
      </c>
      <c r="P186" s="52" t="str">
        <f xml:space="preserve"> IF(Sheet1!P186 = "", "", INDEX(List!$A$2:$A$252,MATCH(Sheet1!P186,List!$B$2:$B$252)))</f>
        <v/>
      </c>
      <c r="Q186" s="53" t="str">
        <f xml:space="preserve"> IF(Sheet1!Q186 = "", "",Sheet1!Q186)</f>
        <v/>
      </c>
      <c r="R186" s="54" t="str">
        <f xml:space="preserve"> IF(Sheet1!R186 = "", "", INDEX(List!$G$2:$G$5,MATCH(Sheet1!R186,List!$H$2:$H$5)))</f>
        <v/>
      </c>
      <c r="S186" s="55" t="str">
        <f xml:space="preserve"> IF(Sheet1!S186 = "", "",Sheet1!S186)</f>
        <v/>
      </c>
      <c r="T186" s="56" t="str">
        <f xml:space="preserve"> IF(Sheet1!T186 = "", "", INDEX(List!$J$2:$J$4, MATCH(Sheet1!T186,List!$K$2:$K$4)))</f>
        <v/>
      </c>
      <c r="U186" s="57" t="str">
        <f xml:space="preserve"> IF(Sheet1!U186 = "", "",Sheet1!U186)</f>
        <v/>
      </c>
      <c r="V186" s="58" t="str">
        <f xml:space="preserve"> IF(Sheet1!V186 = "", "",Sheet1!V186)</f>
        <v/>
      </c>
      <c r="W186" s="59" t="str">
        <f xml:space="preserve"> IF(Sheet1!W186 = "", "",Sheet1!W186)</f>
        <v/>
      </c>
      <c r="X186" s="60" t="str">
        <f xml:space="preserve"> IF(Sheet1!X186 = "", "",Sheet1!X186)</f>
        <v/>
      </c>
      <c r="Y186" s="61" t="str">
        <f xml:space="preserve"> IF(Sheet1!Y186 = "", "",Sheet1!Y186)</f>
        <v/>
      </c>
      <c r="Z186" s="40" t="str">
        <f xml:space="preserve"> IF(Sheet1!Z186 = "", "", INDEX(List!$A$2:$A$252,MATCH(Sheet1!Z186,List!$B$2:$B$252)))</f>
        <v/>
      </c>
      <c r="AA186" s="62" t="str">
        <f xml:space="preserve"> IF(Sheet1!AA186 = "", "",Sheet1!AA186)</f>
        <v/>
      </c>
    </row>
    <row r="187" spans="1:27" x14ac:dyDescent="0.25">
      <c r="A187" s="39" t="str">
        <f xml:space="preserve"> IF(Sheet1!A187 = "", "",Sheet1!A187)</f>
        <v/>
      </c>
      <c r="B187" s="40" t="str">
        <f>IF(Sheet1!B187 = "", "", INDEX(List!$D$2:$D$3,MATCH(Sheet1!B187,List!$E$2:$E$3)))</f>
        <v/>
      </c>
      <c r="C187" s="41" t="str">
        <f>IF(Sheet1!C187 = "", "",Sheet1!C187)</f>
        <v/>
      </c>
      <c r="D187" s="42" t="str">
        <f xml:space="preserve"> IF(Sheet1!D187 = "", "",Sheet1!D187)</f>
        <v/>
      </c>
      <c r="E187" s="43" t="str">
        <f xml:space="preserve"> IF(Sheet1!E187 = "", "", INDEX(List!$M$2:$M$8,MATCH(Sheet1!E187,List!$N$2:$N$8)))</f>
        <v/>
      </c>
      <c r="F187" s="44" t="str">
        <f xml:space="preserve"> IF(Sheet1!F187 = "", "",Sheet1!F187)</f>
        <v/>
      </c>
      <c r="G187" s="45" t="str">
        <f xml:space="preserve"> IF(Sheet1!G187 = "", "",Sheet1!G187)</f>
        <v/>
      </c>
      <c r="H187" s="46" t="str">
        <f xml:space="preserve"> IF(Sheet1!H187 = "", "", INDEX(List!$P$2:$P$4,MATCH(Sheet1!H187,List!$Q$2:$Q$4)))</f>
        <v/>
      </c>
      <c r="I187" s="4" t="str">
        <f xml:space="preserve"> IF(Sheet1!I187 = "", "",Sheet1!I187)</f>
        <v/>
      </c>
      <c r="J187" s="47" t="str">
        <f xml:space="preserve"> IF(Sheet1!J187 = "", "",Sheet1!J187)</f>
        <v/>
      </c>
      <c r="K187" s="48" t="str">
        <f xml:space="preserve"> IF(Sheet1!K187 = "", "",Sheet1!K187)</f>
        <v/>
      </c>
      <c r="L187" s="49" t="str">
        <f xml:space="preserve"> IF(Sheet1!L187 = "", "",Sheet1!L187)</f>
        <v/>
      </c>
      <c r="M187" s="13" t="str">
        <f xml:space="preserve"> IF(Sheet1!M187 = "", "",Sheet1!M187)</f>
        <v/>
      </c>
      <c r="N187" s="50" t="str">
        <f xml:space="preserve"> IF(Sheet1!N187 = "", "",Sheet1!N187)</f>
        <v/>
      </c>
      <c r="O187" s="51" t="str">
        <f xml:space="preserve"> IF(Sheet1!O187 = "", "",Sheet1!O187)</f>
        <v/>
      </c>
      <c r="P187" s="52" t="str">
        <f xml:space="preserve"> IF(Sheet1!P187 = "", "", INDEX(List!$A$2:$A$252,MATCH(Sheet1!P187,List!$B$2:$B$252)))</f>
        <v/>
      </c>
      <c r="Q187" s="53" t="str">
        <f xml:space="preserve"> IF(Sheet1!Q187 = "", "",Sheet1!Q187)</f>
        <v/>
      </c>
      <c r="R187" s="54" t="str">
        <f xml:space="preserve"> IF(Sheet1!R187 = "", "", INDEX(List!$G$2:$G$5,MATCH(Sheet1!R187,List!$H$2:$H$5)))</f>
        <v/>
      </c>
      <c r="S187" s="55" t="str">
        <f xml:space="preserve"> IF(Sheet1!S187 = "", "",Sheet1!S187)</f>
        <v/>
      </c>
      <c r="T187" s="56" t="str">
        <f xml:space="preserve"> IF(Sheet1!T187 = "", "", INDEX(List!$J$2:$J$4, MATCH(Sheet1!T187,List!$K$2:$K$4)))</f>
        <v/>
      </c>
      <c r="U187" s="57" t="str">
        <f xml:space="preserve"> IF(Sheet1!U187 = "", "",Sheet1!U187)</f>
        <v/>
      </c>
      <c r="V187" s="58" t="str">
        <f xml:space="preserve"> IF(Sheet1!V187 = "", "",Sheet1!V187)</f>
        <v/>
      </c>
      <c r="W187" s="59" t="str">
        <f xml:space="preserve"> IF(Sheet1!W187 = "", "",Sheet1!W187)</f>
        <v/>
      </c>
      <c r="X187" s="60" t="str">
        <f xml:space="preserve"> IF(Sheet1!X187 = "", "",Sheet1!X187)</f>
        <v/>
      </c>
      <c r="Y187" s="61" t="str">
        <f xml:space="preserve"> IF(Sheet1!Y187 = "", "",Sheet1!Y187)</f>
        <v/>
      </c>
      <c r="Z187" s="40" t="str">
        <f xml:space="preserve"> IF(Sheet1!Z187 = "", "", INDEX(List!$A$2:$A$252,MATCH(Sheet1!Z187,List!$B$2:$B$252)))</f>
        <v/>
      </c>
      <c r="AA187" s="62" t="str">
        <f xml:space="preserve"> IF(Sheet1!AA187 = "", "",Sheet1!AA187)</f>
        <v/>
      </c>
    </row>
    <row r="188" spans="1:27" x14ac:dyDescent="0.25">
      <c r="A188" s="39" t="str">
        <f xml:space="preserve"> IF(Sheet1!A188 = "", "",Sheet1!A188)</f>
        <v/>
      </c>
      <c r="B188" s="40" t="str">
        <f>IF(Sheet1!B188 = "", "", INDEX(List!$D$2:$D$3,MATCH(Sheet1!B188,List!$E$2:$E$3)))</f>
        <v/>
      </c>
      <c r="C188" s="41" t="str">
        <f>IF(Sheet1!C188 = "", "",Sheet1!C188)</f>
        <v/>
      </c>
      <c r="D188" s="42" t="str">
        <f xml:space="preserve"> IF(Sheet1!D188 = "", "",Sheet1!D188)</f>
        <v/>
      </c>
      <c r="E188" s="43" t="str">
        <f xml:space="preserve"> IF(Sheet1!E188 = "", "", INDEX(List!$M$2:$M$8,MATCH(Sheet1!E188,List!$N$2:$N$8)))</f>
        <v/>
      </c>
      <c r="F188" s="44" t="str">
        <f xml:space="preserve"> IF(Sheet1!F188 = "", "",Sheet1!F188)</f>
        <v/>
      </c>
      <c r="G188" s="45" t="str">
        <f xml:space="preserve"> IF(Sheet1!G188 = "", "",Sheet1!G188)</f>
        <v/>
      </c>
      <c r="H188" s="46" t="str">
        <f xml:space="preserve"> IF(Sheet1!H188 = "", "", INDEX(List!$P$2:$P$4,MATCH(Sheet1!H188,List!$Q$2:$Q$4)))</f>
        <v/>
      </c>
      <c r="I188" s="4" t="str">
        <f xml:space="preserve"> IF(Sheet1!I188 = "", "",Sheet1!I188)</f>
        <v/>
      </c>
      <c r="J188" s="47" t="str">
        <f xml:space="preserve"> IF(Sheet1!J188 = "", "",Sheet1!J188)</f>
        <v/>
      </c>
      <c r="K188" s="48" t="str">
        <f xml:space="preserve"> IF(Sheet1!K188 = "", "",Sheet1!K188)</f>
        <v/>
      </c>
      <c r="L188" s="49" t="str">
        <f xml:space="preserve"> IF(Sheet1!L188 = "", "",Sheet1!L188)</f>
        <v/>
      </c>
      <c r="M188" s="13" t="str">
        <f xml:space="preserve"> IF(Sheet1!M188 = "", "",Sheet1!M188)</f>
        <v/>
      </c>
      <c r="N188" s="50" t="str">
        <f xml:space="preserve"> IF(Sheet1!N188 = "", "",Sheet1!N188)</f>
        <v/>
      </c>
      <c r="O188" s="51" t="str">
        <f xml:space="preserve"> IF(Sheet1!O188 = "", "",Sheet1!O188)</f>
        <v/>
      </c>
      <c r="P188" s="52" t="str">
        <f xml:space="preserve"> IF(Sheet1!P188 = "", "", INDEX(List!$A$2:$A$252,MATCH(Sheet1!P188,List!$B$2:$B$252)))</f>
        <v/>
      </c>
      <c r="Q188" s="53" t="str">
        <f xml:space="preserve"> IF(Sheet1!Q188 = "", "",Sheet1!Q188)</f>
        <v/>
      </c>
      <c r="R188" s="54" t="str">
        <f xml:space="preserve"> IF(Sheet1!R188 = "", "", INDEX(List!$G$2:$G$5,MATCH(Sheet1!R188,List!$H$2:$H$5)))</f>
        <v/>
      </c>
      <c r="S188" s="55" t="str">
        <f xml:space="preserve"> IF(Sheet1!S188 = "", "",Sheet1!S188)</f>
        <v/>
      </c>
      <c r="T188" s="56" t="str">
        <f xml:space="preserve"> IF(Sheet1!T188 = "", "", INDEX(List!$J$2:$J$4, MATCH(Sheet1!T188,List!$K$2:$K$4)))</f>
        <v/>
      </c>
      <c r="U188" s="57" t="str">
        <f xml:space="preserve"> IF(Sheet1!U188 = "", "",Sheet1!U188)</f>
        <v/>
      </c>
      <c r="V188" s="58" t="str">
        <f xml:space="preserve"> IF(Sheet1!V188 = "", "",Sheet1!V188)</f>
        <v/>
      </c>
      <c r="W188" s="59" t="str">
        <f xml:space="preserve"> IF(Sheet1!W188 = "", "",Sheet1!W188)</f>
        <v/>
      </c>
      <c r="X188" s="60" t="str">
        <f xml:space="preserve"> IF(Sheet1!X188 = "", "",Sheet1!X188)</f>
        <v/>
      </c>
      <c r="Y188" s="61" t="str">
        <f xml:space="preserve"> IF(Sheet1!Y188 = "", "",Sheet1!Y188)</f>
        <v/>
      </c>
      <c r="Z188" s="40" t="str">
        <f xml:space="preserve"> IF(Sheet1!Z188 = "", "", INDEX(List!$A$2:$A$252,MATCH(Sheet1!Z188,List!$B$2:$B$252)))</f>
        <v/>
      </c>
      <c r="AA188" s="62" t="str">
        <f xml:space="preserve"> IF(Sheet1!AA188 = "", "",Sheet1!AA188)</f>
        <v/>
      </c>
    </row>
    <row r="189" spans="1:27" x14ac:dyDescent="0.25">
      <c r="A189" s="39" t="str">
        <f xml:space="preserve"> IF(Sheet1!A189 = "", "",Sheet1!A189)</f>
        <v/>
      </c>
      <c r="B189" s="40" t="str">
        <f>IF(Sheet1!B189 = "", "", INDEX(List!$D$2:$D$3,MATCH(Sheet1!B189,List!$E$2:$E$3)))</f>
        <v/>
      </c>
      <c r="C189" s="41" t="str">
        <f>IF(Sheet1!C189 = "", "",Sheet1!C189)</f>
        <v/>
      </c>
      <c r="D189" s="42" t="str">
        <f xml:space="preserve"> IF(Sheet1!D189 = "", "",Sheet1!D189)</f>
        <v/>
      </c>
      <c r="E189" s="43" t="str">
        <f xml:space="preserve"> IF(Sheet1!E189 = "", "", INDEX(List!$M$2:$M$8,MATCH(Sheet1!E189,List!$N$2:$N$8)))</f>
        <v/>
      </c>
      <c r="F189" s="44" t="str">
        <f xml:space="preserve"> IF(Sheet1!F189 = "", "",Sheet1!F189)</f>
        <v/>
      </c>
      <c r="G189" s="45" t="str">
        <f xml:space="preserve"> IF(Sheet1!G189 = "", "",Sheet1!G189)</f>
        <v/>
      </c>
      <c r="H189" s="46" t="str">
        <f xml:space="preserve"> IF(Sheet1!H189 = "", "", INDEX(List!$P$2:$P$4,MATCH(Sheet1!H189,List!$Q$2:$Q$4)))</f>
        <v/>
      </c>
      <c r="I189" s="4" t="str">
        <f xml:space="preserve"> IF(Sheet1!I189 = "", "",Sheet1!I189)</f>
        <v/>
      </c>
      <c r="J189" s="47" t="str">
        <f xml:space="preserve"> IF(Sheet1!J189 = "", "",Sheet1!J189)</f>
        <v/>
      </c>
      <c r="K189" s="48" t="str">
        <f xml:space="preserve"> IF(Sheet1!K189 = "", "",Sheet1!K189)</f>
        <v/>
      </c>
      <c r="L189" s="49" t="str">
        <f xml:space="preserve"> IF(Sheet1!L189 = "", "",Sheet1!L189)</f>
        <v/>
      </c>
      <c r="M189" s="13" t="str">
        <f xml:space="preserve"> IF(Sheet1!M189 = "", "",Sheet1!M189)</f>
        <v/>
      </c>
      <c r="N189" s="50" t="str">
        <f xml:space="preserve"> IF(Sheet1!N189 = "", "",Sheet1!N189)</f>
        <v/>
      </c>
      <c r="O189" s="51" t="str">
        <f xml:space="preserve"> IF(Sheet1!O189 = "", "",Sheet1!O189)</f>
        <v/>
      </c>
      <c r="P189" s="52" t="str">
        <f xml:space="preserve"> IF(Sheet1!P189 = "", "", INDEX(List!$A$2:$A$252,MATCH(Sheet1!P189,List!$B$2:$B$252)))</f>
        <v/>
      </c>
      <c r="Q189" s="53" t="str">
        <f xml:space="preserve"> IF(Sheet1!Q189 = "", "",Sheet1!Q189)</f>
        <v/>
      </c>
      <c r="R189" s="54" t="str">
        <f xml:space="preserve"> IF(Sheet1!R189 = "", "", INDEX(List!$G$2:$G$5,MATCH(Sheet1!R189,List!$H$2:$H$5)))</f>
        <v/>
      </c>
      <c r="S189" s="55" t="str">
        <f xml:space="preserve"> IF(Sheet1!S189 = "", "",Sheet1!S189)</f>
        <v/>
      </c>
      <c r="T189" s="56" t="str">
        <f xml:space="preserve"> IF(Sheet1!T189 = "", "", INDEX(List!$J$2:$J$4, MATCH(Sheet1!T189,List!$K$2:$K$4)))</f>
        <v/>
      </c>
      <c r="U189" s="57" t="str">
        <f xml:space="preserve"> IF(Sheet1!U189 = "", "",Sheet1!U189)</f>
        <v/>
      </c>
      <c r="V189" s="58" t="str">
        <f xml:space="preserve"> IF(Sheet1!V189 = "", "",Sheet1!V189)</f>
        <v/>
      </c>
      <c r="W189" s="59" t="str">
        <f xml:space="preserve"> IF(Sheet1!W189 = "", "",Sheet1!W189)</f>
        <v/>
      </c>
      <c r="X189" s="60" t="str">
        <f xml:space="preserve"> IF(Sheet1!X189 = "", "",Sheet1!X189)</f>
        <v/>
      </c>
      <c r="Y189" s="61" t="str">
        <f xml:space="preserve"> IF(Sheet1!Y189 = "", "",Sheet1!Y189)</f>
        <v/>
      </c>
      <c r="Z189" s="40" t="str">
        <f xml:space="preserve"> IF(Sheet1!Z189 = "", "", INDEX(List!$A$2:$A$252,MATCH(Sheet1!Z189,List!$B$2:$B$252)))</f>
        <v/>
      </c>
      <c r="AA189" s="62" t="str">
        <f xml:space="preserve"> IF(Sheet1!AA189 = "", "",Sheet1!AA189)</f>
        <v/>
      </c>
    </row>
    <row r="190" spans="1:27" x14ac:dyDescent="0.25">
      <c r="A190" s="39" t="str">
        <f xml:space="preserve"> IF(Sheet1!A190 = "", "",Sheet1!A190)</f>
        <v/>
      </c>
      <c r="B190" s="40" t="str">
        <f>IF(Sheet1!B190 = "", "", INDEX(List!$D$2:$D$3,MATCH(Sheet1!B190,List!$E$2:$E$3)))</f>
        <v/>
      </c>
      <c r="C190" s="41" t="str">
        <f>IF(Sheet1!C190 = "", "",Sheet1!C190)</f>
        <v/>
      </c>
      <c r="D190" s="42" t="str">
        <f xml:space="preserve"> IF(Sheet1!D190 = "", "",Sheet1!D190)</f>
        <v/>
      </c>
      <c r="E190" s="43" t="str">
        <f xml:space="preserve"> IF(Sheet1!E190 = "", "", INDEX(List!$M$2:$M$8,MATCH(Sheet1!E190,List!$N$2:$N$8)))</f>
        <v/>
      </c>
      <c r="F190" s="44" t="str">
        <f xml:space="preserve"> IF(Sheet1!F190 = "", "",Sheet1!F190)</f>
        <v/>
      </c>
      <c r="G190" s="45" t="str">
        <f xml:space="preserve"> IF(Sheet1!G190 = "", "",Sheet1!G190)</f>
        <v/>
      </c>
      <c r="H190" s="46" t="str">
        <f xml:space="preserve"> IF(Sheet1!H190 = "", "", INDEX(List!$P$2:$P$4,MATCH(Sheet1!H190,List!$Q$2:$Q$4)))</f>
        <v/>
      </c>
      <c r="I190" s="4" t="str">
        <f xml:space="preserve"> IF(Sheet1!I190 = "", "",Sheet1!I190)</f>
        <v/>
      </c>
      <c r="J190" s="47" t="str">
        <f xml:space="preserve"> IF(Sheet1!J190 = "", "",Sheet1!J190)</f>
        <v/>
      </c>
      <c r="K190" s="48" t="str">
        <f xml:space="preserve"> IF(Sheet1!K190 = "", "",Sheet1!K190)</f>
        <v/>
      </c>
      <c r="L190" s="49" t="str">
        <f xml:space="preserve"> IF(Sheet1!L190 = "", "",Sheet1!L190)</f>
        <v/>
      </c>
      <c r="M190" s="13" t="str">
        <f xml:space="preserve"> IF(Sheet1!M190 = "", "",Sheet1!M190)</f>
        <v/>
      </c>
      <c r="N190" s="50" t="str">
        <f xml:space="preserve"> IF(Sheet1!N190 = "", "",Sheet1!N190)</f>
        <v/>
      </c>
      <c r="O190" s="51" t="str">
        <f xml:space="preserve"> IF(Sheet1!O190 = "", "",Sheet1!O190)</f>
        <v/>
      </c>
      <c r="P190" s="52" t="str">
        <f xml:space="preserve"> IF(Sheet1!P190 = "", "", INDEX(List!$A$2:$A$252,MATCH(Sheet1!P190,List!$B$2:$B$252)))</f>
        <v/>
      </c>
      <c r="Q190" s="53" t="str">
        <f xml:space="preserve"> IF(Sheet1!Q190 = "", "",Sheet1!Q190)</f>
        <v/>
      </c>
      <c r="R190" s="54" t="str">
        <f xml:space="preserve"> IF(Sheet1!R190 = "", "", INDEX(List!$G$2:$G$5,MATCH(Sheet1!R190,List!$H$2:$H$5)))</f>
        <v/>
      </c>
      <c r="S190" s="55" t="str">
        <f xml:space="preserve"> IF(Sheet1!S190 = "", "",Sheet1!S190)</f>
        <v/>
      </c>
      <c r="T190" s="56" t="str">
        <f xml:space="preserve"> IF(Sheet1!T190 = "", "", INDEX(List!$J$2:$J$4, MATCH(Sheet1!T190,List!$K$2:$K$4)))</f>
        <v/>
      </c>
      <c r="U190" s="57" t="str">
        <f xml:space="preserve"> IF(Sheet1!U190 = "", "",Sheet1!U190)</f>
        <v/>
      </c>
      <c r="V190" s="58" t="str">
        <f xml:space="preserve"> IF(Sheet1!V190 = "", "",Sheet1!V190)</f>
        <v/>
      </c>
      <c r="W190" s="59" t="str">
        <f xml:space="preserve"> IF(Sheet1!W190 = "", "",Sheet1!W190)</f>
        <v/>
      </c>
      <c r="X190" s="60" t="str">
        <f xml:space="preserve"> IF(Sheet1!X190 = "", "",Sheet1!X190)</f>
        <v/>
      </c>
      <c r="Y190" s="61" t="str">
        <f xml:space="preserve"> IF(Sheet1!Y190 = "", "",Sheet1!Y190)</f>
        <v/>
      </c>
      <c r="Z190" s="40" t="str">
        <f xml:space="preserve"> IF(Sheet1!Z190 = "", "", INDEX(List!$A$2:$A$252,MATCH(Sheet1!Z190,List!$B$2:$B$252)))</f>
        <v/>
      </c>
      <c r="AA190" s="62" t="str">
        <f xml:space="preserve"> IF(Sheet1!AA190 = "", "",Sheet1!AA190)</f>
        <v/>
      </c>
    </row>
    <row r="191" spans="1:27" x14ac:dyDescent="0.25">
      <c r="A191" s="39" t="str">
        <f xml:space="preserve"> IF(Sheet1!A191 = "", "",Sheet1!A191)</f>
        <v/>
      </c>
      <c r="B191" s="40" t="str">
        <f>IF(Sheet1!B191 = "", "", INDEX(List!$D$2:$D$3,MATCH(Sheet1!B191,List!$E$2:$E$3)))</f>
        <v/>
      </c>
      <c r="C191" s="41" t="str">
        <f>IF(Sheet1!C191 = "", "",Sheet1!C191)</f>
        <v/>
      </c>
      <c r="D191" s="42" t="str">
        <f xml:space="preserve"> IF(Sheet1!D191 = "", "",Sheet1!D191)</f>
        <v/>
      </c>
      <c r="E191" s="43" t="str">
        <f xml:space="preserve"> IF(Sheet1!E191 = "", "", INDEX(List!$M$2:$M$8,MATCH(Sheet1!E191,List!$N$2:$N$8)))</f>
        <v/>
      </c>
      <c r="F191" s="44" t="str">
        <f xml:space="preserve"> IF(Sheet1!F191 = "", "",Sheet1!F191)</f>
        <v/>
      </c>
      <c r="G191" s="45" t="str">
        <f xml:space="preserve"> IF(Sheet1!G191 = "", "",Sheet1!G191)</f>
        <v/>
      </c>
      <c r="H191" s="46" t="str">
        <f xml:space="preserve"> IF(Sheet1!H191 = "", "", INDEX(List!$P$2:$P$4,MATCH(Sheet1!H191,List!$Q$2:$Q$4)))</f>
        <v/>
      </c>
      <c r="I191" s="4" t="str">
        <f xml:space="preserve"> IF(Sheet1!I191 = "", "",Sheet1!I191)</f>
        <v/>
      </c>
      <c r="J191" s="47" t="str">
        <f xml:space="preserve"> IF(Sheet1!J191 = "", "",Sheet1!J191)</f>
        <v/>
      </c>
      <c r="K191" s="48" t="str">
        <f xml:space="preserve"> IF(Sheet1!K191 = "", "",Sheet1!K191)</f>
        <v/>
      </c>
      <c r="L191" s="49" t="str">
        <f xml:space="preserve"> IF(Sheet1!L191 = "", "",Sheet1!L191)</f>
        <v/>
      </c>
      <c r="M191" s="13" t="str">
        <f xml:space="preserve"> IF(Sheet1!M191 = "", "",Sheet1!M191)</f>
        <v/>
      </c>
      <c r="N191" s="50" t="str">
        <f xml:space="preserve"> IF(Sheet1!N191 = "", "",Sheet1!N191)</f>
        <v/>
      </c>
      <c r="O191" s="51" t="str">
        <f xml:space="preserve"> IF(Sheet1!O191 = "", "",Sheet1!O191)</f>
        <v/>
      </c>
      <c r="P191" s="52" t="str">
        <f xml:space="preserve"> IF(Sheet1!P191 = "", "", INDEX(List!$A$2:$A$252,MATCH(Sheet1!P191,List!$B$2:$B$252)))</f>
        <v/>
      </c>
      <c r="Q191" s="53" t="str">
        <f xml:space="preserve"> IF(Sheet1!Q191 = "", "",Sheet1!Q191)</f>
        <v/>
      </c>
      <c r="R191" s="54" t="str">
        <f xml:space="preserve"> IF(Sheet1!R191 = "", "", INDEX(List!$G$2:$G$5,MATCH(Sheet1!R191,List!$H$2:$H$5)))</f>
        <v/>
      </c>
      <c r="S191" s="55" t="str">
        <f xml:space="preserve"> IF(Sheet1!S191 = "", "",Sheet1!S191)</f>
        <v/>
      </c>
      <c r="T191" s="56" t="str">
        <f xml:space="preserve"> IF(Sheet1!T191 = "", "", INDEX(List!$J$2:$J$4, MATCH(Sheet1!T191,List!$K$2:$K$4)))</f>
        <v/>
      </c>
      <c r="U191" s="57" t="str">
        <f xml:space="preserve"> IF(Sheet1!U191 = "", "",Sheet1!U191)</f>
        <v/>
      </c>
      <c r="V191" s="58" t="str">
        <f xml:space="preserve"> IF(Sheet1!V191 = "", "",Sheet1!V191)</f>
        <v/>
      </c>
      <c r="W191" s="59" t="str">
        <f xml:space="preserve"> IF(Sheet1!W191 = "", "",Sheet1!W191)</f>
        <v/>
      </c>
      <c r="X191" s="60" t="str">
        <f xml:space="preserve"> IF(Sheet1!X191 = "", "",Sheet1!X191)</f>
        <v/>
      </c>
      <c r="Y191" s="61" t="str">
        <f xml:space="preserve"> IF(Sheet1!Y191 = "", "",Sheet1!Y191)</f>
        <v/>
      </c>
      <c r="Z191" s="40" t="str">
        <f xml:space="preserve"> IF(Sheet1!Z191 = "", "", INDEX(List!$A$2:$A$252,MATCH(Sheet1!Z191,List!$B$2:$B$252)))</f>
        <v/>
      </c>
      <c r="AA191" s="62" t="str">
        <f xml:space="preserve"> IF(Sheet1!AA191 = "", "",Sheet1!AA191)</f>
        <v/>
      </c>
    </row>
    <row r="192" spans="1:27" x14ac:dyDescent="0.25">
      <c r="A192" s="39" t="str">
        <f xml:space="preserve"> IF(Sheet1!A192 = "", "",Sheet1!A192)</f>
        <v/>
      </c>
      <c r="B192" s="40" t="str">
        <f>IF(Sheet1!B192 = "", "", INDEX(List!$D$2:$D$3,MATCH(Sheet1!B192,List!$E$2:$E$3)))</f>
        <v/>
      </c>
      <c r="C192" s="41" t="str">
        <f>IF(Sheet1!C192 = "", "",Sheet1!C192)</f>
        <v/>
      </c>
      <c r="D192" s="42" t="str">
        <f xml:space="preserve"> IF(Sheet1!D192 = "", "",Sheet1!D192)</f>
        <v/>
      </c>
      <c r="E192" s="43" t="str">
        <f xml:space="preserve"> IF(Sheet1!E192 = "", "", INDEX(List!$M$2:$M$8,MATCH(Sheet1!E192,List!$N$2:$N$8)))</f>
        <v/>
      </c>
      <c r="F192" s="44" t="str">
        <f xml:space="preserve"> IF(Sheet1!F192 = "", "",Sheet1!F192)</f>
        <v/>
      </c>
      <c r="G192" s="45" t="str">
        <f xml:space="preserve"> IF(Sheet1!G192 = "", "",Sheet1!G192)</f>
        <v/>
      </c>
      <c r="H192" s="46" t="str">
        <f xml:space="preserve"> IF(Sheet1!H192 = "", "", INDEX(List!$P$2:$P$4,MATCH(Sheet1!H192,List!$Q$2:$Q$4)))</f>
        <v/>
      </c>
      <c r="I192" s="4" t="str">
        <f xml:space="preserve"> IF(Sheet1!I192 = "", "",Sheet1!I192)</f>
        <v/>
      </c>
      <c r="J192" s="47" t="str">
        <f xml:space="preserve"> IF(Sheet1!J192 = "", "",Sheet1!J192)</f>
        <v/>
      </c>
      <c r="K192" s="48" t="str">
        <f xml:space="preserve"> IF(Sheet1!K192 = "", "",Sheet1!K192)</f>
        <v/>
      </c>
      <c r="L192" s="49" t="str">
        <f xml:space="preserve"> IF(Sheet1!L192 = "", "",Sheet1!L192)</f>
        <v/>
      </c>
      <c r="M192" s="13" t="str">
        <f xml:space="preserve"> IF(Sheet1!M192 = "", "",Sheet1!M192)</f>
        <v/>
      </c>
      <c r="N192" s="50" t="str">
        <f xml:space="preserve"> IF(Sheet1!N192 = "", "",Sheet1!N192)</f>
        <v/>
      </c>
      <c r="O192" s="51" t="str">
        <f xml:space="preserve"> IF(Sheet1!O192 = "", "",Sheet1!O192)</f>
        <v/>
      </c>
      <c r="P192" s="52" t="str">
        <f xml:space="preserve"> IF(Sheet1!P192 = "", "", INDEX(List!$A$2:$A$252,MATCH(Sheet1!P192,List!$B$2:$B$252)))</f>
        <v/>
      </c>
      <c r="Q192" s="53" t="str">
        <f xml:space="preserve"> IF(Sheet1!Q192 = "", "",Sheet1!Q192)</f>
        <v/>
      </c>
      <c r="R192" s="54" t="str">
        <f xml:space="preserve"> IF(Sheet1!R192 = "", "", INDEX(List!$G$2:$G$5,MATCH(Sheet1!R192,List!$H$2:$H$5)))</f>
        <v/>
      </c>
      <c r="S192" s="55" t="str">
        <f xml:space="preserve"> IF(Sheet1!S192 = "", "",Sheet1!S192)</f>
        <v/>
      </c>
      <c r="T192" s="56" t="str">
        <f xml:space="preserve"> IF(Sheet1!T192 = "", "", INDEX(List!$J$2:$J$4, MATCH(Sheet1!T192,List!$K$2:$K$4)))</f>
        <v/>
      </c>
      <c r="U192" s="57" t="str">
        <f xml:space="preserve"> IF(Sheet1!U192 = "", "",Sheet1!U192)</f>
        <v/>
      </c>
      <c r="V192" s="58" t="str">
        <f xml:space="preserve"> IF(Sheet1!V192 = "", "",Sheet1!V192)</f>
        <v/>
      </c>
      <c r="W192" s="59" t="str">
        <f xml:space="preserve"> IF(Sheet1!W192 = "", "",Sheet1!W192)</f>
        <v/>
      </c>
      <c r="X192" s="60" t="str">
        <f xml:space="preserve"> IF(Sheet1!X192 = "", "",Sheet1!X192)</f>
        <v/>
      </c>
      <c r="Y192" s="61" t="str">
        <f xml:space="preserve"> IF(Sheet1!Y192 = "", "",Sheet1!Y192)</f>
        <v/>
      </c>
      <c r="Z192" s="40" t="str">
        <f xml:space="preserve"> IF(Sheet1!Z192 = "", "", INDEX(List!$A$2:$A$252,MATCH(Sheet1!Z192,List!$B$2:$B$252)))</f>
        <v/>
      </c>
      <c r="AA192" s="62" t="str">
        <f xml:space="preserve"> IF(Sheet1!AA192 = "", "",Sheet1!AA192)</f>
        <v/>
      </c>
    </row>
    <row r="193" spans="1:27" x14ac:dyDescent="0.25">
      <c r="A193" s="39" t="str">
        <f xml:space="preserve"> IF(Sheet1!A193 = "", "",Sheet1!A193)</f>
        <v/>
      </c>
      <c r="B193" s="40" t="str">
        <f>IF(Sheet1!B193 = "", "", INDEX(List!$D$2:$D$3,MATCH(Sheet1!B193,List!$E$2:$E$3)))</f>
        <v/>
      </c>
      <c r="C193" s="41" t="str">
        <f>IF(Sheet1!C193 = "", "",Sheet1!C193)</f>
        <v/>
      </c>
      <c r="D193" s="42" t="str">
        <f xml:space="preserve"> IF(Sheet1!D193 = "", "",Sheet1!D193)</f>
        <v/>
      </c>
      <c r="E193" s="43" t="str">
        <f xml:space="preserve"> IF(Sheet1!E193 = "", "", INDEX(List!$M$2:$M$8,MATCH(Sheet1!E193,List!$N$2:$N$8)))</f>
        <v/>
      </c>
      <c r="F193" s="44" t="str">
        <f xml:space="preserve"> IF(Sheet1!F193 = "", "",Sheet1!F193)</f>
        <v/>
      </c>
      <c r="G193" s="45" t="str">
        <f xml:space="preserve"> IF(Sheet1!G193 = "", "",Sheet1!G193)</f>
        <v/>
      </c>
      <c r="H193" s="46" t="str">
        <f xml:space="preserve"> IF(Sheet1!H193 = "", "", INDEX(List!$P$2:$P$4,MATCH(Sheet1!H193,List!$Q$2:$Q$4)))</f>
        <v/>
      </c>
      <c r="I193" s="4" t="str">
        <f xml:space="preserve"> IF(Sheet1!I193 = "", "",Sheet1!I193)</f>
        <v/>
      </c>
      <c r="J193" s="47" t="str">
        <f xml:space="preserve"> IF(Sheet1!J193 = "", "",Sheet1!J193)</f>
        <v/>
      </c>
      <c r="K193" s="48" t="str">
        <f xml:space="preserve"> IF(Sheet1!K193 = "", "",Sheet1!K193)</f>
        <v/>
      </c>
      <c r="L193" s="49" t="str">
        <f xml:space="preserve"> IF(Sheet1!L193 = "", "",Sheet1!L193)</f>
        <v/>
      </c>
      <c r="M193" s="13" t="str">
        <f xml:space="preserve"> IF(Sheet1!M193 = "", "",Sheet1!M193)</f>
        <v/>
      </c>
      <c r="N193" s="50" t="str">
        <f xml:space="preserve"> IF(Sheet1!N193 = "", "",Sheet1!N193)</f>
        <v/>
      </c>
      <c r="O193" s="51" t="str">
        <f xml:space="preserve"> IF(Sheet1!O193 = "", "",Sheet1!O193)</f>
        <v/>
      </c>
      <c r="P193" s="52" t="str">
        <f xml:space="preserve"> IF(Sheet1!P193 = "", "", INDEX(List!$A$2:$A$252,MATCH(Sheet1!P193,List!$B$2:$B$252)))</f>
        <v/>
      </c>
      <c r="Q193" s="53" t="str">
        <f xml:space="preserve"> IF(Sheet1!Q193 = "", "",Sheet1!Q193)</f>
        <v/>
      </c>
      <c r="R193" s="54" t="str">
        <f xml:space="preserve"> IF(Sheet1!R193 = "", "", INDEX(List!$G$2:$G$5,MATCH(Sheet1!R193,List!$H$2:$H$5)))</f>
        <v/>
      </c>
      <c r="S193" s="55" t="str">
        <f xml:space="preserve"> IF(Sheet1!S193 = "", "",Sheet1!S193)</f>
        <v/>
      </c>
      <c r="T193" s="56" t="str">
        <f xml:space="preserve"> IF(Sheet1!T193 = "", "", INDEX(List!$J$2:$J$4, MATCH(Sheet1!T193,List!$K$2:$K$4)))</f>
        <v/>
      </c>
      <c r="U193" s="57" t="str">
        <f xml:space="preserve"> IF(Sheet1!U193 = "", "",Sheet1!U193)</f>
        <v/>
      </c>
      <c r="V193" s="58" t="str">
        <f xml:space="preserve"> IF(Sheet1!V193 = "", "",Sheet1!V193)</f>
        <v/>
      </c>
      <c r="W193" s="59" t="str">
        <f xml:space="preserve"> IF(Sheet1!W193 = "", "",Sheet1!W193)</f>
        <v/>
      </c>
      <c r="X193" s="60" t="str">
        <f xml:space="preserve"> IF(Sheet1!X193 = "", "",Sheet1!X193)</f>
        <v/>
      </c>
      <c r="Y193" s="61" t="str">
        <f xml:space="preserve"> IF(Sheet1!Y193 = "", "",Sheet1!Y193)</f>
        <v/>
      </c>
      <c r="Z193" s="40" t="str">
        <f xml:space="preserve"> IF(Sheet1!Z193 = "", "", INDEX(List!$A$2:$A$252,MATCH(Sheet1!Z193,List!$B$2:$B$252)))</f>
        <v/>
      </c>
      <c r="AA193" s="62" t="str">
        <f xml:space="preserve"> IF(Sheet1!AA193 = "", "",Sheet1!AA193)</f>
        <v/>
      </c>
    </row>
    <row r="194" spans="1:27" x14ac:dyDescent="0.25">
      <c r="A194" s="39" t="str">
        <f xml:space="preserve"> IF(Sheet1!A194 = "", "",Sheet1!A194)</f>
        <v/>
      </c>
      <c r="B194" s="40" t="str">
        <f>IF(Sheet1!B194 = "", "", INDEX(List!$D$2:$D$3,MATCH(Sheet1!B194,List!$E$2:$E$3)))</f>
        <v/>
      </c>
      <c r="C194" s="41" t="str">
        <f>IF(Sheet1!C194 = "", "",Sheet1!C194)</f>
        <v/>
      </c>
      <c r="D194" s="42" t="str">
        <f xml:space="preserve"> IF(Sheet1!D194 = "", "",Sheet1!D194)</f>
        <v/>
      </c>
      <c r="E194" s="43" t="str">
        <f xml:space="preserve"> IF(Sheet1!E194 = "", "", INDEX(List!$M$2:$M$8,MATCH(Sheet1!E194,List!$N$2:$N$8)))</f>
        <v/>
      </c>
      <c r="F194" s="44" t="str">
        <f xml:space="preserve"> IF(Sheet1!F194 = "", "",Sheet1!F194)</f>
        <v/>
      </c>
      <c r="G194" s="45" t="str">
        <f xml:space="preserve"> IF(Sheet1!G194 = "", "",Sheet1!G194)</f>
        <v/>
      </c>
      <c r="H194" s="46" t="str">
        <f xml:space="preserve"> IF(Sheet1!H194 = "", "", INDEX(List!$P$2:$P$4,MATCH(Sheet1!H194,List!$Q$2:$Q$4)))</f>
        <v/>
      </c>
      <c r="I194" s="4" t="str">
        <f xml:space="preserve"> IF(Sheet1!I194 = "", "",Sheet1!I194)</f>
        <v/>
      </c>
      <c r="J194" s="47" t="str">
        <f xml:space="preserve"> IF(Sheet1!J194 = "", "",Sheet1!J194)</f>
        <v/>
      </c>
      <c r="K194" s="48" t="str">
        <f xml:space="preserve"> IF(Sheet1!K194 = "", "",Sheet1!K194)</f>
        <v/>
      </c>
      <c r="L194" s="49" t="str">
        <f xml:space="preserve"> IF(Sheet1!L194 = "", "",Sheet1!L194)</f>
        <v/>
      </c>
      <c r="M194" s="13" t="str">
        <f xml:space="preserve"> IF(Sheet1!M194 = "", "",Sheet1!M194)</f>
        <v/>
      </c>
      <c r="N194" s="50" t="str">
        <f xml:space="preserve"> IF(Sheet1!N194 = "", "",Sheet1!N194)</f>
        <v/>
      </c>
      <c r="O194" s="51" t="str">
        <f xml:space="preserve"> IF(Sheet1!O194 = "", "",Sheet1!O194)</f>
        <v/>
      </c>
      <c r="P194" s="52" t="str">
        <f xml:space="preserve"> IF(Sheet1!P194 = "", "", INDEX(List!$A$2:$A$252,MATCH(Sheet1!P194,List!$B$2:$B$252)))</f>
        <v/>
      </c>
      <c r="Q194" s="53" t="str">
        <f xml:space="preserve"> IF(Sheet1!Q194 = "", "",Sheet1!Q194)</f>
        <v/>
      </c>
      <c r="R194" s="54" t="str">
        <f xml:space="preserve"> IF(Sheet1!R194 = "", "", INDEX(List!$G$2:$G$5,MATCH(Sheet1!R194,List!$H$2:$H$5)))</f>
        <v/>
      </c>
      <c r="S194" s="55" t="str">
        <f xml:space="preserve"> IF(Sheet1!S194 = "", "",Sheet1!S194)</f>
        <v/>
      </c>
      <c r="T194" s="56" t="str">
        <f xml:space="preserve"> IF(Sheet1!T194 = "", "", INDEX(List!$J$2:$J$4, MATCH(Sheet1!T194,List!$K$2:$K$4)))</f>
        <v/>
      </c>
      <c r="U194" s="57" t="str">
        <f xml:space="preserve"> IF(Sheet1!U194 = "", "",Sheet1!U194)</f>
        <v/>
      </c>
      <c r="V194" s="58" t="str">
        <f xml:space="preserve"> IF(Sheet1!V194 = "", "",Sheet1!V194)</f>
        <v/>
      </c>
      <c r="W194" s="59" t="str">
        <f xml:space="preserve"> IF(Sheet1!W194 = "", "",Sheet1!W194)</f>
        <v/>
      </c>
      <c r="X194" s="60" t="str">
        <f xml:space="preserve"> IF(Sheet1!X194 = "", "",Sheet1!X194)</f>
        <v/>
      </c>
      <c r="Y194" s="61" t="str">
        <f xml:space="preserve"> IF(Sheet1!Y194 = "", "",Sheet1!Y194)</f>
        <v/>
      </c>
      <c r="Z194" s="40" t="str">
        <f xml:space="preserve"> IF(Sheet1!Z194 = "", "", INDEX(List!$A$2:$A$252,MATCH(Sheet1!Z194,List!$B$2:$B$252)))</f>
        <v/>
      </c>
      <c r="AA194" s="62" t="str">
        <f xml:space="preserve"> IF(Sheet1!AA194 = "", "",Sheet1!AA194)</f>
        <v/>
      </c>
    </row>
    <row r="195" spans="1:27" x14ac:dyDescent="0.25">
      <c r="A195" s="39" t="str">
        <f xml:space="preserve"> IF(Sheet1!A195 = "", "",Sheet1!A195)</f>
        <v/>
      </c>
      <c r="B195" s="40" t="str">
        <f>IF(Sheet1!B195 = "", "", INDEX(List!$D$2:$D$3,MATCH(Sheet1!B195,List!$E$2:$E$3)))</f>
        <v/>
      </c>
      <c r="C195" s="41" t="str">
        <f>IF(Sheet1!C195 = "", "",Sheet1!C195)</f>
        <v/>
      </c>
      <c r="D195" s="42" t="str">
        <f xml:space="preserve"> IF(Sheet1!D195 = "", "",Sheet1!D195)</f>
        <v/>
      </c>
      <c r="E195" s="43" t="str">
        <f xml:space="preserve"> IF(Sheet1!E195 = "", "", INDEX(List!$M$2:$M$8,MATCH(Sheet1!E195,List!$N$2:$N$8)))</f>
        <v/>
      </c>
      <c r="F195" s="44" t="str">
        <f xml:space="preserve"> IF(Sheet1!F195 = "", "",Sheet1!F195)</f>
        <v/>
      </c>
      <c r="G195" s="45" t="str">
        <f xml:space="preserve"> IF(Sheet1!G195 = "", "",Sheet1!G195)</f>
        <v/>
      </c>
      <c r="H195" s="46" t="str">
        <f xml:space="preserve"> IF(Sheet1!H195 = "", "", INDEX(List!$P$2:$P$4,MATCH(Sheet1!H195,List!$Q$2:$Q$4)))</f>
        <v/>
      </c>
      <c r="I195" s="4" t="str">
        <f xml:space="preserve"> IF(Sheet1!I195 = "", "",Sheet1!I195)</f>
        <v/>
      </c>
      <c r="J195" s="47" t="str">
        <f xml:space="preserve"> IF(Sheet1!J195 = "", "",Sheet1!J195)</f>
        <v/>
      </c>
      <c r="K195" s="48" t="str">
        <f xml:space="preserve"> IF(Sheet1!K195 = "", "",Sheet1!K195)</f>
        <v/>
      </c>
      <c r="L195" s="49" t="str">
        <f xml:space="preserve"> IF(Sheet1!L195 = "", "",Sheet1!L195)</f>
        <v/>
      </c>
      <c r="M195" s="13" t="str">
        <f xml:space="preserve"> IF(Sheet1!M195 = "", "",Sheet1!M195)</f>
        <v/>
      </c>
      <c r="N195" s="50" t="str">
        <f xml:space="preserve"> IF(Sheet1!N195 = "", "",Sheet1!N195)</f>
        <v/>
      </c>
      <c r="O195" s="51" t="str">
        <f xml:space="preserve"> IF(Sheet1!O195 = "", "",Sheet1!O195)</f>
        <v/>
      </c>
      <c r="P195" s="52" t="str">
        <f xml:space="preserve"> IF(Sheet1!P195 = "", "", INDEX(List!$A$2:$A$252,MATCH(Sheet1!P195,List!$B$2:$B$252)))</f>
        <v/>
      </c>
      <c r="Q195" s="53" t="str">
        <f xml:space="preserve"> IF(Sheet1!Q195 = "", "",Sheet1!Q195)</f>
        <v/>
      </c>
      <c r="R195" s="54" t="str">
        <f xml:space="preserve"> IF(Sheet1!R195 = "", "", INDEX(List!$G$2:$G$5,MATCH(Sheet1!R195,List!$H$2:$H$5)))</f>
        <v/>
      </c>
      <c r="S195" s="55" t="str">
        <f xml:space="preserve"> IF(Sheet1!S195 = "", "",Sheet1!S195)</f>
        <v/>
      </c>
      <c r="T195" s="56" t="str">
        <f xml:space="preserve"> IF(Sheet1!T195 = "", "", INDEX(List!$J$2:$J$4, MATCH(Sheet1!T195,List!$K$2:$K$4)))</f>
        <v/>
      </c>
      <c r="U195" s="57" t="str">
        <f xml:space="preserve"> IF(Sheet1!U195 = "", "",Sheet1!U195)</f>
        <v/>
      </c>
      <c r="V195" s="58" t="str">
        <f xml:space="preserve"> IF(Sheet1!V195 = "", "",Sheet1!V195)</f>
        <v/>
      </c>
      <c r="W195" s="59" t="str">
        <f xml:space="preserve"> IF(Sheet1!W195 = "", "",Sheet1!W195)</f>
        <v/>
      </c>
      <c r="X195" s="60" t="str">
        <f xml:space="preserve"> IF(Sheet1!X195 = "", "",Sheet1!X195)</f>
        <v/>
      </c>
      <c r="Y195" s="61" t="str">
        <f xml:space="preserve"> IF(Sheet1!Y195 = "", "",Sheet1!Y195)</f>
        <v/>
      </c>
      <c r="Z195" s="40" t="str">
        <f xml:space="preserve"> IF(Sheet1!Z195 = "", "", INDEX(List!$A$2:$A$252,MATCH(Sheet1!Z195,List!$B$2:$B$252)))</f>
        <v/>
      </c>
      <c r="AA195" s="62" t="str">
        <f xml:space="preserve"> IF(Sheet1!AA195 = "", "",Sheet1!AA195)</f>
        <v/>
      </c>
    </row>
    <row r="196" spans="1:27" x14ac:dyDescent="0.25">
      <c r="A196" s="39" t="str">
        <f xml:space="preserve"> IF(Sheet1!A196 = "", "",Sheet1!A196)</f>
        <v/>
      </c>
      <c r="B196" s="40" t="str">
        <f>IF(Sheet1!B196 = "", "", INDEX(List!$D$2:$D$3,MATCH(Sheet1!B196,List!$E$2:$E$3)))</f>
        <v/>
      </c>
      <c r="C196" s="41" t="str">
        <f>IF(Sheet1!C196 = "", "",Sheet1!C196)</f>
        <v/>
      </c>
      <c r="D196" s="42" t="str">
        <f xml:space="preserve"> IF(Sheet1!D196 = "", "",Sheet1!D196)</f>
        <v/>
      </c>
      <c r="E196" s="43" t="str">
        <f xml:space="preserve"> IF(Sheet1!E196 = "", "", INDEX(List!$M$2:$M$8,MATCH(Sheet1!E196,List!$N$2:$N$8)))</f>
        <v/>
      </c>
      <c r="F196" s="44" t="str">
        <f xml:space="preserve"> IF(Sheet1!F196 = "", "",Sheet1!F196)</f>
        <v/>
      </c>
      <c r="G196" s="45" t="str">
        <f xml:space="preserve"> IF(Sheet1!G196 = "", "",Sheet1!G196)</f>
        <v/>
      </c>
      <c r="H196" s="46" t="str">
        <f xml:space="preserve"> IF(Sheet1!H196 = "", "", INDEX(List!$P$2:$P$4,MATCH(Sheet1!H196,List!$Q$2:$Q$4)))</f>
        <v/>
      </c>
      <c r="I196" s="4" t="str">
        <f xml:space="preserve"> IF(Sheet1!I196 = "", "",Sheet1!I196)</f>
        <v/>
      </c>
      <c r="J196" s="47" t="str">
        <f xml:space="preserve"> IF(Sheet1!J196 = "", "",Sheet1!J196)</f>
        <v/>
      </c>
      <c r="K196" s="48" t="str">
        <f xml:space="preserve"> IF(Sheet1!K196 = "", "",Sheet1!K196)</f>
        <v/>
      </c>
      <c r="L196" s="49" t="str">
        <f xml:space="preserve"> IF(Sheet1!L196 = "", "",Sheet1!L196)</f>
        <v/>
      </c>
      <c r="M196" s="13" t="str">
        <f xml:space="preserve"> IF(Sheet1!M196 = "", "",Sheet1!M196)</f>
        <v/>
      </c>
      <c r="N196" s="50" t="str">
        <f xml:space="preserve"> IF(Sheet1!N196 = "", "",Sheet1!N196)</f>
        <v/>
      </c>
      <c r="O196" s="51" t="str">
        <f xml:space="preserve"> IF(Sheet1!O196 = "", "",Sheet1!O196)</f>
        <v/>
      </c>
      <c r="P196" s="52" t="str">
        <f xml:space="preserve"> IF(Sheet1!P196 = "", "", INDEX(List!$A$2:$A$252,MATCH(Sheet1!P196,List!$B$2:$B$252)))</f>
        <v/>
      </c>
      <c r="Q196" s="53" t="str">
        <f xml:space="preserve"> IF(Sheet1!Q196 = "", "",Sheet1!Q196)</f>
        <v/>
      </c>
      <c r="R196" s="54" t="str">
        <f xml:space="preserve"> IF(Sheet1!R196 = "", "", INDEX(List!$G$2:$G$5,MATCH(Sheet1!R196,List!$H$2:$H$5)))</f>
        <v/>
      </c>
      <c r="S196" s="55" t="str">
        <f xml:space="preserve"> IF(Sheet1!S196 = "", "",Sheet1!S196)</f>
        <v/>
      </c>
      <c r="T196" s="56" t="str">
        <f xml:space="preserve"> IF(Sheet1!T196 = "", "", INDEX(List!$J$2:$J$4, MATCH(Sheet1!T196,List!$K$2:$K$4)))</f>
        <v/>
      </c>
      <c r="U196" s="57" t="str">
        <f xml:space="preserve"> IF(Sheet1!U196 = "", "",Sheet1!U196)</f>
        <v/>
      </c>
      <c r="V196" s="58" t="str">
        <f xml:space="preserve"> IF(Sheet1!V196 = "", "",Sheet1!V196)</f>
        <v/>
      </c>
      <c r="W196" s="59" t="str">
        <f xml:space="preserve"> IF(Sheet1!W196 = "", "",Sheet1!W196)</f>
        <v/>
      </c>
      <c r="X196" s="60" t="str">
        <f xml:space="preserve"> IF(Sheet1!X196 = "", "",Sheet1!X196)</f>
        <v/>
      </c>
      <c r="Y196" s="61" t="str">
        <f xml:space="preserve"> IF(Sheet1!Y196 = "", "",Sheet1!Y196)</f>
        <v/>
      </c>
      <c r="Z196" s="40" t="str">
        <f xml:space="preserve"> IF(Sheet1!Z196 = "", "", INDEX(List!$A$2:$A$252,MATCH(Sheet1!Z196,List!$B$2:$B$252)))</f>
        <v/>
      </c>
      <c r="AA196" s="62" t="str">
        <f xml:space="preserve"> IF(Sheet1!AA196 = "", "",Sheet1!AA196)</f>
        <v/>
      </c>
    </row>
    <row r="197" spans="1:27" x14ac:dyDescent="0.25">
      <c r="A197" s="39" t="str">
        <f xml:space="preserve"> IF(Sheet1!A197 = "", "",Sheet1!A197)</f>
        <v/>
      </c>
      <c r="B197" s="40" t="str">
        <f>IF(Sheet1!B197 = "", "", INDEX(List!$D$2:$D$3,MATCH(Sheet1!B197,List!$E$2:$E$3)))</f>
        <v/>
      </c>
      <c r="C197" s="41" t="str">
        <f>IF(Sheet1!C197 = "", "",Sheet1!C197)</f>
        <v/>
      </c>
      <c r="D197" s="42" t="str">
        <f xml:space="preserve"> IF(Sheet1!D197 = "", "",Sheet1!D197)</f>
        <v/>
      </c>
      <c r="E197" s="43" t="str">
        <f xml:space="preserve"> IF(Sheet1!E197 = "", "", INDEX(List!$M$2:$M$8,MATCH(Sheet1!E197,List!$N$2:$N$8)))</f>
        <v/>
      </c>
      <c r="F197" s="44" t="str">
        <f xml:space="preserve"> IF(Sheet1!F197 = "", "",Sheet1!F197)</f>
        <v/>
      </c>
      <c r="G197" s="45" t="str">
        <f xml:space="preserve"> IF(Sheet1!G197 = "", "",Sheet1!G197)</f>
        <v/>
      </c>
      <c r="H197" s="46" t="str">
        <f xml:space="preserve"> IF(Sheet1!H197 = "", "", INDEX(List!$P$2:$P$4,MATCH(Sheet1!H197,List!$Q$2:$Q$4)))</f>
        <v/>
      </c>
      <c r="I197" s="4" t="str">
        <f xml:space="preserve"> IF(Sheet1!I197 = "", "",Sheet1!I197)</f>
        <v/>
      </c>
      <c r="J197" s="47" t="str">
        <f xml:space="preserve"> IF(Sheet1!J197 = "", "",Sheet1!J197)</f>
        <v/>
      </c>
      <c r="K197" s="48" t="str">
        <f xml:space="preserve"> IF(Sheet1!K197 = "", "",Sheet1!K197)</f>
        <v/>
      </c>
      <c r="L197" s="49" t="str">
        <f xml:space="preserve"> IF(Sheet1!L197 = "", "",Sheet1!L197)</f>
        <v/>
      </c>
      <c r="M197" s="13" t="str">
        <f xml:space="preserve"> IF(Sheet1!M197 = "", "",Sheet1!M197)</f>
        <v/>
      </c>
      <c r="N197" s="50" t="str">
        <f xml:space="preserve"> IF(Sheet1!N197 = "", "",Sheet1!N197)</f>
        <v/>
      </c>
      <c r="O197" s="51" t="str">
        <f xml:space="preserve"> IF(Sheet1!O197 = "", "",Sheet1!O197)</f>
        <v/>
      </c>
      <c r="P197" s="52" t="str">
        <f xml:space="preserve"> IF(Sheet1!P197 = "", "", INDEX(List!$A$2:$A$252,MATCH(Sheet1!P197,List!$B$2:$B$252)))</f>
        <v/>
      </c>
      <c r="Q197" s="53" t="str">
        <f xml:space="preserve"> IF(Sheet1!Q197 = "", "",Sheet1!Q197)</f>
        <v/>
      </c>
      <c r="R197" s="54" t="str">
        <f xml:space="preserve"> IF(Sheet1!R197 = "", "", INDEX(List!$G$2:$G$5,MATCH(Sheet1!R197,List!$H$2:$H$5)))</f>
        <v/>
      </c>
      <c r="S197" s="55" t="str">
        <f xml:space="preserve"> IF(Sheet1!S197 = "", "",Sheet1!S197)</f>
        <v/>
      </c>
      <c r="T197" s="56" t="str">
        <f xml:space="preserve"> IF(Sheet1!T197 = "", "", INDEX(List!$J$2:$J$4, MATCH(Sheet1!T197,List!$K$2:$K$4)))</f>
        <v/>
      </c>
      <c r="U197" s="57" t="str">
        <f xml:space="preserve"> IF(Sheet1!U197 = "", "",Sheet1!U197)</f>
        <v/>
      </c>
      <c r="V197" s="58" t="str">
        <f xml:space="preserve"> IF(Sheet1!V197 = "", "",Sheet1!V197)</f>
        <v/>
      </c>
      <c r="W197" s="59" t="str">
        <f xml:space="preserve"> IF(Sheet1!W197 = "", "",Sheet1!W197)</f>
        <v/>
      </c>
      <c r="X197" s="60" t="str">
        <f xml:space="preserve"> IF(Sheet1!X197 = "", "",Sheet1!X197)</f>
        <v/>
      </c>
      <c r="Y197" s="61" t="str">
        <f xml:space="preserve"> IF(Sheet1!Y197 = "", "",Sheet1!Y197)</f>
        <v/>
      </c>
      <c r="Z197" s="40" t="str">
        <f xml:space="preserve"> IF(Sheet1!Z197 = "", "", INDEX(List!$A$2:$A$252,MATCH(Sheet1!Z197,List!$B$2:$B$252)))</f>
        <v/>
      </c>
      <c r="AA197" s="62" t="str">
        <f xml:space="preserve"> IF(Sheet1!AA197 = "", "",Sheet1!AA197)</f>
        <v/>
      </c>
    </row>
    <row r="198" spans="1:27" x14ac:dyDescent="0.25">
      <c r="A198" s="39" t="str">
        <f xml:space="preserve"> IF(Sheet1!A198 = "", "",Sheet1!A198)</f>
        <v/>
      </c>
      <c r="B198" s="40" t="str">
        <f>IF(Sheet1!B198 = "", "", INDEX(List!$D$2:$D$3,MATCH(Sheet1!B198,List!$E$2:$E$3)))</f>
        <v/>
      </c>
      <c r="C198" s="41" t="str">
        <f>IF(Sheet1!C198 = "", "",Sheet1!C198)</f>
        <v/>
      </c>
      <c r="D198" s="42" t="str">
        <f xml:space="preserve"> IF(Sheet1!D198 = "", "",Sheet1!D198)</f>
        <v/>
      </c>
      <c r="E198" s="43" t="str">
        <f xml:space="preserve"> IF(Sheet1!E198 = "", "", INDEX(List!$M$2:$M$8,MATCH(Sheet1!E198,List!$N$2:$N$8)))</f>
        <v/>
      </c>
      <c r="F198" s="44" t="str">
        <f xml:space="preserve"> IF(Sheet1!F198 = "", "",Sheet1!F198)</f>
        <v/>
      </c>
      <c r="G198" s="45" t="str">
        <f xml:space="preserve"> IF(Sheet1!G198 = "", "",Sheet1!G198)</f>
        <v/>
      </c>
      <c r="H198" s="46" t="str">
        <f xml:space="preserve"> IF(Sheet1!H198 = "", "", INDEX(List!$P$2:$P$4,MATCH(Sheet1!H198,List!$Q$2:$Q$4)))</f>
        <v/>
      </c>
      <c r="I198" s="4" t="str">
        <f xml:space="preserve"> IF(Sheet1!I198 = "", "",Sheet1!I198)</f>
        <v/>
      </c>
      <c r="J198" s="47" t="str">
        <f xml:space="preserve"> IF(Sheet1!J198 = "", "",Sheet1!J198)</f>
        <v/>
      </c>
      <c r="K198" s="48" t="str">
        <f xml:space="preserve"> IF(Sheet1!K198 = "", "",Sheet1!K198)</f>
        <v/>
      </c>
      <c r="L198" s="49" t="str">
        <f xml:space="preserve"> IF(Sheet1!L198 = "", "",Sheet1!L198)</f>
        <v/>
      </c>
      <c r="M198" s="13" t="str">
        <f xml:space="preserve"> IF(Sheet1!M198 = "", "",Sheet1!M198)</f>
        <v/>
      </c>
      <c r="N198" s="50" t="str">
        <f xml:space="preserve"> IF(Sheet1!N198 = "", "",Sheet1!N198)</f>
        <v/>
      </c>
      <c r="O198" s="51" t="str">
        <f xml:space="preserve"> IF(Sheet1!O198 = "", "",Sheet1!O198)</f>
        <v/>
      </c>
      <c r="P198" s="52" t="str">
        <f xml:space="preserve"> IF(Sheet1!P198 = "", "", INDEX(List!$A$2:$A$252,MATCH(Sheet1!P198,List!$B$2:$B$252)))</f>
        <v/>
      </c>
      <c r="Q198" s="53" t="str">
        <f xml:space="preserve"> IF(Sheet1!Q198 = "", "",Sheet1!Q198)</f>
        <v/>
      </c>
      <c r="R198" s="54" t="str">
        <f xml:space="preserve"> IF(Sheet1!R198 = "", "", INDEX(List!$G$2:$G$5,MATCH(Sheet1!R198,List!$H$2:$H$5)))</f>
        <v/>
      </c>
      <c r="S198" s="55" t="str">
        <f xml:space="preserve"> IF(Sheet1!S198 = "", "",Sheet1!S198)</f>
        <v/>
      </c>
      <c r="T198" s="56" t="str">
        <f xml:space="preserve"> IF(Sheet1!T198 = "", "", INDEX(List!$J$2:$J$4, MATCH(Sheet1!T198,List!$K$2:$K$4)))</f>
        <v/>
      </c>
      <c r="U198" s="57" t="str">
        <f xml:space="preserve"> IF(Sheet1!U198 = "", "",Sheet1!U198)</f>
        <v/>
      </c>
      <c r="V198" s="58" t="str">
        <f xml:space="preserve"> IF(Sheet1!V198 = "", "",Sheet1!V198)</f>
        <v/>
      </c>
      <c r="W198" s="59" t="str">
        <f xml:space="preserve"> IF(Sheet1!W198 = "", "",Sheet1!W198)</f>
        <v/>
      </c>
      <c r="X198" s="60" t="str">
        <f xml:space="preserve"> IF(Sheet1!X198 = "", "",Sheet1!X198)</f>
        <v/>
      </c>
      <c r="Y198" s="61" t="str">
        <f xml:space="preserve"> IF(Sheet1!Y198 = "", "",Sheet1!Y198)</f>
        <v/>
      </c>
      <c r="Z198" s="40" t="str">
        <f xml:space="preserve"> IF(Sheet1!Z198 = "", "", INDEX(List!$A$2:$A$252,MATCH(Sheet1!Z198,List!$B$2:$B$252)))</f>
        <v/>
      </c>
      <c r="AA198" s="62" t="str">
        <f xml:space="preserve"> IF(Sheet1!AA198 = "", "",Sheet1!AA198)</f>
        <v/>
      </c>
    </row>
    <row r="199" spans="1:27" x14ac:dyDescent="0.25">
      <c r="A199" s="39" t="str">
        <f xml:space="preserve"> IF(Sheet1!A199 = "", "",Sheet1!A199)</f>
        <v/>
      </c>
      <c r="B199" s="40" t="str">
        <f>IF(Sheet1!B199 = "", "", INDEX(List!$D$2:$D$3,MATCH(Sheet1!B199,List!$E$2:$E$3)))</f>
        <v/>
      </c>
      <c r="C199" s="41" t="str">
        <f>IF(Sheet1!C199 = "", "",Sheet1!C199)</f>
        <v/>
      </c>
      <c r="D199" s="42" t="str">
        <f xml:space="preserve"> IF(Sheet1!D199 = "", "",Sheet1!D199)</f>
        <v/>
      </c>
      <c r="E199" s="43" t="str">
        <f xml:space="preserve"> IF(Sheet1!E199 = "", "", INDEX(List!$M$2:$M$8,MATCH(Sheet1!E199,List!$N$2:$N$8)))</f>
        <v/>
      </c>
      <c r="F199" s="44" t="str">
        <f xml:space="preserve"> IF(Sheet1!F199 = "", "",Sheet1!F199)</f>
        <v/>
      </c>
      <c r="G199" s="45" t="str">
        <f xml:space="preserve"> IF(Sheet1!G199 = "", "",Sheet1!G199)</f>
        <v/>
      </c>
      <c r="H199" s="46" t="str">
        <f xml:space="preserve"> IF(Sheet1!H199 = "", "", INDEX(List!$P$2:$P$4,MATCH(Sheet1!H199,List!$Q$2:$Q$4)))</f>
        <v/>
      </c>
      <c r="I199" s="4" t="str">
        <f xml:space="preserve"> IF(Sheet1!I199 = "", "",Sheet1!I199)</f>
        <v/>
      </c>
      <c r="J199" s="47" t="str">
        <f xml:space="preserve"> IF(Sheet1!J199 = "", "",Sheet1!J199)</f>
        <v/>
      </c>
      <c r="K199" s="48" t="str">
        <f xml:space="preserve"> IF(Sheet1!K199 = "", "",Sheet1!K199)</f>
        <v/>
      </c>
      <c r="L199" s="49" t="str">
        <f xml:space="preserve"> IF(Sheet1!L199 = "", "",Sheet1!L199)</f>
        <v/>
      </c>
      <c r="M199" s="13" t="str">
        <f xml:space="preserve"> IF(Sheet1!M199 = "", "",Sheet1!M199)</f>
        <v/>
      </c>
      <c r="N199" s="50" t="str">
        <f xml:space="preserve"> IF(Sheet1!N199 = "", "",Sheet1!N199)</f>
        <v/>
      </c>
      <c r="O199" s="51" t="str">
        <f xml:space="preserve"> IF(Sheet1!O199 = "", "",Sheet1!O199)</f>
        <v/>
      </c>
      <c r="P199" s="52" t="str">
        <f xml:space="preserve"> IF(Sheet1!P199 = "", "", INDEX(List!$A$2:$A$252,MATCH(Sheet1!P199,List!$B$2:$B$252)))</f>
        <v/>
      </c>
      <c r="Q199" s="53" t="str">
        <f xml:space="preserve"> IF(Sheet1!Q199 = "", "",Sheet1!Q199)</f>
        <v/>
      </c>
      <c r="R199" s="54" t="str">
        <f xml:space="preserve"> IF(Sheet1!R199 = "", "", INDEX(List!$G$2:$G$5,MATCH(Sheet1!R199,List!$H$2:$H$5)))</f>
        <v/>
      </c>
      <c r="S199" s="55" t="str">
        <f xml:space="preserve"> IF(Sheet1!S199 = "", "",Sheet1!S199)</f>
        <v/>
      </c>
      <c r="T199" s="56" t="str">
        <f xml:space="preserve"> IF(Sheet1!T199 = "", "", INDEX(List!$J$2:$J$4, MATCH(Sheet1!T199,List!$K$2:$K$4)))</f>
        <v/>
      </c>
      <c r="U199" s="57" t="str">
        <f xml:space="preserve"> IF(Sheet1!U199 = "", "",Sheet1!U199)</f>
        <v/>
      </c>
      <c r="V199" s="58" t="str">
        <f xml:space="preserve"> IF(Sheet1!V199 = "", "",Sheet1!V199)</f>
        <v/>
      </c>
      <c r="W199" s="59" t="str">
        <f xml:space="preserve"> IF(Sheet1!W199 = "", "",Sheet1!W199)</f>
        <v/>
      </c>
      <c r="X199" s="60" t="str">
        <f xml:space="preserve"> IF(Sheet1!X199 = "", "",Sheet1!X199)</f>
        <v/>
      </c>
      <c r="Y199" s="61" t="str">
        <f xml:space="preserve"> IF(Sheet1!Y199 = "", "",Sheet1!Y199)</f>
        <v/>
      </c>
      <c r="Z199" s="40" t="str">
        <f xml:space="preserve"> IF(Sheet1!Z199 = "", "", INDEX(List!$A$2:$A$252,MATCH(Sheet1!Z199,List!$B$2:$B$252)))</f>
        <v/>
      </c>
      <c r="AA199" s="62" t="str">
        <f xml:space="preserve"> IF(Sheet1!AA199 = "", "",Sheet1!AA199)</f>
        <v/>
      </c>
    </row>
    <row r="200" spans="1:27" x14ac:dyDescent="0.25">
      <c r="A200" s="39" t="str">
        <f xml:space="preserve"> IF(Sheet1!A200 = "", "",Sheet1!A200)</f>
        <v/>
      </c>
      <c r="B200" s="40" t="str">
        <f>IF(Sheet1!B200 = "", "", INDEX(List!$D$2:$D$3,MATCH(Sheet1!B200,List!$E$2:$E$3)))</f>
        <v/>
      </c>
      <c r="C200" s="41" t="str">
        <f>IF(Sheet1!C200 = "", "",Sheet1!C200)</f>
        <v/>
      </c>
      <c r="D200" s="42" t="str">
        <f xml:space="preserve"> IF(Sheet1!D200 = "", "",Sheet1!D200)</f>
        <v/>
      </c>
      <c r="E200" s="43" t="str">
        <f xml:space="preserve"> IF(Sheet1!E200 = "", "", INDEX(List!$M$2:$M$8,MATCH(Sheet1!E200,List!$N$2:$N$8)))</f>
        <v/>
      </c>
      <c r="F200" s="44" t="str">
        <f xml:space="preserve"> IF(Sheet1!F200 = "", "",Sheet1!F200)</f>
        <v/>
      </c>
      <c r="G200" s="45" t="str">
        <f xml:space="preserve"> IF(Sheet1!G200 = "", "",Sheet1!G200)</f>
        <v/>
      </c>
      <c r="H200" s="46" t="str">
        <f xml:space="preserve"> IF(Sheet1!H200 = "", "", INDEX(List!$P$2:$P$4,MATCH(Sheet1!H200,List!$Q$2:$Q$4)))</f>
        <v/>
      </c>
      <c r="I200" s="4" t="str">
        <f xml:space="preserve"> IF(Sheet1!I200 = "", "",Sheet1!I200)</f>
        <v/>
      </c>
      <c r="J200" s="47" t="str">
        <f xml:space="preserve"> IF(Sheet1!J200 = "", "",Sheet1!J200)</f>
        <v/>
      </c>
      <c r="K200" s="48" t="str">
        <f xml:space="preserve"> IF(Sheet1!K200 = "", "",Sheet1!K200)</f>
        <v/>
      </c>
      <c r="L200" s="49" t="str">
        <f xml:space="preserve"> IF(Sheet1!L200 = "", "",Sheet1!L200)</f>
        <v/>
      </c>
      <c r="M200" s="13" t="str">
        <f xml:space="preserve"> IF(Sheet1!M200 = "", "",Sheet1!M200)</f>
        <v/>
      </c>
      <c r="N200" s="50" t="str">
        <f xml:space="preserve"> IF(Sheet1!N200 = "", "",Sheet1!N200)</f>
        <v/>
      </c>
      <c r="O200" s="51" t="str">
        <f xml:space="preserve"> IF(Sheet1!O200 = "", "",Sheet1!O200)</f>
        <v/>
      </c>
      <c r="P200" s="52" t="str">
        <f xml:space="preserve"> IF(Sheet1!P200 = "", "", INDEX(List!$A$2:$A$252,MATCH(Sheet1!P200,List!$B$2:$B$252)))</f>
        <v/>
      </c>
      <c r="Q200" s="53" t="str">
        <f xml:space="preserve"> IF(Sheet1!Q200 = "", "",Sheet1!Q200)</f>
        <v/>
      </c>
      <c r="R200" s="54" t="str">
        <f xml:space="preserve"> IF(Sheet1!R200 = "", "", INDEX(List!$G$2:$G$5,MATCH(Sheet1!R200,List!$H$2:$H$5)))</f>
        <v/>
      </c>
      <c r="S200" s="55" t="str">
        <f xml:space="preserve"> IF(Sheet1!S200 = "", "",Sheet1!S200)</f>
        <v/>
      </c>
      <c r="T200" s="56" t="str">
        <f xml:space="preserve"> IF(Sheet1!T200 = "", "", INDEX(List!$J$2:$J$4, MATCH(Sheet1!T200,List!$K$2:$K$4)))</f>
        <v/>
      </c>
      <c r="U200" s="57" t="str">
        <f xml:space="preserve"> IF(Sheet1!U200 = "", "",Sheet1!U200)</f>
        <v/>
      </c>
      <c r="V200" s="58" t="str">
        <f xml:space="preserve"> IF(Sheet1!V200 = "", "",Sheet1!V200)</f>
        <v/>
      </c>
      <c r="W200" s="59" t="str">
        <f xml:space="preserve"> IF(Sheet1!W200 = "", "",Sheet1!W200)</f>
        <v/>
      </c>
      <c r="X200" s="60" t="str">
        <f xml:space="preserve"> IF(Sheet1!X200 = "", "",Sheet1!X200)</f>
        <v/>
      </c>
      <c r="Y200" s="61" t="str">
        <f xml:space="preserve"> IF(Sheet1!Y200 = "", "",Sheet1!Y200)</f>
        <v/>
      </c>
      <c r="Z200" s="40" t="str">
        <f xml:space="preserve"> IF(Sheet1!Z200 = "", "", INDEX(List!$A$2:$A$252,MATCH(Sheet1!Z200,List!$B$2:$B$252)))</f>
        <v/>
      </c>
      <c r="AA200" s="62" t="str">
        <f xml:space="preserve"> IF(Sheet1!AA200 = "", "",Sheet1!AA200)</f>
        <v/>
      </c>
    </row>
    <row r="201" spans="1:27" x14ac:dyDescent="0.25">
      <c r="A201" s="39" t="str">
        <f xml:space="preserve"> IF(Sheet1!A201 = "", "",Sheet1!A201)</f>
        <v/>
      </c>
      <c r="B201" s="40" t="str">
        <f>IF(Sheet1!B201 = "", "", INDEX(List!$D$2:$D$3,MATCH(Sheet1!B201,List!$E$2:$E$3)))</f>
        <v/>
      </c>
      <c r="C201" s="41" t="str">
        <f>IF(Sheet1!C201 = "", "",Sheet1!C201)</f>
        <v/>
      </c>
      <c r="D201" s="42" t="str">
        <f xml:space="preserve"> IF(Sheet1!D201 = "", "",Sheet1!D201)</f>
        <v/>
      </c>
      <c r="E201" s="43" t="str">
        <f xml:space="preserve"> IF(Sheet1!E201 = "", "", INDEX(List!$M$2:$M$8,MATCH(Sheet1!E201,List!$N$2:$N$8)))</f>
        <v/>
      </c>
      <c r="F201" s="44" t="str">
        <f xml:space="preserve"> IF(Sheet1!F201 = "", "",Sheet1!F201)</f>
        <v/>
      </c>
      <c r="G201" s="45" t="str">
        <f xml:space="preserve"> IF(Sheet1!G201 = "", "",Sheet1!G201)</f>
        <v/>
      </c>
      <c r="H201" s="46" t="str">
        <f xml:space="preserve"> IF(Sheet1!H201 = "", "", INDEX(List!$P$2:$P$4,MATCH(Sheet1!H201,List!$Q$2:$Q$4)))</f>
        <v/>
      </c>
      <c r="I201" s="4" t="str">
        <f xml:space="preserve"> IF(Sheet1!I201 = "", "",Sheet1!I201)</f>
        <v/>
      </c>
      <c r="J201" s="47" t="str">
        <f xml:space="preserve"> IF(Sheet1!J201 = "", "",Sheet1!J201)</f>
        <v/>
      </c>
      <c r="K201" s="48" t="str">
        <f xml:space="preserve"> IF(Sheet1!K201 = "", "",Sheet1!K201)</f>
        <v/>
      </c>
      <c r="L201" s="49" t="str">
        <f xml:space="preserve"> IF(Sheet1!L201 = "", "",Sheet1!L201)</f>
        <v/>
      </c>
      <c r="M201" s="13" t="str">
        <f xml:space="preserve"> IF(Sheet1!M201 = "", "",Sheet1!M201)</f>
        <v/>
      </c>
      <c r="N201" s="50" t="str">
        <f xml:space="preserve"> IF(Sheet1!N201 = "", "",Sheet1!N201)</f>
        <v/>
      </c>
      <c r="O201" s="51" t="str">
        <f xml:space="preserve"> IF(Sheet1!O201 = "", "",Sheet1!O201)</f>
        <v/>
      </c>
      <c r="P201" s="52" t="str">
        <f xml:space="preserve"> IF(Sheet1!P201 = "", "", INDEX(List!$A$2:$A$252,MATCH(Sheet1!P201,List!$B$2:$B$252)))</f>
        <v/>
      </c>
      <c r="Q201" s="53" t="str">
        <f xml:space="preserve"> IF(Sheet1!Q201 = "", "",Sheet1!Q201)</f>
        <v/>
      </c>
      <c r="R201" s="54" t="str">
        <f xml:space="preserve"> IF(Sheet1!R201 = "", "", INDEX(List!$G$2:$G$5,MATCH(Sheet1!R201,List!$H$2:$H$5)))</f>
        <v/>
      </c>
      <c r="S201" s="55" t="str">
        <f xml:space="preserve"> IF(Sheet1!S201 = "", "",Sheet1!S201)</f>
        <v/>
      </c>
      <c r="T201" s="56" t="str">
        <f xml:space="preserve"> IF(Sheet1!T201 = "", "", INDEX(List!$J$2:$J$4, MATCH(Sheet1!T201,List!$K$2:$K$4)))</f>
        <v/>
      </c>
      <c r="U201" s="57" t="str">
        <f xml:space="preserve"> IF(Sheet1!U201 = "", "",Sheet1!U201)</f>
        <v/>
      </c>
      <c r="V201" s="58" t="str">
        <f xml:space="preserve"> IF(Sheet1!V201 = "", "",Sheet1!V201)</f>
        <v/>
      </c>
      <c r="W201" s="59" t="str">
        <f xml:space="preserve"> IF(Sheet1!W201 = "", "",Sheet1!W201)</f>
        <v/>
      </c>
      <c r="X201" s="60" t="str">
        <f xml:space="preserve"> IF(Sheet1!X201 = "", "",Sheet1!X201)</f>
        <v/>
      </c>
      <c r="Y201" s="61" t="str">
        <f xml:space="preserve"> IF(Sheet1!Y201 = "", "",Sheet1!Y201)</f>
        <v/>
      </c>
      <c r="Z201" s="40" t="str">
        <f xml:space="preserve"> IF(Sheet1!Z201 = "", "", INDEX(List!$A$2:$A$252,MATCH(Sheet1!Z201,List!$B$2:$B$252)))</f>
        <v/>
      </c>
      <c r="AA201" s="62" t="str">
        <f xml:space="preserve"> IF(Sheet1!AA201 = "", "",Sheet1!AA201)</f>
        <v/>
      </c>
    </row>
    <row r="202" spans="1:27" x14ac:dyDescent="0.25">
      <c r="A202" s="39" t="str">
        <f xml:space="preserve"> IF(Sheet1!A202 = "", "",Sheet1!A202)</f>
        <v/>
      </c>
      <c r="B202" s="40" t="str">
        <f>IF(Sheet1!B202 = "", "", INDEX(List!$D$2:$D$3,MATCH(Sheet1!B202,List!$E$2:$E$3)))</f>
        <v/>
      </c>
      <c r="C202" s="41" t="str">
        <f>IF(Sheet1!C202 = "", "",Sheet1!C202)</f>
        <v/>
      </c>
      <c r="D202" s="42" t="str">
        <f xml:space="preserve"> IF(Sheet1!D202 = "", "",Sheet1!D202)</f>
        <v/>
      </c>
      <c r="E202" s="43" t="str">
        <f xml:space="preserve"> IF(Sheet1!E202 = "", "", INDEX(List!$M$2:$M$8,MATCH(Sheet1!E202,List!$N$2:$N$8)))</f>
        <v/>
      </c>
      <c r="F202" s="44" t="str">
        <f xml:space="preserve"> IF(Sheet1!F202 = "", "",Sheet1!F202)</f>
        <v/>
      </c>
      <c r="G202" s="45" t="str">
        <f xml:space="preserve"> IF(Sheet1!G202 = "", "",Sheet1!G202)</f>
        <v/>
      </c>
      <c r="H202" s="46" t="str">
        <f xml:space="preserve"> IF(Sheet1!H202 = "", "", INDEX(List!$P$2:$P$4,MATCH(Sheet1!H202,List!$Q$2:$Q$4)))</f>
        <v/>
      </c>
      <c r="I202" s="4" t="str">
        <f xml:space="preserve"> IF(Sheet1!I202 = "", "",Sheet1!I202)</f>
        <v/>
      </c>
      <c r="J202" s="47" t="str">
        <f xml:space="preserve"> IF(Sheet1!J202 = "", "",Sheet1!J202)</f>
        <v/>
      </c>
      <c r="K202" s="48" t="str">
        <f xml:space="preserve"> IF(Sheet1!K202 = "", "",Sheet1!K202)</f>
        <v/>
      </c>
      <c r="L202" s="49" t="str">
        <f xml:space="preserve"> IF(Sheet1!L202 = "", "",Sheet1!L202)</f>
        <v/>
      </c>
      <c r="M202" s="13" t="str">
        <f xml:space="preserve"> IF(Sheet1!M202 = "", "",Sheet1!M202)</f>
        <v/>
      </c>
      <c r="N202" s="50" t="str">
        <f xml:space="preserve"> IF(Sheet1!N202 = "", "",Sheet1!N202)</f>
        <v/>
      </c>
      <c r="O202" s="51" t="str">
        <f xml:space="preserve"> IF(Sheet1!O202 = "", "",Sheet1!O202)</f>
        <v/>
      </c>
      <c r="P202" s="52" t="str">
        <f xml:space="preserve"> IF(Sheet1!P202 = "", "", INDEX(List!$A$2:$A$252,MATCH(Sheet1!P202,List!$B$2:$B$252)))</f>
        <v/>
      </c>
      <c r="Q202" s="53" t="str">
        <f xml:space="preserve"> IF(Sheet1!Q202 = "", "",Sheet1!Q202)</f>
        <v/>
      </c>
      <c r="R202" s="54" t="str">
        <f xml:space="preserve"> IF(Sheet1!R202 = "", "", INDEX(List!$G$2:$G$5,MATCH(Sheet1!R202,List!$H$2:$H$5)))</f>
        <v/>
      </c>
      <c r="S202" s="55" t="str">
        <f xml:space="preserve"> IF(Sheet1!S202 = "", "",Sheet1!S202)</f>
        <v/>
      </c>
      <c r="T202" s="56" t="str">
        <f xml:space="preserve"> IF(Sheet1!T202 = "", "", INDEX(List!$J$2:$J$4, MATCH(Sheet1!T202,List!$K$2:$K$4)))</f>
        <v/>
      </c>
      <c r="U202" s="57" t="str">
        <f xml:space="preserve"> IF(Sheet1!U202 = "", "",Sheet1!U202)</f>
        <v/>
      </c>
      <c r="V202" s="58" t="str">
        <f xml:space="preserve"> IF(Sheet1!V202 = "", "",Sheet1!V202)</f>
        <v/>
      </c>
      <c r="W202" s="59" t="str">
        <f xml:space="preserve"> IF(Sheet1!W202 = "", "",Sheet1!W202)</f>
        <v/>
      </c>
      <c r="X202" s="60" t="str">
        <f xml:space="preserve"> IF(Sheet1!X202 = "", "",Sheet1!X202)</f>
        <v/>
      </c>
      <c r="Y202" s="61" t="str">
        <f xml:space="preserve"> IF(Sheet1!Y202 = "", "",Sheet1!Y202)</f>
        <v/>
      </c>
      <c r="Z202" s="40" t="str">
        <f xml:space="preserve"> IF(Sheet1!Z202 = "", "", INDEX(List!$A$2:$A$252,MATCH(Sheet1!Z202,List!$B$2:$B$252)))</f>
        <v/>
      </c>
      <c r="AA202" s="62" t="str">
        <f xml:space="preserve"> IF(Sheet1!AA202 = "", "",Sheet1!AA202)</f>
        <v/>
      </c>
    </row>
    <row r="203" spans="1:27" x14ac:dyDescent="0.25">
      <c r="A203" s="39" t="str">
        <f xml:space="preserve"> IF(Sheet1!A203 = "", "",Sheet1!A203)</f>
        <v/>
      </c>
      <c r="B203" s="40" t="str">
        <f>IF(Sheet1!B203 = "", "", INDEX(List!$D$2:$D$3,MATCH(Sheet1!B203,List!$E$2:$E$3)))</f>
        <v/>
      </c>
      <c r="C203" s="41" t="str">
        <f>IF(Sheet1!C203 = "", "",Sheet1!C203)</f>
        <v/>
      </c>
      <c r="D203" s="42" t="str">
        <f xml:space="preserve"> IF(Sheet1!D203 = "", "",Sheet1!D203)</f>
        <v/>
      </c>
      <c r="E203" s="43" t="str">
        <f xml:space="preserve"> IF(Sheet1!E203 = "", "", INDEX(List!$M$2:$M$8,MATCH(Sheet1!E203,List!$N$2:$N$8)))</f>
        <v/>
      </c>
      <c r="F203" s="44" t="str">
        <f xml:space="preserve"> IF(Sheet1!F203 = "", "",Sheet1!F203)</f>
        <v/>
      </c>
      <c r="G203" s="45" t="str">
        <f xml:space="preserve"> IF(Sheet1!G203 = "", "",Sheet1!G203)</f>
        <v/>
      </c>
      <c r="H203" s="46" t="str">
        <f xml:space="preserve"> IF(Sheet1!H203 = "", "", INDEX(List!$P$2:$P$4,MATCH(Sheet1!H203,List!$Q$2:$Q$4)))</f>
        <v/>
      </c>
      <c r="I203" s="4" t="str">
        <f xml:space="preserve"> IF(Sheet1!I203 = "", "",Sheet1!I203)</f>
        <v/>
      </c>
      <c r="J203" s="47" t="str">
        <f xml:space="preserve"> IF(Sheet1!J203 = "", "",Sheet1!J203)</f>
        <v/>
      </c>
      <c r="K203" s="48" t="str">
        <f xml:space="preserve"> IF(Sheet1!K203 = "", "",Sheet1!K203)</f>
        <v/>
      </c>
      <c r="L203" s="49" t="str">
        <f xml:space="preserve"> IF(Sheet1!L203 = "", "",Sheet1!L203)</f>
        <v/>
      </c>
      <c r="M203" s="13" t="str">
        <f xml:space="preserve"> IF(Sheet1!M203 = "", "",Sheet1!M203)</f>
        <v/>
      </c>
      <c r="N203" s="50" t="str">
        <f xml:space="preserve"> IF(Sheet1!N203 = "", "",Sheet1!N203)</f>
        <v/>
      </c>
      <c r="O203" s="51" t="str">
        <f xml:space="preserve"> IF(Sheet1!O203 = "", "",Sheet1!O203)</f>
        <v/>
      </c>
      <c r="P203" s="52" t="str">
        <f xml:space="preserve"> IF(Sheet1!P203 = "", "", INDEX(List!$A$2:$A$252,MATCH(Sheet1!P203,List!$B$2:$B$252)))</f>
        <v/>
      </c>
      <c r="Q203" s="53" t="str">
        <f xml:space="preserve"> IF(Sheet1!Q203 = "", "",Sheet1!Q203)</f>
        <v/>
      </c>
      <c r="R203" s="54" t="str">
        <f xml:space="preserve"> IF(Sheet1!R203 = "", "", INDEX(List!$G$2:$G$5,MATCH(Sheet1!R203,List!$H$2:$H$5)))</f>
        <v/>
      </c>
      <c r="S203" s="55" t="str">
        <f xml:space="preserve"> IF(Sheet1!S203 = "", "",Sheet1!S203)</f>
        <v/>
      </c>
      <c r="T203" s="56" t="str">
        <f xml:space="preserve"> IF(Sheet1!T203 = "", "", INDEX(List!$J$2:$J$4, MATCH(Sheet1!T203,List!$K$2:$K$4)))</f>
        <v/>
      </c>
      <c r="U203" s="57" t="str">
        <f xml:space="preserve"> IF(Sheet1!U203 = "", "",Sheet1!U203)</f>
        <v/>
      </c>
      <c r="V203" s="58" t="str">
        <f xml:space="preserve"> IF(Sheet1!V203 = "", "",Sheet1!V203)</f>
        <v/>
      </c>
      <c r="W203" s="59" t="str">
        <f xml:space="preserve"> IF(Sheet1!W203 = "", "",Sheet1!W203)</f>
        <v/>
      </c>
      <c r="X203" s="60" t="str">
        <f xml:space="preserve"> IF(Sheet1!X203 = "", "",Sheet1!X203)</f>
        <v/>
      </c>
      <c r="Y203" s="61" t="str">
        <f xml:space="preserve"> IF(Sheet1!Y203 = "", "",Sheet1!Y203)</f>
        <v/>
      </c>
      <c r="Z203" s="40" t="str">
        <f xml:space="preserve"> IF(Sheet1!Z203 = "", "", INDEX(List!$A$2:$A$252,MATCH(Sheet1!Z203,List!$B$2:$B$252)))</f>
        <v/>
      </c>
      <c r="AA203" s="62" t="str">
        <f xml:space="preserve"> IF(Sheet1!AA203 = "", "",Sheet1!AA203)</f>
        <v/>
      </c>
    </row>
    <row r="204" spans="1:27" x14ac:dyDescent="0.25">
      <c r="A204" s="39" t="str">
        <f xml:space="preserve"> IF(Sheet1!A204 = "", "",Sheet1!A204)</f>
        <v/>
      </c>
      <c r="B204" s="40" t="str">
        <f>IF(Sheet1!B204 = "", "", INDEX(List!$D$2:$D$3,MATCH(Sheet1!B204,List!$E$2:$E$3)))</f>
        <v/>
      </c>
      <c r="C204" s="41" t="str">
        <f>IF(Sheet1!C204 = "", "",Sheet1!C204)</f>
        <v/>
      </c>
      <c r="D204" s="42" t="str">
        <f xml:space="preserve"> IF(Sheet1!D204 = "", "",Sheet1!D204)</f>
        <v/>
      </c>
      <c r="E204" s="43" t="str">
        <f xml:space="preserve"> IF(Sheet1!E204 = "", "", INDEX(List!$M$2:$M$8,MATCH(Sheet1!E204,List!$N$2:$N$8)))</f>
        <v/>
      </c>
      <c r="F204" s="44" t="str">
        <f xml:space="preserve"> IF(Sheet1!F204 = "", "",Sheet1!F204)</f>
        <v/>
      </c>
      <c r="G204" s="45" t="str">
        <f xml:space="preserve"> IF(Sheet1!G204 = "", "",Sheet1!G204)</f>
        <v/>
      </c>
      <c r="H204" s="46" t="str">
        <f xml:space="preserve"> IF(Sheet1!H204 = "", "", INDEX(List!$P$2:$P$4,MATCH(Sheet1!H204,List!$Q$2:$Q$4)))</f>
        <v/>
      </c>
      <c r="I204" s="4" t="str">
        <f xml:space="preserve"> IF(Sheet1!I204 = "", "",Sheet1!I204)</f>
        <v/>
      </c>
      <c r="J204" s="47" t="str">
        <f xml:space="preserve"> IF(Sheet1!J204 = "", "",Sheet1!J204)</f>
        <v/>
      </c>
      <c r="K204" s="48" t="str">
        <f xml:space="preserve"> IF(Sheet1!K204 = "", "",Sheet1!K204)</f>
        <v/>
      </c>
      <c r="L204" s="49" t="str">
        <f xml:space="preserve"> IF(Sheet1!L204 = "", "",Sheet1!L204)</f>
        <v/>
      </c>
      <c r="M204" s="13" t="str">
        <f xml:space="preserve"> IF(Sheet1!M204 = "", "",Sheet1!M204)</f>
        <v/>
      </c>
      <c r="N204" s="50" t="str">
        <f xml:space="preserve"> IF(Sheet1!N204 = "", "",Sheet1!N204)</f>
        <v/>
      </c>
      <c r="O204" s="51" t="str">
        <f xml:space="preserve"> IF(Sheet1!O204 = "", "",Sheet1!O204)</f>
        <v/>
      </c>
      <c r="P204" s="52" t="str">
        <f xml:space="preserve"> IF(Sheet1!P204 = "", "", INDEX(List!$A$2:$A$252,MATCH(Sheet1!P204,List!$B$2:$B$252)))</f>
        <v/>
      </c>
      <c r="Q204" s="53" t="str">
        <f xml:space="preserve"> IF(Sheet1!Q204 = "", "",Sheet1!Q204)</f>
        <v/>
      </c>
      <c r="R204" s="54" t="str">
        <f xml:space="preserve"> IF(Sheet1!R204 = "", "", INDEX(List!$G$2:$G$5,MATCH(Sheet1!R204,List!$H$2:$H$5)))</f>
        <v/>
      </c>
      <c r="S204" s="55" t="str">
        <f xml:space="preserve"> IF(Sheet1!S204 = "", "",Sheet1!S204)</f>
        <v/>
      </c>
      <c r="T204" s="56" t="str">
        <f xml:space="preserve"> IF(Sheet1!T204 = "", "", INDEX(List!$J$2:$J$4, MATCH(Sheet1!T204,List!$K$2:$K$4)))</f>
        <v/>
      </c>
      <c r="U204" s="57" t="str">
        <f xml:space="preserve"> IF(Sheet1!U204 = "", "",Sheet1!U204)</f>
        <v/>
      </c>
      <c r="V204" s="58" t="str">
        <f xml:space="preserve"> IF(Sheet1!V204 = "", "",Sheet1!V204)</f>
        <v/>
      </c>
      <c r="W204" s="59" t="str">
        <f xml:space="preserve"> IF(Sheet1!W204 = "", "",Sheet1!W204)</f>
        <v/>
      </c>
      <c r="X204" s="60" t="str">
        <f xml:space="preserve"> IF(Sheet1!X204 = "", "",Sheet1!X204)</f>
        <v/>
      </c>
      <c r="Y204" s="61" t="str">
        <f xml:space="preserve"> IF(Sheet1!Y204 = "", "",Sheet1!Y204)</f>
        <v/>
      </c>
      <c r="Z204" s="40" t="str">
        <f xml:space="preserve"> IF(Sheet1!Z204 = "", "", INDEX(List!$A$2:$A$252,MATCH(Sheet1!Z204,List!$B$2:$B$252)))</f>
        <v/>
      </c>
      <c r="AA204" s="62" t="str">
        <f xml:space="preserve"> IF(Sheet1!AA204 = "", "",Sheet1!AA204)</f>
        <v/>
      </c>
    </row>
    <row r="205" spans="1:27" x14ac:dyDescent="0.25">
      <c r="A205" s="39" t="str">
        <f xml:space="preserve"> IF(Sheet1!A205 = "", "",Sheet1!A205)</f>
        <v/>
      </c>
      <c r="B205" s="40" t="str">
        <f>IF(Sheet1!B205 = "", "", INDEX(List!$D$2:$D$3,MATCH(Sheet1!B205,List!$E$2:$E$3)))</f>
        <v/>
      </c>
      <c r="C205" s="41" t="str">
        <f>IF(Sheet1!C205 = "", "",Sheet1!C205)</f>
        <v/>
      </c>
      <c r="D205" s="42" t="str">
        <f xml:space="preserve"> IF(Sheet1!D205 = "", "",Sheet1!D205)</f>
        <v/>
      </c>
      <c r="E205" s="43" t="str">
        <f xml:space="preserve"> IF(Sheet1!E205 = "", "", INDEX(List!$M$2:$M$8,MATCH(Sheet1!E205,List!$N$2:$N$8)))</f>
        <v/>
      </c>
      <c r="F205" s="44" t="str">
        <f xml:space="preserve"> IF(Sheet1!F205 = "", "",Sheet1!F205)</f>
        <v/>
      </c>
      <c r="G205" s="45" t="str">
        <f xml:space="preserve"> IF(Sheet1!G205 = "", "",Sheet1!G205)</f>
        <v/>
      </c>
      <c r="H205" s="46" t="str">
        <f xml:space="preserve"> IF(Sheet1!H205 = "", "", INDEX(List!$P$2:$P$4,MATCH(Sheet1!H205,List!$Q$2:$Q$4)))</f>
        <v/>
      </c>
      <c r="I205" s="4" t="str">
        <f xml:space="preserve"> IF(Sheet1!I205 = "", "",Sheet1!I205)</f>
        <v/>
      </c>
      <c r="J205" s="47" t="str">
        <f xml:space="preserve"> IF(Sheet1!J205 = "", "",Sheet1!J205)</f>
        <v/>
      </c>
      <c r="K205" s="48" t="str">
        <f xml:space="preserve"> IF(Sheet1!K205 = "", "",Sheet1!K205)</f>
        <v/>
      </c>
      <c r="L205" s="49" t="str">
        <f xml:space="preserve"> IF(Sheet1!L205 = "", "",Sheet1!L205)</f>
        <v/>
      </c>
      <c r="M205" s="13" t="str">
        <f xml:space="preserve"> IF(Sheet1!M205 = "", "",Sheet1!M205)</f>
        <v/>
      </c>
      <c r="N205" s="50" t="str">
        <f xml:space="preserve"> IF(Sheet1!N205 = "", "",Sheet1!N205)</f>
        <v/>
      </c>
      <c r="O205" s="51" t="str">
        <f xml:space="preserve"> IF(Sheet1!O205 = "", "",Sheet1!O205)</f>
        <v/>
      </c>
      <c r="P205" s="52" t="str">
        <f xml:space="preserve"> IF(Sheet1!P205 = "", "", INDEX(List!$A$2:$A$252,MATCH(Sheet1!P205,List!$B$2:$B$252)))</f>
        <v/>
      </c>
      <c r="Q205" s="53" t="str">
        <f xml:space="preserve"> IF(Sheet1!Q205 = "", "",Sheet1!Q205)</f>
        <v/>
      </c>
      <c r="R205" s="54" t="str">
        <f xml:space="preserve"> IF(Sheet1!R205 = "", "", INDEX(List!$G$2:$G$5,MATCH(Sheet1!R205,List!$H$2:$H$5)))</f>
        <v/>
      </c>
      <c r="S205" s="55" t="str">
        <f xml:space="preserve"> IF(Sheet1!S205 = "", "",Sheet1!S205)</f>
        <v/>
      </c>
      <c r="T205" s="56" t="str">
        <f xml:space="preserve"> IF(Sheet1!T205 = "", "", INDEX(List!$J$2:$J$4, MATCH(Sheet1!T205,List!$K$2:$K$4)))</f>
        <v/>
      </c>
      <c r="U205" s="57" t="str">
        <f xml:space="preserve"> IF(Sheet1!U205 = "", "",Sheet1!U205)</f>
        <v/>
      </c>
      <c r="V205" s="58" t="str">
        <f xml:space="preserve"> IF(Sheet1!V205 = "", "",Sheet1!V205)</f>
        <v/>
      </c>
      <c r="W205" s="59" t="str">
        <f xml:space="preserve"> IF(Sheet1!W205 = "", "",Sheet1!W205)</f>
        <v/>
      </c>
      <c r="X205" s="60" t="str">
        <f xml:space="preserve"> IF(Sheet1!X205 = "", "",Sheet1!X205)</f>
        <v/>
      </c>
      <c r="Y205" s="61" t="str">
        <f xml:space="preserve"> IF(Sheet1!Y205 = "", "",Sheet1!Y205)</f>
        <v/>
      </c>
      <c r="Z205" s="40" t="str">
        <f xml:space="preserve"> IF(Sheet1!Z205 = "", "", INDEX(List!$A$2:$A$252,MATCH(Sheet1!Z205,List!$B$2:$B$252)))</f>
        <v/>
      </c>
      <c r="AA205" s="62" t="str">
        <f xml:space="preserve"> IF(Sheet1!AA205 = "", "",Sheet1!AA205)</f>
        <v/>
      </c>
    </row>
    <row r="206" spans="1:27" x14ac:dyDescent="0.25">
      <c r="A206" s="39" t="str">
        <f xml:space="preserve"> IF(Sheet1!A206 = "", "",Sheet1!A206)</f>
        <v/>
      </c>
      <c r="B206" s="40" t="str">
        <f>IF(Sheet1!B206 = "", "", INDEX(List!$D$2:$D$3,MATCH(Sheet1!B206,List!$E$2:$E$3)))</f>
        <v/>
      </c>
      <c r="C206" s="41" t="str">
        <f>IF(Sheet1!C206 = "", "",Sheet1!C206)</f>
        <v/>
      </c>
      <c r="D206" s="42" t="str">
        <f xml:space="preserve"> IF(Sheet1!D206 = "", "",Sheet1!D206)</f>
        <v/>
      </c>
      <c r="E206" s="43" t="str">
        <f xml:space="preserve"> IF(Sheet1!E206 = "", "", INDEX(List!$M$2:$M$8,MATCH(Sheet1!E206,List!$N$2:$N$8)))</f>
        <v/>
      </c>
      <c r="F206" s="44" t="str">
        <f xml:space="preserve"> IF(Sheet1!F206 = "", "",Sheet1!F206)</f>
        <v/>
      </c>
      <c r="G206" s="45" t="str">
        <f xml:space="preserve"> IF(Sheet1!G206 = "", "",Sheet1!G206)</f>
        <v/>
      </c>
      <c r="H206" s="46" t="str">
        <f xml:space="preserve"> IF(Sheet1!H206 = "", "", INDEX(List!$P$2:$P$4,MATCH(Sheet1!H206,List!$Q$2:$Q$4)))</f>
        <v/>
      </c>
      <c r="I206" s="4" t="str">
        <f xml:space="preserve"> IF(Sheet1!I206 = "", "",Sheet1!I206)</f>
        <v/>
      </c>
      <c r="J206" s="47" t="str">
        <f xml:space="preserve"> IF(Sheet1!J206 = "", "",Sheet1!J206)</f>
        <v/>
      </c>
      <c r="K206" s="48" t="str">
        <f xml:space="preserve"> IF(Sheet1!K206 = "", "",Sheet1!K206)</f>
        <v/>
      </c>
      <c r="L206" s="49" t="str">
        <f xml:space="preserve"> IF(Sheet1!L206 = "", "",Sheet1!L206)</f>
        <v/>
      </c>
      <c r="M206" s="13" t="str">
        <f xml:space="preserve"> IF(Sheet1!M206 = "", "",Sheet1!M206)</f>
        <v/>
      </c>
      <c r="N206" s="50" t="str">
        <f xml:space="preserve"> IF(Sheet1!N206 = "", "",Sheet1!N206)</f>
        <v/>
      </c>
      <c r="O206" s="51" t="str">
        <f xml:space="preserve"> IF(Sheet1!O206 = "", "",Sheet1!O206)</f>
        <v/>
      </c>
      <c r="P206" s="52" t="str">
        <f xml:space="preserve"> IF(Sheet1!P206 = "", "", INDEX(List!$A$2:$A$252,MATCH(Sheet1!P206,List!$B$2:$B$252)))</f>
        <v/>
      </c>
      <c r="Q206" s="53" t="str">
        <f xml:space="preserve"> IF(Sheet1!Q206 = "", "",Sheet1!Q206)</f>
        <v/>
      </c>
      <c r="R206" s="54" t="str">
        <f xml:space="preserve"> IF(Sheet1!R206 = "", "", INDEX(List!$G$2:$G$5,MATCH(Sheet1!R206,List!$H$2:$H$5)))</f>
        <v/>
      </c>
      <c r="S206" s="55" t="str">
        <f xml:space="preserve"> IF(Sheet1!S206 = "", "",Sheet1!S206)</f>
        <v/>
      </c>
      <c r="T206" s="56" t="str">
        <f xml:space="preserve"> IF(Sheet1!T206 = "", "", INDEX(List!$J$2:$J$4, MATCH(Sheet1!T206,List!$K$2:$K$4)))</f>
        <v/>
      </c>
      <c r="U206" s="57" t="str">
        <f xml:space="preserve"> IF(Sheet1!U206 = "", "",Sheet1!U206)</f>
        <v/>
      </c>
      <c r="V206" s="58" t="str">
        <f xml:space="preserve"> IF(Sheet1!V206 = "", "",Sheet1!V206)</f>
        <v/>
      </c>
      <c r="W206" s="59" t="str">
        <f xml:space="preserve"> IF(Sheet1!W206 = "", "",Sheet1!W206)</f>
        <v/>
      </c>
      <c r="X206" s="60" t="str">
        <f xml:space="preserve"> IF(Sheet1!X206 = "", "",Sheet1!X206)</f>
        <v/>
      </c>
      <c r="Y206" s="61" t="str">
        <f xml:space="preserve"> IF(Sheet1!Y206 = "", "",Sheet1!Y206)</f>
        <v/>
      </c>
      <c r="Z206" s="40" t="str">
        <f xml:space="preserve"> IF(Sheet1!Z206 = "", "", INDEX(List!$A$2:$A$252,MATCH(Sheet1!Z206,List!$B$2:$B$252)))</f>
        <v/>
      </c>
      <c r="AA206" s="62" t="str">
        <f xml:space="preserve"> IF(Sheet1!AA206 = "", "",Sheet1!AA206)</f>
        <v/>
      </c>
    </row>
    <row r="207" spans="1:27" x14ac:dyDescent="0.25">
      <c r="A207" s="39" t="str">
        <f xml:space="preserve"> IF(Sheet1!A207 = "", "",Sheet1!A207)</f>
        <v/>
      </c>
      <c r="B207" s="40" t="str">
        <f>IF(Sheet1!B207 = "", "", INDEX(List!$D$2:$D$3,MATCH(Sheet1!B207,List!$E$2:$E$3)))</f>
        <v/>
      </c>
      <c r="C207" s="41" t="str">
        <f>IF(Sheet1!C207 = "", "",Sheet1!C207)</f>
        <v/>
      </c>
      <c r="D207" s="42" t="str">
        <f xml:space="preserve"> IF(Sheet1!D207 = "", "",Sheet1!D207)</f>
        <v/>
      </c>
      <c r="E207" s="43" t="str">
        <f xml:space="preserve"> IF(Sheet1!E207 = "", "", INDEX(List!$M$2:$M$8,MATCH(Sheet1!E207,List!$N$2:$N$8)))</f>
        <v/>
      </c>
      <c r="F207" s="44" t="str">
        <f xml:space="preserve"> IF(Sheet1!F207 = "", "",Sheet1!F207)</f>
        <v/>
      </c>
      <c r="G207" s="45" t="str">
        <f xml:space="preserve"> IF(Sheet1!G207 = "", "",Sheet1!G207)</f>
        <v/>
      </c>
      <c r="H207" s="46" t="str">
        <f xml:space="preserve"> IF(Sheet1!H207 = "", "", INDEX(List!$P$2:$P$4,MATCH(Sheet1!H207,List!$Q$2:$Q$4)))</f>
        <v/>
      </c>
      <c r="I207" s="4" t="str">
        <f xml:space="preserve"> IF(Sheet1!I207 = "", "",Sheet1!I207)</f>
        <v/>
      </c>
      <c r="J207" s="47" t="str">
        <f xml:space="preserve"> IF(Sheet1!J207 = "", "",Sheet1!J207)</f>
        <v/>
      </c>
      <c r="K207" s="48" t="str">
        <f xml:space="preserve"> IF(Sheet1!K207 = "", "",Sheet1!K207)</f>
        <v/>
      </c>
      <c r="L207" s="49" t="str">
        <f xml:space="preserve"> IF(Sheet1!L207 = "", "",Sheet1!L207)</f>
        <v/>
      </c>
      <c r="M207" s="13" t="str">
        <f xml:space="preserve"> IF(Sheet1!M207 = "", "",Sheet1!M207)</f>
        <v/>
      </c>
      <c r="N207" s="50" t="str">
        <f xml:space="preserve"> IF(Sheet1!N207 = "", "",Sheet1!N207)</f>
        <v/>
      </c>
      <c r="O207" s="51" t="str">
        <f xml:space="preserve"> IF(Sheet1!O207 = "", "",Sheet1!O207)</f>
        <v/>
      </c>
      <c r="P207" s="52" t="str">
        <f xml:space="preserve"> IF(Sheet1!P207 = "", "", INDEX(List!$A$2:$A$252,MATCH(Sheet1!P207,List!$B$2:$B$252)))</f>
        <v/>
      </c>
      <c r="Q207" s="53" t="str">
        <f xml:space="preserve"> IF(Sheet1!Q207 = "", "",Sheet1!Q207)</f>
        <v/>
      </c>
      <c r="R207" s="54" t="str">
        <f xml:space="preserve"> IF(Sheet1!R207 = "", "", INDEX(List!$G$2:$G$5,MATCH(Sheet1!R207,List!$H$2:$H$5)))</f>
        <v/>
      </c>
      <c r="S207" s="55" t="str">
        <f xml:space="preserve"> IF(Sheet1!S207 = "", "",Sheet1!S207)</f>
        <v/>
      </c>
      <c r="T207" s="56" t="str">
        <f xml:space="preserve"> IF(Sheet1!T207 = "", "", INDEX(List!$J$2:$J$4, MATCH(Sheet1!T207,List!$K$2:$K$4)))</f>
        <v/>
      </c>
      <c r="U207" s="57" t="str">
        <f xml:space="preserve"> IF(Sheet1!U207 = "", "",Sheet1!U207)</f>
        <v/>
      </c>
      <c r="V207" s="58" t="str">
        <f xml:space="preserve"> IF(Sheet1!V207 = "", "",Sheet1!V207)</f>
        <v/>
      </c>
      <c r="W207" s="59" t="str">
        <f xml:space="preserve"> IF(Sheet1!W207 = "", "",Sheet1!W207)</f>
        <v/>
      </c>
      <c r="X207" s="60" t="str">
        <f xml:space="preserve"> IF(Sheet1!X207 = "", "",Sheet1!X207)</f>
        <v/>
      </c>
      <c r="Y207" s="61" t="str">
        <f xml:space="preserve"> IF(Sheet1!Y207 = "", "",Sheet1!Y207)</f>
        <v/>
      </c>
      <c r="Z207" s="40" t="str">
        <f xml:space="preserve"> IF(Sheet1!Z207 = "", "", INDEX(List!$A$2:$A$252,MATCH(Sheet1!Z207,List!$B$2:$B$252)))</f>
        <v/>
      </c>
      <c r="AA207" s="62" t="str">
        <f xml:space="preserve"> IF(Sheet1!AA207 = "", "",Sheet1!AA207)</f>
        <v/>
      </c>
    </row>
    <row r="208" spans="1:27" x14ac:dyDescent="0.25">
      <c r="A208" s="39" t="str">
        <f xml:space="preserve"> IF(Sheet1!A208 = "", "",Sheet1!A208)</f>
        <v/>
      </c>
      <c r="B208" s="40" t="str">
        <f>IF(Sheet1!B208 = "", "", INDEX(List!$D$2:$D$3,MATCH(Sheet1!B208,List!$E$2:$E$3)))</f>
        <v/>
      </c>
      <c r="C208" s="41" t="str">
        <f>IF(Sheet1!C208 = "", "",Sheet1!C208)</f>
        <v/>
      </c>
      <c r="D208" s="42" t="str">
        <f xml:space="preserve"> IF(Sheet1!D208 = "", "",Sheet1!D208)</f>
        <v/>
      </c>
      <c r="E208" s="43" t="str">
        <f xml:space="preserve"> IF(Sheet1!E208 = "", "", INDEX(List!$M$2:$M$8,MATCH(Sheet1!E208,List!$N$2:$N$8)))</f>
        <v/>
      </c>
      <c r="F208" s="44" t="str">
        <f xml:space="preserve"> IF(Sheet1!F208 = "", "",Sheet1!F208)</f>
        <v/>
      </c>
      <c r="G208" s="45" t="str">
        <f xml:space="preserve"> IF(Sheet1!G208 = "", "",Sheet1!G208)</f>
        <v/>
      </c>
      <c r="H208" s="46" t="str">
        <f xml:space="preserve"> IF(Sheet1!H208 = "", "", INDEX(List!$P$2:$P$4,MATCH(Sheet1!H208,List!$Q$2:$Q$4)))</f>
        <v/>
      </c>
      <c r="I208" s="4" t="str">
        <f xml:space="preserve"> IF(Sheet1!I208 = "", "",Sheet1!I208)</f>
        <v/>
      </c>
      <c r="J208" s="47" t="str">
        <f xml:space="preserve"> IF(Sheet1!J208 = "", "",Sheet1!J208)</f>
        <v/>
      </c>
      <c r="K208" s="48" t="str">
        <f xml:space="preserve"> IF(Sheet1!K208 = "", "",Sheet1!K208)</f>
        <v/>
      </c>
      <c r="L208" s="49" t="str">
        <f xml:space="preserve"> IF(Sheet1!L208 = "", "",Sheet1!L208)</f>
        <v/>
      </c>
      <c r="M208" s="13" t="str">
        <f xml:space="preserve"> IF(Sheet1!M208 = "", "",Sheet1!M208)</f>
        <v/>
      </c>
      <c r="N208" s="50" t="str">
        <f xml:space="preserve"> IF(Sheet1!N208 = "", "",Sheet1!N208)</f>
        <v/>
      </c>
      <c r="O208" s="51" t="str">
        <f xml:space="preserve"> IF(Sheet1!O208 = "", "",Sheet1!O208)</f>
        <v/>
      </c>
      <c r="P208" s="52" t="str">
        <f xml:space="preserve"> IF(Sheet1!P208 = "", "", INDEX(List!$A$2:$A$252,MATCH(Sheet1!P208,List!$B$2:$B$252)))</f>
        <v/>
      </c>
      <c r="Q208" s="53" t="str">
        <f xml:space="preserve"> IF(Sheet1!Q208 = "", "",Sheet1!Q208)</f>
        <v/>
      </c>
      <c r="R208" s="54" t="str">
        <f xml:space="preserve"> IF(Sheet1!R208 = "", "", INDEX(List!$G$2:$G$5,MATCH(Sheet1!R208,List!$H$2:$H$5)))</f>
        <v/>
      </c>
      <c r="S208" s="55" t="str">
        <f xml:space="preserve"> IF(Sheet1!S208 = "", "",Sheet1!S208)</f>
        <v/>
      </c>
      <c r="T208" s="56" t="str">
        <f xml:space="preserve"> IF(Sheet1!T208 = "", "", INDEX(List!$J$2:$J$4, MATCH(Sheet1!T208,List!$K$2:$K$4)))</f>
        <v/>
      </c>
      <c r="U208" s="57" t="str">
        <f xml:space="preserve"> IF(Sheet1!U208 = "", "",Sheet1!U208)</f>
        <v/>
      </c>
      <c r="V208" s="58" t="str">
        <f xml:space="preserve"> IF(Sheet1!V208 = "", "",Sheet1!V208)</f>
        <v/>
      </c>
      <c r="W208" s="59" t="str">
        <f xml:space="preserve"> IF(Sheet1!W208 = "", "",Sheet1!W208)</f>
        <v/>
      </c>
      <c r="X208" s="60" t="str">
        <f xml:space="preserve"> IF(Sheet1!X208 = "", "",Sheet1!X208)</f>
        <v/>
      </c>
      <c r="Y208" s="61" t="str">
        <f xml:space="preserve"> IF(Sheet1!Y208 = "", "",Sheet1!Y208)</f>
        <v/>
      </c>
      <c r="Z208" s="40" t="str">
        <f xml:space="preserve"> IF(Sheet1!Z208 = "", "", INDEX(List!$A$2:$A$252,MATCH(Sheet1!Z208,List!$B$2:$B$252)))</f>
        <v/>
      </c>
      <c r="AA208" s="62" t="str">
        <f xml:space="preserve"> IF(Sheet1!AA208 = "", "",Sheet1!AA208)</f>
        <v/>
      </c>
    </row>
    <row r="209" spans="1:27" x14ac:dyDescent="0.25">
      <c r="A209" s="39" t="str">
        <f xml:space="preserve"> IF(Sheet1!A209 = "", "",Sheet1!A209)</f>
        <v/>
      </c>
      <c r="B209" s="40" t="str">
        <f>IF(Sheet1!B209 = "", "", INDEX(List!$D$2:$D$3,MATCH(Sheet1!B209,List!$E$2:$E$3)))</f>
        <v/>
      </c>
      <c r="C209" s="41" t="str">
        <f>IF(Sheet1!C209 = "", "",Sheet1!C209)</f>
        <v/>
      </c>
      <c r="D209" s="42" t="str">
        <f xml:space="preserve"> IF(Sheet1!D209 = "", "",Sheet1!D209)</f>
        <v/>
      </c>
      <c r="E209" s="43" t="str">
        <f xml:space="preserve"> IF(Sheet1!E209 = "", "", INDEX(List!$M$2:$M$8,MATCH(Sheet1!E209,List!$N$2:$N$8)))</f>
        <v/>
      </c>
      <c r="F209" s="44" t="str">
        <f xml:space="preserve"> IF(Sheet1!F209 = "", "",Sheet1!F209)</f>
        <v/>
      </c>
      <c r="G209" s="45" t="str">
        <f xml:space="preserve"> IF(Sheet1!G209 = "", "",Sheet1!G209)</f>
        <v/>
      </c>
      <c r="H209" s="46" t="str">
        <f xml:space="preserve"> IF(Sheet1!H209 = "", "", INDEX(List!$P$2:$P$4,MATCH(Sheet1!H209,List!$Q$2:$Q$4)))</f>
        <v/>
      </c>
      <c r="I209" s="4" t="str">
        <f xml:space="preserve"> IF(Sheet1!I209 = "", "",Sheet1!I209)</f>
        <v/>
      </c>
      <c r="J209" s="47" t="str">
        <f xml:space="preserve"> IF(Sheet1!J209 = "", "",Sheet1!J209)</f>
        <v/>
      </c>
      <c r="K209" s="48" t="str">
        <f xml:space="preserve"> IF(Sheet1!K209 = "", "",Sheet1!K209)</f>
        <v/>
      </c>
      <c r="L209" s="49" t="str">
        <f xml:space="preserve"> IF(Sheet1!L209 = "", "",Sheet1!L209)</f>
        <v/>
      </c>
      <c r="M209" s="13" t="str">
        <f xml:space="preserve"> IF(Sheet1!M209 = "", "",Sheet1!M209)</f>
        <v/>
      </c>
      <c r="N209" s="50" t="str">
        <f xml:space="preserve"> IF(Sheet1!N209 = "", "",Sheet1!N209)</f>
        <v/>
      </c>
      <c r="O209" s="51" t="str">
        <f xml:space="preserve"> IF(Sheet1!O209 = "", "",Sheet1!O209)</f>
        <v/>
      </c>
      <c r="P209" s="52" t="str">
        <f xml:space="preserve"> IF(Sheet1!P209 = "", "", INDEX(List!$A$2:$A$252,MATCH(Sheet1!P209,List!$B$2:$B$252)))</f>
        <v/>
      </c>
      <c r="Q209" s="53" t="str">
        <f xml:space="preserve"> IF(Sheet1!Q209 = "", "",Sheet1!Q209)</f>
        <v/>
      </c>
      <c r="R209" s="54" t="str">
        <f xml:space="preserve"> IF(Sheet1!R209 = "", "", INDEX(List!$G$2:$G$5,MATCH(Sheet1!R209,List!$H$2:$H$5)))</f>
        <v/>
      </c>
      <c r="S209" s="55" t="str">
        <f xml:space="preserve"> IF(Sheet1!S209 = "", "",Sheet1!S209)</f>
        <v/>
      </c>
      <c r="T209" s="56" t="str">
        <f xml:space="preserve"> IF(Sheet1!T209 = "", "", INDEX(List!$J$2:$J$4, MATCH(Sheet1!T209,List!$K$2:$K$4)))</f>
        <v/>
      </c>
      <c r="U209" s="57" t="str">
        <f xml:space="preserve"> IF(Sheet1!U209 = "", "",Sheet1!U209)</f>
        <v/>
      </c>
      <c r="V209" s="58" t="str">
        <f xml:space="preserve"> IF(Sheet1!V209 = "", "",Sheet1!V209)</f>
        <v/>
      </c>
      <c r="W209" s="59" t="str">
        <f xml:space="preserve"> IF(Sheet1!W209 = "", "",Sheet1!W209)</f>
        <v/>
      </c>
      <c r="X209" s="60" t="str">
        <f xml:space="preserve"> IF(Sheet1!X209 = "", "",Sheet1!X209)</f>
        <v/>
      </c>
      <c r="Y209" s="61" t="str">
        <f xml:space="preserve"> IF(Sheet1!Y209 = "", "",Sheet1!Y209)</f>
        <v/>
      </c>
      <c r="Z209" s="40" t="str">
        <f xml:space="preserve"> IF(Sheet1!Z209 = "", "", INDEX(List!$A$2:$A$252,MATCH(Sheet1!Z209,List!$B$2:$B$252)))</f>
        <v/>
      </c>
      <c r="AA209" s="62" t="str">
        <f xml:space="preserve"> IF(Sheet1!AA209 = "", "",Sheet1!AA209)</f>
        <v/>
      </c>
    </row>
    <row r="210" spans="1:27" x14ac:dyDescent="0.25">
      <c r="A210" s="39" t="str">
        <f xml:space="preserve"> IF(Sheet1!A210 = "", "",Sheet1!A210)</f>
        <v/>
      </c>
      <c r="B210" s="40" t="str">
        <f>IF(Sheet1!B210 = "", "", INDEX(List!$D$2:$D$3,MATCH(Sheet1!B210,List!$E$2:$E$3)))</f>
        <v/>
      </c>
      <c r="C210" s="41" t="str">
        <f>IF(Sheet1!C210 = "", "",Sheet1!C210)</f>
        <v/>
      </c>
      <c r="D210" s="42" t="str">
        <f xml:space="preserve"> IF(Sheet1!D210 = "", "",Sheet1!D210)</f>
        <v/>
      </c>
      <c r="E210" s="43" t="str">
        <f xml:space="preserve"> IF(Sheet1!E210 = "", "", INDEX(List!$M$2:$M$8,MATCH(Sheet1!E210,List!$N$2:$N$8)))</f>
        <v/>
      </c>
      <c r="F210" s="44" t="str">
        <f xml:space="preserve"> IF(Sheet1!F210 = "", "",Sheet1!F210)</f>
        <v/>
      </c>
      <c r="G210" s="45" t="str">
        <f xml:space="preserve"> IF(Sheet1!G210 = "", "",Sheet1!G210)</f>
        <v/>
      </c>
      <c r="H210" s="46" t="str">
        <f xml:space="preserve"> IF(Sheet1!H210 = "", "", INDEX(List!$P$2:$P$4,MATCH(Sheet1!H210,List!$Q$2:$Q$4)))</f>
        <v/>
      </c>
      <c r="I210" s="4" t="str">
        <f xml:space="preserve"> IF(Sheet1!I210 = "", "",Sheet1!I210)</f>
        <v/>
      </c>
      <c r="J210" s="47" t="str">
        <f xml:space="preserve"> IF(Sheet1!J210 = "", "",Sheet1!J210)</f>
        <v/>
      </c>
      <c r="K210" s="48" t="str">
        <f xml:space="preserve"> IF(Sheet1!K210 = "", "",Sheet1!K210)</f>
        <v/>
      </c>
      <c r="L210" s="49" t="str">
        <f xml:space="preserve"> IF(Sheet1!L210 = "", "",Sheet1!L210)</f>
        <v/>
      </c>
      <c r="M210" s="13" t="str">
        <f xml:space="preserve"> IF(Sheet1!M210 = "", "",Sheet1!M210)</f>
        <v/>
      </c>
      <c r="N210" s="50" t="str">
        <f xml:space="preserve"> IF(Sheet1!N210 = "", "",Sheet1!N210)</f>
        <v/>
      </c>
      <c r="O210" s="51" t="str">
        <f xml:space="preserve"> IF(Sheet1!O210 = "", "",Sheet1!O210)</f>
        <v/>
      </c>
      <c r="P210" s="52" t="str">
        <f xml:space="preserve"> IF(Sheet1!P210 = "", "", INDEX(List!$A$2:$A$252,MATCH(Sheet1!P210,List!$B$2:$B$252)))</f>
        <v/>
      </c>
      <c r="Q210" s="53" t="str">
        <f xml:space="preserve"> IF(Sheet1!Q210 = "", "",Sheet1!Q210)</f>
        <v/>
      </c>
      <c r="R210" s="54" t="str">
        <f xml:space="preserve"> IF(Sheet1!R210 = "", "", INDEX(List!$G$2:$G$5,MATCH(Sheet1!R210,List!$H$2:$H$5)))</f>
        <v/>
      </c>
      <c r="S210" s="55" t="str">
        <f xml:space="preserve"> IF(Sheet1!S210 = "", "",Sheet1!S210)</f>
        <v/>
      </c>
      <c r="T210" s="56" t="str">
        <f xml:space="preserve"> IF(Sheet1!T210 = "", "", INDEX(List!$J$2:$J$4, MATCH(Sheet1!T210,List!$K$2:$K$4)))</f>
        <v/>
      </c>
      <c r="U210" s="57" t="str">
        <f xml:space="preserve"> IF(Sheet1!U210 = "", "",Sheet1!U210)</f>
        <v/>
      </c>
      <c r="V210" s="58" t="str">
        <f xml:space="preserve"> IF(Sheet1!V210 = "", "",Sheet1!V210)</f>
        <v/>
      </c>
      <c r="W210" s="59" t="str">
        <f xml:space="preserve"> IF(Sheet1!W210 = "", "",Sheet1!W210)</f>
        <v/>
      </c>
      <c r="X210" s="60" t="str">
        <f xml:space="preserve"> IF(Sheet1!X210 = "", "",Sheet1!X210)</f>
        <v/>
      </c>
      <c r="Y210" s="61" t="str">
        <f xml:space="preserve"> IF(Sheet1!Y210 = "", "",Sheet1!Y210)</f>
        <v/>
      </c>
      <c r="Z210" s="40" t="str">
        <f xml:space="preserve"> IF(Sheet1!Z210 = "", "", INDEX(List!$A$2:$A$252,MATCH(Sheet1!Z210,List!$B$2:$B$252)))</f>
        <v/>
      </c>
      <c r="AA210" s="62" t="str">
        <f xml:space="preserve"> IF(Sheet1!AA210 = "", "",Sheet1!AA210)</f>
        <v/>
      </c>
    </row>
    <row r="211" spans="1:27" x14ac:dyDescent="0.25">
      <c r="A211" s="39" t="str">
        <f xml:space="preserve"> IF(Sheet1!A211 = "", "",Sheet1!A211)</f>
        <v/>
      </c>
      <c r="B211" s="40" t="str">
        <f>IF(Sheet1!B211 = "", "", INDEX(List!$D$2:$D$3,MATCH(Sheet1!B211,List!$E$2:$E$3)))</f>
        <v/>
      </c>
      <c r="C211" s="41" t="str">
        <f>IF(Sheet1!C211 = "", "",Sheet1!C211)</f>
        <v/>
      </c>
      <c r="D211" s="42" t="str">
        <f xml:space="preserve"> IF(Sheet1!D211 = "", "",Sheet1!D211)</f>
        <v/>
      </c>
      <c r="E211" s="43" t="str">
        <f xml:space="preserve"> IF(Sheet1!E211 = "", "", INDEX(List!$M$2:$M$8,MATCH(Sheet1!E211,List!$N$2:$N$8)))</f>
        <v/>
      </c>
      <c r="F211" s="44" t="str">
        <f xml:space="preserve"> IF(Sheet1!F211 = "", "",Sheet1!F211)</f>
        <v/>
      </c>
      <c r="G211" s="45" t="str">
        <f xml:space="preserve"> IF(Sheet1!G211 = "", "",Sheet1!G211)</f>
        <v/>
      </c>
      <c r="H211" s="46" t="str">
        <f xml:space="preserve"> IF(Sheet1!H211 = "", "", INDEX(List!$P$2:$P$4,MATCH(Sheet1!H211,List!$Q$2:$Q$4)))</f>
        <v/>
      </c>
      <c r="I211" s="4" t="str">
        <f xml:space="preserve"> IF(Sheet1!I211 = "", "",Sheet1!I211)</f>
        <v/>
      </c>
      <c r="J211" s="47" t="str">
        <f xml:space="preserve"> IF(Sheet1!J211 = "", "",Sheet1!J211)</f>
        <v/>
      </c>
      <c r="K211" s="48" t="str">
        <f xml:space="preserve"> IF(Sheet1!K211 = "", "",Sheet1!K211)</f>
        <v/>
      </c>
      <c r="L211" s="49" t="str">
        <f xml:space="preserve"> IF(Sheet1!L211 = "", "",Sheet1!L211)</f>
        <v/>
      </c>
      <c r="M211" s="13" t="str">
        <f xml:space="preserve"> IF(Sheet1!M211 = "", "",Sheet1!M211)</f>
        <v/>
      </c>
      <c r="N211" s="50" t="str">
        <f xml:space="preserve"> IF(Sheet1!N211 = "", "",Sheet1!N211)</f>
        <v/>
      </c>
      <c r="O211" s="51" t="str">
        <f xml:space="preserve"> IF(Sheet1!O211 = "", "",Sheet1!O211)</f>
        <v/>
      </c>
      <c r="P211" s="52" t="str">
        <f xml:space="preserve"> IF(Sheet1!P211 = "", "", INDEX(List!$A$2:$A$252,MATCH(Sheet1!P211,List!$B$2:$B$252)))</f>
        <v/>
      </c>
      <c r="Q211" s="53" t="str">
        <f xml:space="preserve"> IF(Sheet1!Q211 = "", "",Sheet1!Q211)</f>
        <v/>
      </c>
      <c r="R211" s="54" t="str">
        <f xml:space="preserve"> IF(Sheet1!R211 = "", "", INDEX(List!$G$2:$G$5,MATCH(Sheet1!R211,List!$H$2:$H$5)))</f>
        <v/>
      </c>
      <c r="S211" s="55" t="str">
        <f xml:space="preserve"> IF(Sheet1!S211 = "", "",Sheet1!S211)</f>
        <v/>
      </c>
      <c r="T211" s="56" t="str">
        <f xml:space="preserve"> IF(Sheet1!T211 = "", "", INDEX(List!$J$2:$J$4, MATCH(Sheet1!T211,List!$K$2:$K$4)))</f>
        <v/>
      </c>
      <c r="U211" s="57" t="str">
        <f xml:space="preserve"> IF(Sheet1!U211 = "", "",Sheet1!U211)</f>
        <v/>
      </c>
      <c r="V211" s="58" t="str">
        <f xml:space="preserve"> IF(Sheet1!V211 = "", "",Sheet1!V211)</f>
        <v/>
      </c>
      <c r="W211" s="59" t="str">
        <f xml:space="preserve"> IF(Sheet1!W211 = "", "",Sheet1!W211)</f>
        <v/>
      </c>
      <c r="X211" s="60" t="str">
        <f xml:space="preserve"> IF(Sheet1!X211 = "", "",Sheet1!X211)</f>
        <v/>
      </c>
      <c r="Y211" s="61" t="str">
        <f xml:space="preserve"> IF(Sheet1!Y211 = "", "",Sheet1!Y211)</f>
        <v/>
      </c>
      <c r="Z211" s="40" t="str">
        <f xml:space="preserve"> IF(Sheet1!Z211 = "", "", INDEX(List!$A$2:$A$252,MATCH(Sheet1!Z211,List!$B$2:$B$252)))</f>
        <v/>
      </c>
      <c r="AA211" s="62" t="str">
        <f xml:space="preserve"> IF(Sheet1!AA211 = "", "",Sheet1!AA211)</f>
        <v/>
      </c>
    </row>
    <row r="212" spans="1:27" x14ac:dyDescent="0.25">
      <c r="A212" s="39" t="str">
        <f xml:space="preserve"> IF(Sheet1!A212 = "", "",Sheet1!A212)</f>
        <v/>
      </c>
      <c r="B212" s="40" t="str">
        <f>IF(Sheet1!B212 = "", "", INDEX(List!$D$2:$D$3,MATCH(Sheet1!B212,List!$E$2:$E$3)))</f>
        <v/>
      </c>
      <c r="C212" s="41" t="str">
        <f>IF(Sheet1!C212 = "", "",Sheet1!C212)</f>
        <v/>
      </c>
      <c r="D212" s="42" t="str">
        <f xml:space="preserve"> IF(Sheet1!D212 = "", "",Sheet1!D212)</f>
        <v/>
      </c>
      <c r="E212" s="43" t="str">
        <f xml:space="preserve"> IF(Sheet1!E212 = "", "", INDEX(List!$M$2:$M$8,MATCH(Sheet1!E212,List!$N$2:$N$8)))</f>
        <v/>
      </c>
      <c r="F212" s="44" t="str">
        <f xml:space="preserve"> IF(Sheet1!F212 = "", "",Sheet1!F212)</f>
        <v/>
      </c>
      <c r="G212" s="45" t="str">
        <f xml:space="preserve"> IF(Sheet1!G212 = "", "",Sheet1!G212)</f>
        <v/>
      </c>
      <c r="H212" s="46" t="str">
        <f xml:space="preserve"> IF(Sheet1!H212 = "", "", INDEX(List!$P$2:$P$4,MATCH(Sheet1!H212,List!$Q$2:$Q$4)))</f>
        <v/>
      </c>
      <c r="I212" s="4" t="str">
        <f xml:space="preserve"> IF(Sheet1!I212 = "", "",Sheet1!I212)</f>
        <v/>
      </c>
      <c r="J212" s="47" t="str">
        <f xml:space="preserve"> IF(Sheet1!J212 = "", "",Sheet1!J212)</f>
        <v/>
      </c>
      <c r="K212" s="48" t="str">
        <f xml:space="preserve"> IF(Sheet1!K212 = "", "",Sheet1!K212)</f>
        <v/>
      </c>
      <c r="L212" s="49" t="str">
        <f xml:space="preserve"> IF(Sheet1!L212 = "", "",Sheet1!L212)</f>
        <v/>
      </c>
      <c r="M212" s="13" t="str">
        <f xml:space="preserve"> IF(Sheet1!M212 = "", "",Sheet1!M212)</f>
        <v/>
      </c>
      <c r="N212" s="50" t="str">
        <f xml:space="preserve"> IF(Sheet1!N212 = "", "",Sheet1!N212)</f>
        <v/>
      </c>
      <c r="O212" s="51" t="str">
        <f xml:space="preserve"> IF(Sheet1!O212 = "", "",Sheet1!O212)</f>
        <v/>
      </c>
      <c r="P212" s="52" t="str">
        <f xml:space="preserve"> IF(Sheet1!P212 = "", "", INDEX(List!$A$2:$A$252,MATCH(Sheet1!P212,List!$B$2:$B$252)))</f>
        <v/>
      </c>
      <c r="Q212" s="53" t="str">
        <f xml:space="preserve"> IF(Sheet1!Q212 = "", "",Sheet1!Q212)</f>
        <v/>
      </c>
      <c r="R212" s="54" t="str">
        <f xml:space="preserve"> IF(Sheet1!R212 = "", "", INDEX(List!$G$2:$G$5,MATCH(Sheet1!R212,List!$H$2:$H$5)))</f>
        <v/>
      </c>
      <c r="S212" s="55" t="str">
        <f xml:space="preserve"> IF(Sheet1!S212 = "", "",Sheet1!S212)</f>
        <v/>
      </c>
      <c r="T212" s="56" t="str">
        <f xml:space="preserve"> IF(Sheet1!T212 = "", "", INDEX(List!$J$2:$J$4, MATCH(Sheet1!T212,List!$K$2:$K$4)))</f>
        <v/>
      </c>
      <c r="U212" s="57" t="str">
        <f xml:space="preserve"> IF(Sheet1!U212 = "", "",Sheet1!U212)</f>
        <v/>
      </c>
      <c r="V212" s="58" t="str">
        <f xml:space="preserve"> IF(Sheet1!V212 = "", "",Sheet1!V212)</f>
        <v/>
      </c>
      <c r="W212" s="59" t="str">
        <f xml:space="preserve"> IF(Sheet1!W212 = "", "",Sheet1!W212)</f>
        <v/>
      </c>
      <c r="X212" s="60" t="str">
        <f xml:space="preserve"> IF(Sheet1!X212 = "", "",Sheet1!X212)</f>
        <v/>
      </c>
      <c r="Y212" s="61" t="str">
        <f xml:space="preserve"> IF(Sheet1!Y212 = "", "",Sheet1!Y212)</f>
        <v/>
      </c>
      <c r="Z212" s="40" t="str">
        <f xml:space="preserve"> IF(Sheet1!Z212 = "", "", INDEX(List!$A$2:$A$252,MATCH(Sheet1!Z212,List!$B$2:$B$252)))</f>
        <v/>
      </c>
      <c r="AA212" s="62" t="str">
        <f xml:space="preserve"> IF(Sheet1!AA212 = "", "",Sheet1!AA212)</f>
        <v/>
      </c>
    </row>
    <row r="213" spans="1:27" x14ac:dyDescent="0.25">
      <c r="A213" s="39" t="str">
        <f xml:space="preserve"> IF(Sheet1!A213 = "", "",Sheet1!A213)</f>
        <v/>
      </c>
      <c r="B213" s="40" t="str">
        <f>IF(Sheet1!B213 = "", "", INDEX(List!$D$2:$D$3,MATCH(Sheet1!B213,List!$E$2:$E$3)))</f>
        <v/>
      </c>
      <c r="C213" s="41" t="str">
        <f>IF(Sheet1!C213 = "", "",Sheet1!C213)</f>
        <v/>
      </c>
      <c r="D213" s="42" t="str">
        <f xml:space="preserve"> IF(Sheet1!D213 = "", "",Sheet1!D213)</f>
        <v/>
      </c>
      <c r="E213" s="43" t="str">
        <f xml:space="preserve"> IF(Sheet1!E213 = "", "", INDEX(List!$M$2:$M$8,MATCH(Sheet1!E213,List!$N$2:$N$8)))</f>
        <v/>
      </c>
      <c r="F213" s="44" t="str">
        <f xml:space="preserve"> IF(Sheet1!F213 = "", "",Sheet1!F213)</f>
        <v/>
      </c>
      <c r="G213" s="45" t="str">
        <f xml:space="preserve"> IF(Sheet1!G213 = "", "",Sheet1!G213)</f>
        <v/>
      </c>
      <c r="H213" s="46" t="str">
        <f xml:space="preserve"> IF(Sheet1!H213 = "", "", INDEX(List!$P$2:$P$4,MATCH(Sheet1!H213,List!$Q$2:$Q$4)))</f>
        <v/>
      </c>
      <c r="I213" s="4" t="str">
        <f xml:space="preserve"> IF(Sheet1!I213 = "", "",Sheet1!I213)</f>
        <v/>
      </c>
      <c r="J213" s="47" t="str">
        <f xml:space="preserve"> IF(Sheet1!J213 = "", "",Sheet1!J213)</f>
        <v/>
      </c>
      <c r="K213" s="48" t="str">
        <f xml:space="preserve"> IF(Sheet1!K213 = "", "",Sheet1!K213)</f>
        <v/>
      </c>
      <c r="L213" s="49" t="str">
        <f xml:space="preserve"> IF(Sheet1!L213 = "", "",Sheet1!L213)</f>
        <v/>
      </c>
      <c r="M213" s="13" t="str">
        <f xml:space="preserve"> IF(Sheet1!M213 = "", "",Sheet1!M213)</f>
        <v/>
      </c>
      <c r="N213" s="50" t="str">
        <f xml:space="preserve"> IF(Sheet1!N213 = "", "",Sheet1!N213)</f>
        <v/>
      </c>
      <c r="O213" s="51" t="str">
        <f xml:space="preserve"> IF(Sheet1!O213 = "", "",Sheet1!O213)</f>
        <v/>
      </c>
      <c r="P213" s="52" t="str">
        <f xml:space="preserve"> IF(Sheet1!P213 = "", "", INDEX(List!$A$2:$A$252,MATCH(Sheet1!P213,List!$B$2:$B$252)))</f>
        <v/>
      </c>
      <c r="Q213" s="53" t="str">
        <f xml:space="preserve"> IF(Sheet1!Q213 = "", "",Sheet1!Q213)</f>
        <v/>
      </c>
      <c r="R213" s="54" t="str">
        <f xml:space="preserve"> IF(Sheet1!R213 = "", "", INDEX(List!$G$2:$G$5,MATCH(Sheet1!R213,List!$H$2:$H$5)))</f>
        <v/>
      </c>
      <c r="S213" s="55" t="str">
        <f xml:space="preserve"> IF(Sheet1!S213 = "", "",Sheet1!S213)</f>
        <v/>
      </c>
      <c r="T213" s="56" t="str">
        <f xml:space="preserve"> IF(Sheet1!T213 = "", "", INDEX(List!$J$2:$J$4, MATCH(Sheet1!T213,List!$K$2:$K$4)))</f>
        <v/>
      </c>
      <c r="U213" s="57" t="str">
        <f xml:space="preserve"> IF(Sheet1!U213 = "", "",Sheet1!U213)</f>
        <v/>
      </c>
      <c r="V213" s="58" t="str">
        <f xml:space="preserve"> IF(Sheet1!V213 = "", "",Sheet1!V213)</f>
        <v/>
      </c>
      <c r="W213" s="59" t="str">
        <f xml:space="preserve"> IF(Sheet1!W213 = "", "",Sheet1!W213)</f>
        <v/>
      </c>
      <c r="X213" s="60" t="str">
        <f xml:space="preserve"> IF(Sheet1!X213 = "", "",Sheet1!X213)</f>
        <v/>
      </c>
      <c r="Y213" s="61" t="str">
        <f xml:space="preserve"> IF(Sheet1!Y213 = "", "",Sheet1!Y213)</f>
        <v/>
      </c>
      <c r="Z213" s="40" t="str">
        <f xml:space="preserve"> IF(Sheet1!Z213 = "", "", INDEX(List!$A$2:$A$252,MATCH(Sheet1!Z213,List!$B$2:$B$252)))</f>
        <v/>
      </c>
      <c r="AA213" s="62" t="str">
        <f xml:space="preserve"> IF(Sheet1!AA213 = "", "",Sheet1!AA213)</f>
        <v/>
      </c>
    </row>
    <row r="214" spans="1:27" x14ac:dyDescent="0.25">
      <c r="A214" s="39" t="str">
        <f xml:space="preserve"> IF(Sheet1!A214 = "", "",Sheet1!A214)</f>
        <v/>
      </c>
      <c r="B214" s="40" t="str">
        <f>IF(Sheet1!B214 = "", "", INDEX(List!$D$2:$D$3,MATCH(Sheet1!B214,List!$E$2:$E$3)))</f>
        <v/>
      </c>
      <c r="C214" s="41" t="str">
        <f>IF(Sheet1!C214 = "", "",Sheet1!C214)</f>
        <v/>
      </c>
      <c r="D214" s="42" t="str">
        <f xml:space="preserve"> IF(Sheet1!D214 = "", "",Sheet1!D214)</f>
        <v/>
      </c>
      <c r="E214" s="43" t="str">
        <f xml:space="preserve"> IF(Sheet1!E214 = "", "", INDEX(List!$M$2:$M$8,MATCH(Sheet1!E214,List!$N$2:$N$8)))</f>
        <v/>
      </c>
      <c r="F214" s="44" t="str">
        <f xml:space="preserve"> IF(Sheet1!F214 = "", "",Sheet1!F214)</f>
        <v/>
      </c>
      <c r="G214" s="45" t="str">
        <f xml:space="preserve"> IF(Sheet1!G214 = "", "",Sheet1!G214)</f>
        <v/>
      </c>
      <c r="H214" s="46" t="str">
        <f xml:space="preserve"> IF(Sheet1!H214 = "", "", INDEX(List!$P$2:$P$4,MATCH(Sheet1!H214,List!$Q$2:$Q$4)))</f>
        <v/>
      </c>
      <c r="I214" s="4" t="str">
        <f xml:space="preserve"> IF(Sheet1!I214 = "", "",Sheet1!I214)</f>
        <v/>
      </c>
      <c r="J214" s="47" t="str">
        <f xml:space="preserve"> IF(Sheet1!J214 = "", "",Sheet1!J214)</f>
        <v/>
      </c>
      <c r="K214" s="48" t="str">
        <f xml:space="preserve"> IF(Sheet1!K214 = "", "",Sheet1!K214)</f>
        <v/>
      </c>
      <c r="L214" s="49" t="str">
        <f xml:space="preserve"> IF(Sheet1!L214 = "", "",Sheet1!L214)</f>
        <v/>
      </c>
      <c r="M214" s="13" t="str">
        <f xml:space="preserve"> IF(Sheet1!M214 = "", "",Sheet1!M214)</f>
        <v/>
      </c>
      <c r="N214" s="50" t="str">
        <f xml:space="preserve"> IF(Sheet1!N214 = "", "",Sheet1!N214)</f>
        <v/>
      </c>
      <c r="O214" s="51" t="str">
        <f xml:space="preserve"> IF(Sheet1!O214 = "", "",Sheet1!O214)</f>
        <v/>
      </c>
      <c r="P214" s="52" t="str">
        <f xml:space="preserve"> IF(Sheet1!P214 = "", "", INDEX(List!$A$2:$A$252,MATCH(Sheet1!P214,List!$B$2:$B$252)))</f>
        <v/>
      </c>
      <c r="Q214" s="53" t="str">
        <f xml:space="preserve"> IF(Sheet1!Q214 = "", "",Sheet1!Q214)</f>
        <v/>
      </c>
      <c r="R214" s="54" t="str">
        <f xml:space="preserve"> IF(Sheet1!R214 = "", "", INDEX(List!$G$2:$G$5,MATCH(Sheet1!R214,List!$H$2:$H$5)))</f>
        <v/>
      </c>
      <c r="S214" s="55" t="str">
        <f xml:space="preserve"> IF(Sheet1!S214 = "", "",Sheet1!S214)</f>
        <v/>
      </c>
      <c r="T214" s="56" t="str">
        <f xml:space="preserve"> IF(Sheet1!T214 = "", "", INDEX(List!$J$2:$J$4, MATCH(Sheet1!T214,List!$K$2:$K$4)))</f>
        <v/>
      </c>
      <c r="U214" s="57" t="str">
        <f xml:space="preserve"> IF(Sheet1!U214 = "", "",Sheet1!U214)</f>
        <v/>
      </c>
      <c r="V214" s="58" t="str">
        <f xml:space="preserve"> IF(Sheet1!V214 = "", "",Sheet1!V214)</f>
        <v/>
      </c>
      <c r="W214" s="59" t="str">
        <f xml:space="preserve"> IF(Sheet1!W214 = "", "",Sheet1!W214)</f>
        <v/>
      </c>
      <c r="X214" s="60" t="str">
        <f xml:space="preserve"> IF(Sheet1!X214 = "", "",Sheet1!X214)</f>
        <v/>
      </c>
      <c r="Y214" s="61" t="str">
        <f xml:space="preserve"> IF(Sheet1!Y214 = "", "",Sheet1!Y214)</f>
        <v/>
      </c>
      <c r="Z214" s="40" t="str">
        <f xml:space="preserve"> IF(Sheet1!Z214 = "", "", INDEX(List!$A$2:$A$252,MATCH(Sheet1!Z214,List!$B$2:$B$252)))</f>
        <v/>
      </c>
      <c r="AA214" s="62" t="str">
        <f xml:space="preserve"> IF(Sheet1!AA214 = "", "",Sheet1!AA214)</f>
        <v/>
      </c>
    </row>
    <row r="215" spans="1:27" x14ac:dyDescent="0.25">
      <c r="A215" s="39" t="str">
        <f xml:space="preserve"> IF(Sheet1!A215 = "", "",Sheet1!A215)</f>
        <v/>
      </c>
      <c r="B215" s="40" t="str">
        <f>IF(Sheet1!B215 = "", "", INDEX(List!$D$2:$D$3,MATCH(Sheet1!B215,List!$E$2:$E$3)))</f>
        <v/>
      </c>
      <c r="C215" s="41" t="str">
        <f>IF(Sheet1!C215 = "", "",Sheet1!C215)</f>
        <v/>
      </c>
      <c r="D215" s="42" t="str">
        <f xml:space="preserve"> IF(Sheet1!D215 = "", "",Sheet1!D215)</f>
        <v/>
      </c>
      <c r="E215" s="43" t="str">
        <f xml:space="preserve"> IF(Sheet1!E215 = "", "", INDEX(List!$M$2:$M$8,MATCH(Sheet1!E215,List!$N$2:$N$8)))</f>
        <v/>
      </c>
      <c r="F215" s="44" t="str">
        <f xml:space="preserve"> IF(Sheet1!F215 = "", "",Sheet1!F215)</f>
        <v/>
      </c>
      <c r="G215" s="45" t="str">
        <f xml:space="preserve"> IF(Sheet1!G215 = "", "",Sheet1!G215)</f>
        <v/>
      </c>
      <c r="H215" s="46" t="str">
        <f xml:space="preserve"> IF(Sheet1!H215 = "", "", INDEX(List!$P$2:$P$4,MATCH(Sheet1!H215,List!$Q$2:$Q$4)))</f>
        <v/>
      </c>
      <c r="I215" s="4" t="str">
        <f xml:space="preserve"> IF(Sheet1!I215 = "", "",Sheet1!I215)</f>
        <v/>
      </c>
      <c r="J215" s="47" t="str">
        <f xml:space="preserve"> IF(Sheet1!J215 = "", "",Sheet1!J215)</f>
        <v/>
      </c>
      <c r="K215" s="48" t="str">
        <f xml:space="preserve"> IF(Sheet1!K215 = "", "",Sheet1!K215)</f>
        <v/>
      </c>
      <c r="L215" s="49" t="str">
        <f xml:space="preserve"> IF(Sheet1!L215 = "", "",Sheet1!L215)</f>
        <v/>
      </c>
      <c r="M215" s="13" t="str">
        <f xml:space="preserve"> IF(Sheet1!M215 = "", "",Sheet1!M215)</f>
        <v/>
      </c>
      <c r="N215" s="50" t="str">
        <f xml:space="preserve"> IF(Sheet1!N215 = "", "",Sheet1!N215)</f>
        <v/>
      </c>
      <c r="O215" s="51" t="str">
        <f xml:space="preserve"> IF(Sheet1!O215 = "", "",Sheet1!O215)</f>
        <v/>
      </c>
      <c r="P215" s="52" t="str">
        <f xml:space="preserve"> IF(Sheet1!P215 = "", "", INDEX(List!$A$2:$A$252,MATCH(Sheet1!P215,List!$B$2:$B$252)))</f>
        <v/>
      </c>
      <c r="Q215" s="53" t="str">
        <f xml:space="preserve"> IF(Sheet1!Q215 = "", "",Sheet1!Q215)</f>
        <v/>
      </c>
      <c r="R215" s="54" t="str">
        <f xml:space="preserve"> IF(Sheet1!R215 = "", "", INDEX(List!$G$2:$G$5,MATCH(Sheet1!R215,List!$H$2:$H$5)))</f>
        <v/>
      </c>
      <c r="S215" s="55" t="str">
        <f xml:space="preserve"> IF(Sheet1!S215 = "", "",Sheet1!S215)</f>
        <v/>
      </c>
      <c r="T215" s="56" t="str">
        <f xml:space="preserve"> IF(Sheet1!T215 = "", "", INDEX(List!$J$2:$J$4, MATCH(Sheet1!T215,List!$K$2:$K$4)))</f>
        <v/>
      </c>
      <c r="U215" s="57" t="str">
        <f xml:space="preserve"> IF(Sheet1!U215 = "", "",Sheet1!U215)</f>
        <v/>
      </c>
      <c r="V215" s="58" t="str">
        <f xml:space="preserve"> IF(Sheet1!V215 = "", "",Sheet1!V215)</f>
        <v/>
      </c>
      <c r="W215" s="59" t="str">
        <f xml:space="preserve"> IF(Sheet1!W215 = "", "",Sheet1!W215)</f>
        <v/>
      </c>
      <c r="X215" s="60" t="str">
        <f xml:space="preserve"> IF(Sheet1!X215 = "", "",Sheet1!X215)</f>
        <v/>
      </c>
      <c r="Y215" s="61" t="str">
        <f xml:space="preserve"> IF(Sheet1!Y215 = "", "",Sheet1!Y215)</f>
        <v/>
      </c>
      <c r="Z215" s="40" t="str">
        <f xml:space="preserve"> IF(Sheet1!Z215 = "", "", INDEX(List!$A$2:$A$252,MATCH(Sheet1!Z215,List!$B$2:$B$252)))</f>
        <v/>
      </c>
      <c r="AA215" s="62" t="str">
        <f xml:space="preserve"> IF(Sheet1!AA215 = "", "",Sheet1!AA215)</f>
        <v/>
      </c>
    </row>
    <row r="216" spans="1:27" x14ac:dyDescent="0.25">
      <c r="A216" s="39" t="str">
        <f xml:space="preserve"> IF(Sheet1!A216 = "", "",Sheet1!A216)</f>
        <v/>
      </c>
      <c r="B216" s="40" t="str">
        <f>IF(Sheet1!B216 = "", "", INDEX(List!$D$2:$D$3,MATCH(Sheet1!B216,List!$E$2:$E$3)))</f>
        <v/>
      </c>
      <c r="C216" s="41" t="str">
        <f>IF(Sheet1!C216 = "", "",Sheet1!C216)</f>
        <v/>
      </c>
      <c r="D216" s="42" t="str">
        <f xml:space="preserve"> IF(Sheet1!D216 = "", "",Sheet1!D216)</f>
        <v/>
      </c>
      <c r="E216" s="43" t="str">
        <f xml:space="preserve"> IF(Sheet1!E216 = "", "", INDEX(List!$M$2:$M$8,MATCH(Sheet1!E216,List!$N$2:$N$8)))</f>
        <v/>
      </c>
      <c r="F216" s="44" t="str">
        <f xml:space="preserve"> IF(Sheet1!F216 = "", "",Sheet1!F216)</f>
        <v/>
      </c>
      <c r="G216" s="45" t="str">
        <f xml:space="preserve"> IF(Sheet1!G216 = "", "",Sheet1!G216)</f>
        <v/>
      </c>
      <c r="H216" s="46" t="str">
        <f xml:space="preserve"> IF(Sheet1!H216 = "", "", INDEX(List!$P$2:$P$4,MATCH(Sheet1!H216,List!$Q$2:$Q$4)))</f>
        <v/>
      </c>
      <c r="I216" s="4" t="str">
        <f xml:space="preserve"> IF(Sheet1!I216 = "", "",Sheet1!I216)</f>
        <v/>
      </c>
      <c r="J216" s="47" t="str">
        <f xml:space="preserve"> IF(Sheet1!J216 = "", "",Sheet1!J216)</f>
        <v/>
      </c>
      <c r="K216" s="48" t="str">
        <f xml:space="preserve"> IF(Sheet1!K216 = "", "",Sheet1!K216)</f>
        <v/>
      </c>
      <c r="L216" s="49" t="str">
        <f xml:space="preserve"> IF(Sheet1!L216 = "", "",Sheet1!L216)</f>
        <v/>
      </c>
      <c r="M216" s="13" t="str">
        <f xml:space="preserve"> IF(Sheet1!M216 = "", "",Sheet1!M216)</f>
        <v/>
      </c>
      <c r="N216" s="50" t="str">
        <f xml:space="preserve"> IF(Sheet1!N216 = "", "",Sheet1!N216)</f>
        <v/>
      </c>
      <c r="O216" s="51" t="str">
        <f xml:space="preserve"> IF(Sheet1!O216 = "", "",Sheet1!O216)</f>
        <v/>
      </c>
      <c r="P216" s="52" t="str">
        <f xml:space="preserve"> IF(Sheet1!P216 = "", "", INDEX(List!$A$2:$A$252,MATCH(Sheet1!P216,List!$B$2:$B$252)))</f>
        <v/>
      </c>
      <c r="Q216" s="53" t="str">
        <f xml:space="preserve"> IF(Sheet1!Q216 = "", "",Sheet1!Q216)</f>
        <v/>
      </c>
      <c r="R216" s="54" t="str">
        <f xml:space="preserve"> IF(Sheet1!R216 = "", "", INDEX(List!$G$2:$G$5,MATCH(Sheet1!R216,List!$H$2:$H$5)))</f>
        <v/>
      </c>
      <c r="S216" s="55" t="str">
        <f xml:space="preserve"> IF(Sheet1!S216 = "", "",Sheet1!S216)</f>
        <v/>
      </c>
      <c r="T216" s="56" t="str">
        <f xml:space="preserve"> IF(Sheet1!T216 = "", "", INDEX(List!$J$2:$J$4, MATCH(Sheet1!T216,List!$K$2:$K$4)))</f>
        <v/>
      </c>
      <c r="U216" s="57" t="str">
        <f xml:space="preserve"> IF(Sheet1!U216 = "", "",Sheet1!U216)</f>
        <v/>
      </c>
      <c r="V216" s="58" t="str">
        <f xml:space="preserve"> IF(Sheet1!V216 = "", "",Sheet1!V216)</f>
        <v/>
      </c>
      <c r="W216" s="59" t="str">
        <f xml:space="preserve"> IF(Sheet1!W216 = "", "",Sheet1!W216)</f>
        <v/>
      </c>
      <c r="X216" s="60" t="str">
        <f xml:space="preserve"> IF(Sheet1!X216 = "", "",Sheet1!X216)</f>
        <v/>
      </c>
      <c r="Y216" s="61" t="str">
        <f xml:space="preserve"> IF(Sheet1!Y216 = "", "",Sheet1!Y216)</f>
        <v/>
      </c>
      <c r="Z216" s="40" t="str">
        <f xml:space="preserve"> IF(Sheet1!Z216 = "", "", INDEX(List!$A$2:$A$252,MATCH(Sheet1!Z216,List!$B$2:$B$252)))</f>
        <v/>
      </c>
      <c r="AA216" s="62" t="str">
        <f xml:space="preserve"> IF(Sheet1!AA216 = "", "",Sheet1!AA216)</f>
        <v/>
      </c>
    </row>
    <row r="217" spans="1:27" x14ac:dyDescent="0.25">
      <c r="A217" s="39" t="str">
        <f xml:space="preserve"> IF(Sheet1!A217 = "", "",Sheet1!A217)</f>
        <v/>
      </c>
      <c r="B217" s="40" t="str">
        <f>IF(Sheet1!B217 = "", "", INDEX(List!$D$2:$D$3,MATCH(Sheet1!B217,List!$E$2:$E$3)))</f>
        <v/>
      </c>
      <c r="C217" s="41" t="str">
        <f>IF(Sheet1!C217 = "", "",Sheet1!C217)</f>
        <v/>
      </c>
      <c r="D217" s="42" t="str">
        <f xml:space="preserve"> IF(Sheet1!D217 = "", "",Sheet1!D217)</f>
        <v/>
      </c>
      <c r="E217" s="43" t="str">
        <f xml:space="preserve"> IF(Sheet1!E217 = "", "", INDEX(List!$M$2:$M$8,MATCH(Sheet1!E217,List!$N$2:$N$8)))</f>
        <v/>
      </c>
      <c r="F217" s="44" t="str">
        <f xml:space="preserve"> IF(Sheet1!F217 = "", "",Sheet1!F217)</f>
        <v/>
      </c>
      <c r="G217" s="45" t="str">
        <f xml:space="preserve"> IF(Sheet1!G217 = "", "",Sheet1!G217)</f>
        <v/>
      </c>
      <c r="H217" s="46" t="str">
        <f xml:space="preserve"> IF(Sheet1!H217 = "", "", INDEX(List!$P$2:$P$4,MATCH(Sheet1!H217,List!$Q$2:$Q$4)))</f>
        <v/>
      </c>
      <c r="I217" s="4" t="str">
        <f xml:space="preserve"> IF(Sheet1!I217 = "", "",Sheet1!I217)</f>
        <v/>
      </c>
      <c r="J217" s="47" t="str">
        <f xml:space="preserve"> IF(Sheet1!J217 = "", "",Sheet1!J217)</f>
        <v/>
      </c>
      <c r="K217" s="48" t="str">
        <f xml:space="preserve"> IF(Sheet1!K217 = "", "",Sheet1!K217)</f>
        <v/>
      </c>
      <c r="L217" s="49" t="str">
        <f xml:space="preserve"> IF(Sheet1!L217 = "", "",Sheet1!L217)</f>
        <v/>
      </c>
      <c r="M217" s="13" t="str">
        <f xml:space="preserve"> IF(Sheet1!M217 = "", "",Sheet1!M217)</f>
        <v/>
      </c>
      <c r="N217" s="50" t="str">
        <f xml:space="preserve"> IF(Sheet1!N217 = "", "",Sheet1!N217)</f>
        <v/>
      </c>
      <c r="O217" s="51" t="str">
        <f xml:space="preserve"> IF(Sheet1!O217 = "", "",Sheet1!O217)</f>
        <v/>
      </c>
      <c r="P217" s="52" t="str">
        <f xml:space="preserve"> IF(Sheet1!P217 = "", "", INDEX(List!$A$2:$A$252,MATCH(Sheet1!P217,List!$B$2:$B$252)))</f>
        <v/>
      </c>
      <c r="Q217" s="53" t="str">
        <f xml:space="preserve"> IF(Sheet1!Q217 = "", "",Sheet1!Q217)</f>
        <v/>
      </c>
      <c r="R217" s="54" t="str">
        <f xml:space="preserve"> IF(Sheet1!R217 = "", "", INDEX(List!$G$2:$G$5,MATCH(Sheet1!R217,List!$H$2:$H$5)))</f>
        <v/>
      </c>
      <c r="S217" s="55" t="str">
        <f xml:space="preserve"> IF(Sheet1!S217 = "", "",Sheet1!S217)</f>
        <v/>
      </c>
      <c r="T217" s="56" t="str">
        <f xml:space="preserve"> IF(Sheet1!T217 = "", "", INDEX(List!$J$2:$J$4, MATCH(Sheet1!T217,List!$K$2:$K$4)))</f>
        <v/>
      </c>
      <c r="U217" s="57" t="str">
        <f xml:space="preserve"> IF(Sheet1!U217 = "", "",Sheet1!U217)</f>
        <v/>
      </c>
      <c r="V217" s="58" t="str">
        <f xml:space="preserve"> IF(Sheet1!V217 = "", "",Sheet1!V217)</f>
        <v/>
      </c>
      <c r="W217" s="59" t="str">
        <f xml:space="preserve"> IF(Sheet1!W217 = "", "",Sheet1!W217)</f>
        <v/>
      </c>
      <c r="X217" s="60" t="str">
        <f xml:space="preserve"> IF(Sheet1!X217 = "", "",Sheet1!X217)</f>
        <v/>
      </c>
      <c r="Y217" s="61" t="str">
        <f xml:space="preserve"> IF(Sheet1!Y217 = "", "",Sheet1!Y217)</f>
        <v/>
      </c>
      <c r="Z217" s="40" t="str">
        <f xml:space="preserve"> IF(Sheet1!Z217 = "", "", INDEX(List!$A$2:$A$252,MATCH(Sheet1!Z217,List!$B$2:$B$252)))</f>
        <v/>
      </c>
      <c r="AA217" s="62" t="str">
        <f xml:space="preserve"> IF(Sheet1!AA217 = "", "",Sheet1!AA217)</f>
        <v/>
      </c>
    </row>
    <row r="218" spans="1:27" x14ac:dyDescent="0.25">
      <c r="A218" s="39" t="str">
        <f xml:space="preserve"> IF(Sheet1!A218 = "", "",Sheet1!A218)</f>
        <v/>
      </c>
      <c r="B218" s="40" t="str">
        <f>IF(Sheet1!B218 = "", "", INDEX(List!$D$2:$D$3,MATCH(Sheet1!B218,List!$E$2:$E$3)))</f>
        <v/>
      </c>
      <c r="C218" s="41" t="str">
        <f>IF(Sheet1!C218 = "", "",Sheet1!C218)</f>
        <v/>
      </c>
      <c r="D218" s="42" t="str">
        <f xml:space="preserve"> IF(Sheet1!D218 = "", "",Sheet1!D218)</f>
        <v/>
      </c>
      <c r="E218" s="43" t="str">
        <f xml:space="preserve"> IF(Sheet1!E218 = "", "", INDEX(List!$M$2:$M$8,MATCH(Sheet1!E218,List!$N$2:$N$8)))</f>
        <v/>
      </c>
      <c r="F218" s="44" t="str">
        <f xml:space="preserve"> IF(Sheet1!F218 = "", "",Sheet1!F218)</f>
        <v/>
      </c>
      <c r="G218" s="45" t="str">
        <f xml:space="preserve"> IF(Sheet1!G218 = "", "",Sheet1!G218)</f>
        <v/>
      </c>
      <c r="H218" s="46" t="str">
        <f xml:space="preserve"> IF(Sheet1!H218 = "", "", INDEX(List!$P$2:$P$4,MATCH(Sheet1!H218,List!$Q$2:$Q$4)))</f>
        <v/>
      </c>
      <c r="I218" s="4" t="str">
        <f xml:space="preserve"> IF(Sheet1!I218 = "", "",Sheet1!I218)</f>
        <v/>
      </c>
      <c r="J218" s="47" t="str">
        <f xml:space="preserve"> IF(Sheet1!J218 = "", "",Sheet1!J218)</f>
        <v/>
      </c>
      <c r="K218" s="48" t="str">
        <f xml:space="preserve"> IF(Sheet1!K218 = "", "",Sheet1!K218)</f>
        <v/>
      </c>
      <c r="L218" s="49" t="str">
        <f xml:space="preserve"> IF(Sheet1!L218 = "", "",Sheet1!L218)</f>
        <v/>
      </c>
      <c r="M218" s="13" t="str">
        <f xml:space="preserve"> IF(Sheet1!M218 = "", "",Sheet1!M218)</f>
        <v/>
      </c>
      <c r="N218" s="50" t="str">
        <f xml:space="preserve"> IF(Sheet1!N218 = "", "",Sheet1!N218)</f>
        <v/>
      </c>
      <c r="O218" s="51" t="str">
        <f xml:space="preserve"> IF(Sheet1!O218 = "", "",Sheet1!O218)</f>
        <v/>
      </c>
      <c r="P218" s="52" t="str">
        <f xml:space="preserve"> IF(Sheet1!P218 = "", "", INDEX(List!$A$2:$A$252,MATCH(Sheet1!P218,List!$B$2:$B$252)))</f>
        <v/>
      </c>
      <c r="Q218" s="53" t="str">
        <f xml:space="preserve"> IF(Sheet1!Q218 = "", "",Sheet1!Q218)</f>
        <v/>
      </c>
      <c r="R218" s="54" t="str">
        <f xml:space="preserve"> IF(Sheet1!R218 = "", "", INDEX(List!$G$2:$G$5,MATCH(Sheet1!R218,List!$H$2:$H$5)))</f>
        <v/>
      </c>
      <c r="S218" s="55" t="str">
        <f xml:space="preserve"> IF(Sheet1!S218 = "", "",Sheet1!S218)</f>
        <v/>
      </c>
      <c r="T218" s="56" t="str">
        <f xml:space="preserve"> IF(Sheet1!T218 = "", "", INDEX(List!$J$2:$J$4, MATCH(Sheet1!T218,List!$K$2:$K$4)))</f>
        <v/>
      </c>
      <c r="U218" s="57" t="str">
        <f xml:space="preserve"> IF(Sheet1!U218 = "", "",Sheet1!U218)</f>
        <v/>
      </c>
      <c r="V218" s="58" t="str">
        <f xml:space="preserve"> IF(Sheet1!V218 = "", "",Sheet1!V218)</f>
        <v/>
      </c>
      <c r="W218" s="59" t="str">
        <f xml:space="preserve"> IF(Sheet1!W218 = "", "",Sheet1!W218)</f>
        <v/>
      </c>
      <c r="X218" s="60" t="str">
        <f xml:space="preserve"> IF(Sheet1!X218 = "", "",Sheet1!X218)</f>
        <v/>
      </c>
      <c r="Y218" s="61" t="str">
        <f xml:space="preserve"> IF(Sheet1!Y218 = "", "",Sheet1!Y218)</f>
        <v/>
      </c>
      <c r="Z218" s="40" t="str">
        <f xml:space="preserve"> IF(Sheet1!Z218 = "", "", INDEX(List!$A$2:$A$252,MATCH(Sheet1!Z218,List!$B$2:$B$252)))</f>
        <v/>
      </c>
      <c r="AA218" s="62" t="str">
        <f xml:space="preserve"> IF(Sheet1!AA218 = "", "",Sheet1!AA218)</f>
        <v/>
      </c>
    </row>
    <row r="219" spans="1:27" x14ac:dyDescent="0.25">
      <c r="A219" s="39" t="str">
        <f xml:space="preserve"> IF(Sheet1!A219 = "", "",Sheet1!A219)</f>
        <v/>
      </c>
      <c r="B219" s="40" t="str">
        <f>IF(Sheet1!B219 = "", "", INDEX(List!$D$2:$D$3,MATCH(Sheet1!B219,List!$E$2:$E$3)))</f>
        <v/>
      </c>
      <c r="C219" s="41" t="str">
        <f>IF(Sheet1!C219 = "", "",Sheet1!C219)</f>
        <v/>
      </c>
      <c r="D219" s="42" t="str">
        <f xml:space="preserve"> IF(Sheet1!D219 = "", "",Sheet1!D219)</f>
        <v/>
      </c>
      <c r="E219" s="43" t="str">
        <f xml:space="preserve"> IF(Sheet1!E219 = "", "", INDEX(List!$M$2:$M$8,MATCH(Sheet1!E219,List!$N$2:$N$8)))</f>
        <v/>
      </c>
      <c r="F219" s="44" t="str">
        <f xml:space="preserve"> IF(Sheet1!F219 = "", "",Sheet1!F219)</f>
        <v/>
      </c>
      <c r="G219" s="45" t="str">
        <f xml:space="preserve"> IF(Sheet1!G219 = "", "",Sheet1!G219)</f>
        <v/>
      </c>
      <c r="H219" s="46" t="str">
        <f xml:space="preserve"> IF(Sheet1!H219 = "", "", INDEX(List!$P$2:$P$4,MATCH(Sheet1!H219,List!$Q$2:$Q$4)))</f>
        <v/>
      </c>
      <c r="I219" s="4" t="str">
        <f xml:space="preserve"> IF(Sheet1!I219 = "", "",Sheet1!I219)</f>
        <v/>
      </c>
      <c r="J219" s="47" t="str">
        <f xml:space="preserve"> IF(Sheet1!J219 = "", "",Sheet1!J219)</f>
        <v/>
      </c>
      <c r="K219" s="48" t="str">
        <f xml:space="preserve"> IF(Sheet1!K219 = "", "",Sheet1!K219)</f>
        <v/>
      </c>
      <c r="L219" s="49" t="str">
        <f xml:space="preserve"> IF(Sheet1!L219 = "", "",Sheet1!L219)</f>
        <v/>
      </c>
      <c r="M219" s="13" t="str">
        <f xml:space="preserve"> IF(Sheet1!M219 = "", "",Sheet1!M219)</f>
        <v/>
      </c>
      <c r="N219" s="50" t="str">
        <f xml:space="preserve"> IF(Sheet1!N219 = "", "",Sheet1!N219)</f>
        <v/>
      </c>
      <c r="O219" s="51" t="str">
        <f xml:space="preserve"> IF(Sheet1!O219 = "", "",Sheet1!O219)</f>
        <v/>
      </c>
      <c r="P219" s="52" t="str">
        <f xml:space="preserve"> IF(Sheet1!P219 = "", "", INDEX(List!$A$2:$A$252,MATCH(Sheet1!P219,List!$B$2:$B$252)))</f>
        <v/>
      </c>
      <c r="Q219" s="53" t="str">
        <f xml:space="preserve"> IF(Sheet1!Q219 = "", "",Sheet1!Q219)</f>
        <v/>
      </c>
      <c r="R219" s="54" t="str">
        <f xml:space="preserve"> IF(Sheet1!R219 = "", "", INDEX(List!$G$2:$G$5,MATCH(Sheet1!R219,List!$H$2:$H$5)))</f>
        <v/>
      </c>
      <c r="S219" s="55" t="str">
        <f xml:space="preserve"> IF(Sheet1!S219 = "", "",Sheet1!S219)</f>
        <v/>
      </c>
      <c r="T219" s="56" t="str">
        <f xml:space="preserve"> IF(Sheet1!T219 = "", "", INDEX(List!$J$2:$J$4, MATCH(Sheet1!T219,List!$K$2:$K$4)))</f>
        <v/>
      </c>
      <c r="U219" s="57" t="str">
        <f xml:space="preserve"> IF(Sheet1!U219 = "", "",Sheet1!U219)</f>
        <v/>
      </c>
      <c r="V219" s="58" t="str">
        <f xml:space="preserve"> IF(Sheet1!V219 = "", "",Sheet1!V219)</f>
        <v/>
      </c>
      <c r="W219" s="59" t="str">
        <f xml:space="preserve"> IF(Sheet1!W219 = "", "",Sheet1!W219)</f>
        <v/>
      </c>
      <c r="X219" s="60" t="str">
        <f xml:space="preserve"> IF(Sheet1!X219 = "", "",Sheet1!X219)</f>
        <v/>
      </c>
      <c r="Y219" s="61" t="str">
        <f xml:space="preserve"> IF(Sheet1!Y219 = "", "",Sheet1!Y219)</f>
        <v/>
      </c>
      <c r="Z219" s="40" t="str">
        <f xml:space="preserve"> IF(Sheet1!Z219 = "", "", INDEX(List!$A$2:$A$252,MATCH(Sheet1!Z219,List!$B$2:$B$252)))</f>
        <v/>
      </c>
      <c r="AA219" s="62" t="str">
        <f xml:space="preserve"> IF(Sheet1!AA219 = "", "",Sheet1!AA219)</f>
        <v/>
      </c>
    </row>
    <row r="220" spans="1:27" x14ac:dyDescent="0.25">
      <c r="A220" s="39" t="str">
        <f xml:space="preserve"> IF(Sheet1!A220 = "", "",Sheet1!A220)</f>
        <v/>
      </c>
      <c r="B220" s="40" t="str">
        <f>IF(Sheet1!B220 = "", "", INDEX(List!$D$2:$D$3,MATCH(Sheet1!B220,List!$E$2:$E$3)))</f>
        <v/>
      </c>
      <c r="C220" s="41" t="str">
        <f>IF(Sheet1!C220 = "", "",Sheet1!C220)</f>
        <v/>
      </c>
      <c r="D220" s="42" t="str">
        <f xml:space="preserve"> IF(Sheet1!D220 = "", "",Sheet1!D220)</f>
        <v/>
      </c>
      <c r="E220" s="43" t="str">
        <f xml:space="preserve"> IF(Sheet1!E220 = "", "", INDEX(List!$M$2:$M$8,MATCH(Sheet1!E220,List!$N$2:$N$8)))</f>
        <v/>
      </c>
      <c r="F220" s="44" t="str">
        <f xml:space="preserve"> IF(Sheet1!F220 = "", "",Sheet1!F220)</f>
        <v/>
      </c>
      <c r="G220" s="45" t="str">
        <f xml:space="preserve"> IF(Sheet1!G220 = "", "",Sheet1!G220)</f>
        <v/>
      </c>
      <c r="H220" s="46" t="str">
        <f xml:space="preserve"> IF(Sheet1!H220 = "", "", INDEX(List!$P$2:$P$4,MATCH(Sheet1!H220,List!$Q$2:$Q$4)))</f>
        <v/>
      </c>
      <c r="I220" s="4" t="str">
        <f xml:space="preserve"> IF(Sheet1!I220 = "", "",Sheet1!I220)</f>
        <v/>
      </c>
      <c r="J220" s="47" t="str">
        <f xml:space="preserve"> IF(Sheet1!J220 = "", "",Sheet1!J220)</f>
        <v/>
      </c>
      <c r="K220" s="48" t="str">
        <f xml:space="preserve"> IF(Sheet1!K220 = "", "",Sheet1!K220)</f>
        <v/>
      </c>
      <c r="L220" s="49" t="str">
        <f xml:space="preserve"> IF(Sheet1!L220 = "", "",Sheet1!L220)</f>
        <v/>
      </c>
      <c r="M220" s="13" t="str">
        <f xml:space="preserve"> IF(Sheet1!M220 = "", "",Sheet1!M220)</f>
        <v/>
      </c>
      <c r="N220" s="50" t="str">
        <f xml:space="preserve"> IF(Sheet1!N220 = "", "",Sheet1!N220)</f>
        <v/>
      </c>
      <c r="O220" s="51" t="str">
        <f xml:space="preserve"> IF(Sheet1!O220 = "", "",Sheet1!O220)</f>
        <v/>
      </c>
      <c r="P220" s="52" t="str">
        <f xml:space="preserve"> IF(Sheet1!P220 = "", "", INDEX(List!$A$2:$A$252,MATCH(Sheet1!P220,List!$B$2:$B$252)))</f>
        <v/>
      </c>
      <c r="Q220" s="53" t="str">
        <f xml:space="preserve"> IF(Sheet1!Q220 = "", "",Sheet1!Q220)</f>
        <v/>
      </c>
      <c r="R220" s="54" t="str">
        <f xml:space="preserve"> IF(Sheet1!R220 = "", "", INDEX(List!$G$2:$G$5,MATCH(Sheet1!R220,List!$H$2:$H$5)))</f>
        <v/>
      </c>
      <c r="S220" s="55" t="str">
        <f xml:space="preserve"> IF(Sheet1!S220 = "", "",Sheet1!S220)</f>
        <v/>
      </c>
      <c r="T220" s="56" t="str">
        <f xml:space="preserve"> IF(Sheet1!T220 = "", "", INDEX(List!$J$2:$J$4, MATCH(Sheet1!T220,List!$K$2:$K$4)))</f>
        <v/>
      </c>
      <c r="U220" s="57" t="str">
        <f xml:space="preserve"> IF(Sheet1!U220 = "", "",Sheet1!U220)</f>
        <v/>
      </c>
      <c r="V220" s="58" t="str">
        <f xml:space="preserve"> IF(Sheet1!V220 = "", "",Sheet1!V220)</f>
        <v/>
      </c>
      <c r="W220" s="59" t="str">
        <f xml:space="preserve"> IF(Sheet1!W220 = "", "",Sheet1!W220)</f>
        <v/>
      </c>
      <c r="X220" s="60" t="str">
        <f xml:space="preserve"> IF(Sheet1!X220 = "", "",Sheet1!X220)</f>
        <v/>
      </c>
      <c r="Y220" s="61" t="str">
        <f xml:space="preserve"> IF(Sheet1!Y220 = "", "",Sheet1!Y220)</f>
        <v/>
      </c>
      <c r="Z220" s="40" t="str">
        <f xml:space="preserve"> IF(Sheet1!Z220 = "", "", INDEX(List!$A$2:$A$252,MATCH(Sheet1!Z220,List!$B$2:$B$252)))</f>
        <v/>
      </c>
      <c r="AA220" s="62" t="str">
        <f xml:space="preserve"> IF(Sheet1!AA220 = "", "",Sheet1!AA220)</f>
        <v/>
      </c>
    </row>
    <row r="221" spans="1:27" x14ac:dyDescent="0.25">
      <c r="A221" s="39" t="str">
        <f xml:space="preserve"> IF(Sheet1!A221 = "", "",Sheet1!A221)</f>
        <v/>
      </c>
      <c r="B221" s="40" t="str">
        <f>IF(Sheet1!B221 = "", "", INDEX(List!$D$2:$D$3,MATCH(Sheet1!B221,List!$E$2:$E$3)))</f>
        <v/>
      </c>
      <c r="C221" s="41" t="str">
        <f>IF(Sheet1!C221 = "", "",Sheet1!C221)</f>
        <v/>
      </c>
      <c r="D221" s="42" t="str">
        <f xml:space="preserve"> IF(Sheet1!D221 = "", "",Sheet1!D221)</f>
        <v/>
      </c>
      <c r="E221" s="43" t="str">
        <f xml:space="preserve"> IF(Sheet1!E221 = "", "", INDEX(List!$M$2:$M$8,MATCH(Sheet1!E221,List!$N$2:$N$8)))</f>
        <v/>
      </c>
      <c r="F221" s="44" t="str">
        <f xml:space="preserve"> IF(Sheet1!F221 = "", "",Sheet1!F221)</f>
        <v/>
      </c>
      <c r="G221" s="45" t="str">
        <f xml:space="preserve"> IF(Sheet1!G221 = "", "",Sheet1!G221)</f>
        <v/>
      </c>
      <c r="H221" s="46" t="str">
        <f xml:space="preserve"> IF(Sheet1!H221 = "", "", INDEX(List!$P$2:$P$4,MATCH(Sheet1!H221,List!$Q$2:$Q$4)))</f>
        <v/>
      </c>
      <c r="I221" s="4" t="str">
        <f xml:space="preserve"> IF(Sheet1!I221 = "", "",Sheet1!I221)</f>
        <v/>
      </c>
      <c r="J221" s="47" t="str">
        <f xml:space="preserve"> IF(Sheet1!J221 = "", "",Sheet1!J221)</f>
        <v/>
      </c>
      <c r="K221" s="48" t="str">
        <f xml:space="preserve"> IF(Sheet1!K221 = "", "",Sheet1!K221)</f>
        <v/>
      </c>
      <c r="L221" s="49" t="str">
        <f xml:space="preserve"> IF(Sheet1!L221 = "", "",Sheet1!L221)</f>
        <v/>
      </c>
      <c r="M221" s="13" t="str">
        <f xml:space="preserve"> IF(Sheet1!M221 = "", "",Sheet1!M221)</f>
        <v/>
      </c>
      <c r="N221" s="50" t="str">
        <f xml:space="preserve"> IF(Sheet1!N221 = "", "",Sheet1!N221)</f>
        <v/>
      </c>
      <c r="O221" s="51" t="str">
        <f xml:space="preserve"> IF(Sheet1!O221 = "", "",Sheet1!O221)</f>
        <v/>
      </c>
      <c r="P221" s="52" t="str">
        <f xml:space="preserve"> IF(Sheet1!P221 = "", "", INDEX(List!$A$2:$A$252,MATCH(Sheet1!P221,List!$B$2:$B$252)))</f>
        <v/>
      </c>
      <c r="Q221" s="53" t="str">
        <f xml:space="preserve"> IF(Sheet1!Q221 = "", "",Sheet1!Q221)</f>
        <v/>
      </c>
      <c r="R221" s="54" t="str">
        <f xml:space="preserve"> IF(Sheet1!R221 = "", "", INDEX(List!$G$2:$G$5,MATCH(Sheet1!R221,List!$H$2:$H$5)))</f>
        <v/>
      </c>
      <c r="S221" s="55" t="str">
        <f xml:space="preserve"> IF(Sheet1!S221 = "", "",Sheet1!S221)</f>
        <v/>
      </c>
      <c r="T221" s="56" t="str">
        <f xml:space="preserve"> IF(Sheet1!T221 = "", "", INDEX(List!$J$2:$J$4, MATCH(Sheet1!T221,List!$K$2:$K$4)))</f>
        <v/>
      </c>
      <c r="U221" s="57" t="str">
        <f xml:space="preserve"> IF(Sheet1!U221 = "", "",Sheet1!U221)</f>
        <v/>
      </c>
      <c r="V221" s="58" t="str">
        <f xml:space="preserve"> IF(Sheet1!V221 = "", "",Sheet1!V221)</f>
        <v/>
      </c>
      <c r="W221" s="59" t="str">
        <f xml:space="preserve"> IF(Sheet1!W221 = "", "",Sheet1!W221)</f>
        <v/>
      </c>
      <c r="X221" s="60" t="str">
        <f xml:space="preserve"> IF(Sheet1!X221 = "", "",Sheet1!X221)</f>
        <v/>
      </c>
      <c r="Y221" s="61" t="str">
        <f xml:space="preserve"> IF(Sheet1!Y221 = "", "",Sheet1!Y221)</f>
        <v/>
      </c>
      <c r="Z221" s="40" t="str">
        <f xml:space="preserve"> IF(Sheet1!Z221 = "", "", INDEX(List!$A$2:$A$252,MATCH(Sheet1!Z221,List!$B$2:$B$252)))</f>
        <v/>
      </c>
      <c r="AA221" s="62" t="str">
        <f xml:space="preserve"> IF(Sheet1!AA221 = "", "",Sheet1!AA221)</f>
        <v/>
      </c>
    </row>
    <row r="222" spans="1:27" x14ac:dyDescent="0.25">
      <c r="A222" s="39" t="str">
        <f xml:space="preserve"> IF(Sheet1!A222 = "", "",Sheet1!A222)</f>
        <v/>
      </c>
      <c r="B222" s="40" t="str">
        <f>IF(Sheet1!B222 = "", "", INDEX(List!$D$2:$D$3,MATCH(Sheet1!B222,List!$E$2:$E$3)))</f>
        <v/>
      </c>
      <c r="C222" s="41" t="str">
        <f>IF(Sheet1!C222 = "", "",Sheet1!C222)</f>
        <v/>
      </c>
      <c r="D222" s="42" t="str">
        <f xml:space="preserve"> IF(Sheet1!D222 = "", "",Sheet1!D222)</f>
        <v/>
      </c>
      <c r="E222" s="43" t="str">
        <f xml:space="preserve"> IF(Sheet1!E222 = "", "", INDEX(List!$M$2:$M$8,MATCH(Sheet1!E222,List!$N$2:$N$8)))</f>
        <v/>
      </c>
      <c r="F222" s="44" t="str">
        <f xml:space="preserve"> IF(Sheet1!F222 = "", "",Sheet1!F222)</f>
        <v/>
      </c>
      <c r="G222" s="45" t="str">
        <f xml:space="preserve"> IF(Sheet1!G222 = "", "",Sheet1!G222)</f>
        <v/>
      </c>
      <c r="H222" s="46" t="str">
        <f xml:space="preserve"> IF(Sheet1!H222 = "", "", INDEX(List!$P$2:$P$4,MATCH(Sheet1!H222,List!$Q$2:$Q$4)))</f>
        <v/>
      </c>
      <c r="I222" s="4" t="str">
        <f xml:space="preserve"> IF(Sheet1!I222 = "", "",Sheet1!I222)</f>
        <v/>
      </c>
      <c r="J222" s="47" t="str">
        <f xml:space="preserve"> IF(Sheet1!J222 = "", "",Sheet1!J222)</f>
        <v/>
      </c>
      <c r="K222" s="48" t="str">
        <f xml:space="preserve"> IF(Sheet1!K222 = "", "",Sheet1!K222)</f>
        <v/>
      </c>
      <c r="L222" s="49" t="str">
        <f xml:space="preserve"> IF(Sheet1!L222 = "", "",Sheet1!L222)</f>
        <v/>
      </c>
      <c r="M222" s="13" t="str">
        <f xml:space="preserve"> IF(Sheet1!M222 = "", "",Sheet1!M222)</f>
        <v/>
      </c>
      <c r="N222" s="50" t="str">
        <f xml:space="preserve"> IF(Sheet1!N222 = "", "",Sheet1!N222)</f>
        <v/>
      </c>
      <c r="O222" s="51" t="str">
        <f xml:space="preserve"> IF(Sheet1!O222 = "", "",Sheet1!O222)</f>
        <v/>
      </c>
      <c r="P222" s="52" t="str">
        <f xml:space="preserve"> IF(Sheet1!P222 = "", "", INDEX(List!$A$2:$A$252,MATCH(Sheet1!P222,List!$B$2:$B$252)))</f>
        <v/>
      </c>
      <c r="Q222" s="53" t="str">
        <f xml:space="preserve"> IF(Sheet1!Q222 = "", "",Sheet1!Q222)</f>
        <v/>
      </c>
      <c r="R222" s="54" t="str">
        <f xml:space="preserve"> IF(Sheet1!R222 = "", "", INDEX(List!$G$2:$G$5,MATCH(Sheet1!R222,List!$H$2:$H$5)))</f>
        <v/>
      </c>
      <c r="S222" s="55" t="str">
        <f xml:space="preserve"> IF(Sheet1!S222 = "", "",Sheet1!S222)</f>
        <v/>
      </c>
      <c r="T222" s="56" t="str">
        <f xml:space="preserve"> IF(Sheet1!T222 = "", "", INDEX(List!$J$2:$J$4, MATCH(Sheet1!T222,List!$K$2:$K$4)))</f>
        <v/>
      </c>
      <c r="U222" s="57" t="str">
        <f xml:space="preserve"> IF(Sheet1!U222 = "", "",Sheet1!U222)</f>
        <v/>
      </c>
      <c r="V222" s="58" t="str">
        <f xml:space="preserve"> IF(Sheet1!V222 = "", "",Sheet1!V222)</f>
        <v/>
      </c>
      <c r="W222" s="59" t="str">
        <f xml:space="preserve"> IF(Sheet1!W222 = "", "",Sheet1!W222)</f>
        <v/>
      </c>
      <c r="X222" s="60" t="str">
        <f xml:space="preserve"> IF(Sheet1!X222 = "", "",Sheet1!X222)</f>
        <v/>
      </c>
      <c r="Y222" s="61" t="str">
        <f xml:space="preserve"> IF(Sheet1!Y222 = "", "",Sheet1!Y222)</f>
        <v/>
      </c>
      <c r="Z222" s="40" t="str">
        <f xml:space="preserve"> IF(Sheet1!Z222 = "", "", INDEX(List!$A$2:$A$252,MATCH(Sheet1!Z222,List!$B$2:$B$252)))</f>
        <v/>
      </c>
      <c r="AA222" s="62" t="str">
        <f xml:space="preserve"> IF(Sheet1!AA222 = "", "",Sheet1!AA222)</f>
        <v/>
      </c>
    </row>
    <row r="223" spans="1:27" x14ac:dyDescent="0.25">
      <c r="A223" s="39" t="str">
        <f xml:space="preserve"> IF(Sheet1!A223 = "", "",Sheet1!A223)</f>
        <v/>
      </c>
      <c r="B223" s="40" t="str">
        <f>IF(Sheet1!B223 = "", "", INDEX(List!$D$2:$D$3,MATCH(Sheet1!B223,List!$E$2:$E$3)))</f>
        <v/>
      </c>
      <c r="C223" s="41" t="str">
        <f>IF(Sheet1!C223 = "", "",Sheet1!C223)</f>
        <v/>
      </c>
      <c r="D223" s="42" t="str">
        <f xml:space="preserve"> IF(Sheet1!D223 = "", "",Sheet1!D223)</f>
        <v/>
      </c>
      <c r="E223" s="43" t="str">
        <f xml:space="preserve"> IF(Sheet1!E223 = "", "", INDEX(List!$M$2:$M$8,MATCH(Sheet1!E223,List!$N$2:$N$8)))</f>
        <v/>
      </c>
      <c r="F223" s="44" t="str">
        <f xml:space="preserve"> IF(Sheet1!F223 = "", "",Sheet1!F223)</f>
        <v/>
      </c>
      <c r="G223" s="45" t="str">
        <f xml:space="preserve"> IF(Sheet1!G223 = "", "",Sheet1!G223)</f>
        <v/>
      </c>
      <c r="H223" s="46" t="str">
        <f xml:space="preserve"> IF(Sheet1!H223 = "", "", INDEX(List!$P$2:$P$4,MATCH(Sheet1!H223,List!$Q$2:$Q$4)))</f>
        <v/>
      </c>
      <c r="I223" s="4" t="str">
        <f xml:space="preserve"> IF(Sheet1!I223 = "", "",Sheet1!I223)</f>
        <v/>
      </c>
      <c r="J223" s="47" t="str">
        <f xml:space="preserve"> IF(Sheet1!J223 = "", "",Sheet1!J223)</f>
        <v/>
      </c>
      <c r="K223" s="48" t="str">
        <f xml:space="preserve"> IF(Sheet1!K223 = "", "",Sheet1!K223)</f>
        <v/>
      </c>
      <c r="L223" s="49" t="str">
        <f xml:space="preserve"> IF(Sheet1!L223 = "", "",Sheet1!L223)</f>
        <v/>
      </c>
      <c r="M223" s="13" t="str">
        <f xml:space="preserve"> IF(Sheet1!M223 = "", "",Sheet1!M223)</f>
        <v/>
      </c>
      <c r="N223" s="50" t="str">
        <f xml:space="preserve"> IF(Sheet1!N223 = "", "",Sheet1!N223)</f>
        <v/>
      </c>
      <c r="O223" s="51" t="str">
        <f xml:space="preserve"> IF(Sheet1!O223 = "", "",Sheet1!O223)</f>
        <v/>
      </c>
      <c r="P223" s="52" t="str">
        <f xml:space="preserve"> IF(Sheet1!P223 = "", "", INDEX(List!$A$2:$A$252,MATCH(Sheet1!P223,List!$B$2:$B$252)))</f>
        <v/>
      </c>
      <c r="Q223" s="53" t="str">
        <f xml:space="preserve"> IF(Sheet1!Q223 = "", "",Sheet1!Q223)</f>
        <v/>
      </c>
      <c r="R223" s="54" t="str">
        <f xml:space="preserve"> IF(Sheet1!R223 = "", "", INDEX(List!$G$2:$G$5,MATCH(Sheet1!R223,List!$H$2:$H$5)))</f>
        <v/>
      </c>
      <c r="S223" s="55" t="str">
        <f xml:space="preserve"> IF(Sheet1!S223 = "", "",Sheet1!S223)</f>
        <v/>
      </c>
      <c r="T223" s="56" t="str">
        <f xml:space="preserve"> IF(Sheet1!T223 = "", "", INDEX(List!$J$2:$J$4, MATCH(Sheet1!T223,List!$K$2:$K$4)))</f>
        <v/>
      </c>
      <c r="U223" s="57" t="str">
        <f xml:space="preserve"> IF(Sheet1!U223 = "", "",Sheet1!U223)</f>
        <v/>
      </c>
      <c r="V223" s="58" t="str">
        <f xml:space="preserve"> IF(Sheet1!V223 = "", "",Sheet1!V223)</f>
        <v/>
      </c>
      <c r="W223" s="59" t="str">
        <f xml:space="preserve"> IF(Sheet1!W223 = "", "",Sheet1!W223)</f>
        <v/>
      </c>
      <c r="X223" s="60" t="str">
        <f xml:space="preserve"> IF(Sheet1!X223 = "", "",Sheet1!X223)</f>
        <v/>
      </c>
      <c r="Y223" s="61" t="str">
        <f xml:space="preserve"> IF(Sheet1!Y223 = "", "",Sheet1!Y223)</f>
        <v/>
      </c>
      <c r="Z223" s="40" t="str">
        <f xml:space="preserve"> IF(Sheet1!Z223 = "", "", INDEX(List!$A$2:$A$252,MATCH(Sheet1!Z223,List!$B$2:$B$252)))</f>
        <v/>
      </c>
      <c r="AA223" s="62" t="str">
        <f xml:space="preserve"> IF(Sheet1!AA223 = "", "",Sheet1!AA223)</f>
        <v/>
      </c>
    </row>
    <row r="224" spans="1:27" x14ac:dyDescent="0.25">
      <c r="A224" s="39" t="str">
        <f xml:space="preserve"> IF(Sheet1!A224 = "", "",Sheet1!A224)</f>
        <v/>
      </c>
      <c r="B224" s="40" t="str">
        <f>IF(Sheet1!B224 = "", "", INDEX(List!$D$2:$D$3,MATCH(Sheet1!B224,List!$E$2:$E$3)))</f>
        <v/>
      </c>
      <c r="C224" s="41" t="str">
        <f>IF(Sheet1!C224 = "", "",Sheet1!C224)</f>
        <v/>
      </c>
      <c r="D224" s="42" t="str">
        <f xml:space="preserve"> IF(Sheet1!D224 = "", "",Sheet1!D224)</f>
        <v/>
      </c>
      <c r="E224" s="43" t="str">
        <f xml:space="preserve"> IF(Sheet1!E224 = "", "", INDEX(List!$M$2:$M$8,MATCH(Sheet1!E224,List!$N$2:$N$8)))</f>
        <v/>
      </c>
      <c r="F224" s="44" t="str">
        <f xml:space="preserve"> IF(Sheet1!F224 = "", "",Sheet1!F224)</f>
        <v/>
      </c>
      <c r="G224" s="45" t="str">
        <f xml:space="preserve"> IF(Sheet1!G224 = "", "",Sheet1!G224)</f>
        <v/>
      </c>
      <c r="H224" s="46" t="str">
        <f xml:space="preserve"> IF(Sheet1!H224 = "", "", INDEX(List!$P$2:$P$4,MATCH(Sheet1!H224,List!$Q$2:$Q$4)))</f>
        <v/>
      </c>
      <c r="I224" s="4" t="str">
        <f xml:space="preserve"> IF(Sheet1!I224 = "", "",Sheet1!I224)</f>
        <v/>
      </c>
      <c r="J224" s="47" t="str">
        <f xml:space="preserve"> IF(Sheet1!J224 = "", "",Sheet1!J224)</f>
        <v/>
      </c>
      <c r="K224" s="48" t="str">
        <f xml:space="preserve"> IF(Sheet1!K224 = "", "",Sheet1!K224)</f>
        <v/>
      </c>
      <c r="L224" s="49" t="str">
        <f xml:space="preserve"> IF(Sheet1!L224 = "", "",Sheet1!L224)</f>
        <v/>
      </c>
      <c r="M224" s="13" t="str">
        <f xml:space="preserve"> IF(Sheet1!M224 = "", "",Sheet1!M224)</f>
        <v/>
      </c>
      <c r="N224" s="50" t="str">
        <f xml:space="preserve"> IF(Sheet1!N224 = "", "",Sheet1!N224)</f>
        <v/>
      </c>
      <c r="O224" s="51" t="str">
        <f xml:space="preserve"> IF(Sheet1!O224 = "", "",Sheet1!O224)</f>
        <v/>
      </c>
      <c r="P224" s="52" t="str">
        <f xml:space="preserve"> IF(Sheet1!P224 = "", "", INDEX(List!$A$2:$A$252,MATCH(Sheet1!P224,List!$B$2:$B$252)))</f>
        <v/>
      </c>
      <c r="Q224" s="53" t="str">
        <f xml:space="preserve"> IF(Sheet1!Q224 = "", "",Sheet1!Q224)</f>
        <v/>
      </c>
      <c r="R224" s="54" t="str">
        <f xml:space="preserve"> IF(Sheet1!R224 = "", "", INDEX(List!$G$2:$G$5,MATCH(Sheet1!R224,List!$H$2:$H$5)))</f>
        <v/>
      </c>
      <c r="S224" s="55" t="str">
        <f xml:space="preserve"> IF(Sheet1!S224 = "", "",Sheet1!S224)</f>
        <v/>
      </c>
      <c r="T224" s="56" t="str">
        <f xml:space="preserve"> IF(Sheet1!T224 = "", "", INDEX(List!$J$2:$J$4, MATCH(Sheet1!T224,List!$K$2:$K$4)))</f>
        <v/>
      </c>
      <c r="U224" s="57" t="str">
        <f xml:space="preserve"> IF(Sheet1!U224 = "", "",Sheet1!U224)</f>
        <v/>
      </c>
      <c r="V224" s="58" t="str">
        <f xml:space="preserve"> IF(Sheet1!V224 = "", "",Sheet1!V224)</f>
        <v/>
      </c>
      <c r="W224" s="59" t="str">
        <f xml:space="preserve"> IF(Sheet1!W224 = "", "",Sheet1!W224)</f>
        <v/>
      </c>
      <c r="X224" s="60" t="str">
        <f xml:space="preserve"> IF(Sheet1!X224 = "", "",Sheet1!X224)</f>
        <v/>
      </c>
      <c r="Y224" s="61" t="str">
        <f xml:space="preserve"> IF(Sheet1!Y224 = "", "",Sheet1!Y224)</f>
        <v/>
      </c>
      <c r="Z224" s="40" t="str">
        <f xml:space="preserve"> IF(Sheet1!Z224 = "", "", INDEX(List!$A$2:$A$252,MATCH(Sheet1!Z224,List!$B$2:$B$252)))</f>
        <v/>
      </c>
      <c r="AA224" s="62" t="str">
        <f xml:space="preserve"> IF(Sheet1!AA224 = "", "",Sheet1!AA224)</f>
        <v/>
      </c>
    </row>
    <row r="225" spans="1:27" x14ac:dyDescent="0.25">
      <c r="A225" s="39" t="str">
        <f xml:space="preserve"> IF(Sheet1!A225 = "", "",Sheet1!A225)</f>
        <v/>
      </c>
      <c r="B225" s="40" t="str">
        <f>IF(Sheet1!B225 = "", "", INDEX(List!$D$2:$D$3,MATCH(Sheet1!B225,List!$E$2:$E$3)))</f>
        <v/>
      </c>
      <c r="C225" s="41" t="str">
        <f>IF(Sheet1!C225 = "", "",Sheet1!C225)</f>
        <v/>
      </c>
      <c r="D225" s="42" t="str">
        <f xml:space="preserve"> IF(Sheet1!D225 = "", "",Sheet1!D225)</f>
        <v/>
      </c>
      <c r="E225" s="43" t="str">
        <f xml:space="preserve"> IF(Sheet1!E225 = "", "", INDEX(List!$M$2:$M$8,MATCH(Sheet1!E225,List!$N$2:$N$8)))</f>
        <v/>
      </c>
      <c r="F225" s="44" t="str">
        <f xml:space="preserve"> IF(Sheet1!F225 = "", "",Sheet1!F225)</f>
        <v/>
      </c>
      <c r="G225" s="45" t="str">
        <f xml:space="preserve"> IF(Sheet1!G225 = "", "",Sheet1!G225)</f>
        <v/>
      </c>
      <c r="H225" s="46" t="str">
        <f xml:space="preserve"> IF(Sheet1!H225 = "", "", INDEX(List!$P$2:$P$4,MATCH(Sheet1!H225,List!$Q$2:$Q$4)))</f>
        <v/>
      </c>
      <c r="I225" s="4" t="str">
        <f xml:space="preserve"> IF(Sheet1!I225 = "", "",Sheet1!I225)</f>
        <v/>
      </c>
      <c r="J225" s="47" t="str">
        <f xml:space="preserve"> IF(Sheet1!J225 = "", "",Sheet1!J225)</f>
        <v/>
      </c>
      <c r="K225" s="48" t="str">
        <f xml:space="preserve"> IF(Sheet1!K225 = "", "",Sheet1!K225)</f>
        <v/>
      </c>
      <c r="L225" s="49" t="str">
        <f xml:space="preserve"> IF(Sheet1!L225 = "", "",Sheet1!L225)</f>
        <v/>
      </c>
      <c r="M225" s="13" t="str">
        <f xml:space="preserve"> IF(Sheet1!M225 = "", "",Sheet1!M225)</f>
        <v/>
      </c>
      <c r="N225" s="50" t="str">
        <f xml:space="preserve"> IF(Sheet1!N225 = "", "",Sheet1!N225)</f>
        <v/>
      </c>
      <c r="O225" s="51" t="str">
        <f xml:space="preserve"> IF(Sheet1!O225 = "", "",Sheet1!O225)</f>
        <v/>
      </c>
      <c r="P225" s="52" t="str">
        <f xml:space="preserve"> IF(Sheet1!P225 = "", "", INDEX(List!$A$2:$A$252,MATCH(Sheet1!P225,List!$B$2:$B$252)))</f>
        <v/>
      </c>
      <c r="Q225" s="53" t="str">
        <f xml:space="preserve"> IF(Sheet1!Q225 = "", "",Sheet1!Q225)</f>
        <v/>
      </c>
      <c r="R225" s="54" t="str">
        <f xml:space="preserve"> IF(Sheet1!R225 = "", "", INDEX(List!$G$2:$G$5,MATCH(Sheet1!R225,List!$H$2:$H$5)))</f>
        <v/>
      </c>
      <c r="S225" s="55" t="str">
        <f xml:space="preserve"> IF(Sheet1!S225 = "", "",Sheet1!S225)</f>
        <v/>
      </c>
      <c r="T225" s="56" t="str">
        <f xml:space="preserve"> IF(Sheet1!T225 = "", "", INDEX(List!$J$2:$J$4, MATCH(Sheet1!T225,List!$K$2:$K$4)))</f>
        <v/>
      </c>
      <c r="U225" s="57" t="str">
        <f xml:space="preserve"> IF(Sheet1!U225 = "", "",Sheet1!U225)</f>
        <v/>
      </c>
      <c r="V225" s="58" t="str">
        <f xml:space="preserve"> IF(Sheet1!V225 = "", "",Sheet1!V225)</f>
        <v/>
      </c>
      <c r="W225" s="59" t="str">
        <f xml:space="preserve"> IF(Sheet1!W225 = "", "",Sheet1!W225)</f>
        <v/>
      </c>
      <c r="X225" s="60" t="str">
        <f xml:space="preserve"> IF(Sheet1!X225 = "", "",Sheet1!X225)</f>
        <v/>
      </c>
      <c r="Y225" s="61" t="str">
        <f xml:space="preserve"> IF(Sheet1!Y225 = "", "",Sheet1!Y225)</f>
        <v/>
      </c>
      <c r="Z225" s="40" t="str">
        <f xml:space="preserve"> IF(Sheet1!Z225 = "", "", INDEX(List!$A$2:$A$252,MATCH(Sheet1!Z225,List!$B$2:$B$252)))</f>
        <v/>
      </c>
      <c r="AA225" s="62" t="str">
        <f xml:space="preserve"> IF(Sheet1!AA225 = "", "",Sheet1!AA225)</f>
        <v/>
      </c>
    </row>
    <row r="226" spans="1:27" x14ac:dyDescent="0.25">
      <c r="A226" s="39" t="str">
        <f xml:space="preserve"> IF(Sheet1!A226 = "", "",Sheet1!A226)</f>
        <v/>
      </c>
      <c r="B226" s="40" t="str">
        <f>IF(Sheet1!B226 = "", "", INDEX(List!$D$2:$D$3,MATCH(Sheet1!B226,List!$E$2:$E$3)))</f>
        <v/>
      </c>
      <c r="C226" s="41" t="str">
        <f>IF(Sheet1!C226 = "", "",Sheet1!C226)</f>
        <v/>
      </c>
      <c r="D226" s="42" t="str">
        <f xml:space="preserve"> IF(Sheet1!D226 = "", "",Sheet1!D226)</f>
        <v/>
      </c>
      <c r="E226" s="43" t="str">
        <f xml:space="preserve"> IF(Sheet1!E226 = "", "", INDEX(List!$M$2:$M$8,MATCH(Sheet1!E226,List!$N$2:$N$8)))</f>
        <v/>
      </c>
      <c r="F226" s="44" t="str">
        <f xml:space="preserve"> IF(Sheet1!F226 = "", "",Sheet1!F226)</f>
        <v/>
      </c>
      <c r="G226" s="45" t="str">
        <f xml:space="preserve"> IF(Sheet1!G226 = "", "",Sheet1!G226)</f>
        <v/>
      </c>
      <c r="H226" s="46" t="str">
        <f xml:space="preserve"> IF(Sheet1!H226 = "", "", INDEX(List!$P$2:$P$4,MATCH(Sheet1!H226,List!$Q$2:$Q$4)))</f>
        <v/>
      </c>
      <c r="I226" s="4" t="str">
        <f xml:space="preserve"> IF(Sheet1!I226 = "", "",Sheet1!I226)</f>
        <v/>
      </c>
      <c r="J226" s="47" t="str">
        <f xml:space="preserve"> IF(Sheet1!J226 = "", "",Sheet1!J226)</f>
        <v/>
      </c>
      <c r="K226" s="48" t="str">
        <f xml:space="preserve"> IF(Sheet1!K226 = "", "",Sheet1!K226)</f>
        <v/>
      </c>
      <c r="L226" s="49" t="str">
        <f xml:space="preserve"> IF(Sheet1!L226 = "", "",Sheet1!L226)</f>
        <v/>
      </c>
      <c r="M226" s="13" t="str">
        <f xml:space="preserve"> IF(Sheet1!M226 = "", "",Sheet1!M226)</f>
        <v/>
      </c>
      <c r="N226" s="50" t="str">
        <f xml:space="preserve"> IF(Sheet1!N226 = "", "",Sheet1!N226)</f>
        <v/>
      </c>
      <c r="O226" s="51" t="str">
        <f xml:space="preserve"> IF(Sheet1!O226 = "", "",Sheet1!O226)</f>
        <v/>
      </c>
      <c r="P226" s="52" t="str">
        <f xml:space="preserve"> IF(Sheet1!P226 = "", "", INDEX(List!$A$2:$A$252,MATCH(Sheet1!P226,List!$B$2:$B$252)))</f>
        <v/>
      </c>
      <c r="Q226" s="53" t="str">
        <f xml:space="preserve"> IF(Sheet1!Q226 = "", "",Sheet1!Q226)</f>
        <v/>
      </c>
      <c r="R226" s="54" t="str">
        <f xml:space="preserve"> IF(Sheet1!R226 = "", "", INDEX(List!$G$2:$G$5,MATCH(Sheet1!R226,List!$H$2:$H$5)))</f>
        <v/>
      </c>
      <c r="S226" s="55" t="str">
        <f xml:space="preserve"> IF(Sheet1!S226 = "", "",Sheet1!S226)</f>
        <v/>
      </c>
      <c r="T226" s="56" t="str">
        <f xml:space="preserve"> IF(Sheet1!T226 = "", "", INDEX(List!$J$2:$J$4, MATCH(Sheet1!T226,List!$K$2:$K$4)))</f>
        <v/>
      </c>
      <c r="U226" s="57" t="str">
        <f xml:space="preserve"> IF(Sheet1!U226 = "", "",Sheet1!U226)</f>
        <v/>
      </c>
      <c r="V226" s="58" t="str">
        <f xml:space="preserve"> IF(Sheet1!V226 = "", "",Sheet1!V226)</f>
        <v/>
      </c>
      <c r="W226" s="59" t="str">
        <f xml:space="preserve"> IF(Sheet1!W226 = "", "",Sheet1!W226)</f>
        <v/>
      </c>
      <c r="X226" s="60" t="str">
        <f xml:space="preserve"> IF(Sheet1!X226 = "", "",Sheet1!X226)</f>
        <v/>
      </c>
      <c r="Y226" s="61" t="str">
        <f xml:space="preserve"> IF(Sheet1!Y226 = "", "",Sheet1!Y226)</f>
        <v/>
      </c>
      <c r="Z226" s="40" t="str">
        <f xml:space="preserve"> IF(Sheet1!Z226 = "", "", INDEX(List!$A$2:$A$252,MATCH(Sheet1!Z226,List!$B$2:$B$252)))</f>
        <v/>
      </c>
      <c r="AA226" s="62" t="str">
        <f xml:space="preserve"> IF(Sheet1!AA226 = "", "",Sheet1!AA226)</f>
        <v/>
      </c>
    </row>
    <row r="227" spans="1:27" x14ac:dyDescent="0.25">
      <c r="A227" s="39" t="str">
        <f xml:space="preserve"> IF(Sheet1!A227 = "", "",Sheet1!A227)</f>
        <v/>
      </c>
      <c r="B227" s="40" t="str">
        <f>IF(Sheet1!B227 = "", "", INDEX(List!$D$2:$D$3,MATCH(Sheet1!B227,List!$E$2:$E$3)))</f>
        <v/>
      </c>
      <c r="C227" s="41" t="str">
        <f>IF(Sheet1!C227 = "", "",Sheet1!C227)</f>
        <v/>
      </c>
      <c r="D227" s="42" t="str">
        <f xml:space="preserve"> IF(Sheet1!D227 = "", "",Sheet1!D227)</f>
        <v/>
      </c>
      <c r="E227" s="43" t="str">
        <f xml:space="preserve"> IF(Sheet1!E227 = "", "", INDEX(List!$M$2:$M$8,MATCH(Sheet1!E227,List!$N$2:$N$8)))</f>
        <v/>
      </c>
      <c r="F227" s="44" t="str">
        <f xml:space="preserve"> IF(Sheet1!F227 = "", "",Sheet1!F227)</f>
        <v/>
      </c>
      <c r="G227" s="45" t="str">
        <f xml:space="preserve"> IF(Sheet1!G227 = "", "",Sheet1!G227)</f>
        <v/>
      </c>
      <c r="H227" s="46" t="str">
        <f xml:space="preserve"> IF(Sheet1!H227 = "", "", INDEX(List!$P$2:$P$4,MATCH(Sheet1!H227,List!$Q$2:$Q$4)))</f>
        <v/>
      </c>
      <c r="I227" s="4" t="str">
        <f xml:space="preserve"> IF(Sheet1!I227 = "", "",Sheet1!I227)</f>
        <v/>
      </c>
      <c r="J227" s="47" t="str">
        <f xml:space="preserve"> IF(Sheet1!J227 = "", "",Sheet1!J227)</f>
        <v/>
      </c>
      <c r="K227" s="48" t="str">
        <f xml:space="preserve"> IF(Sheet1!K227 = "", "",Sheet1!K227)</f>
        <v/>
      </c>
      <c r="L227" s="49" t="str">
        <f xml:space="preserve"> IF(Sheet1!L227 = "", "",Sheet1!L227)</f>
        <v/>
      </c>
      <c r="M227" s="13" t="str">
        <f xml:space="preserve"> IF(Sheet1!M227 = "", "",Sheet1!M227)</f>
        <v/>
      </c>
      <c r="N227" s="50" t="str">
        <f xml:space="preserve"> IF(Sheet1!N227 = "", "",Sheet1!N227)</f>
        <v/>
      </c>
      <c r="O227" s="51" t="str">
        <f xml:space="preserve"> IF(Sheet1!O227 = "", "",Sheet1!O227)</f>
        <v/>
      </c>
      <c r="P227" s="52" t="str">
        <f xml:space="preserve"> IF(Sheet1!P227 = "", "", INDEX(List!$A$2:$A$252,MATCH(Sheet1!P227,List!$B$2:$B$252)))</f>
        <v/>
      </c>
      <c r="Q227" s="53" t="str">
        <f xml:space="preserve"> IF(Sheet1!Q227 = "", "",Sheet1!Q227)</f>
        <v/>
      </c>
      <c r="R227" s="54" t="str">
        <f xml:space="preserve"> IF(Sheet1!R227 = "", "", INDEX(List!$G$2:$G$5,MATCH(Sheet1!R227,List!$H$2:$H$5)))</f>
        <v/>
      </c>
      <c r="S227" s="55" t="str">
        <f xml:space="preserve"> IF(Sheet1!S227 = "", "",Sheet1!S227)</f>
        <v/>
      </c>
      <c r="T227" s="56" t="str">
        <f xml:space="preserve"> IF(Sheet1!T227 = "", "", INDEX(List!$J$2:$J$4, MATCH(Sheet1!T227,List!$K$2:$K$4)))</f>
        <v/>
      </c>
      <c r="U227" s="57" t="str">
        <f xml:space="preserve"> IF(Sheet1!U227 = "", "",Sheet1!U227)</f>
        <v/>
      </c>
      <c r="V227" s="58" t="str">
        <f xml:space="preserve"> IF(Sheet1!V227 = "", "",Sheet1!V227)</f>
        <v/>
      </c>
      <c r="W227" s="59" t="str">
        <f xml:space="preserve"> IF(Sheet1!W227 = "", "",Sheet1!W227)</f>
        <v/>
      </c>
      <c r="X227" s="60" t="str">
        <f xml:space="preserve"> IF(Sheet1!X227 = "", "",Sheet1!X227)</f>
        <v/>
      </c>
      <c r="Y227" s="61" t="str">
        <f xml:space="preserve"> IF(Sheet1!Y227 = "", "",Sheet1!Y227)</f>
        <v/>
      </c>
      <c r="Z227" s="40" t="str">
        <f xml:space="preserve"> IF(Sheet1!Z227 = "", "", INDEX(List!$A$2:$A$252,MATCH(Sheet1!Z227,List!$B$2:$B$252)))</f>
        <v/>
      </c>
      <c r="AA227" s="62" t="str">
        <f xml:space="preserve"> IF(Sheet1!AA227 = "", "",Sheet1!AA227)</f>
        <v/>
      </c>
    </row>
    <row r="228" spans="1:27" x14ac:dyDescent="0.25">
      <c r="A228" s="39" t="str">
        <f xml:space="preserve"> IF(Sheet1!A228 = "", "",Sheet1!A228)</f>
        <v/>
      </c>
      <c r="B228" s="40" t="str">
        <f>IF(Sheet1!B228 = "", "", INDEX(List!$D$2:$D$3,MATCH(Sheet1!B228,List!$E$2:$E$3)))</f>
        <v/>
      </c>
      <c r="C228" s="41" t="str">
        <f>IF(Sheet1!C228 = "", "",Sheet1!C228)</f>
        <v/>
      </c>
      <c r="D228" s="42" t="str">
        <f xml:space="preserve"> IF(Sheet1!D228 = "", "",Sheet1!D228)</f>
        <v/>
      </c>
      <c r="E228" s="43" t="str">
        <f xml:space="preserve"> IF(Sheet1!E228 = "", "", INDEX(List!$M$2:$M$8,MATCH(Sheet1!E228,List!$N$2:$N$8)))</f>
        <v/>
      </c>
      <c r="F228" s="44" t="str">
        <f xml:space="preserve"> IF(Sheet1!F228 = "", "",Sheet1!F228)</f>
        <v/>
      </c>
      <c r="G228" s="45" t="str">
        <f xml:space="preserve"> IF(Sheet1!G228 = "", "",Sheet1!G228)</f>
        <v/>
      </c>
      <c r="H228" s="46" t="str">
        <f xml:space="preserve"> IF(Sheet1!H228 = "", "", INDEX(List!$P$2:$P$4,MATCH(Sheet1!H228,List!$Q$2:$Q$4)))</f>
        <v/>
      </c>
      <c r="I228" s="4" t="str">
        <f xml:space="preserve"> IF(Sheet1!I228 = "", "",Sheet1!I228)</f>
        <v/>
      </c>
      <c r="J228" s="47" t="str">
        <f xml:space="preserve"> IF(Sheet1!J228 = "", "",Sheet1!J228)</f>
        <v/>
      </c>
      <c r="K228" s="48" t="str">
        <f xml:space="preserve"> IF(Sheet1!K228 = "", "",Sheet1!K228)</f>
        <v/>
      </c>
      <c r="L228" s="49" t="str">
        <f xml:space="preserve"> IF(Sheet1!L228 = "", "",Sheet1!L228)</f>
        <v/>
      </c>
      <c r="M228" s="13" t="str">
        <f xml:space="preserve"> IF(Sheet1!M228 = "", "",Sheet1!M228)</f>
        <v/>
      </c>
      <c r="N228" s="50" t="str">
        <f xml:space="preserve"> IF(Sheet1!N228 = "", "",Sheet1!N228)</f>
        <v/>
      </c>
      <c r="O228" s="51" t="str">
        <f xml:space="preserve"> IF(Sheet1!O228 = "", "",Sheet1!O228)</f>
        <v/>
      </c>
      <c r="P228" s="52" t="str">
        <f xml:space="preserve"> IF(Sheet1!P228 = "", "", INDEX(List!$A$2:$A$252,MATCH(Sheet1!P228,List!$B$2:$B$252)))</f>
        <v/>
      </c>
      <c r="Q228" s="53" t="str">
        <f xml:space="preserve"> IF(Sheet1!Q228 = "", "",Sheet1!Q228)</f>
        <v/>
      </c>
      <c r="R228" s="54" t="str">
        <f xml:space="preserve"> IF(Sheet1!R228 = "", "", INDEX(List!$G$2:$G$5,MATCH(Sheet1!R228,List!$H$2:$H$5)))</f>
        <v/>
      </c>
      <c r="S228" s="55" t="str">
        <f xml:space="preserve"> IF(Sheet1!S228 = "", "",Sheet1!S228)</f>
        <v/>
      </c>
      <c r="T228" s="56" t="str">
        <f xml:space="preserve"> IF(Sheet1!T228 = "", "", INDEX(List!$J$2:$J$4, MATCH(Sheet1!T228,List!$K$2:$K$4)))</f>
        <v/>
      </c>
      <c r="U228" s="57" t="str">
        <f xml:space="preserve"> IF(Sheet1!U228 = "", "",Sheet1!U228)</f>
        <v/>
      </c>
      <c r="V228" s="58" t="str">
        <f xml:space="preserve"> IF(Sheet1!V228 = "", "",Sheet1!V228)</f>
        <v/>
      </c>
      <c r="W228" s="59" t="str">
        <f xml:space="preserve"> IF(Sheet1!W228 = "", "",Sheet1!W228)</f>
        <v/>
      </c>
      <c r="X228" s="60" t="str">
        <f xml:space="preserve"> IF(Sheet1!X228 = "", "",Sheet1!X228)</f>
        <v/>
      </c>
      <c r="Y228" s="61" t="str">
        <f xml:space="preserve"> IF(Sheet1!Y228 = "", "",Sheet1!Y228)</f>
        <v/>
      </c>
      <c r="Z228" s="40" t="str">
        <f xml:space="preserve"> IF(Sheet1!Z228 = "", "", INDEX(List!$A$2:$A$252,MATCH(Sheet1!Z228,List!$B$2:$B$252)))</f>
        <v/>
      </c>
      <c r="AA228" s="62" t="str">
        <f xml:space="preserve"> IF(Sheet1!AA228 = "", "",Sheet1!AA228)</f>
        <v/>
      </c>
    </row>
    <row r="229" spans="1:27" x14ac:dyDescent="0.25">
      <c r="A229" s="39" t="str">
        <f xml:space="preserve"> IF(Sheet1!A229 = "", "",Sheet1!A229)</f>
        <v/>
      </c>
      <c r="B229" s="40" t="str">
        <f>IF(Sheet1!B229 = "", "", INDEX(List!$D$2:$D$3,MATCH(Sheet1!B229,List!$E$2:$E$3)))</f>
        <v/>
      </c>
      <c r="C229" s="41" t="str">
        <f>IF(Sheet1!C229 = "", "",Sheet1!C229)</f>
        <v/>
      </c>
      <c r="D229" s="42" t="str">
        <f xml:space="preserve"> IF(Sheet1!D229 = "", "",Sheet1!D229)</f>
        <v/>
      </c>
      <c r="E229" s="43" t="str">
        <f xml:space="preserve"> IF(Sheet1!E229 = "", "", INDEX(List!$M$2:$M$8,MATCH(Sheet1!E229,List!$N$2:$N$8)))</f>
        <v/>
      </c>
      <c r="F229" s="44" t="str">
        <f xml:space="preserve"> IF(Sheet1!F229 = "", "",Sheet1!F229)</f>
        <v/>
      </c>
      <c r="G229" s="45" t="str">
        <f xml:space="preserve"> IF(Sheet1!G229 = "", "",Sheet1!G229)</f>
        <v/>
      </c>
      <c r="H229" s="46" t="str">
        <f xml:space="preserve"> IF(Sheet1!H229 = "", "", INDEX(List!$P$2:$P$4,MATCH(Sheet1!H229,List!$Q$2:$Q$4)))</f>
        <v/>
      </c>
      <c r="I229" s="4" t="str">
        <f xml:space="preserve"> IF(Sheet1!I229 = "", "",Sheet1!I229)</f>
        <v/>
      </c>
      <c r="J229" s="47" t="str">
        <f xml:space="preserve"> IF(Sheet1!J229 = "", "",Sheet1!J229)</f>
        <v/>
      </c>
      <c r="K229" s="48" t="str">
        <f xml:space="preserve"> IF(Sheet1!K229 = "", "",Sheet1!K229)</f>
        <v/>
      </c>
      <c r="L229" s="49" t="str">
        <f xml:space="preserve"> IF(Sheet1!L229 = "", "",Sheet1!L229)</f>
        <v/>
      </c>
      <c r="M229" s="13" t="str">
        <f xml:space="preserve"> IF(Sheet1!M229 = "", "",Sheet1!M229)</f>
        <v/>
      </c>
      <c r="N229" s="50" t="str">
        <f xml:space="preserve"> IF(Sheet1!N229 = "", "",Sheet1!N229)</f>
        <v/>
      </c>
      <c r="O229" s="51" t="str">
        <f xml:space="preserve"> IF(Sheet1!O229 = "", "",Sheet1!O229)</f>
        <v/>
      </c>
      <c r="P229" s="52" t="str">
        <f xml:space="preserve"> IF(Sheet1!P229 = "", "", INDEX(List!$A$2:$A$252,MATCH(Sheet1!P229,List!$B$2:$B$252)))</f>
        <v/>
      </c>
      <c r="Q229" s="53" t="str">
        <f xml:space="preserve"> IF(Sheet1!Q229 = "", "",Sheet1!Q229)</f>
        <v/>
      </c>
      <c r="R229" s="54" t="str">
        <f xml:space="preserve"> IF(Sheet1!R229 = "", "", INDEX(List!$G$2:$G$5,MATCH(Sheet1!R229,List!$H$2:$H$5)))</f>
        <v/>
      </c>
      <c r="S229" s="55" t="str">
        <f xml:space="preserve"> IF(Sheet1!S229 = "", "",Sheet1!S229)</f>
        <v/>
      </c>
      <c r="T229" s="56" t="str">
        <f xml:space="preserve"> IF(Sheet1!T229 = "", "", INDEX(List!$J$2:$J$4, MATCH(Sheet1!T229,List!$K$2:$K$4)))</f>
        <v/>
      </c>
      <c r="U229" s="57" t="str">
        <f xml:space="preserve"> IF(Sheet1!U229 = "", "",Sheet1!U229)</f>
        <v/>
      </c>
      <c r="V229" s="58" t="str">
        <f xml:space="preserve"> IF(Sheet1!V229 = "", "",Sheet1!V229)</f>
        <v/>
      </c>
      <c r="W229" s="59" t="str">
        <f xml:space="preserve"> IF(Sheet1!W229 = "", "",Sheet1!W229)</f>
        <v/>
      </c>
      <c r="X229" s="60" t="str">
        <f xml:space="preserve"> IF(Sheet1!X229 = "", "",Sheet1!X229)</f>
        <v/>
      </c>
      <c r="Y229" s="61" t="str">
        <f xml:space="preserve"> IF(Sheet1!Y229 = "", "",Sheet1!Y229)</f>
        <v/>
      </c>
      <c r="Z229" s="40" t="str">
        <f xml:space="preserve"> IF(Sheet1!Z229 = "", "", INDEX(List!$A$2:$A$252,MATCH(Sheet1!Z229,List!$B$2:$B$252)))</f>
        <v/>
      </c>
      <c r="AA229" s="62" t="str">
        <f xml:space="preserve"> IF(Sheet1!AA229 = "", "",Sheet1!AA229)</f>
        <v/>
      </c>
    </row>
    <row r="230" spans="1:27" x14ac:dyDescent="0.25">
      <c r="A230" s="39" t="str">
        <f xml:space="preserve"> IF(Sheet1!A230 = "", "",Sheet1!A230)</f>
        <v/>
      </c>
      <c r="B230" s="40" t="str">
        <f>IF(Sheet1!B230 = "", "", INDEX(List!$D$2:$D$3,MATCH(Sheet1!B230,List!$E$2:$E$3)))</f>
        <v/>
      </c>
      <c r="C230" s="41" t="str">
        <f>IF(Sheet1!C230 = "", "",Sheet1!C230)</f>
        <v/>
      </c>
      <c r="D230" s="42" t="str">
        <f xml:space="preserve"> IF(Sheet1!D230 = "", "",Sheet1!D230)</f>
        <v/>
      </c>
      <c r="E230" s="43" t="str">
        <f xml:space="preserve"> IF(Sheet1!E230 = "", "", INDEX(List!$M$2:$M$8,MATCH(Sheet1!E230,List!$N$2:$N$8)))</f>
        <v/>
      </c>
      <c r="F230" s="44" t="str">
        <f xml:space="preserve"> IF(Sheet1!F230 = "", "",Sheet1!F230)</f>
        <v/>
      </c>
      <c r="G230" s="45" t="str">
        <f xml:space="preserve"> IF(Sheet1!G230 = "", "",Sheet1!G230)</f>
        <v/>
      </c>
      <c r="H230" s="46" t="str">
        <f xml:space="preserve"> IF(Sheet1!H230 = "", "", INDEX(List!$P$2:$P$4,MATCH(Sheet1!H230,List!$Q$2:$Q$4)))</f>
        <v/>
      </c>
      <c r="I230" s="4" t="str">
        <f xml:space="preserve"> IF(Sheet1!I230 = "", "",Sheet1!I230)</f>
        <v/>
      </c>
      <c r="J230" s="47" t="str">
        <f xml:space="preserve"> IF(Sheet1!J230 = "", "",Sheet1!J230)</f>
        <v/>
      </c>
      <c r="K230" s="48" t="str">
        <f xml:space="preserve"> IF(Sheet1!K230 = "", "",Sheet1!K230)</f>
        <v/>
      </c>
      <c r="L230" s="49" t="str">
        <f xml:space="preserve"> IF(Sheet1!L230 = "", "",Sheet1!L230)</f>
        <v/>
      </c>
      <c r="M230" s="13" t="str">
        <f xml:space="preserve"> IF(Sheet1!M230 = "", "",Sheet1!M230)</f>
        <v/>
      </c>
      <c r="N230" s="50" t="str">
        <f xml:space="preserve"> IF(Sheet1!N230 = "", "",Sheet1!N230)</f>
        <v/>
      </c>
      <c r="O230" s="51" t="str">
        <f xml:space="preserve"> IF(Sheet1!O230 = "", "",Sheet1!O230)</f>
        <v/>
      </c>
      <c r="P230" s="52" t="str">
        <f xml:space="preserve"> IF(Sheet1!P230 = "", "", INDEX(List!$A$2:$A$252,MATCH(Sheet1!P230,List!$B$2:$B$252)))</f>
        <v/>
      </c>
      <c r="Q230" s="53" t="str">
        <f xml:space="preserve"> IF(Sheet1!Q230 = "", "",Sheet1!Q230)</f>
        <v/>
      </c>
      <c r="R230" s="54" t="str">
        <f xml:space="preserve"> IF(Sheet1!R230 = "", "", INDEX(List!$G$2:$G$5,MATCH(Sheet1!R230,List!$H$2:$H$5)))</f>
        <v/>
      </c>
      <c r="S230" s="55" t="str">
        <f xml:space="preserve"> IF(Sheet1!S230 = "", "",Sheet1!S230)</f>
        <v/>
      </c>
      <c r="T230" s="56" t="str">
        <f xml:space="preserve"> IF(Sheet1!T230 = "", "", INDEX(List!$J$2:$J$4, MATCH(Sheet1!T230,List!$K$2:$K$4)))</f>
        <v/>
      </c>
      <c r="U230" s="57" t="str">
        <f xml:space="preserve"> IF(Sheet1!U230 = "", "",Sheet1!U230)</f>
        <v/>
      </c>
      <c r="V230" s="58" t="str">
        <f xml:space="preserve"> IF(Sheet1!V230 = "", "",Sheet1!V230)</f>
        <v/>
      </c>
      <c r="W230" s="59" t="str">
        <f xml:space="preserve"> IF(Sheet1!W230 = "", "",Sheet1!W230)</f>
        <v/>
      </c>
      <c r="X230" s="60" t="str">
        <f xml:space="preserve"> IF(Sheet1!X230 = "", "",Sheet1!X230)</f>
        <v/>
      </c>
      <c r="Y230" s="61" t="str">
        <f xml:space="preserve"> IF(Sheet1!Y230 = "", "",Sheet1!Y230)</f>
        <v/>
      </c>
      <c r="Z230" s="40" t="str">
        <f xml:space="preserve"> IF(Sheet1!Z230 = "", "", INDEX(List!$A$2:$A$252,MATCH(Sheet1!Z230,List!$B$2:$B$252)))</f>
        <v/>
      </c>
      <c r="AA230" s="62" t="str">
        <f xml:space="preserve"> IF(Sheet1!AA230 = "", "",Sheet1!AA230)</f>
        <v/>
      </c>
    </row>
    <row r="231" spans="1:27" x14ac:dyDescent="0.25">
      <c r="A231" s="39" t="str">
        <f xml:space="preserve"> IF(Sheet1!A231 = "", "",Sheet1!A231)</f>
        <v/>
      </c>
      <c r="B231" s="40" t="str">
        <f>IF(Sheet1!B231 = "", "", INDEX(List!$D$2:$D$3,MATCH(Sheet1!B231,List!$E$2:$E$3)))</f>
        <v/>
      </c>
      <c r="C231" s="41" t="str">
        <f>IF(Sheet1!C231 = "", "",Sheet1!C231)</f>
        <v/>
      </c>
      <c r="D231" s="42" t="str">
        <f xml:space="preserve"> IF(Sheet1!D231 = "", "",Sheet1!D231)</f>
        <v/>
      </c>
      <c r="E231" s="43" t="str">
        <f xml:space="preserve"> IF(Sheet1!E231 = "", "", INDEX(List!$M$2:$M$8,MATCH(Sheet1!E231,List!$N$2:$N$8)))</f>
        <v/>
      </c>
      <c r="F231" s="44" t="str">
        <f xml:space="preserve"> IF(Sheet1!F231 = "", "",Sheet1!F231)</f>
        <v/>
      </c>
      <c r="G231" s="45" t="str">
        <f xml:space="preserve"> IF(Sheet1!G231 = "", "",Sheet1!G231)</f>
        <v/>
      </c>
      <c r="H231" s="46" t="str">
        <f xml:space="preserve"> IF(Sheet1!H231 = "", "", INDEX(List!$P$2:$P$4,MATCH(Sheet1!H231,List!$Q$2:$Q$4)))</f>
        <v/>
      </c>
      <c r="I231" s="4" t="str">
        <f xml:space="preserve"> IF(Sheet1!I231 = "", "",Sheet1!I231)</f>
        <v/>
      </c>
      <c r="J231" s="47" t="str">
        <f xml:space="preserve"> IF(Sheet1!J231 = "", "",Sheet1!J231)</f>
        <v/>
      </c>
      <c r="K231" s="48" t="str">
        <f xml:space="preserve"> IF(Sheet1!K231 = "", "",Sheet1!K231)</f>
        <v/>
      </c>
      <c r="L231" s="49" t="str">
        <f xml:space="preserve"> IF(Sheet1!L231 = "", "",Sheet1!L231)</f>
        <v/>
      </c>
      <c r="M231" s="13" t="str">
        <f xml:space="preserve"> IF(Sheet1!M231 = "", "",Sheet1!M231)</f>
        <v/>
      </c>
      <c r="N231" s="50" t="str">
        <f xml:space="preserve"> IF(Sheet1!N231 = "", "",Sheet1!N231)</f>
        <v/>
      </c>
      <c r="O231" s="51" t="str">
        <f xml:space="preserve"> IF(Sheet1!O231 = "", "",Sheet1!O231)</f>
        <v/>
      </c>
      <c r="P231" s="52" t="str">
        <f xml:space="preserve"> IF(Sheet1!P231 = "", "", INDEX(List!$A$2:$A$252,MATCH(Sheet1!P231,List!$B$2:$B$252)))</f>
        <v/>
      </c>
      <c r="Q231" s="53" t="str">
        <f xml:space="preserve"> IF(Sheet1!Q231 = "", "",Sheet1!Q231)</f>
        <v/>
      </c>
      <c r="R231" s="54" t="str">
        <f xml:space="preserve"> IF(Sheet1!R231 = "", "", INDEX(List!$G$2:$G$5,MATCH(Sheet1!R231,List!$H$2:$H$5)))</f>
        <v/>
      </c>
      <c r="S231" s="55" t="str">
        <f xml:space="preserve"> IF(Sheet1!S231 = "", "",Sheet1!S231)</f>
        <v/>
      </c>
      <c r="T231" s="56" t="str">
        <f xml:space="preserve"> IF(Sheet1!T231 = "", "", INDEX(List!$J$2:$J$4, MATCH(Sheet1!T231,List!$K$2:$K$4)))</f>
        <v/>
      </c>
      <c r="U231" s="57" t="str">
        <f xml:space="preserve"> IF(Sheet1!U231 = "", "",Sheet1!U231)</f>
        <v/>
      </c>
      <c r="V231" s="58" t="str">
        <f xml:space="preserve"> IF(Sheet1!V231 = "", "",Sheet1!V231)</f>
        <v/>
      </c>
      <c r="W231" s="59" t="str">
        <f xml:space="preserve"> IF(Sheet1!W231 = "", "",Sheet1!W231)</f>
        <v/>
      </c>
      <c r="X231" s="60" t="str">
        <f xml:space="preserve"> IF(Sheet1!X231 = "", "",Sheet1!X231)</f>
        <v/>
      </c>
      <c r="Y231" s="61" t="str">
        <f xml:space="preserve"> IF(Sheet1!Y231 = "", "",Sheet1!Y231)</f>
        <v/>
      </c>
      <c r="Z231" s="40" t="str">
        <f xml:space="preserve"> IF(Sheet1!Z231 = "", "", INDEX(List!$A$2:$A$252,MATCH(Sheet1!Z231,List!$B$2:$B$252)))</f>
        <v/>
      </c>
      <c r="AA231" s="62" t="str">
        <f xml:space="preserve"> IF(Sheet1!AA231 = "", "",Sheet1!AA231)</f>
        <v/>
      </c>
    </row>
    <row r="232" spans="1:27" x14ac:dyDescent="0.25">
      <c r="A232" s="39" t="str">
        <f xml:space="preserve"> IF(Sheet1!A232 = "", "",Sheet1!A232)</f>
        <v/>
      </c>
      <c r="B232" s="40" t="str">
        <f>IF(Sheet1!B232 = "", "", INDEX(List!$D$2:$D$3,MATCH(Sheet1!B232,List!$E$2:$E$3)))</f>
        <v/>
      </c>
      <c r="C232" s="41" t="str">
        <f>IF(Sheet1!C232 = "", "",Sheet1!C232)</f>
        <v/>
      </c>
      <c r="D232" s="42" t="str">
        <f xml:space="preserve"> IF(Sheet1!D232 = "", "",Sheet1!D232)</f>
        <v/>
      </c>
      <c r="E232" s="43" t="str">
        <f xml:space="preserve"> IF(Sheet1!E232 = "", "", INDEX(List!$M$2:$M$8,MATCH(Sheet1!E232,List!$N$2:$N$8)))</f>
        <v/>
      </c>
      <c r="F232" s="44" t="str">
        <f xml:space="preserve"> IF(Sheet1!F232 = "", "",Sheet1!F232)</f>
        <v/>
      </c>
      <c r="G232" s="45" t="str">
        <f xml:space="preserve"> IF(Sheet1!G232 = "", "",Sheet1!G232)</f>
        <v/>
      </c>
      <c r="H232" s="46" t="str">
        <f xml:space="preserve"> IF(Sheet1!H232 = "", "", INDEX(List!$P$2:$P$4,MATCH(Sheet1!H232,List!$Q$2:$Q$4)))</f>
        <v/>
      </c>
      <c r="I232" s="4" t="str">
        <f xml:space="preserve"> IF(Sheet1!I232 = "", "",Sheet1!I232)</f>
        <v/>
      </c>
      <c r="J232" s="47" t="str">
        <f xml:space="preserve"> IF(Sheet1!J232 = "", "",Sheet1!J232)</f>
        <v/>
      </c>
      <c r="K232" s="48" t="str">
        <f xml:space="preserve"> IF(Sheet1!K232 = "", "",Sheet1!K232)</f>
        <v/>
      </c>
      <c r="L232" s="49" t="str">
        <f xml:space="preserve"> IF(Sheet1!L232 = "", "",Sheet1!L232)</f>
        <v/>
      </c>
      <c r="M232" s="13" t="str">
        <f xml:space="preserve"> IF(Sheet1!M232 = "", "",Sheet1!M232)</f>
        <v/>
      </c>
      <c r="N232" s="50" t="str">
        <f xml:space="preserve"> IF(Sheet1!N232 = "", "",Sheet1!N232)</f>
        <v/>
      </c>
      <c r="O232" s="51" t="str">
        <f xml:space="preserve"> IF(Sheet1!O232 = "", "",Sheet1!O232)</f>
        <v/>
      </c>
      <c r="P232" s="52" t="str">
        <f xml:space="preserve"> IF(Sheet1!P232 = "", "", INDEX(List!$A$2:$A$252,MATCH(Sheet1!P232,List!$B$2:$B$252)))</f>
        <v/>
      </c>
      <c r="Q232" s="53" t="str">
        <f xml:space="preserve"> IF(Sheet1!Q232 = "", "",Sheet1!Q232)</f>
        <v/>
      </c>
      <c r="R232" s="54" t="str">
        <f xml:space="preserve"> IF(Sheet1!R232 = "", "", INDEX(List!$G$2:$G$5,MATCH(Sheet1!R232,List!$H$2:$H$5)))</f>
        <v/>
      </c>
      <c r="S232" s="55" t="str">
        <f xml:space="preserve"> IF(Sheet1!S232 = "", "",Sheet1!S232)</f>
        <v/>
      </c>
      <c r="T232" s="56" t="str">
        <f xml:space="preserve"> IF(Sheet1!T232 = "", "", INDEX(List!$J$2:$J$4, MATCH(Sheet1!T232,List!$K$2:$K$4)))</f>
        <v/>
      </c>
      <c r="U232" s="57" t="str">
        <f xml:space="preserve"> IF(Sheet1!U232 = "", "",Sheet1!U232)</f>
        <v/>
      </c>
      <c r="V232" s="58" t="str">
        <f xml:space="preserve"> IF(Sheet1!V232 = "", "",Sheet1!V232)</f>
        <v/>
      </c>
      <c r="W232" s="59" t="str">
        <f xml:space="preserve"> IF(Sheet1!W232 = "", "",Sheet1!W232)</f>
        <v/>
      </c>
      <c r="X232" s="60" t="str">
        <f xml:space="preserve"> IF(Sheet1!X232 = "", "",Sheet1!X232)</f>
        <v/>
      </c>
      <c r="Y232" s="61" t="str">
        <f xml:space="preserve"> IF(Sheet1!Y232 = "", "",Sheet1!Y232)</f>
        <v/>
      </c>
      <c r="Z232" s="40" t="str">
        <f xml:space="preserve"> IF(Sheet1!Z232 = "", "", INDEX(List!$A$2:$A$252,MATCH(Sheet1!Z232,List!$B$2:$B$252)))</f>
        <v/>
      </c>
      <c r="AA232" s="62" t="str">
        <f xml:space="preserve"> IF(Sheet1!AA232 = "", "",Sheet1!AA232)</f>
        <v/>
      </c>
    </row>
    <row r="233" spans="1:27" x14ac:dyDescent="0.25">
      <c r="A233" s="39" t="str">
        <f xml:space="preserve"> IF(Sheet1!A233 = "", "",Sheet1!A233)</f>
        <v/>
      </c>
      <c r="B233" s="40" t="str">
        <f>IF(Sheet1!B233 = "", "", INDEX(List!$D$2:$D$3,MATCH(Sheet1!B233,List!$E$2:$E$3)))</f>
        <v/>
      </c>
      <c r="C233" s="41" t="str">
        <f>IF(Sheet1!C233 = "", "",Sheet1!C233)</f>
        <v/>
      </c>
      <c r="D233" s="42" t="str">
        <f xml:space="preserve"> IF(Sheet1!D233 = "", "",Sheet1!D233)</f>
        <v/>
      </c>
      <c r="E233" s="43" t="str">
        <f xml:space="preserve"> IF(Sheet1!E233 = "", "", INDEX(List!$M$2:$M$8,MATCH(Sheet1!E233,List!$N$2:$N$8)))</f>
        <v/>
      </c>
      <c r="F233" s="44" t="str">
        <f xml:space="preserve"> IF(Sheet1!F233 = "", "",Sheet1!F233)</f>
        <v/>
      </c>
      <c r="G233" s="45" t="str">
        <f xml:space="preserve"> IF(Sheet1!G233 = "", "",Sheet1!G233)</f>
        <v/>
      </c>
      <c r="H233" s="46" t="str">
        <f xml:space="preserve"> IF(Sheet1!H233 = "", "", INDEX(List!$P$2:$P$4,MATCH(Sheet1!H233,List!$Q$2:$Q$4)))</f>
        <v/>
      </c>
      <c r="I233" s="4" t="str">
        <f xml:space="preserve"> IF(Sheet1!I233 = "", "",Sheet1!I233)</f>
        <v/>
      </c>
      <c r="J233" s="47" t="str">
        <f xml:space="preserve"> IF(Sheet1!J233 = "", "",Sheet1!J233)</f>
        <v/>
      </c>
      <c r="K233" s="48" t="str">
        <f xml:space="preserve"> IF(Sheet1!K233 = "", "",Sheet1!K233)</f>
        <v/>
      </c>
      <c r="L233" s="49" t="str">
        <f xml:space="preserve"> IF(Sheet1!L233 = "", "",Sheet1!L233)</f>
        <v/>
      </c>
      <c r="M233" s="13" t="str">
        <f xml:space="preserve"> IF(Sheet1!M233 = "", "",Sheet1!M233)</f>
        <v/>
      </c>
      <c r="N233" s="50" t="str">
        <f xml:space="preserve"> IF(Sheet1!N233 = "", "",Sheet1!N233)</f>
        <v/>
      </c>
      <c r="O233" s="51" t="str">
        <f xml:space="preserve"> IF(Sheet1!O233 = "", "",Sheet1!O233)</f>
        <v/>
      </c>
      <c r="P233" s="52" t="str">
        <f xml:space="preserve"> IF(Sheet1!P233 = "", "", INDEX(List!$A$2:$A$252,MATCH(Sheet1!P233,List!$B$2:$B$252)))</f>
        <v/>
      </c>
      <c r="Q233" s="53" t="str">
        <f xml:space="preserve"> IF(Sheet1!Q233 = "", "",Sheet1!Q233)</f>
        <v/>
      </c>
      <c r="R233" s="54" t="str">
        <f xml:space="preserve"> IF(Sheet1!R233 = "", "", INDEX(List!$G$2:$G$5,MATCH(Sheet1!R233,List!$H$2:$H$5)))</f>
        <v/>
      </c>
      <c r="S233" s="55" t="str">
        <f xml:space="preserve"> IF(Sheet1!S233 = "", "",Sheet1!S233)</f>
        <v/>
      </c>
      <c r="T233" s="56" t="str">
        <f xml:space="preserve"> IF(Sheet1!T233 = "", "", INDEX(List!$J$2:$J$4, MATCH(Sheet1!T233,List!$K$2:$K$4)))</f>
        <v/>
      </c>
      <c r="U233" s="57" t="str">
        <f xml:space="preserve"> IF(Sheet1!U233 = "", "",Sheet1!U233)</f>
        <v/>
      </c>
      <c r="V233" s="58" t="str">
        <f xml:space="preserve"> IF(Sheet1!V233 = "", "",Sheet1!V233)</f>
        <v/>
      </c>
      <c r="W233" s="59" t="str">
        <f xml:space="preserve"> IF(Sheet1!W233 = "", "",Sheet1!W233)</f>
        <v/>
      </c>
      <c r="X233" s="60" t="str">
        <f xml:space="preserve"> IF(Sheet1!X233 = "", "",Sheet1!X233)</f>
        <v/>
      </c>
      <c r="Y233" s="61" t="str">
        <f xml:space="preserve"> IF(Sheet1!Y233 = "", "",Sheet1!Y233)</f>
        <v/>
      </c>
      <c r="Z233" s="40" t="str">
        <f xml:space="preserve"> IF(Sheet1!Z233 = "", "", INDEX(List!$A$2:$A$252,MATCH(Sheet1!Z233,List!$B$2:$B$252)))</f>
        <v/>
      </c>
      <c r="AA233" s="62" t="str">
        <f xml:space="preserve"> IF(Sheet1!AA233 = "", "",Sheet1!AA233)</f>
        <v/>
      </c>
    </row>
    <row r="234" spans="1:27" x14ac:dyDescent="0.25">
      <c r="A234" s="39" t="str">
        <f xml:space="preserve"> IF(Sheet1!A234 = "", "",Sheet1!A234)</f>
        <v/>
      </c>
      <c r="B234" s="40" t="str">
        <f>IF(Sheet1!B234 = "", "", INDEX(List!$D$2:$D$3,MATCH(Sheet1!B234,List!$E$2:$E$3)))</f>
        <v/>
      </c>
      <c r="C234" s="41" t="str">
        <f>IF(Sheet1!C234 = "", "",Sheet1!C234)</f>
        <v/>
      </c>
      <c r="D234" s="42" t="str">
        <f xml:space="preserve"> IF(Sheet1!D234 = "", "",Sheet1!D234)</f>
        <v/>
      </c>
      <c r="E234" s="43" t="str">
        <f xml:space="preserve"> IF(Sheet1!E234 = "", "", INDEX(List!$M$2:$M$8,MATCH(Sheet1!E234,List!$N$2:$N$8)))</f>
        <v/>
      </c>
      <c r="F234" s="44" t="str">
        <f xml:space="preserve"> IF(Sheet1!F234 = "", "",Sheet1!F234)</f>
        <v/>
      </c>
      <c r="G234" s="45" t="str">
        <f xml:space="preserve"> IF(Sheet1!G234 = "", "",Sheet1!G234)</f>
        <v/>
      </c>
      <c r="H234" s="46" t="str">
        <f xml:space="preserve"> IF(Sheet1!H234 = "", "", INDEX(List!$P$2:$P$4,MATCH(Sheet1!H234,List!$Q$2:$Q$4)))</f>
        <v/>
      </c>
      <c r="I234" s="4" t="str">
        <f xml:space="preserve"> IF(Sheet1!I234 = "", "",Sheet1!I234)</f>
        <v/>
      </c>
      <c r="J234" s="47" t="str">
        <f xml:space="preserve"> IF(Sheet1!J234 = "", "",Sheet1!J234)</f>
        <v/>
      </c>
      <c r="K234" s="48" t="str">
        <f xml:space="preserve"> IF(Sheet1!K234 = "", "",Sheet1!K234)</f>
        <v/>
      </c>
      <c r="L234" s="49" t="str">
        <f xml:space="preserve"> IF(Sheet1!L234 = "", "",Sheet1!L234)</f>
        <v/>
      </c>
      <c r="M234" s="13" t="str">
        <f xml:space="preserve"> IF(Sheet1!M234 = "", "",Sheet1!M234)</f>
        <v/>
      </c>
      <c r="N234" s="50" t="str">
        <f xml:space="preserve"> IF(Sheet1!N234 = "", "",Sheet1!N234)</f>
        <v/>
      </c>
      <c r="O234" s="51" t="str">
        <f xml:space="preserve"> IF(Sheet1!O234 = "", "",Sheet1!O234)</f>
        <v/>
      </c>
      <c r="P234" s="52" t="str">
        <f xml:space="preserve"> IF(Sheet1!P234 = "", "", INDEX(List!$A$2:$A$252,MATCH(Sheet1!P234,List!$B$2:$B$252)))</f>
        <v/>
      </c>
      <c r="Q234" s="53" t="str">
        <f xml:space="preserve"> IF(Sheet1!Q234 = "", "",Sheet1!Q234)</f>
        <v/>
      </c>
      <c r="R234" s="54" t="str">
        <f xml:space="preserve"> IF(Sheet1!R234 = "", "", INDEX(List!$G$2:$G$5,MATCH(Sheet1!R234,List!$H$2:$H$5)))</f>
        <v/>
      </c>
      <c r="S234" s="55" t="str">
        <f xml:space="preserve"> IF(Sheet1!S234 = "", "",Sheet1!S234)</f>
        <v/>
      </c>
      <c r="T234" s="56" t="str">
        <f xml:space="preserve"> IF(Sheet1!T234 = "", "", INDEX(List!$J$2:$J$4, MATCH(Sheet1!T234,List!$K$2:$K$4)))</f>
        <v/>
      </c>
      <c r="U234" s="57" t="str">
        <f xml:space="preserve"> IF(Sheet1!U234 = "", "",Sheet1!U234)</f>
        <v/>
      </c>
      <c r="V234" s="58" t="str">
        <f xml:space="preserve"> IF(Sheet1!V234 = "", "",Sheet1!V234)</f>
        <v/>
      </c>
      <c r="W234" s="59" t="str">
        <f xml:space="preserve"> IF(Sheet1!W234 = "", "",Sheet1!W234)</f>
        <v/>
      </c>
      <c r="X234" s="60" t="str">
        <f xml:space="preserve"> IF(Sheet1!X234 = "", "",Sheet1!X234)</f>
        <v/>
      </c>
      <c r="Y234" s="61" t="str">
        <f xml:space="preserve"> IF(Sheet1!Y234 = "", "",Sheet1!Y234)</f>
        <v/>
      </c>
      <c r="Z234" s="40" t="str">
        <f xml:space="preserve"> IF(Sheet1!Z234 = "", "", INDEX(List!$A$2:$A$252,MATCH(Sheet1!Z234,List!$B$2:$B$252)))</f>
        <v/>
      </c>
      <c r="AA234" s="62" t="str">
        <f xml:space="preserve"> IF(Sheet1!AA234 = "", "",Sheet1!AA234)</f>
        <v/>
      </c>
    </row>
    <row r="235" spans="1:27" x14ac:dyDescent="0.25">
      <c r="A235" s="39" t="str">
        <f xml:space="preserve"> IF(Sheet1!A235 = "", "",Sheet1!A235)</f>
        <v/>
      </c>
      <c r="B235" s="40" t="str">
        <f>IF(Sheet1!B235 = "", "", INDEX(List!$D$2:$D$3,MATCH(Sheet1!B235,List!$E$2:$E$3)))</f>
        <v/>
      </c>
      <c r="C235" s="41" t="str">
        <f>IF(Sheet1!C235 = "", "",Sheet1!C235)</f>
        <v/>
      </c>
      <c r="D235" s="42" t="str">
        <f xml:space="preserve"> IF(Sheet1!D235 = "", "",Sheet1!D235)</f>
        <v/>
      </c>
      <c r="E235" s="43" t="str">
        <f xml:space="preserve"> IF(Sheet1!E235 = "", "", INDEX(List!$M$2:$M$8,MATCH(Sheet1!E235,List!$N$2:$N$8)))</f>
        <v/>
      </c>
      <c r="F235" s="44" t="str">
        <f xml:space="preserve"> IF(Sheet1!F235 = "", "",Sheet1!F235)</f>
        <v/>
      </c>
      <c r="G235" s="45" t="str">
        <f xml:space="preserve"> IF(Sheet1!G235 = "", "",Sheet1!G235)</f>
        <v/>
      </c>
      <c r="H235" s="46" t="str">
        <f xml:space="preserve"> IF(Sheet1!H235 = "", "", INDEX(List!$P$2:$P$4,MATCH(Sheet1!H235,List!$Q$2:$Q$4)))</f>
        <v/>
      </c>
      <c r="I235" s="4" t="str">
        <f xml:space="preserve"> IF(Sheet1!I235 = "", "",Sheet1!I235)</f>
        <v/>
      </c>
      <c r="J235" s="47" t="str">
        <f xml:space="preserve"> IF(Sheet1!J235 = "", "",Sheet1!J235)</f>
        <v/>
      </c>
      <c r="K235" s="48" t="str">
        <f xml:space="preserve"> IF(Sheet1!K235 = "", "",Sheet1!K235)</f>
        <v/>
      </c>
      <c r="L235" s="49" t="str">
        <f xml:space="preserve"> IF(Sheet1!L235 = "", "",Sheet1!L235)</f>
        <v/>
      </c>
      <c r="M235" s="13" t="str">
        <f xml:space="preserve"> IF(Sheet1!M235 = "", "",Sheet1!M235)</f>
        <v/>
      </c>
      <c r="N235" s="50" t="str">
        <f xml:space="preserve"> IF(Sheet1!N235 = "", "",Sheet1!N235)</f>
        <v/>
      </c>
      <c r="O235" s="51" t="str">
        <f xml:space="preserve"> IF(Sheet1!O235 = "", "",Sheet1!O235)</f>
        <v/>
      </c>
      <c r="P235" s="52" t="str">
        <f xml:space="preserve"> IF(Sheet1!P235 = "", "", INDEX(List!$A$2:$A$252,MATCH(Sheet1!P235,List!$B$2:$B$252)))</f>
        <v/>
      </c>
      <c r="Q235" s="53" t="str">
        <f xml:space="preserve"> IF(Sheet1!Q235 = "", "",Sheet1!Q235)</f>
        <v/>
      </c>
      <c r="R235" s="54" t="str">
        <f xml:space="preserve"> IF(Sheet1!R235 = "", "", INDEX(List!$G$2:$G$5,MATCH(Sheet1!R235,List!$H$2:$H$5)))</f>
        <v/>
      </c>
      <c r="S235" s="55" t="str">
        <f xml:space="preserve"> IF(Sheet1!S235 = "", "",Sheet1!S235)</f>
        <v/>
      </c>
      <c r="T235" s="56" t="str">
        <f xml:space="preserve"> IF(Sheet1!T235 = "", "", INDEX(List!$J$2:$J$4, MATCH(Sheet1!T235,List!$K$2:$K$4)))</f>
        <v/>
      </c>
      <c r="U235" s="57" t="str">
        <f xml:space="preserve"> IF(Sheet1!U235 = "", "",Sheet1!U235)</f>
        <v/>
      </c>
      <c r="V235" s="58" t="str">
        <f xml:space="preserve"> IF(Sheet1!V235 = "", "",Sheet1!V235)</f>
        <v/>
      </c>
      <c r="W235" s="59" t="str">
        <f xml:space="preserve"> IF(Sheet1!W235 = "", "",Sheet1!W235)</f>
        <v/>
      </c>
      <c r="X235" s="60" t="str">
        <f xml:space="preserve"> IF(Sheet1!X235 = "", "",Sheet1!X235)</f>
        <v/>
      </c>
      <c r="Y235" s="61" t="str">
        <f xml:space="preserve"> IF(Sheet1!Y235 = "", "",Sheet1!Y235)</f>
        <v/>
      </c>
      <c r="Z235" s="40" t="str">
        <f xml:space="preserve"> IF(Sheet1!Z235 = "", "", INDEX(List!$A$2:$A$252,MATCH(Sheet1!Z235,List!$B$2:$B$252)))</f>
        <v/>
      </c>
      <c r="AA235" s="62" t="str">
        <f xml:space="preserve"> IF(Sheet1!AA235 = "", "",Sheet1!AA235)</f>
        <v/>
      </c>
    </row>
    <row r="236" spans="1:27" x14ac:dyDescent="0.25">
      <c r="A236" s="39" t="str">
        <f xml:space="preserve"> IF(Sheet1!A236 = "", "",Sheet1!A236)</f>
        <v/>
      </c>
      <c r="B236" s="40" t="str">
        <f>IF(Sheet1!B236 = "", "", INDEX(List!$D$2:$D$3,MATCH(Sheet1!B236,List!$E$2:$E$3)))</f>
        <v/>
      </c>
      <c r="C236" s="41" t="str">
        <f>IF(Sheet1!C236 = "", "",Sheet1!C236)</f>
        <v/>
      </c>
      <c r="D236" s="42" t="str">
        <f xml:space="preserve"> IF(Sheet1!D236 = "", "",Sheet1!D236)</f>
        <v/>
      </c>
      <c r="E236" s="43" t="str">
        <f xml:space="preserve"> IF(Sheet1!E236 = "", "", INDEX(List!$M$2:$M$8,MATCH(Sheet1!E236,List!$N$2:$N$8)))</f>
        <v/>
      </c>
      <c r="F236" s="44" t="str">
        <f xml:space="preserve"> IF(Sheet1!F236 = "", "",Sheet1!F236)</f>
        <v/>
      </c>
      <c r="G236" s="45" t="str">
        <f xml:space="preserve"> IF(Sheet1!G236 = "", "",Sheet1!G236)</f>
        <v/>
      </c>
      <c r="H236" s="46" t="str">
        <f xml:space="preserve"> IF(Sheet1!H236 = "", "", INDEX(List!$P$2:$P$4,MATCH(Sheet1!H236,List!$Q$2:$Q$4)))</f>
        <v/>
      </c>
      <c r="I236" s="4" t="str">
        <f xml:space="preserve"> IF(Sheet1!I236 = "", "",Sheet1!I236)</f>
        <v/>
      </c>
      <c r="J236" s="47" t="str">
        <f xml:space="preserve"> IF(Sheet1!J236 = "", "",Sheet1!J236)</f>
        <v/>
      </c>
      <c r="K236" s="48" t="str">
        <f xml:space="preserve"> IF(Sheet1!K236 = "", "",Sheet1!K236)</f>
        <v/>
      </c>
      <c r="L236" s="49" t="str">
        <f xml:space="preserve"> IF(Sheet1!L236 = "", "",Sheet1!L236)</f>
        <v/>
      </c>
      <c r="M236" s="13" t="str">
        <f xml:space="preserve"> IF(Sheet1!M236 = "", "",Sheet1!M236)</f>
        <v/>
      </c>
      <c r="N236" s="50" t="str">
        <f xml:space="preserve"> IF(Sheet1!N236 = "", "",Sheet1!N236)</f>
        <v/>
      </c>
      <c r="O236" s="51" t="str">
        <f xml:space="preserve"> IF(Sheet1!O236 = "", "",Sheet1!O236)</f>
        <v/>
      </c>
      <c r="P236" s="52" t="str">
        <f xml:space="preserve"> IF(Sheet1!P236 = "", "", INDEX(List!$A$2:$A$252,MATCH(Sheet1!P236,List!$B$2:$B$252)))</f>
        <v/>
      </c>
      <c r="Q236" s="53" t="str">
        <f xml:space="preserve"> IF(Sheet1!Q236 = "", "",Sheet1!Q236)</f>
        <v/>
      </c>
      <c r="R236" s="54" t="str">
        <f xml:space="preserve"> IF(Sheet1!R236 = "", "", INDEX(List!$G$2:$G$5,MATCH(Sheet1!R236,List!$H$2:$H$5)))</f>
        <v/>
      </c>
      <c r="S236" s="55" t="str">
        <f xml:space="preserve"> IF(Sheet1!S236 = "", "",Sheet1!S236)</f>
        <v/>
      </c>
      <c r="T236" s="56" t="str">
        <f xml:space="preserve"> IF(Sheet1!T236 = "", "", INDEX(List!$J$2:$J$4, MATCH(Sheet1!T236,List!$K$2:$K$4)))</f>
        <v/>
      </c>
      <c r="U236" s="57" t="str">
        <f xml:space="preserve"> IF(Sheet1!U236 = "", "",Sheet1!U236)</f>
        <v/>
      </c>
      <c r="V236" s="58" t="str">
        <f xml:space="preserve"> IF(Sheet1!V236 = "", "",Sheet1!V236)</f>
        <v/>
      </c>
      <c r="W236" s="59" t="str">
        <f xml:space="preserve"> IF(Sheet1!W236 = "", "",Sheet1!W236)</f>
        <v/>
      </c>
      <c r="X236" s="60" t="str">
        <f xml:space="preserve"> IF(Sheet1!X236 = "", "",Sheet1!X236)</f>
        <v/>
      </c>
      <c r="Y236" s="61" t="str">
        <f xml:space="preserve"> IF(Sheet1!Y236 = "", "",Sheet1!Y236)</f>
        <v/>
      </c>
      <c r="Z236" s="40" t="str">
        <f xml:space="preserve"> IF(Sheet1!Z236 = "", "", INDEX(List!$A$2:$A$252,MATCH(Sheet1!Z236,List!$B$2:$B$252)))</f>
        <v/>
      </c>
      <c r="AA236" s="62" t="str">
        <f xml:space="preserve"> IF(Sheet1!AA236 = "", "",Sheet1!AA236)</f>
        <v/>
      </c>
    </row>
    <row r="237" spans="1:27" x14ac:dyDescent="0.25">
      <c r="A237" s="39" t="str">
        <f xml:space="preserve"> IF(Sheet1!A237 = "", "",Sheet1!A237)</f>
        <v/>
      </c>
      <c r="B237" s="40" t="str">
        <f>IF(Sheet1!B237 = "", "", INDEX(List!$D$2:$D$3,MATCH(Sheet1!B237,List!$E$2:$E$3)))</f>
        <v/>
      </c>
      <c r="C237" s="41" t="str">
        <f>IF(Sheet1!C237 = "", "",Sheet1!C237)</f>
        <v/>
      </c>
      <c r="D237" s="42" t="str">
        <f xml:space="preserve"> IF(Sheet1!D237 = "", "",Sheet1!D237)</f>
        <v/>
      </c>
      <c r="E237" s="43" t="str">
        <f xml:space="preserve"> IF(Sheet1!E237 = "", "", INDEX(List!$M$2:$M$8,MATCH(Sheet1!E237,List!$N$2:$N$8)))</f>
        <v/>
      </c>
      <c r="F237" s="44" t="str">
        <f xml:space="preserve"> IF(Sheet1!F237 = "", "",Sheet1!F237)</f>
        <v/>
      </c>
      <c r="G237" s="45" t="str">
        <f xml:space="preserve"> IF(Sheet1!G237 = "", "",Sheet1!G237)</f>
        <v/>
      </c>
      <c r="H237" s="46" t="str">
        <f xml:space="preserve"> IF(Sheet1!H237 = "", "", INDEX(List!$P$2:$P$4,MATCH(Sheet1!H237,List!$Q$2:$Q$4)))</f>
        <v/>
      </c>
      <c r="I237" s="4" t="str">
        <f xml:space="preserve"> IF(Sheet1!I237 = "", "",Sheet1!I237)</f>
        <v/>
      </c>
      <c r="J237" s="47" t="str">
        <f xml:space="preserve"> IF(Sheet1!J237 = "", "",Sheet1!J237)</f>
        <v/>
      </c>
      <c r="K237" s="48" t="str">
        <f xml:space="preserve"> IF(Sheet1!K237 = "", "",Sheet1!K237)</f>
        <v/>
      </c>
      <c r="L237" s="49" t="str">
        <f xml:space="preserve"> IF(Sheet1!L237 = "", "",Sheet1!L237)</f>
        <v/>
      </c>
      <c r="M237" s="13" t="str">
        <f xml:space="preserve"> IF(Sheet1!M237 = "", "",Sheet1!M237)</f>
        <v/>
      </c>
      <c r="N237" s="50" t="str">
        <f xml:space="preserve"> IF(Sheet1!N237 = "", "",Sheet1!N237)</f>
        <v/>
      </c>
      <c r="O237" s="51" t="str">
        <f xml:space="preserve"> IF(Sheet1!O237 = "", "",Sheet1!O237)</f>
        <v/>
      </c>
      <c r="P237" s="52" t="str">
        <f xml:space="preserve"> IF(Sheet1!P237 = "", "", INDEX(List!$A$2:$A$252,MATCH(Sheet1!P237,List!$B$2:$B$252)))</f>
        <v/>
      </c>
      <c r="Q237" s="53" t="str">
        <f xml:space="preserve"> IF(Sheet1!Q237 = "", "",Sheet1!Q237)</f>
        <v/>
      </c>
      <c r="R237" s="54" t="str">
        <f xml:space="preserve"> IF(Sheet1!R237 = "", "", INDEX(List!$G$2:$G$5,MATCH(Sheet1!R237,List!$H$2:$H$5)))</f>
        <v/>
      </c>
      <c r="S237" s="55" t="str">
        <f xml:space="preserve"> IF(Sheet1!S237 = "", "",Sheet1!S237)</f>
        <v/>
      </c>
      <c r="T237" s="56" t="str">
        <f xml:space="preserve"> IF(Sheet1!T237 = "", "", INDEX(List!$J$2:$J$4, MATCH(Sheet1!T237,List!$K$2:$K$4)))</f>
        <v/>
      </c>
      <c r="U237" s="57" t="str">
        <f xml:space="preserve"> IF(Sheet1!U237 = "", "",Sheet1!U237)</f>
        <v/>
      </c>
      <c r="V237" s="58" t="str">
        <f xml:space="preserve"> IF(Sheet1!V237 = "", "",Sheet1!V237)</f>
        <v/>
      </c>
      <c r="W237" s="59" t="str">
        <f xml:space="preserve"> IF(Sheet1!W237 = "", "",Sheet1!W237)</f>
        <v/>
      </c>
      <c r="X237" s="60" t="str">
        <f xml:space="preserve"> IF(Sheet1!X237 = "", "",Sheet1!X237)</f>
        <v/>
      </c>
      <c r="Y237" s="61" t="str">
        <f xml:space="preserve"> IF(Sheet1!Y237 = "", "",Sheet1!Y237)</f>
        <v/>
      </c>
      <c r="Z237" s="40" t="str">
        <f xml:space="preserve"> IF(Sheet1!Z237 = "", "", INDEX(List!$A$2:$A$252,MATCH(Sheet1!Z237,List!$B$2:$B$252)))</f>
        <v/>
      </c>
      <c r="AA237" s="62" t="str">
        <f xml:space="preserve"> IF(Sheet1!AA237 = "", "",Sheet1!AA237)</f>
        <v/>
      </c>
    </row>
    <row r="238" spans="1:27" x14ac:dyDescent="0.25">
      <c r="A238" s="39" t="str">
        <f xml:space="preserve"> IF(Sheet1!A238 = "", "",Sheet1!A238)</f>
        <v/>
      </c>
      <c r="B238" s="40" t="str">
        <f>IF(Sheet1!B238 = "", "", INDEX(List!$D$2:$D$3,MATCH(Sheet1!B238,List!$E$2:$E$3)))</f>
        <v/>
      </c>
      <c r="C238" s="41" t="str">
        <f>IF(Sheet1!C238 = "", "",Sheet1!C238)</f>
        <v/>
      </c>
      <c r="D238" s="42" t="str">
        <f xml:space="preserve"> IF(Sheet1!D238 = "", "",Sheet1!D238)</f>
        <v/>
      </c>
      <c r="E238" s="43" t="str">
        <f xml:space="preserve"> IF(Sheet1!E238 = "", "", INDEX(List!$M$2:$M$8,MATCH(Sheet1!E238,List!$N$2:$N$8)))</f>
        <v/>
      </c>
      <c r="F238" s="44" t="str">
        <f xml:space="preserve"> IF(Sheet1!F238 = "", "",Sheet1!F238)</f>
        <v/>
      </c>
      <c r="G238" s="45" t="str">
        <f xml:space="preserve"> IF(Sheet1!G238 = "", "",Sheet1!G238)</f>
        <v/>
      </c>
      <c r="H238" s="46" t="str">
        <f xml:space="preserve"> IF(Sheet1!H238 = "", "", INDEX(List!$P$2:$P$4,MATCH(Sheet1!H238,List!$Q$2:$Q$4)))</f>
        <v/>
      </c>
      <c r="I238" s="4" t="str">
        <f xml:space="preserve"> IF(Sheet1!I238 = "", "",Sheet1!I238)</f>
        <v/>
      </c>
      <c r="J238" s="47" t="str">
        <f xml:space="preserve"> IF(Sheet1!J238 = "", "",Sheet1!J238)</f>
        <v/>
      </c>
      <c r="K238" s="48" t="str">
        <f xml:space="preserve"> IF(Sheet1!K238 = "", "",Sheet1!K238)</f>
        <v/>
      </c>
      <c r="L238" s="49" t="str">
        <f xml:space="preserve"> IF(Sheet1!L238 = "", "",Sheet1!L238)</f>
        <v/>
      </c>
      <c r="M238" s="13" t="str">
        <f xml:space="preserve"> IF(Sheet1!M238 = "", "",Sheet1!M238)</f>
        <v/>
      </c>
      <c r="N238" s="50" t="str">
        <f xml:space="preserve"> IF(Sheet1!N238 = "", "",Sheet1!N238)</f>
        <v/>
      </c>
      <c r="O238" s="51" t="str">
        <f xml:space="preserve"> IF(Sheet1!O238 = "", "",Sheet1!O238)</f>
        <v/>
      </c>
      <c r="P238" s="52" t="str">
        <f xml:space="preserve"> IF(Sheet1!P238 = "", "", INDEX(List!$A$2:$A$252,MATCH(Sheet1!P238,List!$B$2:$B$252)))</f>
        <v/>
      </c>
      <c r="Q238" s="53" t="str">
        <f xml:space="preserve"> IF(Sheet1!Q238 = "", "",Sheet1!Q238)</f>
        <v/>
      </c>
      <c r="R238" s="54" t="str">
        <f xml:space="preserve"> IF(Sheet1!R238 = "", "", INDEX(List!$G$2:$G$5,MATCH(Sheet1!R238,List!$H$2:$H$5)))</f>
        <v/>
      </c>
      <c r="S238" s="55" t="str">
        <f xml:space="preserve"> IF(Sheet1!S238 = "", "",Sheet1!S238)</f>
        <v/>
      </c>
      <c r="T238" s="56" t="str">
        <f xml:space="preserve"> IF(Sheet1!T238 = "", "", INDEX(List!$J$2:$J$4, MATCH(Sheet1!T238,List!$K$2:$K$4)))</f>
        <v/>
      </c>
      <c r="U238" s="57" t="str">
        <f xml:space="preserve"> IF(Sheet1!U238 = "", "",Sheet1!U238)</f>
        <v/>
      </c>
      <c r="V238" s="58" t="str">
        <f xml:space="preserve"> IF(Sheet1!V238 = "", "",Sheet1!V238)</f>
        <v/>
      </c>
      <c r="W238" s="59" t="str">
        <f xml:space="preserve"> IF(Sheet1!W238 = "", "",Sheet1!W238)</f>
        <v/>
      </c>
      <c r="X238" s="60" t="str">
        <f xml:space="preserve"> IF(Sheet1!X238 = "", "",Sheet1!X238)</f>
        <v/>
      </c>
      <c r="Y238" s="61" t="str">
        <f xml:space="preserve"> IF(Sheet1!Y238 = "", "",Sheet1!Y238)</f>
        <v/>
      </c>
      <c r="Z238" s="40" t="str">
        <f xml:space="preserve"> IF(Sheet1!Z238 = "", "", INDEX(List!$A$2:$A$252,MATCH(Sheet1!Z238,List!$B$2:$B$252)))</f>
        <v/>
      </c>
      <c r="AA238" s="62" t="str">
        <f xml:space="preserve"> IF(Sheet1!AA238 = "", "",Sheet1!AA238)</f>
        <v/>
      </c>
    </row>
    <row r="239" spans="1:27" x14ac:dyDescent="0.25">
      <c r="A239" s="39" t="str">
        <f xml:space="preserve"> IF(Sheet1!A239 = "", "",Sheet1!A239)</f>
        <v/>
      </c>
      <c r="B239" s="40" t="str">
        <f>IF(Sheet1!B239 = "", "", INDEX(List!$D$2:$D$3,MATCH(Sheet1!B239,List!$E$2:$E$3)))</f>
        <v/>
      </c>
      <c r="C239" s="41" t="str">
        <f>IF(Sheet1!C239 = "", "",Sheet1!C239)</f>
        <v/>
      </c>
      <c r="D239" s="42" t="str">
        <f xml:space="preserve"> IF(Sheet1!D239 = "", "",Sheet1!D239)</f>
        <v/>
      </c>
      <c r="E239" s="43" t="str">
        <f xml:space="preserve"> IF(Sheet1!E239 = "", "", INDEX(List!$M$2:$M$8,MATCH(Sheet1!E239,List!$N$2:$N$8)))</f>
        <v/>
      </c>
      <c r="F239" s="44" t="str">
        <f xml:space="preserve"> IF(Sheet1!F239 = "", "",Sheet1!F239)</f>
        <v/>
      </c>
      <c r="G239" s="45" t="str">
        <f xml:space="preserve"> IF(Sheet1!G239 = "", "",Sheet1!G239)</f>
        <v/>
      </c>
      <c r="H239" s="46" t="str">
        <f xml:space="preserve"> IF(Sheet1!H239 = "", "", INDEX(List!$P$2:$P$4,MATCH(Sheet1!H239,List!$Q$2:$Q$4)))</f>
        <v/>
      </c>
      <c r="I239" s="4" t="str">
        <f xml:space="preserve"> IF(Sheet1!I239 = "", "",Sheet1!I239)</f>
        <v/>
      </c>
      <c r="J239" s="47" t="str">
        <f xml:space="preserve"> IF(Sheet1!J239 = "", "",Sheet1!J239)</f>
        <v/>
      </c>
      <c r="K239" s="48" t="str">
        <f xml:space="preserve"> IF(Sheet1!K239 = "", "",Sheet1!K239)</f>
        <v/>
      </c>
      <c r="L239" s="49" t="str">
        <f xml:space="preserve"> IF(Sheet1!L239 = "", "",Sheet1!L239)</f>
        <v/>
      </c>
      <c r="M239" s="13" t="str">
        <f xml:space="preserve"> IF(Sheet1!M239 = "", "",Sheet1!M239)</f>
        <v/>
      </c>
      <c r="N239" s="50" t="str">
        <f xml:space="preserve"> IF(Sheet1!N239 = "", "",Sheet1!N239)</f>
        <v/>
      </c>
      <c r="O239" s="51" t="str">
        <f xml:space="preserve"> IF(Sheet1!O239 = "", "",Sheet1!O239)</f>
        <v/>
      </c>
      <c r="P239" s="52" t="str">
        <f xml:space="preserve"> IF(Sheet1!P239 = "", "", INDEX(List!$A$2:$A$252,MATCH(Sheet1!P239,List!$B$2:$B$252)))</f>
        <v/>
      </c>
      <c r="Q239" s="53" t="str">
        <f xml:space="preserve"> IF(Sheet1!Q239 = "", "",Sheet1!Q239)</f>
        <v/>
      </c>
      <c r="R239" s="54" t="str">
        <f xml:space="preserve"> IF(Sheet1!R239 = "", "", INDEX(List!$G$2:$G$5,MATCH(Sheet1!R239,List!$H$2:$H$5)))</f>
        <v/>
      </c>
      <c r="S239" s="55" t="str">
        <f xml:space="preserve"> IF(Sheet1!S239 = "", "",Sheet1!S239)</f>
        <v/>
      </c>
      <c r="T239" s="56" t="str">
        <f xml:space="preserve"> IF(Sheet1!T239 = "", "", INDEX(List!$J$2:$J$4, MATCH(Sheet1!T239,List!$K$2:$K$4)))</f>
        <v/>
      </c>
      <c r="U239" s="57" t="str">
        <f xml:space="preserve"> IF(Sheet1!U239 = "", "",Sheet1!U239)</f>
        <v/>
      </c>
      <c r="V239" s="58" t="str">
        <f xml:space="preserve"> IF(Sheet1!V239 = "", "",Sheet1!V239)</f>
        <v/>
      </c>
      <c r="W239" s="59" t="str">
        <f xml:space="preserve"> IF(Sheet1!W239 = "", "",Sheet1!W239)</f>
        <v/>
      </c>
      <c r="X239" s="60" t="str">
        <f xml:space="preserve"> IF(Sheet1!X239 = "", "",Sheet1!X239)</f>
        <v/>
      </c>
      <c r="Y239" s="61" t="str">
        <f xml:space="preserve"> IF(Sheet1!Y239 = "", "",Sheet1!Y239)</f>
        <v/>
      </c>
      <c r="Z239" s="40" t="str">
        <f xml:space="preserve"> IF(Sheet1!Z239 = "", "", INDEX(List!$A$2:$A$252,MATCH(Sheet1!Z239,List!$B$2:$B$252)))</f>
        <v/>
      </c>
      <c r="AA239" s="62" t="str">
        <f xml:space="preserve"> IF(Sheet1!AA239 = "", "",Sheet1!AA239)</f>
        <v/>
      </c>
    </row>
    <row r="240" spans="1:27" x14ac:dyDescent="0.25">
      <c r="A240" s="39" t="str">
        <f xml:space="preserve"> IF(Sheet1!A240 = "", "",Sheet1!A240)</f>
        <v/>
      </c>
      <c r="B240" s="40" t="str">
        <f>IF(Sheet1!B240 = "", "", INDEX(List!$D$2:$D$3,MATCH(Sheet1!B240,List!$E$2:$E$3)))</f>
        <v/>
      </c>
      <c r="C240" s="41" t="str">
        <f>IF(Sheet1!C240 = "", "",Sheet1!C240)</f>
        <v/>
      </c>
      <c r="D240" s="42" t="str">
        <f xml:space="preserve"> IF(Sheet1!D240 = "", "",Sheet1!D240)</f>
        <v/>
      </c>
      <c r="E240" s="43" t="str">
        <f xml:space="preserve"> IF(Sheet1!E240 = "", "", INDEX(List!$M$2:$M$8,MATCH(Sheet1!E240,List!$N$2:$N$8)))</f>
        <v/>
      </c>
      <c r="F240" s="44" t="str">
        <f xml:space="preserve"> IF(Sheet1!F240 = "", "",Sheet1!F240)</f>
        <v/>
      </c>
      <c r="G240" s="45" t="str">
        <f xml:space="preserve"> IF(Sheet1!G240 = "", "",Sheet1!G240)</f>
        <v/>
      </c>
      <c r="H240" s="46" t="str">
        <f xml:space="preserve"> IF(Sheet1!H240 = "", "", INDEX(List!$P$2:$P$4,MATCH(Sheet1!H240,List!$Q$2:$Q$4)))</f>
        <v/>
      </c>
      <c r="I240" s="4" t="str">
        <f xml:space="preserve"> IF(Sheet1!I240 = "", "",Sheet1!I240)</f>
        <v/>
      </c>
      <c r="J240" s="47" t="str">
        <f xml:space="preserve"> IF(Sheet1!J240 = "", "",Sheet1!J240)</f>
        <v/>
      </c>
      <c r="K240" s="48" t="str">
        <f xml:space="preserve"> IF(Sheet1!K240 = "", "",Sheet1!K240)</f>
        <v/>
      </c>
      <c r="L240" s="49" t="str">
        <f xml:space="preserve"> IF(Sheet1!L240 = "", "",Sheet1!L240)</f>
        <v/>
      </c>
      <c r="M240" s="13" t="str">
        <f xml:space="preserve"> IF(Sheet1!M240 = "", "",Sheet1!M240)</f>
        <v/>
      </c>
      <c r="N240" s="50" t="str">
        <f xml:space="preserve"> IF(Sheet1!N240 = "", "",Sheet1!N240)</f>
        <v/>
      </c>
      <c r="O240" s="51" t="str">
        <f xml:space="preserve"> IF(Sheet1!O240 = "", "",Sheet1!O240)</f>
        <v/>
      </c>
      <c r="P240" s="52" t="str">
        <f xml:space="preserve"> IF(Sheet1!P240 = "", "", INDEX(List!$A$2:$A$252,MATCH(Sheet1!P240,List!$B$2:$B$252)))</f>
        <v/>
      </c>
      <c r="Q240" s="53" t="str">
        <f xml:space="preserve"> IF(Sheet1!Q240 = "", "",Sheet1!Q240)</f>
        <v/>
      </c>
      <c r="R240" s="54" t="str">
        <f xml:space="preserve"> IF(Sheet1!R240 = "", "", INDEX(List!$G$2:$G$5,MATCH(Sheet1!R240,List!$H$2:$H$5)))</f>
        <v/>
      </c>
      <c r="S240" s="55" t="str">
        <f xml:space="preserve"> IF(Sheet1!S240 = "", "",Sheet1!S240)</f>
        <v/>
      </c>
      <c r="T240" s="56" t="str">
        <f xml:space="preserve"> IF(Sheet1!T240 = "", "", INDEX(List!$J$2:$J$4, MATCH(Sheet1!T240,List!$K$2:$K$4)))</f>
        <v/>
      </c>
      <c r="U240" s="57" t="str">
        <f xml:space="preserve"> IF(Sheet1!U240 = "", "",Sheet1!U240)</f>
        <v/>
      </c>
      <c r="V240" s="58" t="str">
        <f xml:space="preserve"> IF(Sheet1!V240 = "", "",Sheet1!V240)</f>
        <v/>
      </c>
      <c r="W240" s="59" t="str">
        <f xml:space="preserve"> IF(Sheet1!W240 = "", "",Sheet1!W240)</f>
        <v/>
      </c>
      <c r="X240" s="60" t="str">
        <f xml:space="preserve"> IF(Sheet1!X240 = "", "",Sheet1!X240)</f>
        <v/>
      </c>
      <c r="Y240" s="61" t="str">
        <f xml:space="preserve"> IF(Sheet1!Y240 = "", "",Sheet1!Y240)</f>
        <v/>
      </c>
      <c r="Z240" s="40" t="str">
        <f xml:space="preserve"> IF(Sheet1!Z240 = "", "", INDEX(List!$A$2:$A$252,MATCH(Sheet1!Z240,List!$B$2:$B$252)))</f>
        <v/>
      </c>
      <c r="AA240" s="62" t="str">
        <f xml:space="preserve"> IF(Sheet1!AA240 = "", "",Sheet1!AA240)</f>
        <v/>
      </c>
    </row>
    <row r="241" spans="1:27" x14ac:dyDescent="0.25">
      <c r="A241" s="39" t="str">
        <f xml:space="preserve"> IF(Sheet1!A241 = "", "",Sheet1!A241)</f>
        <v/>
      </c>
      <c r="B241" s="40" t="str">
        <f>IF(Sheet1!B241 = "", "", INDEX(List!$D$2:$D$3,MATCH(Sheet1!B241,List!$E$2:$E$3)))</f>
        <v/>
      </c>
      <c r="C241" s="41" t="str">
        <f>IF(Sheet1!C241 = "", "",Sheet1!C241)</f>
        <v/>
      </c>
      <c r="D241" s="42" t="str">
        <f xml:space="preserve"> IF(Sheet1!D241 = "", "",Sheet1!D241)</f>
        <v/>
      </c>
      <c r="E241" s="43" t="str">
        <f xml:space="preserve"> IF(Sheet1!E241 = "", "", INDEX(List!$M$2:$M$8,MATCH(Sheet1!E241,List!$N$2:$N$8)))</f>
        <v/>
      </c>
      <c r="F241" s="44" t="str">
        <f xml:space="preserve"> IF(Sheet1!F241 = "", "",Sheet1!F241)</f>
        <v/>
      </c>
      <c r="G241" s="45" t="str">
        <f xml:space="preserve"> IF(Sheet1!G241 = "", "",Sheet1!G241)</f>
        <v/>
      </c>
      <c r="H241" s="46" t="str">
        <f xml:space="preserve"> IF(Sheet1!H241 = "", "", INDEX(List!$P$2:$P$4,MATCH(Sheet1!H241,List!$Q$2:$Q$4)))</f>
        <v/>
      </c>
      <c r="I241" s="4" t="str">
        <f xml:space="preserve"> IF(Sheet1!I241 = "", "",Sheet1!I241)</f>
        <v/>
      </c>
      <c r="J241" s="47" t="str">
        <f xml:space="preserve"> IF(Sheet1!J241 = "", "",Sheet1!J241)</f>
        <v/>
      </c>
      <c r="K241" s="48" t="str">
        <f xml:space="preserve"> IF(Sheet1!K241 = "", "",Sheet1!K241)</f>
        <v/>
      </c>
      <c r="L241" s="49" t="str">
        <f xml:space="preserve"> IF(Sheet1!L241 = "", "",Sheet1!L241)</f>
        <v/>
      </c>
      <c r="M241" s="13" t="str">
        <f xml:space="preserve"> IF(Sheet1!M241 = "", "",Sheet1!M241)</f>
        <v/>
      </c>
      <c r="N241" s="50" t="str">
        <f xml:space="preserve"> IF(Sheet1!N241 = "", "",Sheet1!N241)</f>
        <v/>
      </c>
      <c r="O241" s="51" t="str">
        <f xml:space="preserve"> IF(Sheet1!O241 = "", "",Sheet1!O241)</f>
        <v/>
      </c>
      <c r="P241" s="52" t="str">
        <f xml:space="preserve"> IF(Sheet1!P241 = "", "", INDEX(List!$A$2:$A$252,MATCH(Sheet1!P241,List!$B$2:$B$252)))</f>
        <v/>
      </c>
      <c r="Q241" s="53" t="str">
        <f xml:space="preserve"> IF(Sheet1!Q241 = "", "",Sheet1!Q241)</f>
        <v/>
      </c>
      <c r="R241" s="54" t="str">
        <f xml:space="preserve"> IF(Sheet1!R241 = "", "", INDEX(List!$G$2:$G$5,MATCH(Sheet1!R241,List!$H$2:$H$5)))</f>
        <v/>
      </c>
      <c r="S241" s="55" t="str">
        <f xml:space="preserve"> IF(Sheet1!S241 = "", "",Sheet1!S241)</f>
        <v/>
      </c>
      <c r="T241" s="56" t="str">
        <f xml:space="preserve"> IF(Sheet1!T241 = "", "", INDEX(List!$J$2:$J$4, MATCH(Sheet1!T241,List!$K$2:$K$4)))</f>
        <v/>
      </c>
      <c r="U241" s="57" t="str">
        <f xml:space="preserve"> IF(Sheet1!U241 = "", "",Sheet1!U241)</f>
        <v/>
      </c>
      <c r="V241" s="58" t="str">
        <f xml:space="preserve"> IF(Sheet1!V241 = "", "",Sheet1!V241)</f>
        <v/>
      </c>
      <c r="W241" s="59" t="str">
        <f xml:space="preserve"> IF(Sheet1!W241 = "", "",Sheet1!W241)</f>
        <v/>
      </c>
      <c r="X241" s="60" t="str">
        <f xml:space="preserve"> IF(Sheet1!X241 = "", "",Sheet1!X241)</f>
        <v/>
      </c>
      <c r="Y241" s="61" t="str">
        <f xml:space="preserve"> IF(Sheet1!Y241 = "", "",Sheet1!Y241)</f>
        <v/>
      </c>
      <c r="Z241" s="40" t="str">
        <f xml:space="preserve"> IF(Sheet1!Z241 = "", "", INDEX(List!$A$2:$A$252,MATCH(Sheet1!Z241,List!$B$2:$B$252)))</f>
        <v/>
      </c>
      <c r="AA241" s="62" t="str">
        <f xml:space="preserve"> IF(Sheet1!AA241 = "", "",Sheet1!AA241)</f>
        <v/>
      </c>
    </row>
    <row r="242" spans="1:27" x14ac:dyDescent="0.25">
      <c r="A242" s="39" t="str">
        <f xml:space="preserve"> IF(Sheet1!A242 = "", "",Sheet1!A242)</f>
        <v/>
      </c>
      <c r="B242" s="40" t="str">
        <f>IF(Sheet1!B242 = "", "", INDEX(List!$D$2:$D$3,MATCH(Sheet1!B242,List!$E$2:$E$3)))</f>
        <v/>
      </c>
      <c r="C242" s="41" t="str">
        <f>IF(Sheet1!C242 = "", "",Sheet1!C242)</f>
        <v/>
      </c>
      <c r="D242" s="42" t="str">
        <f xml:space="preserve"> IF(Sheet1!D242 = "", "",Sheet1!D242)</f>
        <v/>
      </c>
      <c r="E242" s="43" t="str">
        <f xml:space="preserve"> IF(Sheet1!E242 = "", "", INDEX(List!$M$2:$M$8,MATCH(Sheet1!E242,List!$N$2:$N$8)))</f>
        <v/>
      </c>
      <c r="F242" s="44" t="str">
        <f xml:space="preserve"> IF(Sheet1!F242 = "", "",Sheet1!F242)</f>
        <v/>
      </c>
      <c r="G242" s="45" t="str">
        <f xml:space="preserve"> IF(Sheet1!G242 = "", "",Sheet1!G242)</f>
        <v/>
      </c>
      <c r="H242" s="46" t="str">
        <f xml:space="preserve"> IF(Sheet1!H242 = "", "", INDEX(List!$P$2:$P$4,MATCH(Sheet1!H242,List!$Q$2:$Q$4)))</f>
        <v/>
      </c>
      <c r="I242" s="4" t="str">
        <f xml:space="preserve"> IF(Sheet1!I242 = "", "",Sheet1!I242)</f>
        <v/>
      </c>
      <c r="J242" s="47" t="str">
        <f xml:space="preserve"> IF(Sheet1!J242 = "", "",Sheet1!J242)</f>
        <v/>
      </c>
      <c r="K242" s="48" t="str">
        <f xml:space="preserve"> IF(Sheet1!K242 = "", "",Sheet1!K242)</f>
        <v/>
      </c>
      <c r="L242" s="49" t="str">
        <f xml:space="preserve"> IF(Sheet1!L242 = "", "",Sheet1!L242)</f>
        <v/>
      </c>
      <c r="M242" s="13" t="str">
        <f xml:space="preserve"> IF(Sheet1!M242 = "", "",Sheet1!M242)</f>
        <v/>
      </c>
      <c r="N242" s="50" t="str">
        <f xml:space="preserve"> IF(Sheet1!N242 = "", "",Sheet1!N242)</f>
        <v/>
      </c>
      <c r="O242" s="51" t="str">
        <f xml:space="preserve"> IF(Sheet1!O242 = "", "",Sheet1!O242)</f>
        <v/>
      </c>
      <c r="P242" s="52" t="str">
        <f xml:space="preserve"> IF(Sheet1!P242 = "", "", INDEX(List!$A$2:$A$252,MATCH(Sheet1!P242,List!$B$2:$B$252)))</f>
        <v/>
      </c>
      <c r="Q242" s="53" t="str">
        <f xml:space="preserve"> IF(Sheet1!Q242 = "", "",Sheet1!Q242)</f>
        <v/>
      </c>
      <c r="R242" s="54" t="str">
        <f xml:space="preserve"> IF(Sheet1!R242 = "", "", INDEX(List!$G$2:$G$5,MATCH(Sheet1!R242,List!$H$2:$H$5)))</f>
        <v/>
      </c>
      <c r="S242" s="55" t="str">
        <f xml:space="preserve"> IF(Sheet1!S242 = "", "",Sheet1!S242)</f>
        <v/>
      </c>
      <c r="T242" s="56" t="str">
        <f xml:space="preserve"> IF(Sheet1!T242 = "", "", INDEX(List!$J$2:$J$4, MATCH(Sheet1!T242,List!$K$2:$K$4)))</f>
        <v/>
      </c>
      <c r="U242" s="57" t="str">
        <f xml:space="preserve"> IF(Sheet1!U242 = "", "",Sheet1!U242)</f>
        <v/>
      </c>
      <c r="V242" s="58" t="str">
        <f xml:space="preserve"> IF(Sheet1!V242 = "", "",Sheet1!V242)</f>
        <v/>
      </c>
      <c r="W242" s="59" t="str">
        <f xml:space="preserve"> IF(Sheet1!W242 = "", "",Sheet1!W242)</f>
        <v/>
      </c>
      <c r="X242" s="60" t="str">
        <f xml:space="preserve"> IF(Sheet1!X242 = "", "",Sheet1!X242)</f>
        <v/>
      </c>
      <c r="Y242" s="61" t="str">
        <f xml:space="preserve"> IF(Sheet1!Y242 = "", "",Sheet1!Y242)</f>
        <v/>
      </c>
      <c r="Z242" s="40" t="str">
        <f xml:space="preserve"> IF(Sheet1!Z242 = "", "", INDEX(List!$A$2:$A$252,MATCH(Sheet1!Z242,List!$B$2:$B$252)))</f>
        <v/>
      </c>
      <c r="AA242" s="62" t="str">
        <f xml:space="preserve"> IF(Sheet1!AA242 = "", "",Sheet1!AA242)</f>
        <v/>
      </c>
    </row>
    <row r="243" spans="1:27" x14ac:dyDescent="0.25">
      <c r="A243" s="39" t="str">
        <f xml:space="preserve"> IF(Sheet1!A243 = "", "",Sheet1!A243)</f>
        <v/>
      </c>
      <c r="B243" s="40" t="str">
        <f>IF(Sheet1!B243 = "", "", INDEX(List!$D$2:$D$3,MATCH(Sheet1!B243,List!$E$2:$E$3)))</f>
        <v/>
      </c>
      <c r="C243" s="41" t="str">
        <f>IF(Sheet1!C243 = "", "",Sheet1!C243)</f>
        <v/>
      </c>
      <c r="D243" s="42" t="str">
        <f xml:space="preserve"> IF(Sheet1!D243 = "", "",Sheet1!D243)</f>
        <v/>
      </c>
      <c r="E243" s="43" t="str">
        <f xml:space="preserve"> IF(Sheet1!E243 = "", "", INDEX(List!$M$2:$M$8,MATCH(Sheet1!E243,List!$N$2:$N$8)))</f>
        <v/>
      </c>
      <c r="F243" s="44" t="str">
        <f xml:space="preserve"> IF(Sheet1!F243 = "", "",Sheet1!F243)</f>
        <v/>
      </c>
      <c r="G243" s="45" t="str">
        <f xml:space="preserve"> IF(Sheet1!G243 = "", "",Sheet1!G243)</f>
        <v/>
      </c>
      <c r="H243" s="46" t="str">
        <f xml:space="preserve"> IF(Sheet1!H243 = "", "", INDEX(List!$P$2:$P$4,MATCH(Sheet1!H243,List!$Q$2:$Q$4)))</f>
        <v/>
      </c>
      <c r="I243" s="4" t="str">
        <f xml:space="preserve"> IF(Sheet1!I243 = "", "",Sheet1!I243)</f>
        <v/>
      </c>
      <c r="J243" s="47" t="str">
        <f xml:space="preserve"> IF(Sheet1!J243 = "", "",Sheet1!J243)</f>
        <v/>
      </c>
      <c r="K243" s="48" t="str">
        <f xml:space="preserve"> IF(Sheet1!K243 = "", "",Sheet1!K243)</f>
        <v/>
      </c>
      <c r="L243" s="49" t="str">
        <f xml:space="preserve"> IF(Sheet1!L243 = "", "",Sheet1!L243)</f>
        <v/>
      </c>
      <c r="M243" s="13" t="str">
        <f xml:space="preserve"> IF(Sheet1!M243 = "", "",Sheet1!M243)</f>
        <v/>
      </c>
      <c r="N243" s="50" t="str">
        <f xml:space="preserve"> IF(Sheet1!N243 = "", "",Sheet1!N243)</f>
        <v/>
      </c>
      <c r="O243" s="51" t="str">
        <f xml:space="preserve"> IF(Sheet1!O243 = "", "",Sheet1!O243)</f>
        <v/>
      </c>
      <c r="P243" s="52" t="str">
        <f xml:space="preserve"> IF(Sheet1!P243 = "", "", INDEX(List!$A$2:$A$252,MATCH(Sheet1!P243,List!$B$2:$B$252)))</f>
        <v/>
      </c>
      <c r="Q243" s="53" t="str">
        <f xml:space="preserve"> IF(Sheet1!Q243 = "", "",Sheet1!Q243)</f>
        <v/>
      </c>
      <c r="R243" s="54" t="str">
        <f xml:space="preserve"> IF(Sheet1!R243 = "", "", INDEX(List!$G$2:$G$5,MATCH(Sheet1!R243,List!$H$2:$H$5)))</f>
        <v/>
      </c>
      <c r="S243" s="55" t="str">
        <f xml:space="preserve"> IF(Sheet1!S243 = "", "",Sheet1!S243)</f>
        <v/>
      </c>
      <c r="T243" s="56" t="str">
        <f xml:space="preserve"> IF(Sheet1!T243 = "", "", INDEX(List!$J$2:$J$4, MATCH(Sheet1!T243,List!$K$2:$K$4)))</f>
        <v/>
      </c>
      <c r="U243" s="57" t="str">
        <f xml:space="preserve"> IF(Sheet1!U243 = "", "",Sheet1!U243)</f>
        <v/>
      </c>
      <c r="V243" s="58" t="str">
        <f xml:space="preserve"> IF(Sheet1!V243 = "", "",Sheet1!V243)</f>
        <v/>
      </c>
      <c r="W243" s="59" t="str">
        <f xml:space="preserve"> IF(Sheet1!W243 = "", "",Sheet1!W243)</f>
        <v/>
      </c>
      <c r="X243" s="60" t="str">
        <f xml:space="preserve"> IF(Sheet1!X243 = "", "",Sheet1!X243)</f>
        <v/>
      </c>
      <c r="Y243" s="61" t="str">
        <f xml:space="preserve"> IF(Sheet1!Y243 = "", "",Sheet1!Y243)</f>
        <v/>
      </c>
      <c r="Z243" s="40" t="str">
        <f xml:space="preserve"> IF(Sheet1!Z243 = "", "", INDEX(List!$A$2:$A$252,MATCH(Sheet1!Z243,List!$B$2:$B$252)))</f>
        <v/>
      </c>
      <c r="AA243" s="62" t="str">
        <f xml:space="preserve"> IF(Sheet1!AA243 = "", "",Sheet1!AA243)</f>
        <v/>
      </c>
    </row>
    <row r="244" spans="1:27" x14ac:dyDescent="0.25">
      <c r="A244" s="39" t="str">
        <f xml:space="preserve"> IF(Sheet1!A244 = "", "",Sheet1!A244)</f>
        <v/>
      </c>
      <c r="B244" s="40" t="str">
        <f>IF(Sheet1!B244 = "", "", INDEX(List!$D$2:$D$3,MATCH(Sheet1!B244,List!$E$2:$E$3)))</f>
        <v/>
      </c>
      <c r="C244" s="41" t="str">
        <f>IF(Sheet1!C244 = "", "",Sheet1!C244)</f>
        <v/>
      </c>
      <c r="D244" s="42" t="str">
        <f xml:space="preserve"> IF(Sheet1!D244 = "", "",Sheet1!D244)</f>
        <v/>
      </c>
      <c r="E244" s="43" t="str">
        <f xml:space="preserve"> IF(Sheet1!E244 = "", "", INDEX(List!$M$2:$M$8,MATCH(Sheet1!E244,List!$N$2:$N$8)))</f>
        <v/>
      </c>
      <c r="F244" s="44" t="str">
        <f xml:space="preserve"> IF(Sheet1!F244 = "", "",Sheet1!F244)</f>
        <v/>
      </c>
      <c r="G244" s="45" t="str">
        <f xml:space="preserve"> IF(Sheet1!G244 = "", "",Sheet1!G244)</f>
        <v/>
      </c>
      <c r="H244" s="46" t="str">
        <f xml:space="preserve"> IF(Sheet1!H244 = "", "", INDEX(List!$P$2:$P$4,MATCH(Sheet1!H244,List!$Q$2:$Q$4)))</f>
        <v/>
      </c>
      <c r="I244" s="4" t="str">
        <f xml:space="preserve"> IF(Sheet1!I244 = "", "",Sheet1!I244)</f>
        <v/>
      </c>
      <c r="J244" s="47" t="str">
        <f xml:space="preserve"> IF(Sheet1!J244 = "", "",Sheet1!J244)</f>
        <v/>
      </c>
      <c r="K244" s="48" t="str">
        <f xml:space="preserve"> IF(Sheet1!K244 = "", "",Sheet1!K244)</f>
        <v/>
      </c>
      <c r="L244" s="49" t="str">
        <f xml:space="preserve"> IF(Sheet1!L244 = "", "",Sheet1!L244)</f>
        <v/>
      </c>
      <c r="M244" s="13" t="str">
        <f xml:space="preserve"> IF(Sheet1!M244 = "", "",Sheet1!M244)</f>
        <v/>
      </c>
      <c r="N244" s="50" t="str">
        <f xml:space="preserve"> IF(Sheet1!N244 = "", "",Sheet1!N244)</f>
        <v/>
      </c>
      <c r="O244" s="51" t="str">
        <f xml:space="preserve"> IF(Sheet1!O244 = "", "",Sheet1!O244)</f>
        <v/>
      </c>
      <c r="P244" s="52" t="str">
        <f xml:space="preserve"> IF(Sheet1!P244 = "", "", INDEX(List!$A$2:$A$252,MATCH(Sheet1!P244,List!$B$2:$B$252)))</f>
        <v/>
      </c>
      <c r="Q244" s="53" t="str">
        <f xml:space="preserve"> IF(Sheet1!Q244 = "", "",Sheet1!Q244)</f>
        <v/>
      </c>
      <c r="R244" s="54" t="str">
        <f xml:space="preserve"> IF(Sheet1!R244 = "", "", INDEX(List!$G$2:$G$5,MATCH(Sheet1!R244,List!$H$2:$H$5)))</f>
        <v/>
      </c>
      <c r="S244" s="55" t="str">
        <f xml:space="preserve"> IF(Sheet1!S244 = "", "",Sheet1!S244)</f>
        <v/>
      </c>
      <c r="T244" s="56" t="str">
        <f xml:space="preserve"> IF(Sheet1!T244 = "", "", INDEX(List!$J$2:$J$4, MATCH(Sheet1!T244,List!$K$2:$K$4)))</f>
        <v/>
      </c>
      <c r="U244" s="57" t="str">
        <f xml:space="preserve"> IF(Sheet1!U244 = "", "",Sheet1!U244)</f>
        <v/>
      </c>
      <c r="V244" s="58" t="str">
        <f xml:space="preserve"> IF(Sheet1!V244 = "", "",Sheet1!V244)</f>
        <v/>
      </c>
      <c r="W244" s="59" t="str">
        <f xml:space="preserve"> IF(Sheet1!W244 = "", "",Sheet1!W244)</f>
        <v/>
      </c>
      <c r="X244" s="60" t="str">
        <f xml:space="preserve"> IF(Sheet1!X244 = "", "",Sheet1!X244)</f>
        <v/>
      </c>
      <c r="Y244" s="61" t="str">
        <f xml:space="preserve"> IF(Sheet1!Y244 = "", "",Sheet1!Y244)</f>
        <v/>
      </c>
      <c r="Z244" s="40" t="str">
        <f xml:space="preserve"> IF(Sheet1!Z244 = "", "", INDEX(List!$A$2:$A$252,MATCH(Sheet1!Z244,List!$B$2:$B$252)))</f>
        <v/>
      </c>
      <c r="AA244" s="62" t="str">
        <f xml:space="preserve"> IF(Sheet1!AA244 = "", "",Sheet1!AA244)</f>
        <v/>
      </c>
    </row>
    <row r="245" spans="1:27" x14ac:dyDescent="0.25">
      <c r="A245" s="39" t="str">
        <f xml:space="preserve"> IF(Sheet1!A245 = "", "",Sheet1!A245)</f>
        <v/>
      </c>
      <c r="B245" s="40" t="str">
        <f>IF(Sheet1!B245 = "", "", INDEX(List!$D$2:$D$3,MATCH(Sheet1!B245,List!$E$2:$E$3)))</f>
        <v/>
      </c>
      <c r="C245" s="41" t="str">
        <f>IF(Sheet1!C245 = "", "",Sheet1!C245)</f>
        <v/>
      </c>
      <c r="D245" s="42" t="str">
        <f xml:space="preserve"> IF(Sheet1!D245 = "", "",Sheet1!D245)</f>
        <v/>
      </c>
      <c r="E245" s="43" t="str">
        <f xml:space="preserve"> IF(Sheet1!E245 = "", "", INDEX(List!$M$2:$M$8,MATCH(Sheet1!E245,List!$N$2:$N$8)))</f>
        <v/>
      </c>
      <c r="F245" s="44" t="str">
        <f xml:space="preserve"> IF(Sheet1!F245 = "", "",Sheet1!F245)</f>
        <v/>
      </c>
      <c r="G245" s="45" t="str">
        <f xml:space="preserve"> IF(Sheet1!G245 = "", "",Sheet1!G245)</f>
        <v/>
      </c>
      <c r="H245" s="46" t="str">
        <f xml:space="preserve"> IF(Sheet1!H245 = "", "", INDEX(List!$P$2:$P$4,MATCH(Sheet1!H245,List!$Q$2:$Q$4)))</f>
        <v/>
      </c>
      <c r="I245" s="4" t="str">
        <f xml:space="preserve"> IF(Sheet1!I245 = "", "",Sheet1!I245)</f>
        <v/>
      </c>
      <c r="J245" s="47" t="str">
        <f xml:space="preserve"> IF(Sheet1!J245 = "", "",Sheet1!J245)</f>
        <v/>
      </c>
      <c r="K245" s="48" t="str">
        <f xml:space="preserve"> IF(Sheet1!K245 = "", "",Sheet1!K245)</f>
        <v/>
      </c>
      <c r="L245" s="49" t="str">
        <f xml:space="preserve"> IF(Sheet1!L245 = "", "",Sheet1!L245)</f>
        <v/>
      </c>
      <c r="M245" s="13" t="str">
        <f xml:space="preserve"> IF(Sheet1!M245 = "", "",Sheet1!M245)</f>
        <v/>
      </c>
      <c r="N245" s="50" t="str">
        <f xml:space="preserve"> IF(Sheet1!N245 = "", "",Sheet1!N245)</f>
        <v/>
      </c>
      <c r="O245" s="51" t="str">
        <f xml:space="preserve"> IF(Sheet1!O245 = "", "",Sheet1!O245)</f>
        <v/>
      </c>
      <c r="P245" s="52" t="str">
        <f xml:space="preserve"> IF(Sheet1!P245 = "", "", INDEX(List!$A$2:$A$252,MATCH(Sheet1!P245,List!$B$2:$B$252)))</f>
        <v/>
      </c>
      <c r="Q245" s="53" t="str">
        <f xml:space="preserve"> IF(Sheet1!Q245 = "", "",Sheet1!Q245)</f>
        <v/>
      </c>
      <c r="R245" s="54" t="str">
        <f xml:space="preserve"> IF(Sheet1!R245 = "", "", INDEX(List!$G$2:$G$5,MATCH(Sheet1!R245,List!$H$2:$H$5)))</f>
        <v/>
      </c>
      <c r="S245" s="55" t="str">
        <f xml:space="preserve"> IF(Sheet1!S245 = "", "",Sheet1!S245)</f>
        <v/>
      </c>
      <c r="T245" s="56" t="str">
        <f xml:space="preserve"> IF(Sheet1!T245 = "", "", INDEX(List!$J$2:$J$4, MATCH(Sheet1!T245,List!$K$2:$K$4)))</f>
        <v/>
      </c>
      <c r="U245" s="57" t="str">
        <f xml:space="preserve"> IF(Sheet1!U245 = "", "",Sheet1!U245)</f>
        <v/>
      </c>
      <c r="V245" s="58" t="str">
        <f xml:space="preserve"> IF(Sheet1!V245 = "", "",Sheet1!V245)</f>
        <v/>
      </c>
      <c r="W245" s="59" t="str">
        <f xml:space="preserve"> IF(Sheet1!W245 = "", "",Sheet1!W245)</f>
        <v/>
      </c>
      <c r="X245" s="60" t="str">
        <f xml:space="preserve"> IF(Sheet1!X245 = "", "",Sheet1!X245)</f>
        <v/>
      </c>
      <c r="Y245" s="61" t="str">
        <f xml:space="preserve"> IF(Sheet1!Y245 = "", "",Sheet1!Y245)</f>
        <v/>
      </c>
      <c r="Z245" s="40" t="str">
        <f xml:space="preserve"> IF(Sheet1!Z245 = "", "", INDEX(List!$A$2:$A$252,MATCH(Sheet1!Z245,List!$B$2:$B$252)))</f>
        <v/>
      </c>
      <c r="AA245" s="62" t="str">
        <f xml:space="preserve"> IF(Sheet1!AA245 = "", "",Sheet1!AA245)</f>
        <v/>
      </c>
    </row>
    <row r="246" spans="1:27" x14ac:dyDescent="0.25">
      <c r="A246" s="39" t="str">
        <f xml:space="preserve"> IF(Sheet1!A246 = "", "",Sheet1!A246)</f>
        <v/>
      </c>
      <c r="B246" s="40" t="str">
        <f>IF(Sheet1!B246 = "", "", INDEX(List!$D$2:$D$3,MATCH(Sheet1!B246,List!$E$2:$E$3)))</f>
        <v/>
      </c>
      <c r="C246" s="41" t="str">
        <f>IF(Sheet1!C246 = "", "",Sheet1!C246)</f>
        <v/>
      </c>
      <c r="D246" s="42" t="str">
        <f xml:space="preserve"> IF(Sheet1!D246 = "", "",Sheet1!D246)</f>
        <v/>
      </c>
      <c r="E246" s="43" t="str">
        <f xml:space="preserve"> IF(Sheet1!E246 = "", "", INDEX(List!$M$2:$M$8,MATCH(Sheet1!E246,List!$N$2:$N$8)))</f>
        <v/>
      </c>
      <c r="F246" s="44" t="str">
        <f xml:space="preserve"> IF(Sheet1!F246 = "", "",Sheet1!F246)</f>
        <v/>
      </c>
      <c r="G246" s="45" t="str">
        <f xml:space="preserve"> IF(Sheet1!G246 = "", "",Sheet1!G246)</f>
        <v/>
      </c>
      <c r="H246" s="46" t="str">
        <f xml:space="preserve"> IF(Sheet1!H246 = "", "", INDEX(List!$P$2:$P$4,MATCH(Sheet1!H246,List!$Q$2:$Q$4)))</f>
        <v/>
      </c>
      <c r="I246" s="4" t="str">
        <f xml:space="preserve"> IF(Sheet1!I246 = "", "",Sheet1!I246)</f>
        <v/>
      </c>
      <c r="J246" s="47" t="str">
        <f xml:space="preserve"> IF(Sheet1!J246 = "", "",Sheet1!J246)</f>
        <v/>
      </c>
      <c r="K246" s="48" t="str">
        <f xml:space="preserve"> IF(Sheet1!K246 = "", "",Sheet1!K246)</f>
        <v/>
      </c>
      <c r="L246" s="49" t="str">
        <f xml:space="preserve"> IF(Sheet1!L246 = "", "",Sheet1!L246)</f>
        <v/>
      </c>
      <c r="M246" s="13" t="str">
        <f xml:space="preserve"> IF(Sheet1!M246 = "", "",Sheet1!M246)</f>
        <v/>
      </c>
      <c r="N246" s="50" t="str">
        <f xml:space="preserve"> IF(Sheet1!N246 = "", "",Sheet1!N246)</f>
        <v/>
      </c>
      <c r="O246" s="51" t="str">
        <f xml:space="preserve"> IF(Sheet1!O246 = "", "",Sheet1!O246)</f>
        <v/>
      </c>
      <c r="P246" s="52" t="str">
        <f xml:space="preserve"> IF(Sheet1!P246 = "", "", INDEX(List!$A$2:$A$252,MATCH(Sheet1!P246,List!$B$2:$B$252)))</f>
        <v/>
      </c>
      <c r="Q246" s="53" t="str">
        <f xml:space="preserve"> IF(Sheet1!Q246 = "", "",Sheet1!Q246)</f>
        <v/>
      </c>
      <c r="R246" s="54" t="str">
        <f xml:space="preserve"> IF(Sheet1!R246 = "", "", INDEX(List!$G$2:$G$5,MATCH(Sheet1!R246,List!$H$2:$H$5)))</f>
        <v/>
      </c>
      <c r="S246" s="55" t="str">
        <f xml:space="preserve"> IF(Sheet1!S246 = "", "",Sheet1!S246)</f>
        <v/>
      </c>
      <c r="T246" s="56" t="str">
        <f xml:space="preserve"> IF(Sheet1!T246 = "", "", INDEX(List!$J$2:$J$4, MATCH(Sheet1!T246,List!$K$2:$K$4)))</f>
        <v/>
      </c>
      <c r="U246" s="57" t="str">
        <f xml:space="preserve"> IF(Sheet1!U246 = "", "",Sheet1!U246)</f>
        <v/>
      </c>
      <c r="V246" s="58" t="str">
        <f xml:space="preserve"> IF(Sheet1!V246 = "", "",Sheet1!V246)</f>
        <v/>
      </c>
      <c r="W246" s="59" t="str">
        <f xml:space="preserve"> IF(Sheet1!W246 = "", "",Sheet1!W246)</f>
        <v/>
      </c>
      <c r="X246" s="60" t="str">
        <f xml:space="preserve"> IF(Sheet1!X246 = "", "",Sheet1!X246)</f>
        <v/>
      </c>
      <c r="Y246" s="61" t="str">
        <f xml:space="preserve"> IF(Sheet1!Y246 = "", "",Sheet1!Y246)</f>
        <v/>
      </c>
      <c r="Z246" s="40" t="str">
        <f xml:space="preserve"> IF(Sheet1!Z246 = "", "", INDEX(List!$A$2:$A$252,MATCH(Sheet1!Z246,List!$B$2:$B$252)))</f>
        <v/>
      </c>
      <c r="AA246" s="62" t="str">
        <f xml:space="preserve"> IF(Sheet1!AA246 = "", "",Sheet1!AA246)</f>
        <v/>
      </c>
    </row>
    <row r="247" spans="1:27" x14ac:dyDescent="0.25">
      <c r="A247" s="39" t="str">
        <f xml:space="preserve"> IF(Sheet1!A247 = "", "",Sheet1!A247)</f>
        <v/>
      </c>
      <c r="B247" s="40" t="str">
        <f>IF(Sheet1!B247 = "", "", INDEX(List!$D$2:$D$3,MATCH(Sheet1!B247,List!$E$2:$E$3)))</f>
        <v/>
      </c>
      <c r="C247" s="41" t="str">
        <f>IF(Sheet1!C247 = "", "",Sheet1!C247)</f>
        <v/>
      </c>
      <c r="D247" s="42" t="str">
        <f xml:space="preserve"> IF(Sheet1!D247 = "", "",Sheet1!D247)</f>
        <v/>
      </c>
      <c r="E247" s="43" t="str">
        <f xml:space="preserve"> IF(Sheet1!E247 = "", "", INDEX(List!$M$2:$M$8,MATCH(Sheet1!E247,List!$N$2:$N$8)))</f>
        <v/>
      </c>
      <c r="F247" s="44" t="str">
        <f xml:space="preserve"> IF(Sheet1!F247 = "", "",Sheet1!F247)</f>
        <v/>
      </c>
      <c r="G247" s="45" t="str">
        <f xml:space="preserve"> IF(Sheet1!G247 = "", "",Sheet1!G247)</f>
        <v/>
      </c>
      <c r="H247" s="46" t="str">
        <f xml:space="preserve"> IF(Sheet1!H247 = "", "", INDEX(List!$P$2:$P$4,MATCH(Sheet1!H247,List!$Q$2:$Q$4)))</f>
        <v/>
      </c>
      <c r="I247" s="4" t="str">
        <f xml:space="preserve"> IF(Sheet1!I247 = "", "",Sheet1!I247)</f>
        <v/>
      </c>
      <c r="J247" s="47" t="str">
        <f xml:space="preserve"> IF(Sheet1!J247 = "", "",Sheet1!J247)</f>
        <v/>
      </c>
      <c r="K247" s="48" t="str">
        <f xml:space="preserve"> IF(Sheet1!K247 = "", "",Sheet1!K247)</f>
        <v/>
      </c>
      <c r="L247" s="49" t="str">
        <f xml:space="preserve"> IF(Sheet1!L247 = "", "",Sheet1!L247)</f>
        <v/>
      </c>
      <c r="M247" s="13" t="str">
        <f xml:space="preserve"> IF(Sheet1!M247 = "", "",Sheet1!M247)</f>
        <v/>
      </c>
      <c r="N247" s="50" t="str">
        <f xml:space="preserve"> IF(Sheet1!N247 = "", "",Sheet1!N247)</f>
        <v/>
      </c>
      <c r="O247" s="51" t="str">
        <f xml:space="preserve"> IF(Sheet1!O247 = "", "",Sheet1!O247)</f>
        <v/>
      </c>
      <c r="P247" s="52" t="str">
        <f xml:space="preserve"> IF(Sheet1!P247 = "", "", INDEX(List!$A$2:$A$252,MATCH(Sheet1!P247,List!$B$2:$B$252)))</f>
        <v/>
      </c>
      <c r="Q247" s="53" t="str">
        <f xml:space="preserve"> IF(Sheet1!Q247 = "", "",Sheet1!Q247)</f>
        <v/>
      </c>
      <c r="R247" s="54" t="str">
        <f xml:space="preserve"> IF(Sheet1!R247 = "", "", INDEX(List!$G$2:$G$5,MATCH(Sheet1!R247,List!$H$2:$H$5)))</f>
        <v/>
      </c>
      <c r="S247" s="55" t="str">
        <f xml:space="preserve"> IF(Sheet1!S247 = "", "",Sheet1!S247)</f>
        <v/>
      </c>
      <c r="T247" s="56" t="str">
        <f xml:space="preserve"> IF(Sheet1!T247 = "", "", INDEX(List!$J$2:$J$4, MATCH(Sheet1!T247,List!$K$2:$K$4)))</f>
        <v/>
      </c>
      <c r="U247" s="57" t="str">
        <f xml:space="preserve"> IF(Sheet1!U247 = "", "",Sheet1!U247)</f>
        <v/>
      </c>
      <c r="V247" s="58" t="str">
        <f xml:space="preserve"> IF(Sheet1!V247 = "", "",Sheet1!V247)</f>
        <v/>
      </c>
      <c r="W247" s="59" t="str">
        <f xml:space="preserve"> IF(Sheet1!W247 = "", "",Sheet1!W247)</f>
        <v/>
      </c>
      <c r="X247" s="60" t="str">
        <f xml:space="preserve"> IF(Sheet1!X247 = "", "",Sheet1!X247)</f>
        <v/>
      </c>
      <c r="Y247" s="61" t="str">
        <f xml:space="preserve"> IF(Sheet1!Y247 = "", "",Sheet1!Y247)</f>
        <v/>
      </c>
      <c r="Z247" s="40" t="str">
        <f xml:space="preserve"> IF(Sheet1!Z247 = "", "", INDEX(List!$A$2:$A$252,MATCH(Sheet1!Z247,List!$B$2:$B$252)))</f>
        <v/>
      </c>
      <c r="AA247" s="62" t="str">
        <f xml:space="preserve"> IF(Sheet1!AA247 = "", "",Sheet1!AA247)</f>
        <v/>
      </c>
    </row>
    <row r="248" spans="1:27" x14ac:dyDescent="0.25">
      <c r="A248" s="39" t="str">
        <f xml:space="preserve"> IF(Sheet1!A248 = "", "",Sheet1!A248)</f>
        <v/>
      </c>
      <c r="B248" s="40" t="str">
        <f>IF(Sheet1!B248 = "", "", INDEX(List!$D$2:$D$3,MATCH(Sheet1!B248,List!$E$2:$E$3)))</f>
        <v/>
      </c>
      <c r="C248" s="41" t="str">
        <f>IF(Sheet1!C248 = "", "",Sheet1!C248)</f>
        <v/>
      </c>
      <c r="D248" s="42" t="str">
        <f xml:space="preserve"> IF(Sheet1!D248 = "", "",Sheet1!D248)</f>
        <v/>
      </c>
      <c r="E248" s="43" t="str">
        <f xml:space="preserve"> IF(Sheet1!E248 = "", "", INDEX(List!$M$2:$M$8,MATCH(Sheet1!E248,List!$N$2:$N$8)))</f>
        <v/>
      </c>
      <c r="F248" s="44" t="str">
        <f xml:space="preserve"> IF(Sheet1!F248 = "", "",Sheet1!F248)</f>
        <v/>
      </c>
      <c r="G248" s="45" t="str">
        <f xml:space="preserve"> IF(Sheet1!G248 = "", "",Sheet1!G248)</f>
        <v/>
      </c>
      <c r="H248" s="46" t="str">
        <f xml:space="preserve"> IF(Sheet1!H248 = "", "", INDEX(List!$P$2:$P$4,MATCH(Sheet1!H248,List!$Q$2:$Q$4)))</f>
        <v/>
      </c>
      <c r="I248" s="4" t="str">
        <f xml:space="preserve"> IF(Sheet1!I248 = "", "",Sheet1!I248)</f>
        <v/>
      </c>
      <c r="J248" s="47" t="str">
        <f xml:space="preserve"> IF(Sheet1!J248 = "", "",Sheet1!J248)</f>
        <v/>
      </c>
      <c r="K248" s="48" t="str">
        <f xml:space="preserve"> IF(Sheet1!K248 = "", "",Sheet1!K248)</f>
        <v/>
      </c>
      <c r="L248" s="49" t="str">
        <f xml:space="preserve"> IF(Sheet1!L248 = "", "",Sheet1!L248)</f>
        <v/>
      </c>
      <c r="M248" s="13" t="str">
        <f xml:space="preserve"> IF(Sheet1!M248 = "", "",Sheet1!M248)</f>
        <v/>
      </c>
      <c r="N248" s="50" t="str">
        <f xml:space="preserve"> IF(Sheet1!N248 = "", "",Sheet1!N248)</f>
        <v/>
      </c>
      <c r="O248" s="51" t="str">
        <f xml:space="preserve"> IF(Sheet1!O248 = "", "",Sheet1!O248)</f>
        <v/>
      </c>
      <c r="P248" s="52" t="str">
        <f xml:space="preserve"> IF(Sheet1!P248 = "", "", INDEX(List!$A$2:$A$252,MATCH(Sheet1!P248,List!$B$2:$B$252)))</f>
        <v/>
      </c>
      <c r="Q248" s="53" t="str">
        <f xml:space="preserve"> IF(Sheet1!Q248 = "", "",Sheet1!Q248)</f>
        <v/>
      </c>
      <c r="R248" s="54" t="str">
        <f xml:space="preserve"> IF(Sheet1!R248 = "", "", INDEX(List!$G$2:$G$5,MATCH(Sheet1!R248,List!$H$2:$H$5)))</f>
        <v/>
      </c>
      <c r="S248" s="55" t="str">
        <f xml:space="preserve"> IF(Sheet1!S248 = "", "",Sheet1!S248)</f>
        <v/>
      </c>
      <c r="T248" s="56" t="str">
        <f xml:space="preserve"> IF(Sheet1!T248 = "", "", INDEX(List!$J$2:$J$4, MATCH(Sheet1!T248,List!$K$2:$K$4)))</f>
        <v/>
      </c>
      <c r="U248" s="57" t="str">
        <f xml:space="preserve"> IF(Sheet1!U248 = "", "",Sheet1!U248)</f>
        <v/>
      </c>
      <c r="V248" s="58" t="str">
        <f xml:space="preserve"> IF(Sheet1!V248 = "", "",Sheet1!V248)</f>
        <v/>
      </c>
      <c r="W248" s="59" t="str">
        <f xml:space="preserve"> IF(Sheet1!W248 = "", "",Sheet1!W248)</f>
        <v/>
      </c>
      <c r="X248" s="60" t="str">
        <f xml:space="preserve"> IF(Sheet1!X248 = "", "",Sheet1!X248)</f>
        <v/>
      </c>
      <c r="Y248" s="61" t="str">
        <f xml:space="preserve"> IF(Sheet1!Y248 = "", "",Sheet1!Y248)</f>
        <v/>
      </c>
      <c r="Z248" s="40" t="str">
        <f xml:space="preserve"> IF(Sheet1!Z248 = "", "", INDEX(List!$A$2:$A$252,MATCH(Sheet1!Z248,List!$B$2:$B$252)))</f>
        <v/>
      </c>
      <c r="AA248" s="62" t="str">
        <f xml:space="preserve"> IF(Sheet1!AA248 = "", "",Sheet1!AA248)</f>
        <v/>
      </c>
    </row>
    <row r="249" spans="1:27" x14ac:dyDescent="0.25">
      <c r="A249" s="39" t="str">
        <f xml:space="preserve"> IF(Sheet1!A249 = "", "",Sheet1!A249)</f>
        <v/>
      </c>
      <c r="B249" s="40" t="str">
        <f>IF(Sheet1!B249 = "", "", INDEX(List!$D$2:$D$3,MATCH(Sheet1!B249,List!$E$2:$E$3)))</f>
        <v/>
      </c>
      <c r="C249" s="41" t="str">
        <f>IF(Sheet1!C249 = "", "",Sheet1!C249)</f>
        <v/>
      </c>
      <c r="D249" s="42" t="str">
        <f xml:space="preserve"> IF(Sheet1!D249 = "", "",Sheet1!D249)</f>
        <v/>
      </c>
      <c r="E249" s="43" t="str">
        <f xml:space="preserve"> IF(Sheet1!E249 = "", "", INDEX(List!$M$2:$M$8,MATCH(Sheet1!E249,List!$N$2:$N$8)))</f>
        <v/>
      </c>
      <c r="F249" s="44" t="str">
        <f xml:space="preserve"> IF(Sheet1!F249 = "", "",Sheet1!F249)</f>
        <v/>
      </c>
      <c r="G249" s="45" t="str">
        <f xml:space="preserve"> IF(Sheet1!G249 = "", "",Sheet1!G249)</f>
        <v/>
      </c>
      <c r="H249" s="46" t="str">
        <f xml:space="preserve"> IF(Sheet1!H249 = "", "", INDEX(List!$P$2:$P$4,MATCH(Sheet1!H249,List!$Q$2:$Q$4)))</f>
        <v/>
      </c>
      <c r="I249" s="4" t="str">
        <f xml:space="preserve"> IF(Sheet1!I249 = "", "",Sheet1!I249)</f>
        <v/>
      </c>
      <c r="J249" s="47" t="str">
        <f xml:space="preserve"> IF(Sheet1!J249 = "", "",Sheet1!J249)</f>
        <v/>
      </c>
      <c r="K249" s="48" t="str">
        <f xml:space="preserve"> IF(Sheet1!K249 = "", "",Sheet1!K249)</f>
        <v/>
      </c>
      <c r="L249" s="49" t="str">
        <f xml:space="preserve"> IF(Sheet1!L249 = "", "",Sheet1!L249)</f>
        <v/>
      </c>
      <c r="M249" s="13" t="str">
        <f xml:space="preserve"> IF(Sheet1!M249 = "", "",Sheet1!M249)</f>
        <v/>
      </c>
      <c r="N249" s="50" t="str">
        <f xml:space="preserve"> IF(Sheet1!N249 = "", "",Sheet1!N249)</f>
        <v/>
      </c>
      <c r="O249" s="51" t="str">
        <f xml:space="preserve"> IF(Sheet1!O249 = "", "",Sheet1!O249)</f>
        <v/>
      </c>
      <c r="P249" s="52" t="str">
        <f xml:space="preserve"> IF(Sheet1!P249 = "", "", INDEX(List!$A$2:$A$252,MATCH(Sheet1!P249,List!$B$2:$B$252)))</f>
        <v/>
      </c>
      <c r="Q249" s="53" t="str">
        <f xml:space="preserve"> IF(Sheet1!Q249 = "", "",Sheet1!Q249)</f>
        <v/>
      </c>
      <c r="R249" s="54" t="str">
        <f xml:space="preserve"> IF(Sheet1!R249 = "", "", INDEX(List!$G$2:$G$5,MATCH(Sheet1!R249,List!$H$2:$H$5)))</f>
        <v/>
      </c>
      <c r="S249" s="55" t="str">
        <f xml:space="preserve"> IF(Sheet1!S249 = "", "",Sheet1!S249)</f>
        <v/>
      </c>
      <c r="T249" s="56" t="str">
        <f xml:space="preserve"> IF(Sheet1!T249 = "", "", INDEX(List!$J$2:$J$4, MATCH(Sheet1!T249,List!$K$2:$K$4)))</f>
        <v/>
      </c>
      <c r="U249" s="57" t="str">
        <f xml:space="preserve"> IF(Sheet1!U249 = "", "",Sheet1!U249)</f>
        <v/>
      </c>
      <c r="V249" s="58" t="str">
        <f xml:space="preserve"> IF(Sheet1!V249 = "", "",Sheet1!V249)</f>
        <v/>
      </c>
      <c r="W249" s="59" t="str">
        <f xml:space="preserve"> IF(Sheet1!W249 = "", "",Sheet1!W249)</f>
        <v/>
      </c>
      <c r="X249" s="60" t="str">
        <f xml:space="preserve"> IF(Sheet1!X249 = "", "",Sheet1!X249)</f>
        <v/>
      </c>
      <c r="Y249" s="61" t="str">
        <f xml:space="preserve"> IF(Sheet1!Y249 = "", "",Sheet1!Y249)</f>
        <v/>
      </c>
      <c r="Z249" s="40" t="str">
        <f xml:space="preserve"> IF(Sheet1!Z249 = "", "", INDEX(List!$A$2:$A$252,MATCH(Sheet1!Z249,List!$B$2:$B$252)))</f>
        <v/>
      </c>
      <c r="AA249" s="62" t="str">
        <f xml:space="preserve"> IF(Sheet1!AA249 = "", "",Sheet1!AA249)</f>
        <v/>
      </c>
    </row>
    <row r="250" spans="1:27" x14ac:dyDescent="0.25">
      <c r="A250" s="39" t="str">
        <f xml:space="preserve"> IF(Sheet1!A250 = "", "",Sheet1!A250)</f>
        <v/>
      </c>
      <c r="B250" s="40" t="str">
        <f>IF(Sheet1!B250 = "", "", INDEX(List!$D$2:$D$3,MATCH(Sheet1!B250,List!$E$2:$E$3)))</f>
        <v/>
      </c>
      <c r="C250" s="41" t="str">
        <f>IF(Sheet1!C250 = "", "",Sheet1!C250)</f>
        <v/>
      </c>
      <c r="D250" s="42" t="str">
        <f xml:space="preserve"> IF(Sheet1!D250 = "", "",Sheet1!D250)</f>
        <v/>
      </c>
      <c r="E250" s="43" t="str">
        <f xml:space="preserve"> IF(Sheet1!E250 = "", "", INDEX(List!$M$2:$M$8,MATCH(Sheet1!E250,List!$N$2:$N$8)))</f>
        <v/>
      </c>
      <c r="F250" s="44" t="str">
        <f xml:space="preserve"> IF(Sheet1!F250 = "", "",Sheet1!F250)</f>
        <v/>
      </c>
      <c r="G250" s="45" t="str">
        <f xml:space="preserve"> IF(Sheet1!G250 = "", "",Sheet1!G250)</f>
        <v/>
      </c>
      <c r="H250" s="46" t="str">
        <f xml:space="preserve"> IF(Sheet1!H250 = "", "", INDEX(List!$P$2:$P$4,MATCH(Sheet1!H250,List!$Q$2:$Q$4)))</f>
        <v/>
      </c>
      <c r="I250" s="4" t="str">
        <f xml:space="preserve"> IF(Sheet1!I250 = "", "",Sheet1!I250)</f>
        <v/>
      </c>
      <c r="J250" s="47" t="str">
        <f xml:space="preserve"> IF(Sheet1!J250 = "", "",Sheet1!J250)</f>
        <v/>
      </c>
      <c r="K250" s="48" t="str">
        <f xml:space="preserve"> IF(Sheet1!K250 = "", "",Sheet1!K250)</f>
        <v/>
      </c>
      <c r="L250" s="49" t="str">
        <f xml:space="preserve"> IF(Sheet1!L250 = "", "",Sheet1!L250)</f>
        <v/>
      </c>
      <c r="M250" s="13" t="str">
        <f xml:space="preserve"> IF(Sheet1!M250 = "", "",Sheet1!M250)</f>
        <v/>
      </c>
      <c r="N250" s="50" t="str">
        <f xml:space="preserve"> IF(Sheet1!N250 = "", "",Sheet1!N250)</f>
        <v/>
      </c>
      <c r="O250" s="51" t="str">
        <f xml:space="preserve"> IF(Sheet1!O250 = "", "",Sheet1!O250)</f>
        <v/>
      </c>
      <c r="P250" s="52" t="str">
        <f xml:space="preserve"> IF(Sheet1!P250 = "", "", INDEX(List!$A$2:$A$252,MATCH(Sheet1!P250,List!$B$2:$B$252)))</f>
        <v/>
      </c>
      <c r="Q250" s="53" t="str">
        <f xml:space="preserve"> IF(Sheet1!Q250 = "", "",Sheet1!Q250)</f>
        <v/>
      </c>
      <c r="R250" s="54" t="str">
        <f xml:space="preserve"> IF(Sheet1!R250 = "", "", INDEX(List!$G$2:$G$5,MATCH(Sheet1!R250,List!$H$2:$H$5)))</f>
        <v/>
      </c>
      <c r="S250" s="55" t="str">
        <f xml:space="preserve"> IF(Sheet1!S250 = "", "",Sheet1!S250)</f>
        <v/>
      </c>
      <c r="T250" s="56" t="str">
        <f xml:space="preserve"> IF(Sheet1!T250 = "", "", INDEX(List!$J$2:$J$4, MATCH(Sheet1!T250,List!$K$2:$K$4)))</f>
        <v/>
      </c>
      <c r="U250" s="57" t="str">
        <f xml:space="preserve"> IF(Sheet1!U250 = "", "",Sheet1!U250)</f>
        <v/>
      </c>
      <c r="V250" s="58" t="str">
        <f xml:space="preserve"> IF(Sheet1!V250 = "", "",Sheet1!V250)</f>
        <v/>
      </c>
      <c r="W250" s="59" t="str">
        <f xml:space="preserve"> IF(Sheet1!W250 = "", "",Sheet1!W250)</f>
        <v/>
      </c>
      <c r="X250" s="60" t="str">
        <f xml:space="preserve"> IF(Sheet1!X250 = "", "",Sheet1!X250)</f>
        <v/>
      </c>
      <c r="Y250" s="61" t="str">
        <f xml:space="preserve"> IF(Sheet1!Y250 = "", "",Sheet1!Y250)</f>
        <v/>
      </c>
      <c r="Z250" s="40" t="str">
        <f xml:space="preserve"> IF(Sheet1!Z250 = "", "", INDEX(List!$A$2:$A$252,MATCH(Sheet1!Z250,List!$B$2:$B$252)))</f>
        <v/>
      </c>
      <c r="AA250" s="62" t="str">
        <f xml:space="preserve"> IF(Sheet1!AA250 = "", "",Sheet1!AA250)</f>
        <v/>
      </c>
    </row>
    <row r="251" spans="1:27" x14ac:dyDescent="0.25">
      <c r="A251" s="39" t="str">
        <f xml:space="preserve"> IF(Sheet1!A251 = "", "",Sheet1!A251)</f>
        <v/>
      </c>
      <c r="B251" s="40" t="str">
        <f>IF(Sheet1!B251 = "", "", INDEX(List!$D$2:$D$3,MATCH(Sheet1!B251,List!$E$2:$E$3)))</f>
        <v/>
      </c>
      <c r="C251" s="41" t="str">
        <f>IF(Sheet1!C251 = "", "",Sheet1!C251)</f>
        <v/>
      </c>
      <c r="D251" s="42" t="str">
        <f xml:space="preserve"> IF(Sheet1!D251 = "", "",Sheet1!D251)</f>
        <v/>
      </c>
      <c r="E251" s="43" t="str">
        <f xml:space="preserve"> IF(Sheet1!E251 = "", "", INDEX(List!$M$2:$M$8,MATCH(Sheet1!E251,List!$N$2:$N$8)))</f>
        <v/>
      </c>
      <c r="F251" s="44" t="str">
        <f xml:space="preserve"> IF(Sheet1!F251 = "", "",Sheet1!F251)</f>
        <v/>
      </c>
      <c r="G251" s="45" t="str">
        <f xml:space="preserve"> IF(Sheet1!G251 = "", "",Sheet1!G251)</f>
        <v/>
      </c>
      <c r="H251" s="46" t="str">
        <f xml:space="preserve"> IF(Sheet1!H251 = "", "", INDEX(List!$P$2:$P$4,MATCH(Sheet1!H251,List!$Q$2:$Q$4)))</f>
        <v/>
      </c>
      <c r="I251" s="4" t="str">
        <f xml:space="preserve"> IF(Sheet1!I251 = "", "",Sheet1!I251)</f>
        <v/>
      </c>
      <c r="J251" s="47" t="str">
        <f xml:space="preserve"> IF(Sheet1!J251 = "", "",Sheet1!J251)</f>
        <v/>
      </c>
      <c r="K251" s="48" t="str">
        <f xml:space="preserve"> IF(Sheet1!K251 = "", "",Sheet1!K251)</f>
        <v/>
      </c>
      <c r="L251" s="49" t="str">
        <f xml:space="preserve"> IF(Sheet1!L251 = "", "",Sheet1!L251)</f>
        <v/>
      </c>
      <c r="M251" s="13" t="str">
        <f xml:space="preserve"> IF(Sheet1!M251 = "", "",Sheet1!M251)</f>
        <v/>
      </c>
      <c r="N251" s="50" t="str">
        <f xml:space="preserve"> IF(Sheet1!N251 = "", "",Sheet1!N251)</f>
        <v/>
      </c>
      <c r="O251" s="51" t="str">
        <f xml:space="preserve"> IF(Sheet1!O251 = "", "",Sheet1!O251)</f>
        <v/>
      </c>
      <c r="P251" s="52" t="str">
        <f xml:space="preserve"> IF(Sheet1!P251 = "", "", INDEX(List!$A$2:$A$252,MATCH(Sheet1!P251,List!$B$2:$B$252)))</f>
        <v/>
      </c>
      <c r="Q251" s="53" t="str">
        <f xml:space="preserve"> IF(Sheet1!Q251 = "", "",Sheet1!Q251)</f>
        <v/>
      </c>
      <c r="R251" s="54" t="str">
        <f xml:space="preserve"> IF(Sheet1!R251 = "", "", INDEX(List!$G$2:$G$5,MATCH(Sheet1!R251,List!$H$2:$H$5)))</f>
        <v/>
      </c>
      <c r="S251" s="55" t="str">
        <f xml:space="preserve"> IF(Sheet1!S251 = "", "",Sheet1!S251)</f>
        <v/>
      </c>
      <c r="T251" s="56" t="str">
        <f xml:space="preserve"> IF(Sheet1!T251 = "", "", INDEX(List!$J$2:$J$4, MATCH(Sheet1!T251,List!$K$2:$K$4)))</f>
        <v/>
      </c>
      <c r="U251" s="57" t="str">
        <f xml:space="preserve"> IF(Sheet1!U251 = "", "",Sheet1!U251)</f>
        <v/>
      </c>
      <c r="V251" s="58" t="str">
        <f xml:space="preserve"> IF(Sheet1!V251 = "", "",Sheet1!V251)</f>
        <v/>
      </c>
      <c r="W251" s="59" t="str">
        <f xml:space="preserve"> IF(Sheet1!W251 = "", "",Sheet1!W251)</f>
        <v/>
      </c>
      <c r="X251" s="60" t="str">
        <f xml:space="preserve"> IF(Sheet1!X251 = "", "",Sheet1!X251)</f>
        <v/>
      </c>
      <c r="Y251" s="61" t="str">
        <f xml:space="preserve"> IF(Sheet1!Y251 = "", "",Sheet1!Y251)</f>
        <v/>
      </c>
      <c r="Z251" s="40" t="str">
        <f xml:space="preserve"> IF(Sheet1!Z251 = "", "", INDEX(List!$A$2:$A$252,MATCH(Sheet1!Z251,List!$B$2:$B$252)))</f>
        <v/>
      </c>
      <c r="AA251" s="62" t="str">
        <f xml:space="preserve"> IF(Sheet1!AA251 = "", "",Sheet1!AA251)</f>
        <v/>
      </c>
    </row>
    <row r="252" spans="1:27" x14ac:dyDescent="0.25">
      <c r="A252" s="39" t="str">
        <f xml:space="preserve"> IF(Sheet1!A252 = "", "",Sheet1!A252)</f>
        <v/>
      </c>
      <c r="B252" s="40" t="str">
        <f>IF(Sheet1!B252 = "", "", INDEX(List!$D$2:$D$3,MATCH(Sheet1!B252,List!$E$2:$E$3)))</f>
        <v/>
      </c>
      <c r="C252" s="41" t="str">
        <f>IF(Sheet1!C252 = "", "",Sheet1!C252)</f>
        <v/>
      </c>
      <c r="D252" s="42" t="str">
        <f xml:space="preserve"> IF(Sheet1!D252 = "", "",Sheet1!D252)</f>
        <v/>
      </c>
      <c r="E252" s="43" t="str">
        <f xml:space="preserve"> IF(Sheet1!E252 = "", "", INDEX(List!$M$2:$M$8,MATCH(Sheet1!E252,List!$N$2:$N$8)))</f>
        <v/>
      </c>
      <c r="F252" s="44" t="str">
        <f xml:space="preserve"> IF(Sheet1!F252 = "", "",Sheet1!F252)</f>
        <v/>
      </c>
      <c r="G252" s="45" t="str">
        <f xml:space="preserve"> IF(Sheet1!G252 = "", "",Sheet1!G252)</f>
        <v/>
      </c>
      <c r="H252" s="46" t="str">
        <f xml:space="preserve"> IF(Sheet1!H252 = "", "", INDEX(List!$P$2:$P$4,MATCH(Sheet1!H252,List!$Q$2:$Q$4)))</f>
        <v/>
      </c>
      <c r="I252" s="4" t="str">
        <f xml:space="preserve"> IF(Sheet1!I252 = "", "",Sheet1!I252)</f>
        <v/>
      </c>
      <c r="J252" s="47" t="str">
        <f xml:space="preserve"> IF(Sheet1!J252 = "", "",Sheet1!J252)</f>
        <v/>
      </c>
      <c r="K252" s="48" t="str">
        <f xml:space="preserve"> IF(Sheet1!K252 = "", "",Sheet1!K252)</f>
        <v/>
      </c>
      <c r="L252" s="49" t="str">
        <f xml:space="preserve"> IF(Sheet1!L252 = "", "",Sheet1!L252)</f>
        <v/>
      </c>
      <c r="M252" s="13" t="str">
        <f xml:space="preserve"> IF(Sheet1!M252 = "", "",Sheet1!M252)</f>
        <v/>
      </c>
      <c r="N252" s="50" t="str">
        <f xml:space="preserve"> IF(Sheet1!N252 = "", "",Sheet1!N252)</f>
        <v/>
      </c>
      <c r="O252" s="51" t="str">
        <f xml:space="preserve"> IF(Sheet1!O252 = "", "",Sheet1!O252)</f>
        <v/>
      </c>
      <c r="P252" s="52" t="str">
        <f xml:space="preserve"> IF(Sheet1!P252 = "", "", INDEX(List!$A$2:$A$252,MATCH(Sheet1!P252,List!$B$2:$B$252)))</f>
        <v/>
      </c>
      <c r="Q252" s="53" t="str">
        <f xml:space="preserve"> IF(Sheet1!Q252 = "", "",Sheet1!Q252)</f>
        <v/>
      </c>
      <c r="R252" s="54" t="str">
        <f xml:space="preserve"> IF(Sheet1!R252 = "", "", INDEX(List!$G$2:$G$5,MATCH(Sheet1!R252,List!$H$2:$H$5)))</f>
        <v/>
      </c>
      <c r="S252" s="55" t="str">
        <f xml:space="preserve"> IF(Sheet1!S252 = "", "",Sheet1!S252)</f>
        <v/>
      </c>
      <c r="T252" s="56" t="str">
        <f xml:space="preserve"> IF(Sheet1!T252 = "", "", INDEX(List!$J$2:$J$4, MATCH(Sheet1!T252,List!$K$2:$K$4)))</f>
        <v/>
      </c>
      <c r="U252" s="57" t="str">
        <f xml:space="preserve"> IF(Sheet1!U252 = "", "",Sheet1!U252)</f>
        <v/>
      </c>
      <c r="V252" s="58" t="str">
        <f xml:space="preserve"> IF(Sheet1!V252 = "", "",Sheet1!V252)</f>
        <v/>
      </c>
      <c r="W252" s="59" t="str">
        <f xml:space="preserve"> IF(Sheet1!W252 = "", "",Sheet1!W252)</f>
        <v/>
      </c>
      <c r="X252" s="60" t="str">
        <f xml:space="preserve"> IF(Sheet1!X252 = "", "",Sheet1!X252)</f>
        <v/>
      </c>
      <c r="Y252" s="61" t="str">
        <f xml:space="preserve"> IF(Sheet1!Y252 = "", "",Sheet1!Y252)</f>
        <v/>
      </c>
      <c r="Z252" s="40" t="str">
        <f xml:space="preserve"> IF(Sheet1!Z252 = "", "", INDEX(List!$A$2:$A$252,MATCH(Sheet1!Z252,List!$B$2:$B$252)))</f>
        <v/>
      </c>
      <c r="AA252" s="62" t="str">
        <f xml:space="preserve"> IF(Sheet1!AA252 = "", "",Sheet1!AA252)</f>
        <v/>
      </c>
    </row>
    <row r="253" spans="1:27" x14ac:dyDescent="0.25">
      <c r="A253" s="39" t="str">
        <f xml:space="preserve"> IF(Sheet1!A253 = "", "",Sheet1!A253)</f>
        <v/>
      </c>
      <c r="B253" s="40" t="str">
        <f>IF(Sheet1!B253 = "", "", INDEX(List!$D$2:$D$3,MATCH(Sheet1!B253,List!$E$2:$E$3)))</f>
        <v/>
      </c>
      <c r="C253" s="41" t="str">
        <f>IF(Sheet1!C253 = "", "",Sheet1!C253)</f>
        <v/>
      </c>
      <c r="D253" s="42" t="str">
        <f xml:space="preserve"> IF(Sheet1!D253 = "", "",Sheet1!D253)</f>
        <v/>
      </c>
      <c r="E253" s="43" t="str">
        <f xml:space="preserve"> IF(Sheet1!E253 = "", "", INDEX(List!$M$2:$M$8,MATCH(Sheet1!E253,List!$N$2:$N$8)))</f>
        <v/>
      </c>
      <c r="F253" s="44" t="str">
        <f xml:space="preserve"> IF(Sheet1!F253 = "", "",Sheet1!F253)</f>
        <v/>
      </c>
      <c r="G253" s="45" t="str">
        <f xml:space="preserve"> IF(Sheet1!G253 = "", "",Sheet1!G253)</f>
        <v/>
      </c>
      <c r="H253" s="46" t="str">
        <f xml:space="preserve"> IF(Sheet1!H253 = "", "", INDEX(List!$P$2:$P$4,MATCH(Sheet1!H253,List!$Q$2:$Q$4)))</f>
        <v/>
      </c>
      <c r="I253" s="4" t="str">
        <f xml:space="preserve"> IF(Sheet1!I253 = "", "",Sheet1!I253)</f>
        <v/>
      </c>
      <c r="J253" s="47" t="str">
        <f xml:space="preserve"> IF(Sheet1!J253 = "", "",Sheet1!J253)</f>
        <v/>
      </c>
      <c r="K253" s="48" t="str">
        <f xml:space="preserve"> IF(Sheet1!K253 = "", "",Sheet1!K253)</f>
        <v/>
      </c>
      <c r="L253" s="49" t="str">
        <f xml:space="preserve"> IF(Sheet1!L253 = "", "",Sheet1!L253)</f>
        <v/>
      </c>
      <c r="M253" s="13" t="str">
        <f xml:space="preserve"> IF(Sheet1!M253 = "", "",Sheet1!M253)</f>
        <v/>
      </c>
      <c r="N253" s="50" t="str">
        <f xml:space="preserve"> IF(Sheet1!N253 = "", "",Sheet1!N253)</f>
        <v/>
      </c>
      <c r="O253" s="51" t="str">
        <f xml:space="preserve"> IF(Sheet1!O253 = "", "",Sheet1!O253)</f>
        <v/>
      </c>
      <c r="P253" s="52" t="str">
        <f xml:space="preserve"> IF(Sheet1!P253 = "", "", INDEX(List!$A$2:$A$252,MATCH(Sheet1!P253,List!$B$2:$B$252)))</f>
        <v/>
      </c>
      <c r="Q253" s="53" t="str">
        <f xml:space="preserve"> IF(Sheet1!Q253 = "", "",Sheet1!Q253)</f>
        <v/>
      </c>
      <c r="R253" s="54" t="str">
        <f xml:space="preserve"> IF(Sheet1!R253 = "", "", INDEX(List!$G$2:$G$5,MATCH(Sheet1!R253,List!$H$2:$H$5)))</f>
        <v/>
      </c>
      <c r="S253" s="55" t="str">
        <f xml:space="preserve"> IF(Sheet1!S253 = "", "",Sheet1!S253)</f>
        <v/>
      </c>
      <c r="T253" s="56" t="str">
        <f xml:space="preserve"> IF(Sheet1!T253 = "", "", INDEX(List!$J$2:$J$4, MATCH(Sheet1!T253,List!$K$2:$K$4)))</f>
        <v/>
      </c>
      <c r="U253" s="57" t="str">
        <f xml:space="preserve"> IF(Sheet1!U253 = "", "",Sheet1!U253)</f>
        <v/>
      </c>
      <c r="V253" s="58" t="str">
        <f xml:space="preserve"> IF(Sheet1!V253 = "", "",Sheet1!V253)</f>
        <v/>
      </c>
      <c r="W253" s="59" t="str">
        <f xml:space="preserve"> IF(Sheet1!W253 = "", "",Sheet1!W253)</f>
        <v/>
      </c>
      <c r="X253" s="60" t="str">
        <f xml:space="preserve"> IF(Sheet1!X253 = "", "",Sheet1!X253)</f>
        <v/>
      </c>
      <c r="Y253" s="61" t="str">
        <f xml:space="preserve"> IF(Sheet1!Y253 = "", "",Sheet1!Y253)</f>
        <v/>
      </c>
      <c r="Z253" s="40" t="str">
        <f xml:space="preserve"> IF(Sheet1!Z253 = "", "", INDEX(List!$A$2:$A$252,MATCH(Sheet1!Z253,List!$B$2:$B$252)))</f>
        <v/>
      </c>
      <c r="AA253" s="62" t="str">
        <f xml:space="preserve"> IF(Sheet1!AA253 = "", "",Sheet1!AA253)</f>
        <v/>
      </c>
    </row>
    <row r="254" spans="1:27" x14ac:dyDescent="0.25">
      <c r="A254" s="39" t="str">
        <f xml:space="preserve"> IF(Sheet1!A254 = "", "",Sheet1!A254)</f>
        <v/>
      </c>
      <c r="B254" s="40" t="str">
        <f>IF(Sheet1!B254 = "", "", INDEX(List!$D$2:$D$3,MATCH(Sheet1!B254,List!$E$2:$E$3)))</f>
        <v/>
      </c>
      <c r="C254" s="41" t="str">
        <f>IF(Sheet1!C254 = "", "",Sheet1!C254)</f>
        <v/>
      </c>
      <c r="D254" s="42" t="str">
        <f xml:space="preserve"> IF(Sheet1!D254 = "", "",Sheet1!D254)</f>
        <v/>
      </c>
      <c r="E254" s="43" t="str">
        <f xml:space="preserve"> IF(Sheet1!E254 = "", "", INDEX(List!$M$2:$M$8,MATCH(Sheet1!E254,List!$N$2:$N$8)))</f>
        <v/>
      </c>
      <c r="F254" s="44" t="str">
        <f xml:space="preserve"> IF(Sheet1!F254 = "", "",Sheet1!F254)</f>
        <v/>
      </c>
      <c r="G254" s="45" t="str">
        <f xml:space="preserve"> IF(Sheet1!G254 = "", "",Sheet1!G254)</f>
        <v/>
      </c>
      <c r="H254" s="46" t="str">
        <f xml:space="preserve"> IF(Sheet1!H254 = "", "", INDEX(List!$P$2:$P$4,MATCH(Sheet1!H254,List!$Q$2:$Q$4)))</f>
        <v/>
      </c>
      <c r="I254" s="4" t="str">
        <f xml:space="preserve"> IF(Sheet1!I254 = "", "",Sheet1!I254)</f>
        <v/>
      </c>
      <c r="J254" s="47" t="str">
        <f xml:space="preserve"> IF(Sheet1!J254 = "", "",Sheet1!J254)</f>
        <v/>
      </c>
      <c r="K254" s="48" t="str">
        <f xml:space="preserve"> IF(Sheet1!K254 = "", "",Sheet1!K254)</f>
        <v/>
      </c>
      <c r="L254" s="49" t="str">
        <f xml:space="preserve"> IF(Sheet1!L254 = "", "",Sheet1!L254)</f>
        <v/>
      </c>
      <c r="M254" s="13" t="str">
        <f xml:space="preserve"> IF(Sheet1!M254 = "", "",Sheet1!M254)</f>
        <v/>
      </c>
      <c r="N254" s="50" t="str">
        <f xml:space="preserve"> IF(Sheet1!N254 = "", "",Sheet1!N254)</f>
        <v/>
      </c>
      <c r="O254" s="51" t="str">
        <f xml:space="preserve"> IF(Sheet1!O254 = "", "",Sheet1!O254)</f>
        <v/>
      </c>
      <c r="P254" s="52" t="str">
        <f xml:space="preserve"> IF(Sheet1!P254 = "", "", INDEX(List!$A$2:$A$252,MATCH(Sheet1!P254,List!$B$2:$B$252)))</f>
        <v/>
      </c>
      <c r="Q254" s="53" t="str">
        <f xml:space="preserve"> IF(Sheet1!Q254 = "", "",Sheet1!Q254)</f>
        <v/>
      </c>
      <c r="R254" s="54" t="str">
        <f xml:space="preserve"> IF(Sheet1!R254 = "", "", INDEX(List!$G$2:$G$5,MATCH(Sheet1!R254,List!$H$2:$H$5)))</f>
        <v/>
      </c>
      <c r="S254" s="55" t="str">
        <f xml:space="preserve"> IF(Sheet1!S254 = "", "",Sheet1!S254)</f>
        <v/>
      </c>
      <c r="T254" s="56" t="str">
        <f xml:space="preserve"> IF(Sheet1!T254 = "", "", INDEX(List!$J$2:$J$4, MATCH(Sheet1!T254,List!$K$2:$K$4)))</f>
        <v/>
      </c>
      <c r="U254" s="57" t="str">
        <f xml:space="preserve"> IF(Sheet1!U254 = "", "",Sheet1!U254)</f>
        <v/>
      </c>
      <c r="V254" s="58" t="str">
        <f xml:space="preserve"> IF(Sheet1!V254 = "", "",Sheet1!V254)</f>
        <v/>
      </c>
      <c r="W254" s="59" t="str">
        <f xml:space="preserve"> IF(Sheet1!W254 = "", "",Sheet1!W254)</f>
        <v/>
      </c>
      <c r="X254" s="60" t="str">
        <f xml:space="preserve"> IF(Sheet1!X254 = "", "",Sheet1!X254)</f>
        <v/>
      </c>
      <c r="Y254" s="61" t="str">
        <f xml:space="preserve"> IF(Sheet1!Y254 = "", "",Sheet1!Y254)</f>
        <v/>
      </c>
      <c r="Z254" s="40" t="str">
        <f xml:space="preserve"> IF(Sheet1!Z254 = "", "", INDEX(List!$A$2:$A$252,MATCH(Sheet1!Z254,List!$B$2:$B$252)))</f>
        <v/>
      </c>
      <c r="AA254" s="62" t="str">
        <f xml:space="preserve"> IF(Sheet1!AA254 = "", "",Sheet1!AA254)</f>
        <v/>
      </c>
    </row>
    <row r="255" spans="1:27" x14ac:dyDescent="0.25">
      <c r="A255" s="39" t="str">
        <f xml:space="preserve"> IF(Sheet1!A255 = "", "",Sheet1!A255)</f>
        <v/>
      </c>
      <c r="B255" s="40" t="str">
        <f>IF(Sheet1!B255 = "", "", INDEX(List!$D$2:$D$3,MATCH(Sheet1!B255,List!$E$2:$E$3)))</f>
        <v/>
      </c>
      <c r="C255" s="41" t="str">
        <f>IF(Sheet1!C255 = "", "",Sheet1!C255)</f>
        <v/>
      </c>
      <c r="D255" s="42" t="str">
        <f xml:space="preserve"> IF(Sheet1!D255 = "", "",Sheet1!D255)</f>
        <v/>
      </c>
      <c r="E255" s="43" t="str">
        <f xml:space="preserve"> IF(Sheet1!E255 = "", "", INDEX(List!$M$2:$M$8,MATCH(Sheet1!E255,List!$N$2:$N$8)))</f>
        <v/>
      </c>
      <c r="F255" s="44" t="str">
        <f xml:space="preserve"> IF(Sheet1!F255 = "", "",Sheet1!F255)</f>
        <v/>
      </c>
      <c r="G255" s="45" t="str">
        <f xml:space="preserve"> IF(Sheet1!G255 = "", "",Sheet1!G255)</f>
        <v/>
      </c>
      <c r="H255" s="46" t="str">
        <f xml:space="preserve"> IF(Sheet1!H255 = "", "", INDEX(List!$P$2:$P$4,MATCH(Sheet1!H255,List!$Q$2:$Q$4)))</f>
        <v/>
      </c>
      <c r="I255" s="4" t="str">
        <f xml:space="preserve"> IF(Sheet1!I255 = "", "",Sheet1!I255)</f>
        <v/>
      </c>
      <c r="J255" s="47" t="str">
        <f xml:space="preserve"> IF(Sheet1!J255 = "", "",Sheet1!J255)</f>
        <v/>
      </c>
      <c r="K255" s="48" t="str">
        <f xml:space="preserve"> IF(Sheet1!K255 = "", "",Sheet1!K255)</f>
        <v/>
      </c>
      <c r="L255" s="49" t="str">
        <f xml:space="preserve"> IF(Sheet1!L255 = "", "",Sheet1!L255)</f>
        <v/>
      </c>
      <c r="M255" s="13" t="str">
        <f xml:space="preserve"> IF(Sheet1!M255 = "", "",Sheet1!M255)</f>
        <v/>
      </c>
      <c r="N255" s="50" t="str">
        <f xml:space="preserve"> IF(Sheet1!N255 = "", "",Sheet1!N255)</f>
        <v/>
      </c>
      <c r="O255" s="51" t="str">
        <f xml:space="preserve"> IF(Sheet1!O255 = "", "",Sheet1!O255)</f>
        <v/>
      </c>
      <c r="P255" s="52" t="str">
        <f xml:space="preserve"> IF(Sheet1!P255 = "", "", INDEX(List!$A$2:$A$252,MATCH(Sheet1!P255,List!$B$2:$B$252)))</f>
        <v/>
      </c>
      <c r="Q255" s="53" t="str">
        <f xml:space="preserve"> IF(Sheet1!Q255 = "", "",Sheet1!Q255)</f>
        <v/>
      </c>
      <c r="R255" s="54" t="str">
        <f xml:space="preserve"> IF(Sheet1!R255 = "", "", INDEX(List!$G$2:$G$5,MATCH(Sheet1!R255,List!$H$2:$H$5)))</f>
        <v/>
      </c>
      <c r="S255" s="55" t="str">
        <f xml:space="preserve"> IF(Sheet1!S255 = "", "",Sheet1!S255)</f>
        <v/>
      </c>
      <c r="T255" s="56" t="str">
        <f xml:space="preserve"> IF(Sheet1!T255 = "", "", INDEX(List!$J$2:$J$4, MATCH(Sheet1!T255,List!$K$2:$K$4)))</f>
        <v/>
      </c>
      <c r="U255" s="57" t="str">
        <f xml:space="preserve"> IF(Sheet1!U255 = "", "",Sheet1!U255)</f>
        <v/>
      </c>
      <c r="V255" s="58" t="str">
        <f xml:space="preserve"> IF(Sheet1!V255 = "", "",Sheet1!V255)</f>
        <v/>
      </c>
      <c r="W255" s="59" t="str">
        <f xml:space="preserve"> IF(Sheet1!W255 = "", "",Sheet1!W255)</f>
        <v/>
      </c>
      <c r="X255" s="60" t="str">
        <f xml:space="preserve"> IF(Sheet1!X255 = "", "",Sheet1!X255)</f>
        <v/>
      </c>
      <c r="Y255" s="61" t="str">
        <f xml:space="preserve"> IF(Sheet1!Y255 = "", "",Sheet1!Y255)</f>
        <v/>
      </c>
      <c r="Z255" s="40" t="str">
        <f xml:space="preserve"> IF(Sheet1!Z255 = "", "", INDEX(List!$A$2:$A$252,MATCH(Sheet1!Z255,List!$B$2:$B$252)))</f>
        <v/>
      </c>
      <c r="AA255" s="62" t="str">
        <f xml:space="preserve"> IF(Sheet1!AA255 = "", "",Sheet1!AA255)</f>
        <v/>
      </c>
    </row>
    <row r="256" spans="1:27" x14ac:dyDescent="0.25">
      <c r="A256" s="39" t="str">
        <f xml:space="preserve"> IF(Sheet1!A256 = "", "",Sheet1!A256)</f>
        <v/>
      </c>
      <c r="B256" s="40" t="str">
        <f>IF(Sheet1!B256 = "", "", INDEX(List!$D$2:$D$3,MATCH(Sheet1!B256,List!$E$2:$E$3)))</f>
        <v/>
      </c>
      <c r="C256" s="41" t="str">
        <f>IF(Sheet1!C256 = "", "",Sheet1!C256)</f>
        <v/>
      </c>
      <c r="D256" s="42" t="str">
        <f xml:space="preserve"> IF(Sheet1!D256 = "", "",Sheet1!D256)</f>
        <v/>
      </c>
      <c r="E256" s="43" t="str">
        <f xml:space="preserve"> IF(Sheet1!E256 = "", "", INDEX(List!$M$2:$M$8,MATCH(Sheet1!E256,List!$N$2:$N$8)))</f>
        <v/>
      </c>
      <c r="F256" s="44" t="str">
        <f xml:space="preserve"> IF(Sheet1!F256 = "", "",Sheet1!F256)</f>
        <v/>
      </c>
      <c r="G256" s="45" t="str">
        <f xml:space="preserve"> IF(Sheet1!G256 = "", "",Sheet1!G256)</f>
        <v/>
      </c>
      <c r="H256" s="46" t="str">
        <f xml:space="preserve"> IF(Sheet1!H256 = "", "", INDEX(List!$P$2:$P$4,MATCH(Sheet1!H256,List!$Q$2:$Q$4)))</f>
        <v/>
      </c>
      <c r="I256" s="4" t="str">
        <f xml:space="preserve"> IF(Sheet1!I256 = "", "",Sheet1!I256)</f>
        <v/>
      </c>
      <c r="J256" s="47" t="str">
        <f xml:space="preserve"> IF(Sheet1!J256 = "", "",Sheet1!J256)</f>
        <v/>
      </c>
      <c r="K256" s="48" t="str">
        <f xml:space="preserve"> IF(Sheet1!K256 = "", "",Sheet1!K256)</f>
        <v/>
      </c>
      <c r="L256" s="49" t="str">
        <f xml:space="preserve"> IF(Sheet1!L256 = "", "",Sheet1!L256)</f>
        <v/>
      </c>
      <c r="M256" s="13" t="str">
        <f xml:space="preserve"> IF(Sheet1!M256 = "", "",Sheet1!M256)</f>
        <v/>
      </c>
      <c r="N256" s="50" t="str">
        <f xml:space="preserve"> IF(Sheet1!N256 = "", "",Sheet1!N256)</f>
        <v/>
      </c>
      <c r="O256" s="51" t="str">
        <f xml:space="preserve"> IF(Sheet1!O256 = "", "",Sheet1!O256)</f>
        <v/>
      </c>
      <c r="P256" s="52" t="str">
        <f xml:space="preserve"> IF(Sheet1!P256 = "", "", INDEX(List!$A$2:$A$252,MATCH(Sheet1!P256,List!$B$2:$B$252)))</f>
        <v/>
      </c>
      <c r="Q256" s="53" t="str">
        <f xml:space="preserve"> IF(Sheet1!Q256 = "", "",Sheet1!Q256)</f>
        <v/>
      </c>
      <c r="R256" s="54" t="str">
        <f xml:space="preserve"> IF(Sheet1!R256 = "", "", INDEX(List!$G$2:$G$5,MATCH(Sheet1!R256,List!$H$2:$H$5)))</f>
        <v/>
      </c>
      <c r="S256" s="55" t="str">
        <f xml:space="preserve"> IF(Sheet1!S256 = "", "",Sheet1!S256)</f>
        <v/>
      </c>
      <c r="T256" s="56" t="str">
        <f xml:space="preserve"> IF(Sheet1!T256 = "", "", INDEX(List!$J$2:$J$4, MATCH(Sheet1!T256,List!$K$2:$K$4)))</f>
        <v/>
      </c>
      <c r="U256" s="57" t="str">
        <f xml:space="preserve"> IF(Sheet1!U256 = "", "",Sheet1!U256)</f>
        <v/>
      </c>
      <c r="V256" s="58" t="str">
        <f xml:space="preserve"> IF(Sheet1!V256 = "", "",Sheet1!V256)</f>
        <v/>
      </c>
      <c r="W256" s="59" t="str">
        <f xml:space="preserve"> IF(Sheet1!W256 = "", "",Sheet1!W256)</f>
        <v/>
      </c>
      <c r="X256" s="60" t="str">
        <f xml:space="preserve"> IF(Sheet1!X256 = "", "",Sheet1!X256)</f>
        <v/>
      </c>
      <c r="Y256" s="61" t="str">
        <f xml:space="preserve"> IF(Sheet1!Y256 = "", "",Sheet1!Y256)</f>
        <v/>
      </c>
      <c r="Z256" s="40" t="str">
        <f xml:space="preserve"> IF(Sheet1!Z256 = "", "", INDEX(List!$A$2:$A$252,MATCH(Sheet1!Z256,List!$B$2:$B$252)))</f>
        <v/>
      </c>
      <c r="AA256" s="62" t="str">
        <f xml:space="preserve"> IF(Sheet1!AA256 = "", "",Sheet1!AA256)</f>
        <v/>
      </c>
    </row>
    <row r="257" spans="1:27" x14ac:dyDescent="0.25">
      <c r="A257" s="39" t="str">
        <f xml:space="preserve"> IF(Sheet1!A257 = "", "",Sheet1!A257)</f>
        <v/>
      </c>
      <c r="B257" s="40" t="str">
        <f>IF(Sheet1!B257 = "", "", INDEX(List!$D$2:$D$3,MATCH(Sheet1!B257,List!$E$2:$E$3)))</f>
        <v/>
      </c>
      <c r="C257" s="41" t="str">
        <f>IF(Sheet1!C257 = "", "",Sheet1!C257)</f>
        <v/>
      </c>
      <c r="D257" s="42" t="str">
        <f xml:space="preserve"> IF(Sheet1!D257 = "", "",Sheet1!D257)</f>
        <v/>
      </c>
      <c r="E257" s="43" t="str">
        <f xml:space="preserve"> IF(Sheet1!E257 = "", "", INDEX(List!$M$2:$M$8,MATCH(Sheet1!E257,List!$N$2:$N$8)))</f>
        <v/>
      </c>
      <c r="F257" s="44" t="str">
        <f xml:space="preserve"> IF(Sheet1!F257 = "", "",Sheet1!F257)</f>
        <v/>
      </c>
      <c r="G257" s="45" t="str">
        <f xml:space="preserve"> IF(Sheet1!G257 = "", "",Sheet1!G257)</f>
        <v/>
      </c>
      <c r="H257" s="46" t="str">
        <f xml:space="preserve"> IF(Sheet1!H257 = "", "", INDEX(List!$P$2:$P$4,MATCH(Sheet1!H257,List!$Q$2:$Q$4)))</f>
        <v/>
      </c>
      <c r="I257" s="4" t="str">
        <f xml:space="preserve"> IF(Sheet1!I257 = "", "",Sheet1!I257)</f>
        <v/>
      </c>
      <c r="J257" s="47" t="str">
        <f xml:space="preserve"> IF(Sheet1!J257 = "", "",Sheet1!J257)</f>
        <v/>
      </c>
      <c r="K257" s="48" t="str">
        <f xml:space="preserve"> IF(Sheet1!K257 = "", "",Sheet1!K257)</f>
        <v/>
      </c>
      <c r="L257" s="49" t="str">
        <f xml:space="preserve"> IF(Sheet1!L257 = "", "",Sheet1!L257)</f>
        <v/>
      </c>
      <c r="M257" s="13" t="str">
        <f xml:space="preserve"> IF(Sheet1!M257 = "", "",Sheet1!M257)</f>
        <v/>
      </c>
      <c r="N257" s="50" t="str">
        <f xml:space="preserve"> IF(Sheet1!N257 = "", "",Sheet1!N257)</f>
        <v/>
      </c>
      <c r="O257" s="51" t="str">
        <f xml:space="preserve"> IF(Sheet1!O257 = "", "",Sheet1!O257)</f>
        <v/>
      </c>
      <c r="P257" s="52" t="str">
        <f xml:space="preserve"> IF(Sheet1!P257 = "", "", INDEX(List!$A$2:$A$252,MATCH(Sheet1!P257,List!$B$2:$B$252)))</f>
        <v/>
      </c>
      <c r="Q257" s="53" t="str">
        <f xml:space="preserve"> IF(Sheet1!Q257 = "", "",Sheet1!Q257)</f>
        <v/>
      </c>
      <c r="R257" s="54" t="str">
        <f xml:space="preserve"> IF(Sheet1!R257 = "", "", INDEX(List!$G$2:$G$5,MATCH(Sheet1!R257,List!$H$2:$H$5)))</f>
        <v/>
      </c>
      <c r="S257" s="55" t="str">
        <f xml:space="preserve"> IF(Sheet1!S257 = "", "",Sheet1!S257)</f>
        <v/>
      </c>
      <c r="T257" s="56" t="str">
        <f xml:space="preserve"> IF(Sheet1!T257 = "", "", INDEX(List!$J$2:$J$4, MATCH(Sheet1!T257,List!$K$2:$K$4)))</f>
        <v/>
      </c>
      <c r="U257" s="57" t="str">
        <f xml:space="preserve"> IF(Sheet1!U257 = "", "",Sheet1!U257)</f>
        <v/>
      </c>
      <c r="V257" s="58" t="str">
        <f xml:space="preserve"> IF(Sheet1!V257 = "", "",Sheet1!V257)</f>
        <v/>
      </c>
      <c r="W257" s="59" t="str">
        <f xml:space="preserve"> IF(Sheet1!W257 = "", "",Sheet1!W257)</f>
        <v/>
      </c>
      <c r="X257" s="60" t="str">
        <f xml:space="preserve"> IF(Sheet1!X257 = "", "",Sheet1!X257)</f>
        <v/>
      </c>
      <c r="Y257" s="61" t="str">
        <f xml:space="preserve"> IF(Sheet1!Y257 = "", "",Sheet1!Y257)</f>
        <v/>
      </c>
      <c r="Z257" s="40" t="str">
        <f xml:space="preserve"> IF(Sheet1!Z257 = "", "", INDEX(List!$A$2:$A$252,MATCH(Sheet1!Z257,List!$B$2:$B$252)))</f>
        <v/>
      </c>
      <c r="AA257" s="62" t="str">
        <f xml:space="preserve"> IF(Sheet1!AA257 = "", "",Sheet1!AA257)</f>
        <v/>
      </c>
    </row>
    <row r="258" spans="1:27" x14ac:dyDescent="0.25">
      <c r="A258" s="39" t="str">
        <f xml:space="preserve"> IF(Sheet1!A258 = "", "",Sheet1!A258)</f>
        <v/>
      </c>
      <c r="B258" s="40" t="str">
        <f>IF(Sheet1!B258 = "", "", INDEX(List!$D$2:$D$3,MATCH(Sheet1!B258,List!$E$2:$E$3)))</f>
        <v/>
      </c>
      <c r="C258" s="41" t="str">
        <f>IF(Sheet1!C258 = "", "",Sheet1!C258)</f>
        <v/>
      </c>
      <c r="D258" s="42" t="str">
        <f xml:space="preserve"> IF(Sheet1!D258 = "", "",Sheet1!D258)</f>
        <v/>
      </c>
      <c r="E258" s="43" t="str">
        <f xml:space="preserve"> IF(Sheet1!E258 = "", "", INDEX(List!$M$2:$M$8,MATCH(Sheet1!E258,List!$N$2:$N$8)))</f>
        <v/>
      </c>
      <c r="F258" s="44" t="str">
        <f xml:space="preserve"> IF(Sheet1!F258 = "", "",Sheet1!F258)</f>
        <v/>
      </c>
      <c r="G258" s="45" t="str">
        <f xml:space="preserve"> IF(Sheet1!G258 = "", "",Sheet1!G258)</f>
        <v/>
      </c>
      <c r="H258" s="46" t="str">
        <f xml:space="preserve"> IF(Sheet1!H258 = "", "", INDEX(List!$P$2:$P$4,MATCH(Sheet1!H258,List!$Q$2:$Q$4)))</f>
        <v/>
      </c>
      <c r="I258" s="4" t="str">
        <f xml:space="preserve"> IF(Sheet1!I258 = "", "",Sheet1!I258)</f>
        <v/>
      </c>
      <c r="J258" s="47" t="str">
        <f xml:space="preserve"> IF(Sheet1!J258 = "", "",Sheet1!J258)</f>
        <v/>
      </c>
      <c r="K258" s="48" t="str">
        <f xml:space="preserve"> IF(Sheet1!K258 = "", "",Sheet1!K258)</f>
        <v/>
      </c>
      <c r="L258" s="49" t="str">
        <f xml:space="preserve"> IF(Sheet1!L258 = "", "",Sheet1!L258)</f>
        <v/>
      </c>
      <c r="M258" s="13" t="str">
        <f xml:space="preserve"> IF(Sheet1!M258 = "", "",Sheet1!M258)</f>
        <v/>
      </c>
      <c r="N258" s="50" t="str">
        <f xml:space="preserve"> IF(Sheet1!N258 = "", "",Sheet1!N258)</f>
        <v/>
      </c>
      <c r="O258" s="51" t="str">
        <f xml:space="preserve"> IF(Sheet1!O258 = "", "",Sheet1!O258)</f>
        <v/>
      </c>
      <c r="P258" s="52" t="str">
        <f xml:space="preserve"> IF(Sheet1!P258 = "", "", INDEX(List!$A$2:$A$252,MATCH(Sheet1!P258,List!$B$2:$B$252)))</f>
        <v/>
      </c>
      <c r="Q258" s="53" t="str">
        <f xml:space="preserve"> IF(Sheet1!Q258 = "", "",Sheet1!Q258)</f>
        <v/>
      </c>
      <c r="R258" s="54" t="str">
        <f xml:space="preserve"> IF(Sheet1!R258 = "", "", INDEX(List!$G$2:$G$5,MATCH(Sheet1!R258,List!$H$2:$H$5)))</f>
        <v/>
      </c>
      <c r="S258" s="55" t="str">
        <f xml:space="preserve"> IF(Sheet1!S258 = "", "",Sheet1!S258)</f>
        <v/>
      </c>
      <c r="T258" s="56" t="str">
        <f xml:space="preserve"> IF(Sheet1!T258 = "", "", INDEX(List!$J$2:$J$4, MATCH(Sheet1!T258,List!$K$2:$K$4)))</f>
        <v/>
      </c>
      <c r="U258" s="57" t="str">
        <f xml:space="preserve"> IF(Sheet1!U258 = "", "",Sheet1!U258)</f>
        <v/>
      </c>
      <c r="V258" s="58" t="str">
        <f xml:space="preserve"> IF(Sheet1!V258 = "", "",Sheet1!V258)</f>
        <v/>
      </c>
      <c r="W258" s="59" t="str">
        <f xml:space="preserve"> IF(Sheet1!W258 = "", "",Sheet1!W258)</f>
        <v/>
      </c>
      <c r="X258" s="60" t="str">
        <f xml:space="preserve"> IF(Sheet1!X258 = "", "",Sheet1!X258)</f>
        <v/>
      </c>
      <c r="Y258" s="61" t="str">
        <f xml:space="preserve"> IF(Sheet1!Y258 = "", "",Sheet1!Y258)</f>
        <v/>
      </c>
      <c r="Z258" s="40" t="str">
        <f xml:space="preserve"> IF(Sheet1!Z258 = "", "", INDEX(List!$A$2:$A$252,MATCH(Sheet1!Z258,List!$B$2:$B$252)))</f>
        <v/>
      </c>
      <c r="AA258" s="62" t="str">
        <f xml:space="preserve"> IF(Sheet1!AA258 = "", "",Sheet1!AA258)</f>
        <v/>
      </c>
    </row>
    <row r="259" spans="1:27" x14ac:dyDescent="0.25">
      <c r="A259" s="39" t="str">
        <f xml:space="preserve"> IF(Sheet1!A259 = "", "",Sheet1!A259)</f>
        <v/>
      </c>
      <c r="B259" s="40" t="str">
        <f>IF(Sheet1!B259 = "", "", INDEX(List!$D$2:$D$3,MATCH(Sheet1!B259,List!$E$2:$E$3)))</f>
        <v/>
      </c>
      <c r="C259" s="41" t="str">
        <f>IF(Sheet1!C259 = "", "",Sheet1!C259)</f>
        <v/>
      </c>
      <c r="D259" s="42" t="str">
        <f xml:space="preserve"> IF(Sheet1!D259 = "", "",Sheet1!D259)</f>
        <v/>
      </c>
      <c r="E259" s="43" t="str">
        <f xml:space="preserve"> IF(Sheet1!E259 = "", "", INDEX(List!$M$2:$M$8,MATCH(Sheet1!E259,List!$N$2:$N$8)))</f>
        <v/>
      </c>
      <c r="F259" s="44" t="str">
        <f xml:space="preserve"> IF(Sheet1!F259 = "", "",Sheet1!F259)</f>
        <v/>
      </c>
      <c r="G259" s="45" t="str">
        <f xml:space="preserve"> IF(Sheet1!G259 = "", "",Sheet1!G259)</f>
        <v/>
      </c>
      <c r="H259" s="46" t="str">
        <f xml:space="preserve"> IF(Sheet1!H259 = "", "", INDEX(List!$P$2:$P$4,MATCH(Sheet1!H259,List!$Q$2:$Q$4)))</f>
        <v/>
      </c>
      <c r="I259" s="4" t="str">
        <f xml:space="preserve"> IF(Sheet1!I259 = "", "",Sheet1!I259)</f>
        <v/>
      </c>
      <c r="J259" s="47" t="str">
        <f xml:space="preserve"> IF(Sheet1!J259 = "", "",Sheet1!J259)</f>
        <v/>
      </c>
      <c r="K259" s="48" t="str">
        <f xml:space="preserve"> IF(Sheet1!K259 = "", "",Sheet1!K259)</f>
        <v/>
      </c>
      <c r="L259" s="49" t="str">
        <f xml:space="preserve"> IF(Sheet1!L259 = "", "",Sheet1!L259)</f>
        <v/>
      </c>
      <c r="M259" s="13" t="str">
        <f xml:space="preserve"> IF(Sheet1!M259 = "", "",Sheet1!M259)</f>
        <v/>
      </c>
      <c r="N259" s="50" t="str">
        <f xml:space="preserve"> IF(Sheet1!N259 = "", "",Sheet1!N259)</f>
        <v/>
      </c>
      <c r="O259" s="51" t="str">
        <f xml:space="preserve"> IF(Sheet1!O259 = "", "",Sheet1!O259)</f>
        <v/>
      </c>
      <c r="P259" s="52" t="str">
        <f xml:space="preserve"> IF(Sheet1!P259 = "", "", INDEX(List!$A$2:$A$252,MATCH(Sheet1!P259,List!$B$2:$B$252)))</f>
        <v/>
      </c>
      <c r="Q259" s="53" t="str">
        <f xml:space="preserve"> IF(Sheet1!Q259 = "", "",Sheet1!Q259)</f>
        <v/>
      </c>
      <c r="R259" s="54" t="str">
        <f xml:space="preserve"> IF(Sheet1!R259 = "", "", INDEX(List!$G$2:$G$5,MATCH(Sheet1!R259,List!$H$2:$H$5)))</f>
        <v/>
      </c>
      <c r="S259" s="55" t="str">
        <f xml:space="preserve"> IF(Sheet1!S259 = "", "",Sheet1!S259)</f>
        <v/>
      </c>
      <c r="T259" s="56" t="str">
        <f xml:space="preserve"> IF(Sheet1!T259 = "", "", INDEX(List!$J$2:$J$4, MATCH(Sheet1!T259,List!$K$2:$K$4)))</f>
        <v/>
      </c>
      <c r="U259" s="57" t="str">
        <f xml:space="preserve"> IF(Sheet1!U259 = "", "",Sheet1!U259)</f>
        <v/>
      </c>
      <c r="V259" s="58" t="str">
        <f xml:space="preserve"> IF(Sheet1!V259 = "", "",Sheet1!V259)</f>
        <v/>
      </c>
      <c r="W259" s="59" t="str">
        <f xml:space="preserve"> IF(Sheet1!W259 = "", "",Sheet1!W259)</f>
        <v/>
      </c>
      <c r="X259" s="60" t="str">
        <f xml:space="preserve"> IF(Sheet1!X259 = "", "",Sheet1!X259)</f>
        <v/>
      </c>
      <c r="Y259" s="61" t="str">
        <f xml:space="preserve"> IF(Sheet1!Y259 = "", "",Sheet1!Y259)</f>
        <v/>
      </c>
      <c r="Z259" s="40" t="str">
        <f xml:space="preserve"> IF(Sheet1!Z259 = "", "", INDEX(List!$A$2:$A$252,MATCH(Sheet1!Z259,List!$B$2:$B$252)))</f>
        <v/>
      </c>
      <c r="AA259" s="62" t="str">
        <f xml:space="preserve"> IF(Sheet1!AA259 = "", "",Sheet1!AA259)</f>
        <v/>
      </c>
    </row>
    <row r="260" spans="1:27" x14ac:dyDescent="0.25">
      <c r="A260" s="39" t="str">
        <f xml:space="preserve"> IF(Sheet1!A260 = "", "",Sheet1!A260)</f>
        <v/>
      </c>
      <c r="B260" s="40" t="str">
        <f>IF(Sheet1!B260 = "", "", INDEX(List!$D$2:$D$3,MATCH(Sheet1!B260,List!$E$2:$E$3)))</f>
        <v/>
      </c>
      <c r="C260" s="41" t="str">
        <f>IF(Sheet1!C260 = "", "",Sheet1!C260)</f>
        <v/>
      </c>
      <c r="D260" s="42" t="str">
        <f xml:space="preserve"> IF(Sheet1!D260 = "", "",Sheet1!D260)</f>
        <v/>
      </c>
      <c r="E260" s="43" t="str">
        <f xml:space="preserve"> IF(Sheet1!E260 = "", "", INDEX(List!$M$2:$M$8,MATCH(Sheet1!E260,List!$N$2:$N$8)))</f>
        <v/>
      </c>
      <c r="F260" s="44" t="str">
        <f xml:space="preserve"> IF(Sheet1!F260 = "", "",Sheet1!F260)</f>
        <v/>
      </c>
      <c r="G260" s="45" t="str">
        <f xml:space="preserve"> IF(Sheet1!G260 = "", "",Sheet1!G260)</f>
        <v/>
      </c>
      <c r="H260" s="46" t="str">
        <f xml:space="preserve"> IF(Sheet1!H260 = "", "", INDEX(List!$P$2:$P$4,MATCH(Sheet1!H260,List!$Q$2:$Q$4)))</f>
        <v/>
      </c>
      <c r="I260" s="4" t="str">
        <f xml:space="preserve"> IF(Sheet1!I260 = "", "",Sheet1!I260)</f>
        <v/>
      </c>
      <c r="J260" s="47" t="str">
        <f xml:space="preserve"> IF(Sheet1!J260 = "", "",Sheet1!J260)</f>
        <v/>
      </c>
      <c r="K260" s="48" t="str">
        <f xml:space="preserve"> IF(Sheet1!K260 = "", "",Sheet1!K260)</f>
        <v/>
      </c>
      <c r="L260" s="49" t="str">
        <f xml:space="preserve"> IF(Sheet1!L260 = "", "",Sheet1!L260)</f>
        <v/>
      </c>
      <c r="M260" s="13" t="str">
        <f xml:space="preserve"> IF(Sheet1!M260 = "", "",Sheet1!M260)</f>
        <v/>
      </c>
      <c r="N260" s="50" t="str">
        <f xml:space="preserve"> IF(Sheet1!N260 = "", "",Sheet1!N260)</f>
        <v/>
      </c>
      <c r="O260" s="51" t="str">
        <f xml:space="preserve"> IF(Sheet1!O260 = "", "",Sheet1!O260)</f>
        <v/>
      </c>
      <c r="P260" s="52" t="str">
        <f xml:space="preserve"> IF(Sheet1!P260 = "", "", INDEX(List!$A$2:$A$252,MATCH(Sheet1!P260,List!$B$2:$B$252)))</f>
        <v/>
      </c>
      <c r="Q260" s="53" t="str">
        <f xml:space="preserve"> IF(Sheet1!Q260 = "", "",Sheet1!Q260)</f>
        <v/>
      </c>
      <c r="R260" s="54" t="str">
        <f xml:space="preserve"> IF(Sheet1!R260 = "", "", INDEX(List!$G$2:$G$5,MATCH(Sheet1!R260,List!$H$2:$H$5)))</f>
        <v/>
      </c>
      <c r="S260" s="55" t="str">
        <f xml:space="preserve"> IF(Sheet1!S260 = "", "",Sheet1!S260)</f>
        <v/>
      </c>
      <c r="T260" s="56" t="str">
        <f xml:space="preserve"> IF(Sheet1!T260 = "", "", INDEX(List!$J$2:$J$4, MATCH(Sheet1!T260,List!$K$2:$K$4)))</f>
        <v/>
      </c>
      <c r="U260" s="57" t="str">
        <f xml:space="preserve"> IF(Sheet1!U260 = "", "",Sheet1!U260)</f>
        <v/>
      </c>
      <c r="V260" s="58" t="str">
        <f xml:space="preserve"> IF(Sheet1!V260 = "", "",Sheet1!V260)</f>
        <v/>
      </c>
      <c r="W260" s="59" t="str">
        <f xml:space="preserve"> IF(Sheet1!W260 = "", "",Sheet1!W260)</f>
        <v/>
      </c>
      <c r="X260" s="60" t="str">
        <f xml:space="preserve"> IF(Sheet1!X260 = "", "",Sheet1!X260)</f>
        <v/>
      </c>
      <c r="Y260" s="61" t="str">
        <f xml:space="preserve"> IF(Sheet1!Y260 = "", "",Sheet1!Y260)</f>
        <v/>
      </c>
      <c r="Z260" s="40" t="str">
        <f xml:space="preserve"> IF(Sheet1!Z260 = "", "", INDEX(List!$A$2:$A$252,MATCH(Sheet1!Z260,List!$B$2:$B$252)))</f>
        <v/>
      </c>
      <c r="AA260" s="62" t="str">
        <f xml:space="preserve"> IF(Sheet1!AA260 = "", "",Sheet1!AA260)</f>
        <v/>
      </c>
    </row>
    <row r="261" spans="1:27" x14ac:dyDescent="0.25">
      <c r="A261" s="39" t="str">
        <f xml:space="preserve"> IF(Sheet1!A261 = "", "",Sheet1!A261)</f>
        <v/>
      </c>
      <c r="B261" s="40" t="str">
        <f>IF(Sheet1!B261 = "", "", INDEX(List!$D$2:$D$3,MATCH(Sheet1!B261,List!$E$2:$E$3)))</f>
        <v/>
      </c>
      <c r="C261" s="41" t="str">
        <f>IF(Sheet1!C261 = "", "",Sheet1!C261)</f>
        <v/>
      </c>
      <c r="D261" s="42" t="str">
        <f xml:space="preserve"> IF(Sheet1!D261 = "", "",Sheet1!D261)</f>
        <v/>
      </c>
      <c r="E261" s="43" t="str">
        <f xml:space="preserve"> IF(Sheet1!E261 = "", "", INDEX(List!$M$2:$M$8,MATCH(Sheet1!E261,List!$N$2:$N$8)))</f>
        <v/>
      </c>
      <c r="F261" s="44" t="str">
        <f xml:space="preserve"> IF(Sheet1!F261 = "", "",Sheet1!F261)</f>
        <v/>
      </c>
      <c r="G261" s="45" t="str">
        <f xml:space="preserve"> IF(Sheet1!G261 = "", "",Sheet1!G261)</f>
        <v/>
      </c>
      <c r="H261" s="46" t="str">
        <f xml:space="preserve"> IF(Sheet1!H261 = "", "", INDEX(List!$P$2:$P$4,MATCH(Sheet1!H261,List!$Q$2:$Q$4)))</f>
        <v/>
      </c>
      <c r="I261" s="4" t="str">
        <f xml:space="preserve"> IF(Sheet1!I261 = "", "",Sheet1!I261)</f>
        <v/>
      </c>
      <c r="J261" s="47" t="str">
        <f xml:space="preserve"> IF(Sheet1!J261 = "", "",Sheet1!J261)</f>
        <v/>
      </c>
      <c r="K261" s="48" t="str">
        <f xml:space="preserve"> IF(Sheet1!K261 = "", "",Sheet1!K261)</f>
        <v/>
      </c>
      <c r="L261" s="49" t="str">
        <f xml:space="preserve"> IF(Sheet1!L261 = "", "",Sheet1!L261)</f>
        <v/>
      </c>
      <c r="M261" s="13" t="str">
        <f xml:space="preserve"> IF(Sheet1!M261 = "", "",Sheet1!M261)</f>
        <v/>
      </c>
      <c r="N261" s="50" t="str">
        <f xml:space="preserve"> IF(Sheet1!N261 = "", "",Sheet1!N261)</f>
        <v/>
      </c>
      <c r="O261" s="51" t="str">
        <f xml:space="preserve"> IF(Sheet1!O261 = "", "",Sheet1!O261)</f>
        <v/>
      </c>
      <c r="P261" s="52" t="str">
        <f xml:space="preserve"> IF(Sheet1!P261 = "", "", INDEX(List!$A$2:$A$252,MATCH(Sheet1!P261,List!$B$2:$B$252)))</f>
        <v/>
      </c>
      <c r="Q261" s="53" t="str">
        <f xml:space="preserve"> IF(Sheet1!Q261 = "", "",Sheet1!Q261)</f>
        <v/>
      </c>
      <c r="R261" s="54" t="str">
        <f xml:space="preserve"> IF(Sheet1!R261 = "", "", INDEX(List!$G$2:$G$5,MATCH(Sheet1!R261,List!$H$2:$H$5)))</f>
        <v/>
      </c>
      <c r="S261" s="55" t="str">
        <f xml:space="preserve"> IF(Sheet1!S261 = "", "",Sheet1!S261)</f>
        <v/>
      </c>
      <c r="T261" s="56" t="str">
        <f xml:space="preserve"> IF(Sheet1!T261 = "", "", INDEX(List!$J$2:$J$4, MATCH(Sheet1!T261,List!$K$2:$K$4)))</f>
        <v/>
      </c>
      <c r="U261" s="57" t="str">
        <f xml:space="preserve"> IF(Sheet1!U261 = "", "",Sheet1!U261)</f>
        <v/>
      </c>
      <c r="V261" s="58" t="str">
        <f xml:space="preserve"> IF(Sheet1!V261 = "", "",Sheet1!V261)</f>
        <v/>
      </c>
      <c r="W261" s="59" t="str">
        <f xml:space="preserve"> IF(Sheet1!W261 = "", "",Sheet1!W261)</f>
        <v/>
      </c>
      <c r="X261" s="60" t="str">
        <f xml:space="preserve"> IF(Sheet1!X261 = "", "",Sheet1!X261)</f>
        <v/>
      </c>
      <c r="Y261" s="61" t="str">
        <f xml:space="preserve"> IF(Sheet1!Y261 = "", "",Sheet1!Y261)</f>
        <v/>
      </c>
      <c r="Z261" s="40" t="str">
        <f xml:space="preserve"> IF(Sheet1!Z261 = "", "", INDEX(List!$A$2:$A$252,MATCH(Sheet1!Z261,List!$B$2:$B$252)))</f>
        <v/>
      </c>
      <c r="AA261" s="62" t="str">
        <f xml:space="preserve"> IF(Sheet1!AA261 = "", "",Sheet1!AA261)</f>
        <v/>
      </c>
    </row>
    <row r="262" spans="1:27" x14ac:dyDescent="0.25">
      <c r="A262" s="39" t="str">
        <f xml:space="preserve"> IF(Sheet1!A262 = "", "",Sheet1!A262)</f>
        <v/>
      </c>
      <c r="B262" s="40" t="str">
        <f>IF(Sheet1!B262 = "", "", INDEX(List!$D$2:$D$3,MATCH(Sheet1!B262,List!$E$2:$E$3)))</f>
        <v/>
      </c>
      <c r="C262" s="41" t="str">
        <f>IF(Sheet1!C262 = "", "",Sheet1!C262)</f>
        <v/>
      </c>
      <c r="D262" s="42" t="str">
        <f xml:space="preserve"> IF(Sheet1!D262 = "", "",Sheet1!D262)</f>
        <v/>
      </c>
      <c r="E262" s="43" t="str">
        <f xml:space="preserve"> IF(Sheet1!E262 = "", "", INDEX(List!$M$2:$M$8,MATCH(Sheet1!E262,List!$N$2:$N$8)))</f>
        <v/>
      </c>
      <c r="F262" s="44" t="str">
        <f xml:space="preserve"> IF(Sheet1!F262 = "", "",Sheet1!F262)</f>
        <v/>
      </c>
      <c r="G262" s="45" t="str">
        <f xml:space="preserve"> IF(Sheet1!G262 = "", "",Sheet1!G262)</f>
        <v/>
      </c>
      <c r="H262" s="46" t="str">
        <f xml:space="preserve"> IF(Sheet1!H262 = "", "", INDEX(List!$P$2:$P$4,MATCH(Sheet1!H262,List!$Q$2:$Q$4)))</f>
        <v/>
      </c>
      <c r="I262" s="4" t="str">
        <f xml:space="preserve"> IF(Sheet1!I262 = "", "",Sheet1!I262)</f>
        <v/>
      </c>
      <c r="J262" s="47" t="str">
        <f xml:space="preserve"> IF(Sheet1!J262 = "", "",Sheet1!J262)</f>
        <v/>
      </c>
      <c r="K262" s="48" t="str">
        <f xml:space="preserve"> IF(Sheet1!K262 = "", "",Sheet1!K262)</f>
        <v/>
      </c>
      <c r="L262" s="49" t="str">
        <f xml:space="preserve"> IF(Sheet1!L262 = "", "",Sheet1!L262)</f>
        <v/>
      </c>
      <c r="M262" s="13" t="str">
        <f xml:space="preserve"> IF(Sheet1!M262 = "", "",Sheet1!M262)</f>
        <v/>
      </c>
      <c r="N262" s="50" t="str">
        <f xml:space="preserve"> IF(Sheet1!N262 = "", "",Sheet1!N262)</f>
        <v/>
      </c>
      <c r="O262" s="51" t="str">
        <f xml:space="preserve"> IF(Sheet1!O262 = "", "",Sheet1!O262)</f>
        <v/>
      </c>
      <c r="P262" s="52" t="str">
        <f xml:space="preserve"> IF(Sheet1!P262 = "", "", INDEX(List!$A$2:$A$252,MATCH(Sheet1!P262,List!$B$2:$B$252)))</f>
        <v/>
      </c>
      <c r="Q262" s="53" t="str">
        <f xml:space="preserve"> IF(Sheet1!Q262 = "", "",Sheet1!Q262)</f>
        <v/>
      </c>
      <c r="R262" s="54" t="str">
        <f xml:space="preserve"> IF(Sheet1!R262 = "", "", INDEX(List!$G$2:$G$5,MATCH(Sheet1!R262,List!$H$2:$H$5)))</f>
        <v/>
      </c>
      <c r="S262" s="55" t="str">
        <f xml:space="preserve"> IF(Sheet1!S262 = "", "",Sheet1!S262)</f>
        <v/>
      </c>
      <c r="T262" s="56" t="str">
        <f xml:space="preserve"> IF(Sheet1!T262 = "", "", INDEX(List!$J$2:$J$4, MATCH(Sheet1!T262,List!$K$2:$K$4)))</f>
        <v/>
      </c>
      <c r="U262" s="57" t="str">
        <f xml:space="preserve"> IF(Sheet1!U262 = "", "",Sheet1!U262)</f>
        <v/>
      </c>
      <c r="V262" s="58" t="str">
        <f xml:space="preserve"> IF(Sheet1!V262 = "", "",Sheet1!V262)</f>
        <v/>
      </c>
      <c r="W262" s="59" t="str">
        <f xml:space="preserve"> IF(Sheet1!W262 = "", "",Sheet1!W262)</f>
        <v/>
      </c>
      <c r="X262" s="60" t="str">
        <f xml:space="preserve"> IF(Sheet1!X262 = "", "",Sheet1!X262)</f>
        <v/>
      </c>
      <c r="Y262" s="61" t="str">
        <f xml:space="preserve"> IF(Sheet1!Y262 = "", "",Sheet1!Y262)</f>
        <v/>
      </c>
      <c r="Z262" s="40" t="str">
        <f xml:space="preserve"> IF(Sheet1!Z262 = "", "", INDEX(List!$A$2:$A$252,MATCH(Sheet1!Z262,List!$B$2:$B$252)))</f>
        <v/>
      </c>
      <c r="AA262" s="62" t="str">
        <f xml:space="preserve"> IF(Sheet1!AA262 = "", "",Sheet1!AA262)</f>
        <v/>
      </c>
    </row>
    <row r="263" spans="1:27" x14ac:dyDescent="0.25">
      <c r="A263" s="39" t="str">
        <f xml:space="preserve"> IF(Sheet1!A263 = "", "",Sheet1!A263)</f>
        <v/>
      </c>
      <c r="B263" s="40" t="str">
        <f>IF(Sheet1!B263 = "", "", INDEX(List!$D$2:$D$3,MATCH(Sheet1!B263,List!$E$2:$E$3)))</f>
        <v/>
      </c>
      <c r="C263" s="41" t="str">
        <f>IF(Sheet1!C263 = "", "",Sheet1!C263)</f>
        <v/>
      </c>
      <c r="D263" s="42" t="str">
        <f xml:space="preserve"> IF(Sheet1!D263 = "", "",Sheet1!D263)</f>
        <v/>
      </c>
      <c r="E263" s="43" t="str">
        <f xml:space="preserve"> IF(Sheet1!E263 = "", "", INDEX(List!$M$2:$M$8,MATCH(Sheet1!E263,List!$N$2:$N$8)))</f>
        <v/>
      </c>
      <c r="F263" s="44" t="str">
        <f xml:space="preserve"> IF(Sheet1!F263 = "", "",Sheet1!F263)</f>
        <v/>
      </c>
      <c r="G263" s="45" t="str">
        <f xml:space="preserve"> IF(Sheet1!G263 = "", "",Sheet1!G263)</f>
        <v/>
      </c>
      <c r="H263" s="46" t="str">
        <f xml:space="preserve"> IF(Sheet1!H263 = "", "", INDEX(List!$P$2:$P$4,MATCH(Sheet1!H263,List!$Q$2:$Q$4)))</f>
        <v/>
      </c>
      <c r="I263" s="4" t="str">
        <f xml:space="preserve"> IF(Sheet1!I263 = "", "",Sheet1!I263)</f>
        <v/>
      </c>
      <c r="J263" s="47" t="str">
        <f xml:space="preserve"> IF(Sheet1!J263 = "", "",Sheet1!J263)</f>
        <v/>
      </c>
      <c r="K263" s="48" t="str">
        <f xml:space="preserve"> IF(Sheet1!K263 = "", "",Sheet1!K263)</f>
        <v/>
      </c>
      <c r="L263" s="49" t="str">
        <f xml:space="preserve"> IF(Sheet1!L263 = "", "",Sheet1!L263)</f>
        <v/>
      </c>
      <c r="M263" s="13" t="str">
        <f xml:space="preserve"> IF(Sheet1!M263 = "", "",Sheet1!M263)</f>
        <v/>
      </c>
      <c r="N263" s="50" t="str">
        <f xml:space="preserve"> IF(Sheet1!N263 = "", "",Sheet1!N263)</f>
        <v/>
      </c>
      <c r="O263" s="51" t="str">
        <f xml:space="preserve"> IF(Sheet1!O263 = "", "",Sheet1!O263)</f>
        <v/>
      </c>
      <c r="P263" s="52" t="str">
        <f xml:space="preserve"> IF(Sheet1!P263 = "", "", INDEX(List!$A$2:$A$252,MATCH(Sheet1!P263,List!$B$2:$B$252)))</f>
        <v/>
      </c>
      <c r="Q263" s="53" t="str">
        <f xml:space="preserve"> IF(Sheet1!Q263 = "", "",Sheet1!Q263)</f>
        <v/>
      </c>
      <c r="R263" s="54" t="str">
        <f xml:space="preserve"> IF(Sheet1!R263 = "", "", INDEX(List!$G$2:$G$5,MATCH(Sheet1!R263,List!$H$2:$H$5)))</f>
        <v/>
      </c>
      <c r="S263" s="55" t="str">
        <f xml:space="preserve"> IF(Sheet1!S263 = "", "",Sheet1!S263)</f>
        <v/>
      </c>
      <c r="T263" s="56" t="str">
        <f xml:space="preserve"> IF(Sheet1!T263 = "", "", INDEX(List!$J$2:$J$4, MATCH(Sheet1!T263,List!$K$2:$K$4)))</f>
        <v/>
      </c>
      <c r="U263" s="57" t="str">
        <f xml:space="preserve"> IF(Sheet1!U263 = "", "",Sheet1!U263)</f>
        <v/>
      </c>
      <c r="V263" s="58" t="str">
        <f xml:space="preserve"> IF(Sheet1!V263 = "", "",Sheet1!V263)</f>
        <v/>
      </c>
      <c r="W263" s="59" t="str">
        <f xml:space="preserve"> IF(Sheet1!W263 = "", "",Sheet1!W263)</f>
        <v/>
      </c>
      <c r="X263" s="60" t="str">
        <f xml:space="preserve"> IF(Sheet1!X263 = "", "",Sheet1!X263)</f>
        <v/>
      </c>
      <c r="Y263" s="61" t="str">
        <f xml:space="preserve"> IF(Sheet1!Y263 = "", "",Sheet1!Y263)</f>
        <v/>
      </c>
      <c r="Z263" s="40" t="str">
        <f xml:space="preserve"> IF(Sheet1!Z263 = "", "", INDEX(List!$A$2:$A$252,MATCH(Sheet1!Z263,List!$B$2:$B$252)))</f>
        <v/>
      </c>
      <c r="AA263" s="62" t="str">
        <f xml:space="preserve"> IF(Sheet1!AA263 = "", "",Sheet1!AA263)</f>
        <v/>
      </c>
    </row>
    <row r="264" spans="1:27" x14ac:dyDescent="0.25">
      <c r="A264" s="39" t="str">
        <f xml:space="preserve"> IF(Sheet1!A264 = "", "",Sheet1!A264)</f>
        <v/>
      </c>
      <c r="B264" s="40" t="str">
        <f>IF(Sheet1!B264 = "", "", INDEX(List!$D$2:$D$3,MATCH(Sheet1!B264,List!$E$2:$E$3)))</f>
        <v/>
      </c>
      <c r="C264" s="41" t="str">
        <f>IF(Sheet1!C264 = "", "",Sheet1!C264)</f>
        <v/>
      </c>
      <c r="D264" s="42" t="str">
        <f xml:space="preserve"> IF(Sheet1!D264 = "", "",Sheet1!D264)</f>
        <v/>
      </c>
      <c r="E264" s="43" t="str">
        <f xml:space="preserve"> IF(Sheet1!E264 = "", "", INDEX(List!$M$2:$M$8,MATCH(Sheet1!E264,List!$N$2:$N$8)))</f>
        <v/>
      </c>
      <c r="F264" s="44" t="str">
        <f xml:space="preserve"> IF(Sheet1!F264 = "", "",Sheet1!F264)</f>
        <v/>
      </c>
      <c r="G264" s="45" t="str">
        <f xml:space="preserve"> IF(Sheet1!G264 = "", "",Sheet1!G264)</f>
        <v/>
      </c>
      <c r="H264" s="46" t="str">
        <f xml:space="preserve"> IF(Sheet1!H264 = "", "", INDEX(List!$P$2:$P$4,MATCH(Sheet1!H264,List!$Q$2:$Q$4)))</f>
        <v/>
      </c>
      <c r="I264" s="4" t="str">
        <f xml:space="preserve"> IF(Sheet1!I264 = "", "",Sheet1!I264)</f>
        <v/>
      </c>
      <c r="J264" s="47" t="str">
        <f xml:space="preserve"> IF(Sheet1!J264 = "", "",Sheet1!J264)</f>
        <v/>
      </c>
      <c r="K264" s="48" t="str">
        <f xml:space="preserve"> IF(Sheet1!K264 = "", "",Sheet1!K264)</f>
        <v/>
      </c>
      <c r="L264" s="49" t="str">
        <f xml:space="preserve"> IF(Sheet1!L264 = "", "",Sheet1!L264)</f>
        <v/>
      </c>
      <c r="M264" s="13" t="str">
        <f xml:space="preserve"> IF(Sheet1!M264 = "", "",Sheet1!M264)</f>
        <v/>
      </c>
      <c r="N264" s="50" t="str">
        <f xml:space="preserve"> IF(Sheet1!N264 = "", "",Sheet1!N264)</f>
        <v/>
      </c>
      <c r="O264" s="51" t="str">
        <f xml:space="preserve"> IF(Sheet1!O264 = "", "",Sheet1!O264)</f>
        <v/>
      </c>
      <c r="P264" s="52" t="str">
        <f xml:space="preserve"> IF(Sheet1!P264 = "", "", INDEX(List!$A$2:$A$252,MATCH(Sheet1!P264,List!$B$2:$B$252)))</f>
        <v/>
      </c>
      <c r="Q264" s="53" t="str">
        <f xml:space="preserve"> IF(Sheet1!Q264 = "", "",Sheet1!Q264)</f>
        <v/>
      </c>
      <c r="R264" s="54" t="str">
        <f xml:space="preserve"> IF(Sheet1!R264 = "", "", INDEX(List!$G$2:$G$5,MATCH(Sheet1!R264,List!$H$2:$H$5)))</f>
        <v/>
      </c>
      <c r="S264" s="55" t="str">
        <f xml:space="preserve"> IF(Sheet1!S264 = "", "",Sheet1!S264)</f>
        <v/>
      </c>
      <c r="T264" s="56" t="str">
        <f xml:space="preserve"> IF(Sheet1!T264 = "", "", INDEX(List!$J$2:$J$4, MATCH(Sheet1!T264,List!$K$2:$K$4)))</f>
        <v/>
      </c>
      <c r="U264" s="57" t="str">
        <f xml:space="preserve"> IF(Sheet1!U264 = "", "",Sheet1!U264)</f>
        <v/>
      </c>
      <c r="V264" s="58" t="str">
        <f xml:space="preserve"> IF(Sheet1!V264 = "", "",Sheet1!V264)</f>
        <v/>
      </c>
      <c r="W264" s="59" t="str">
        <f xml:space="preserve"> IF(Sheet1!W264 = "", "",Sheet1!W264)</f>
        <v/>
      </c>
      <c r="X264" s="60" t="str">
        <f xml:space="preserve"> IF(Sheet1!X264 = "", "",Sheet1!X264)</f>
        <v/>
      </c>
      <c r="Y264" s="61" t="str">
        <f xml:space="preserve"> IF(Sheet1!Y264 = "", "",Sheet1!Y264)</f>
        <v/>
      </c>
      <c r="Z264" s="40" t="str">
        <f xml:space="preserve"> IF(Sheet1!Z264 = "", "", INDEX(List!$A$2:$A$252,MATCH(Sheet1!Z264,List!$B$2:$B$252)))</f>
        <v/>
      </c>
      <c r="AA264" s="62" t="str">
        <f xml:space="preserve"> IF(Sheet1!AA264 = "", "",Sheet1!AA264)</f>
        <v/>
      </c>
    </row>
    <row r="265" spans="1:27" x14ac:dyDescent="0.25">
      <c r="A265" s="39" t="str">
        <f xml:space="preserve"> IF(Sheet1!A265 = "", "",Sheet1!A265)</f>
        <v/>
      </c>
      <c r="B265" s="40" t="str">
        <f>IF(Sheet1!B265 = "", "", INDEX(List!$D$2:$D$3,MATCH(Sheet1!B265,List!$E$2:$E$3)))</f>
        <v/>
      </c>
      <c r="C265" s="41" t="str">
        <f>IF(Sheet1!C265 = "", "",Sheet1!C265)</f>
        <v/>
      </c>
      <c r="D265" s="42" t="str">
        <f xml:space="preserve"> IF(Sheet1!D265 = "", "",Sheet1!D265)</f>
        <v/>
      </c>
      <c r="E265" s="43" t="str">
        <f xml:space="preserve"> IF(Sheet1!E265 = "", "", INDEX(List!$M$2:$M$8,MATCH(Sheet1!E265,List!$N$2:$N$8)))</f>
        <v/>
      </c>
      <c r="F265" s="44" t="str">
        <f xml:space="preserve"> IF(Sheet1!F265 = "", "",Sheet1!F265)</f>
        <v/>
      </c>
      <c r="G265" s="45" t="str">
        <f xml:space="preserve"> IF(Sheet1!G265 = "", "",Sheet1!G265)</f>
        <v/>
      </c>
      <c r="H265" s="46" t="str">
        <f xml:space="preserve"> IF(Sheet1!H265 = "", "", INDEX(List!$P$2:$P$4,MATCH(Sheet1!H265,List!$Q$2:$Q$4)))</f>
        <v/>
      </c>
      <c r="I265" s="4" t="str">
        <f xml:space="preserve"> IF(Sheet1!I265 = "", "",Sheet1!I265)</f>
        <v/>
      </c>
      <c r="J265" s="47" t="str">
        <f xml:space="preserve"> IF(Sheet1!J265 = "", "",Sheet1!J265)</f>
        <v/>
      </c>
      <c r="K265" s="48" t="str">
        <f xml:space="preserve"> IF(Sheet1!K265 = "", "",Sheet1!K265)</f>
        <v/>
      </c>
      <c r="L265" s="49" t="str">
        <f xml:space="preserve"> IF(Sheet1!L265 = "", "",Sheet1!L265)</f>
        <v/>
      </c>
      <c r="M265" s="13" t="str">
        <f xml:space="preserve"> IF(Sheet1!M265 = "", "",Sheet1!M265)</f>
        <v/>
      </c>
      <c r="N265" s="50" t="str">
        <f xml:space="preserve"> IF(Sheet1!N265 = "", "",Sheet1!N265)</f>
        <v/>
      </c>
      <c r="O265" s="51" t="str">
        <f xml:space="preserve"> IF(Sheet1!O265 = "", "",Sheet1!O265)</f>
        <v/>
      </c>
      <c r="P265" s="52" t="str">
        <f xml:space="preserve"> IF(Sheet1!P265 = "", "", INDEX(List!$A$2:$A$252,MATCH(Sheet1!P265,List!$B$2:$B$252)))</f>
        <v/>
      </c>
      <c r="Q265" s="53" t="str">
        <f xml:space="preserve"> IF(Sheet1!Q265 = "", "",Sheet1!Q265)</f>
        <v/>
      </c>
      <c r="R265" s="54" t="str">
        <f xml:space="preserve"> IF(Sheet1!R265 = "", "", INDEX(List!$G$2:$G$5,MATCH(Sheet1!R265,List!$H$2:$H$5)))</f>
        <v/>
      </c>
      <c r="S265" s="55" t="str">
        <f xml:space="preserve"> IF(Sheet1!S265 = "", "",Sheet1!S265)</f>
        <v/>
      </c>
      <c r="T265" s="56" t="str">
        <f xml:space="preserve"> IF(Sheet1!T265 = "", "", INDEX(List!$J$2:$J$4, MATCH(Sheet1!T265,List!$K$2:$K$4)))</f>
        <v/>
      </c>
      <c r="U265" s="57" t="str">
        <f xml:space="preserve"> IF(Sheet1!U265 = "", "",Sheet1!U265)</f>
        <v/>
      </c>
      <c r="V265" s="58" t="str">
        <f xml:space="preserve"> IF(Sheet1!V265 = "", "",Sheet1!V265)</f>
        <v/>
      </c>
      <c r="W265" s="59" t="str">
        <f xml:space="preserve"> IF(Sheet1!W265 = "", "",Sheet1!W265)</f>
        <v/>
      </c>
      <c r="X265" s="60" t="str">
        <f xml:space="preserve"> IF(Sheet1!X265 = "", "",Sheet1!X265)</f>
        <v/>
      </c>
      <c r="Y265" s="61" t="str">
        <f xml:space="preserve"> IF(Sheet1!Y265 = "", "",Sheet1!Y265)</f>
        <v/>
      </c>
      <c r="Z265" s="40" t="str">
        <f xml:space="preserve"> IF(Sheet1!Z265 = "", "", INDEX(List!$A$2:$A$252,MATCH(Sheet1!Z265,List!$B$2:$B$252)))</f>
        <v/>
      </c>
      <c r="AA265" s="62" t="str">
        <f xml:space="preserve"> IF(Sheet1!AA265 = "", "",Sheet1!AA265)</f>
        <v/>
      </c>
    </row>
    <row r="266" spans="1:27" x14ac:dyDescent="0.25">
      <c r="A266" s="39" t="str">
        <f xml:space="preserve"> IF(Sheet1!A266 = "", "",Sheet1!A266)</f>
        <v/>
      </c>
      <c r="B266" s="40" t="str">
        <f>IF(Sheet1!B266 = "", "", INDEX(List!$D$2:$D$3,MATCH(Sheet1!B266,List!$E$2:$E$3)))</f>
        <v/>
      </c>
      <c r="C266" s="41" t="str">
        <f>IF(Sheet1!C266 = "", "",Sheet1!C266)</f>
        <v/>
      </c>
      <c r="D266" s="42" t="str">
        <f xml:space="preserve"> IF(Sheet1!D266 = "", "",Sheet1!D266)</f>
        <v/>
      </c>
      <c r="E266" s="43" t="str">
        <f xml:space="preserve"> IF(Sheet1!E266 = "", "", INDEX(List!$M$2:$M$8,MATCH(Sheet1!E266,List!$N$2:$N$8)))</f>
        <v/>
      </c>
      <c r="F266" s="44" t="str">
        <f xml:space="preserve"> IF(Sheet1!F266 = "", "",Sheet1!F266)</f>
        <v/>
      </c>
      <c r="G266" s="45" t="str">
        <f xml:space="preserve"> IF(Sheet1!G266 = "", "",Sheet1!G266)</f>
        <v/>
      </c>
      <c r="H266" s="46" t="str">
        <f xml:space="preserve"> IF(Sheet1!H266 = "", "", INDEX(List!$P$2:$P$4,MATCH(Sheet1!H266,List!$Q$2:$Q$4)))</f>
        <v/>
      </c>
      <c r="I266" s="4" t="str">
        <f xml:space="preserve"> IF(Sheet1!I266 = "", "",Sheet1!I266)</f>
        <v/>
      </c>
      <c r="J266" s="47" t="str">
        <f xml:space="preserve"> IF(Sheet1!J266 = "", "",Sheet1!J266)</f>
        <v/>
      </c>
      <c r="K266" s="48" t="str">
        <f xml:space="preserve"> IF(Sheet1!K266 = "", "",Sheet1!K266)</f>
        <v/>
      </c>
      <c r="L266" s="49" t="str">
        <f xml:space="preserve"> IF(Sheet1!L266 = "", "",Sheet1!L266)</f>
        <v/>
      </c>
      <c r="M266" s="13" t="str">
        <f xml:space="preserve"> IF(Sheet1!M266 = "", "",Sheet1!M266)</f>
        <v/>
      </c>
      <c r="N266" s="50" t="str">
        <f xml:space="preserve"> IF(Sheet1!N266 = "", "",Sheet1!N266)</f>
        <v/>
      </c>
      <c r="O266" s="51" t="str">
        <f xml:space="preserve"> IF(Sheet1!O266 = "", "",Sheet1!O266)</f>
        <v/>
      </c>
      <c r="P266" s="52" t="str">
        <f xml:space="preserve"> IF(Sheet1!P266 = "", "", INDEX(List!$A$2:$A$252,MATCH(Sheet1!P266,List!$B$2:$B$252)))</f>
        <v/>
      </c>
      <c r="Q266" s="53" t="str">
        <f xml:space="preserve"> IF(Sheet1!Q266 = "", "",Sheet1!Q266)</f>
        <v/>
      </c>
      <c r="R266" s="54" t="str">
        <f xml:space="preserve"> IF(Sheet1!R266 = "", "", INDEX(List!$G$2:$G$5,MATCH(Sheet1!R266,List!$H$2:$H$5)))</f>
        <v/>
      </c>
      <c r="S266" s="55" t="str">
        <f xml:space="preserve"> IF(Sheet1!S266 = "", "",Sheet1!S266)</f>
        <v/>
      </c>
      <c r="T266" s="56" t="str">
        <f xml:space="preserve"> IF(Sheet1!T266 = "", "", INDEX(List!$J$2:$J$4, MATCH(Sheet1!T266,List!$K$2:$K$4)))</f>
        <v/>
      </c>
      <c r="U266" s="57" t="str">
        <f xml:space="preserve"> IF(Sheet1!U266 = "", "",Sheet1!U266)</f>
        <v/>
      </c>
      <c r="V266" s="58" t="str">
        <f xml:space="preserve"> IF(Sheet1!V266 = "", "",Sheet1!V266)</f>
        <v/>
      </c>
      <c r="W266" s="59" t="str">
        <f xml:space="preserve"> IF(Sheet1!W266 = "", "",Sheet1!W266)</f>
        <v/>
      </c>
      <c r="X266" s="60" t="str">
        <f xml:space="preserve"> IF(Sheet1!X266 = "", "",Sheet1!X266)</f>
        <v/>
      </c>
      <c r="Y266" s="61" t="str">
        <f xml:space="preserve"> IF(Sheet1!Y266 = "", "",Sheet1!Y266)</f>
        <v/>
      </c>
      <c r="Z266" s="40" t="str">
        <f xml:space="preserve"> IF(Sheet1!Z266 = "", "", INDEX(List!$A$2:$A$252,MATCH(Sheet1!Z266,List!$B$2:$B$252)))</f>
        <v/>
      </c>
      <c r="AA266" s="62" t="str">
        <f xml:space="preserve"> IF(Sheet1!AA266 = "", "",Sheet1!AA266)</f>
        <v/>
      </c>
    </row>
    <row r="267" spans="1:27" x14ac:dyDescent="0.25">
      <c r="A267" s="39" t="str">
        <f xml:space="preserve"> IF(Sheet1!A267 = "", "",Sheet1!A267)</f>
        <v/>
      </c>
      <c r="B267" s="40" t="str">
        <f>IF(Sheet1!B267 = "", "", INDEX(List!$D$2:$D$3,MATCH(Sheet1!B267,List!$E$2:$E$3)))</f>
        <v/>
      </c>
      <c r="C267" s="41" t="str">
        <f>IF(Sheet1!C267 = "", "",Sheet1!C267)</f>
        <v/>
      </c>
      <c r="D267" s="42" t="str">
        <f xml:space="preserve"> IF(Sheet1!D267 = "", "",Sheet1!D267)</f>
        <v/>
      </c>
      <c r="E267" s="43" t="str">
        <f xml:space="preserve"> IF(Sheet1!E267 = "", "", INDEX(List!$M$2:$M$8,MATCH(Sheet1!E267,List!$N$2:$N$8)))</f>
        <v/>
      </c>
      <c r="F267" s="44" t="str">
        <f xml:space="preserve"> IF(Sheet1!F267 = "", "",Sheet1!F267)</f>
        <v/>
      </c>
      <c r="G267" s="45" t="str">
        <f xml:space="preserve"> IF(Sheet1!G267 = "", "",Sheet1!G267)</f>
        <v/>
      </c>
      <c r="H267" s="46" t="str">
        <f xml:space="preserve"> IF(Sheet1!H267 = "", "", INDEX(List!$P$2:$P$4,MATCH(Sheet1!H267,List!$Q$2:$Q$4)))</f>
        <v/>
      </c>
      <c r="I267" s="4" t="str">
        <f xml:space="preserve"> IF(Sheet1!I267 = "", "",Sheet1!I267)</f>
        <v/>
      </c>
      <c r="J267" s="47" t="str">
        <f xml:space="preserve"> IF(Sheet1!J267 = "", "",Sheet1!J267)</f>
        <v/>
      </c>
      <c r="K267" s="48" t="str">
        <f xml:space="preserve"> IF(Sheet1!K267 = "", "",Sheet1!K267)</f>
        <v/>
      </c>
      <c r="L267" s="49" t="str">
        <f xml:space="preserve"> IF(Sheet1!L267 = "", "",Sheet1!L267)</f>
        <v/>
      </c>
      <c r="M267" s="13" t="str">
        <f xml:space="preserve"> IF(Sheet1!M267 = "", "",Sheet1!M267)</f>
        <v/>
      </c>
      <c r="N267" s="50" t="str">
        <f xml:space="preserve"> IF(Sheet1!N267 = "", "",Sheet1!N267)</f>
        <v/>
      </c>
      <c r="O267" s="51" t="str">
        <f xml:space="preserve"> IF(Sheet1!O267 = "", "",Sheet1!O267)</f>
        <v/>
      </c>
      <c r="P267" s="52" t="str">
        <f xml:space="preserve"> IF(Sheet1!P267 = "", "", INDEX(List!$A$2:$A$252,MATCH(Sheet1!P267,List!$B$2:$B$252)))</f>
        <v/>
      </c>
      <c r="Q267" s="53" t="str">
        <f xml:space="preserve"> IF(Sheet1!Q267 = "", "",Sheet1!Q267)</f>
        <v/>
      </c>
      <c r="R267" s="54" t="str">
        <f xml:space="preserve"> IF(Sheet1!R267 = "", "", INDEX(List!$G$2:$G$5,MATCH(Sheet1!R267,List!$H$2:$H$5)))</f>
        <v/>
      </c>
      <c r="S267" s="55" t="str">
        <f xml:space="preserve"> IF(Sheet1!S267 = "", "",Sheet1!S267)</f>
        <v/>
      </c>
      <c r="T267" s="56" t="str">
        <f xml:space="preserve"> IF(Sheet1!T267 = "", "", INDEX(List!$J$2:$J$4, MATCH(Sheet1!T267,List!$K$2:$K$4)))</f>
        <v/>
      </c>
      <c r="U267" s="57" t="str">
        <f xml:space="preserve"> IF(Sheet1!U267 = "", "",Sheet1!U267)</f>
        <v/>
      </c>
      <c r="V267" s="58" t="str">
        <f xml:space="preserve"> IF(Sheet1!V267 = "", "",Sheet1!V267)</f>
        <v/>
      </c>
      <c r="W267" s="59" t="str">
        <f xml:space="preserve"> IF(Sheet1!W267 = "", "",Sheet1!W267)</f>
        <v/>
      </c>
      <c r="X267" s="60" t="str">
        <f xml:space="preserve"> IF(Sheet1!X267 = "", "",Sheet1!X267)</f>
        <v/>
      </c>
      <c r="Y267" s="61" t="str">
        <f xml:space="preserve"> IF(Sheet1!Y267 = "", "",Sheet1!Y267)</f>
        <v/>
      </c>
      <c r="Z267" s="40" t="str">
        <f xml:space="preserve"> IF(Sheet1!Z267 = "", "", INDEX(List!$A$2:$A$252,MATCH(Sheet1!Z267,List!$B$2:$B$252)))</f>
        <v/>
      </c>
      <c r="AA267" s="62" t="str">
        <f xml:space="preserve"> IF(Sheet1!AA267 = "", "",Sheet1!AA267)</f>
        <v/>
      </c>
    </row>
    <row r="268" spans="1:27" x14ac:dyDescent="0.25">
      <c r="A268" s="39" t="str">
        <f xml:space="preserve"> IF(Sheet1!A268 = "", "",Sheet1!A268)</f>
        <v/>
      </c>
      <c r="B268" s="40" t="str">
        <f>IF(Sheet1!B268 = "", "", INDEX(List!$D$2:$D$3,MATCH(Sheet1!B268,List!$E$2:$E$3)))</f>
        <v/>
      </c>
      <c r="C268" s="41" t="str">
        <f>IF(Sheet1!C268 = "", "",Sheet1!C268)</f>
        <v/>
      </c>
      <c r="D268" s="42" t="str">
        <f xml:space="preserve"> IF(Sheet1!D268 = "", "",Sheet1!D268)</f>
        <v/>
      </c>
      <c r="E268" s="43" t="str">
        <f xml:space="preserve"> IF(Sheet1!E268 = "", "", INDEX(List!$M$2:$M$8,MATCH(Sheet1!E268,List!$N$2:$N$8)))</f>
        <v/>
      </c>
      <c r="F268" s="44" t="str">
        <f xml:space="preserve"> IF(Sheet1!F268 = "", "",Sheet1!F268)</f>
        <v/>
      </c>
      <c r="G268" s="45" t="str">
        <f xml:space="preserve"> IF(Sheet1!G268 = "", "",Sheet1!G268)</f>
        <v/>
      </c>
      <c r="H268" s="46" t="str">
        <f xml:space="preserve"> IF(Sheet1!H268 = "", "", INDEX(List!$P$2:$P$4,MATCH(Sheet1!H268,List!$Q$2:$Q$4)))</f>
        <v/>
      </c>
      <c r="I268" s="4" t="str">
        <f xml:space="preserve"> IF(Sheet1!I268 = "", "",Sheet1!I268)</f>
        <v/>
      </c>
      <c r="J268" s="47" t="str">
        <f xml:space="preserve"> IF(Sheet1!J268 = "", "",Sheet1!J268)</f>
        <v/>
      </c>
      <c r="K268" s="48" t="str">
        <f xml:space="preserve"> IF(Sheet1!K268 = "", "",Sheet1!K268)</f>
        <v/>
      </c>
      <c r="L268" s="49" t="str">
        <f xml:space="preserve"> IF(Sheet1!L268 = "", "",Sheet1!L268)</f>
        <v/>
      </c>
      <c r="M268" s="13" t="str">
        <f xml:space="preserve"> IF(Sheet1!M268 = "", "",Sheet1!M268)</f>
        <v/>
      </c>
      <c r="N268" s="50" t="str">
        <f xml:space="preserve"> IF(Sheet1!N268 = "", "",Sheet1!N268)</f>
        <v/>
      </c>
      <c r="O268" s="51" t="str">
        <f xml:space="preserve"> IF(Sheet1!O268 = "", "",Sheet1!O268)</f>
        <v/>
      </c>
      <c r="P268" s="52" t="str">
        <f xml:space="preserve"> IF(Sheet1!P268 = "", "", INDEX(List!$A$2:$A$252,MATCH(Sheet1!P268,List!$B$2:$B$252)))</f>
        <v/>
      </c>
      <c r="Q268" s="53" t="str">
        <f xml:space="preserve"> IF(Sheet1!Q268 = "", "",Sheet1!Q268)</f>
        <v/>
      </c>
      <c r="R268" s="54" t="str">
        <f xml:space="preserve"> IF(Sheet1!R268 = "", "", INDEX(List!$G$2:$G$5,MATCH(Sheet1!R268,List!$H$2:$H$5)))</f>
        <v/>
      </c>
      <c r="S268" s="55" t="str">
        <f xml:space="preserve"> IF(Sheet1!S268 = "", "",Sheet1!S268)</f>
        <v/>
      </c>
      <c r="T268" s="56" t="str">
        <f xml:space="preserve"> IF(Sheet1!T268 = "", "", INDEX(List!$J$2:$J$4, MATCH(Sheet1!T268,List!$K$2:$K$4)))</f>
        <v/>
      </c>
      <c r="U268" s="57" t="str">
        <f xml:space="preserve"> IF(Sheet1!U268 = "", "",Sheet1!U268)</f>
        <v/>
      </c>
      <c r="V268" s="58" t="str">
        <f xml:space="preserve"> IF(Sheet1!V268 = "", "",Sheet1!V268)</f>
        <v/>
      </c>
      <c r="W268" s="59" t="str">
        <f xml:space="preserve"> IF(Sheet1!W268 = "", "",Sheet1!W268)</f>
        <v/>
      </c>
      <c r="X268" s="60" t="str">
        <f xml:space="preserve"> IF(Sheet1!X268 = "", "",Sheet1!X268)</f>
        <v/>
      </c>
      <c r="Y268" s="61" t="str">
        <f xml:space="preserve"> IF(Sheet1!Y268 = "", "",Sheet1!Y268)</f>
        <v/>
      </c>
      <c r="Z268" s="40" t="str">
        <f xml:space="preserve"> IF(Sheet1!Z268 = "", "", INDEX(List!$A$2:$A$252,MATCH(Sheet1!Z268,List!$B$2:$B$252)))</f>
        <v/>
      </c>
      <c r="AA268" s="62" t="str">
        <f xml:space="preserve"> IF(Sheet1!AA268 = "", "",Sheet1!AA268)</f>
        <v/>
      </c>
    </row>
    <row r="269" spans="1:27" x14ac:dyDescent="0.25">
      <c r="A269" s="39" t="str">
        <f xml:space="preserve"> IF(Sheet1!A269 = "", "",Sheet1!A269)</f>
        <v/>
      </c>
      <c r="B269" s="40" t="str">
        <f>IF(Sheet1!B269 = "", "", INDEX(List!$D$2:$D$3,MATCH(Sheet1!B269,List!$E$2:$E$3)))</f>
        <v/>
      </c>
      <c r="C269" s="41" t="str">
        <f>IF(Sheet1!C269 = "", "",Sheet1!C269)</f>
        <v/>
      </c>
      <c r="D269" s="42" t="str">
        <f xml:space="preserve"> IF(Sheet1!D269 = "", "",Sheet1!D269)</f>
        <v/>
      </c>
      <c r="E269" s="43" t="str">
        <f xml:space="preserve"> IF(Sheet1!E269 = "", "", INDEX(List!$M$2:$M$8,MATCH(Sheet1!E269,List!$N$2:$N$8)))</f>
        <v/>
      </c>
      <c r="F269" s="44" t="str">
        <f xml:space="preserve"> IF(Sheet1!F269 = "", "",Sheet1!F269)</f>
        <v/>
      </c>
      <c r="G269" s="45" t="str">
        <f xml:space="preserve"> IF(Sheet1!G269 = "", "",Sheet1!G269)</f>
        <v/>
      </c>
      <c r="H269" s="46" t="str">
        <f xml:space="preserve"> IF(Sheet1!H269 = "", "", INDEX(List!$P$2:$P$4,MATCH(Sheet1!H269,List!$Q$2:$Q$4)))</f>
        <v/>
      </c>
      <c r="I269" s="4" t="str">
        <f xml:space="preserve"> IF(Sheet1!I269 = "", "",Sheet1!I269)</f>
        <v/>
      </c>
      <c r="J269" s="47" t="str">
        <f xml:space="preserve"> IF(Sheet1!J269 = "", "",Sheet1!J269)</f>
        <v/>
      </c>
      <c r="K269" s="48" t="str">
        <f xml:space="preserve"> IF(Sheet1!K269 = "", "",Sheet1!K269)</f>
        <v/>
      </c>
      <c r="L269" s="49" t="str">
        <f xml:space="preserve"> IF(Sheet1!L269 = "", "",Sheet1!L269)</f>
        <v/>
      </c>
      <c r="M269" s="13" t="str">
        <f xml:space="preserve"> IF(Sheet1!M269 = "", "",Sheet1!M269)</f>
        <v/>
      </c>
      <c r="N269" s="50" t="str">
        <f xml:space="preserve"> IF(Sheet1!N269 = "", "",Sheet1!N269)</f>
        <v/>
      </c>
      <c r="O269" s="51" t="str">
        <f xml:space="preserve"> IF(Sheet1!O269 = "", "",Sheet1!O269)</f>
        <v/>
      </c>
      <c r="P269" s="52" t="str">
        <f xml:space="preserve"> IF(Sheet1!P269 = "", "", INDEX(List!$A$2:$A$252,MATCH(Sheet1!P269,List!$B$2:$B$252)))</f>
        <v/>
      </c>
      <c r="Q269" s="53" t="str">
        <f xml:space="preserve"> IF(Sheet1!Q269 = "", "",Sheet1!Q269)</f>
        <v/>
      </c>
      <c r="R269" s="54" t="str">
        <f xml:space="preserve"> IF(Sheet1!R269 = "", "", INDEX(List!$G$2:$G$5,MATCH(Sheet1!R269,List!$H$2:$H$5)))</f>
        <v/>
      </c>
      <c r="S269" s="55" t="str">
        <f xml:space="preserve"> IF(Sheet1!S269 = "", "",Sheet1!S269)</f>
        <v/>
      </c>
      <c r="T269" s="56" t="str">
        <f xml:space="preserve"> IF(Sheet1!T269 = "", "", INDEX(List!$J$2:$J$4, MATCH(Sheet1!T269,List!$K$2:$K$4)))</f>
        <v/>
      </c>
      <c r="U269" s="57" t="str">
        <f xml:space="preserve"> IF(Sheet1!U269 = "", "",Sheet1!U269)</f>
        <v/>
      </c>
      <c r="V269" s="58" t="str">
        <f xml:space="preserve"> IF(Sheet1!V269 = "", "",Sheet1!V269)</f>
        <v/>
      </c>
      <c r="W269" s="59" t="str">
        <f xml:space="preserve"> IF(Sheet1!W269 = "", "",Sheet1!W269)</f>
        <v/>
      </c>
      <c r="X269" s="60" t="str">
        <f xml:space="preserve"> IF(Sheet1!X269 = "", "",Sheet1!X269)</f>
        <v/>
      </c>
      <c r="Y269" s="61" t="str">
        <f xml:space="preserve"> IF(Sheet1!Y269 = "", "",Sheet1!Y269)</f>
        <v/>
      </c>
      <c r="Z269" s="40" t="str">
        <f xml:space="preserve"> IF(Sheet1!Z269 = "", "", INDEX(List!$A$2:$A$252,MATCH(Sheet1!Z269,List!$B$2:$B$252)))</f>
        <v/>
      </c>
      <c r="AA269" s="62" t="str">
        <f xml:space="preserve"> IF(Sheet1!AA269 = "", "",Sheet1!AA269)</f>
        <v/>
      </c>
    </row>
    <row r="270" spans="1:27" x14ac:dyDescent="0.25">
      <c r="A270" s="39" t="str">
        <f xml:space="preserve"> IF(Sheet1!A270 = "", "",Sheet1!A270)</f>
        <v/>
      </c>
      <c r="B270" s="40" t="str">
        <f>IF(Sheet1!B270 = "", "", INDEX(List!$D$2:$D$3,MATCH(Sheet1!B270,List!$E$2:$E$3)))</f>
        <v/>
      </c>
      <c r="C270" s="41" t="str">
        <f>IF(Sheet1!C270 = "", "",Sheet1!C270)</f>
        <v/>
      </c>
      <c r="D270" s="42" t="str">
        <f xml:space="preserve"> IF(Sheet1!D270 = "", "",Sheet1!D270)</f>
        <v/>
      </c>
      <c r="E270" s="43" t="str">
        <f xml:space="preserve"> IF(Sheet1!E270 = "", "", INDEX(List!$M$2:$M$8,MATCH(Sheet1!E270,List!$N$2:$N$8)))</f>
        <v/>
      </c>
      <c r="F270" s="44" t="str">
        <f xml:space="preserve"> IF(Sheet1!F270 = "", "",Sheet1!F270)</f>
        <v/>
      </c>
      <c r="G270" s="45" t="str">
        <f xml:space="preserve"> IF(Sheet1!G270 = "", "",Sheet1!G270)</f>
        <v/>
      </c>
      <c r="H270" s="46" t="str">
        <f xml:space="preserve"> IF(Sheet1!H270 = "", "", INDEX(List!$P$2:$P$4,MATCH(Sheet1!H270,List!$Q$2:$Q$4)))</f>
        <v/>
      </c>
      <c r="I270" s="4" t="str">
        <f xml:space="preserve"> IF(Sheet1!I270 = "", "",Sheet1!I270)</f>
        <v/>
      </c>
      <c r="J270" s="47" t="str">
        <f xml:space="preserve"> IF(Sheet1!J270 = "", "",Sheet1!J270)</f>
        <v/>
      </c>
      <c r="K270" s="48" t="str">
        <f xml:space="preserve"> IF(Sheet1!K270 = "", "",Sheet1!K270)</f>
        <v/>
      </c>
      <c r="L270" s="49" t="str">
        <f xml:space="preserve"> IF(Sheet1!L270 = "", "",Sheet1!L270)</f>
        <v/>
      </c>
      <c r="M270" s="13" t="str">
        <f xml:space="preserve"> IF(Sheet1!M270 = "", "",Sheet1!M270)</f>
        <v/>
      </c>
      <c r="N270" s="50" t="str">
        <f xml:space="preserve"> IF(Sheet1!N270 = "", "",Sheet1!N270)</f>
        <v/>
      </c>
      <c r="O270" s="51" t="str">
        <f xml:space="preserve"> IF(Sheet1!O270 = "", "",Sheet1!O270)</f>
        <v/>
      </c>
      <c r="P270" s="52" t="str">
        <f xml:space="preserve"> IF(Sheet1!P270 = "", "", INDEX(List!$A$2:$A$252,MATCH(Sheet1!P270,List!$B$2:$B$252)))</f>
        <v/>
      </c>
      <c r="Q270" s="53" t="str">
        <f xml:space="preserve"> IF(Sheet1!Q270 = "", "",Sheet1!Q270)</f>
        <v/>
      </c>
      <c r="R270" s="54" t="str">
        <f xml:space="preserve"> IF(Sheet1!R270 = "", "", INDEX(List!$G$2:$G$5,MATCH(Sheet1!R270,List!$H$2:$H$5)))</f>
        <v/>
      </c>
      <c r="S270" s="55" t="str">
        <f xml:space="preserve"> IF(Sheet1!S270 = "", "",Sheet1!S270)</f>
        <v/>
      </c>
      <c r="T270" s="56" t="str">
        <f xml:space="preserve"> IF(Sheet1!T270 = "", "", INDEX(List!$J$2:$J$4, MATCH(Sheet1!T270,List!$K$2:$K$4)))</f>
        <v/>
      </c>
      <c r="U270" s="57" t="str">
        <f xml:space="preserve"> IF(Sheet1!U270 = "", "",Sheet1!U270)</f>
        <v/>
      </c>
      <c r="V270" s="58" t="str">
        <f xml:space="preserve"> IF(Sheet1!V270 = "", "",Sheet1!V270)</f>
        <v/>
      </c>
      <c r="W270" s="59" t="str">
        <f xml:space="preserve"> IF(Sheet1!W270 = "", "",Sheet1!W270)</f>
        <v/>
      </c>
      <c r="X270" s="60" t="str">
        <f xml:space="preserve"> IF(Sheet1!X270 = "", "",Sheet1!X270)</f>
        <v/>
      </c>
      <c r="Y270" s="61" t="str">
        <f xml:space="preserve"> IF(Sheet1!Y270 = "", "",Sheet1!Y270)</f>
        <v/>
      </c>
      <c r="Z270" s="40" t="str">
        <f xml:space="preserve"> IF(Sheet1!Z270 = "", "", INDEX(List!$A$2:$A$252,MATCH(Sheet1!Z270,List!$B$2:$B$252)))</f>
        <v/>
      </c>
      <c r="AA270" s="62" t="str">
        <f xml:space="preserve"> IF(Sheet1!AA270 = "", "",Sheet1!AA270)</f>
        <v/>
      </c>
    </row>
    <row r="271" spans="1:27" x14ac:dyDescent="0.25">
      <c r="A271" s="39" t="str">
        <f xml:space="preserve"> IF(Sheet1!A271 = "", "",Sheet1!A271)</f>
        <v/>
      </c>
      <c r="B271" s="40" t="str">
        <f>IF(Sheet1!B271 = "", "", INDEX(List!$D$2:$D$3,MATCH(Sheet1!B271,List!$E$2:$E$3)))</f>
        <v/>
      </c>
      <c r="C271" s="41" t="str">
        <f>IF(Sheet1!C271 = "", "",Sheet1!C271)</f>
        <v/>
      </c>
      <c r="D271" s="42" t="str">
        <f xml:space="preserve"> IF(Sheet1!D271 = "", "",Sheet1!D271)</f>
        <v/>
      </c>
      <c r="E271" s="43" t="str">
        <f xml:space="preserve"> IF(Sheet1!E271 = "", "", INDEX(List!$M$2:$M$8,MATCH(Sheet1!E271,List!$N$2:$N$8)))</f>
        <v/>
      </c>
      <c r="F271" s="44" t="str">
        <f xml:space="preserve"> IF(Sheet1!F271 = "", "",Sheet1!F271)</f>
        <v/>
      </c>
      <c r="G271" s="45" t="str">
        <f xml:space="preserve"> IF(Sheet1!G271 = "", "",Sheet1!G271)</f>
        <v/>
      </c>
      <c r="H271" s="46" t="str">
        <f xml:space="preserve"> IF(Sheet1!H271 = "", "", INDEX(List!$P$2:$P$4,MATCH(Sheet1!H271,List!$Q$2:$Q$4)))</f>
        <v/>
      </c>
      <c r="I271" s="4" t="str">
        <f xml:space="preserve"> IF(Sheet1!I271 = "", "",Sheet1!I271)</f>
        <v/>
      </c>
      <c r="J271" s="47" t="str">
        <f xml:space="preserve"> IF(Sheet1!J271 = "", "",Sheet1!J271)</f>
        <v/>
      </c>
      <c r="K271" s="48" t="str">
        <f xml:space="preserve"> IF(Sheet1!K271 = "", "",Sheet1!K271)</f>
        <v/>
      </c>
      <c r="L271" s="49" t="str">
        <f xml:space="preserve"> IF(Sheet1!L271 = "", "",Sheet1!L271)</f>
        <v/>
      </c>
      <c r="M271" s="13" t="str">
        <f xml:space="preserve"> IF(Sheet1!M271 = "", "",Sheet1!M271)</f>
        <v/>
      </c>
      <c r="N271" s="50" t="str">
        <f xml:space="preserve"> IF(Sheet1!N271 = "", "",Sheet1!N271)</f>
        <v/>
      </c>
      <c r="O271" s="51" t="str">
        <f xml:space="preserve"> IF(Sheet1!O271 = "", "",Sheet1!O271)</f>
        <v/>
      </c>
      <c r="P271" s="52" t="str">
        <f xml:space="preserve"> IF(Sheet1!P271 = "", "", INDEX(List!$A$2:$A$252,MATCH(Sheet1!P271,List!$B$2:$B$252)))</f>
        <v/>
      </c>
      <c r="Q271" s="53" t="str">
        <f xml:space="preserve"> IF(Sheet1!Q271 = "", "",Sheet1!Q271)</f>
        <v/>
      </c>
      <c r="R271" s="54" t="str">
        <f xml:space="preserve"> IF(Sheet1!R271 = "", "", INDEX(List!$G$2:$G$5,MATCH(Sheet1!R271,List!$H$2:$H$5)))</f>
        <v/>
      </c>
      <c r="S271" s="55" t="str">
        <f xml:space="preserve"> IF(Sheet1!S271 = "", "",Sheet1!S271)</f>
        <v/>
      </c>
      <c r="T271" s="56" t="str">
        <f xml:space="preserve"> IF(Sheet1!T271 = "", "", INDEX(List!$J$2:$J$4, MATCH(Sheet1!T271,List!$K$2:$K$4)))</f>
        <v/>
      </c>
      <c r="U271" s="57" t="str">
        <f xml:space="preserve"> IF(Sheet1!U271 = "", "",Sheet1!U271)</f>
        <v/>
      </c>
      <c r="V271" s="58" t="str">
        <f xml:space="preserve"> IF(Sheet1!V271 = "", "",Sheet1!V271)</f>
        <v/>
      </c>
      <c r="W271" s="59" t="str">
        <f xml:space="preserve"> IF(Sheet1!W271 = "", "",Sheet1!W271)</f>
        <v/>
      </c>
      <c r="X271" s="60" t="str">
        <f xml:space="preserve"> IF(Sheet1!X271 = "", "",Sheet1!X271)</f>
        <v/>
      </c>
      <c r="Y271" s="61" t="str">
        <f xml:space="preserve"> IF(Sheet1!Y271 = "", "",Sheet1!Y271)</f>
        <v/>
      </c>
      <c r="Z271" s="40" t="str">
        <f xml:space="preserve"> IF(Sheet1!Z271 = "", "", INDEX(List!$A$2:$A$252,MATCH(Sheet1!Z271,List!$B$2:$B$252)))</f>
        <v/>
      </c>
      <c r="AA271" s="62" t="str">
        <f xml:space="preserve"> IF(Sheet1!AA271 = "", "",Sheet1!AA271)</f>
        <v/>
      </c>
    </row>
    <row r="272" spans="1:27" x14ac:dyDescent="0.25">
      <c r="A272" s="39" t="str">
        <f xml:space="preserve"> IF(Sheet1!A272 = "", "",Sheet1!A272)</f>
        <v/>
      </c>
      <c r="B272" s="40" t="str">
        <f>IF(Sheet1!B272 = "", "", INDEX(List!$D$2:$D$3,MATCH(Sheet1!B272,List!$E$2:$E$3)))</f>
        <v/>
      </c>
      <c r="C272" s="41" t="str">
        <f>IF(Sheet1!C272 = "", "",Sheet1!C272)</f>
        <v/>
      </c>
      <c r="D272" s="42" t="str">
        <f xml:space="preserve"> IF(Sheet1!D272 = "", "",Sheet1!D272)</f>
        <v/>
      </c>
      <c r="E272" s="43" t="str">
        <f xml:space="preserve"> IF(Sheet1!E272 = "", "", INDEX(List!$M$2:$M$8,MATCH(Sheet1!E272,List!$N$2:$N$8)))</f>
        <v/>
      </c>
      <c r="F272" s="44" t="str">
        <f xml:space="preserve"> IF(Sheet1!F272 = "", "",Sheet1!F272)</f>
        <v/>
      </c>
      <c r="G272" s="45" t="str">
        <f xml:space="preserve"> IF(Sheet1!G272 = "", "",Sheet1!G272)</f>
        <v/>
      </c>
      <c r="H272" s="46" t="str">
        <f xml:space="preserve"> IF(Sheet1!H272 = "", "", INDEX(List!$P$2:$P$4,MATCH(Sheet1!H272,List!$Q$2:$Q$4)))</f>
        <v/>
      </c>
      <c r="I272" s="4" t="str">
        <f xml:space="preserve"> IF(Sheet1!I272 = "", "",Sheet1!I272)</f>
        <v/>
      </c>
      <c r="J272" s="47" t="str">
        <f xml:space="preserve"> IF(Sheet1!J272 = "", "",Sheet1!J272)</f>
        <v/>
      </c>
      <c r="K272" s="48" t="str">
        <f xml:space="preserve"> IF(Sheet1!K272 = "", "",Sheet1!K272)</f>
        <v/>
      </c>
      <c r="L272" s="49" t="str">
        <f xml:space="preserve"> IF(Sheet1!L272 = "", "",Sheet1!L272)</f>
        <v/>
      </c>
      <c r="M272" s="13" t="str">
        <f xml:space="preserve"> IF(Sheet1!M272 = "", "",Sheet1!M272)</f>
        <v/>
      </c>
      <c r="N272" s="50" t="str">
        <f xml:space="preserve"> IF(Sheet1!N272 = "", "",Sheet1!N272)</f>
        <v/>
      </c>
      <c r="O272" s="51" t="str">
        <f xml:space="preserve"> IF(Sheet1!O272 = "", "",Sheet1!O272)</f>
        <v/>
      </c>
      <c r="P272" s="52" t="str">
        <f xml:space="preserve"> IF(Sheet1!P272 = "", "", INDEX(List!$A$2:$A$252,MATCH(Sheet1!P272,List!$B$2:$B$252)))</f>
        <v/>
      </c>
      <c r="Q272" s="53" t="str">
        <f xml:space="preserve"> IF(Sheet1!Q272 = "", "",Sheet1!Q272)</f>
        <v/>
      </c>
      <c r="R272" s="54" t="str">
        <f xml:space="preserve"> IF(Sheet1!R272 = "", "", INDEX(List!$G$2:$G$5,MATCH(Sheet1!R272,List!$H$2:$H$5)))</f>
        <v/>
      </c>
      <c r="S272" s="55" t="str">
        <f xml:space="preserve"> IF(Sheet1!S272 = "", "",Sheet1!S272)</f>
        <v/>
      </c>
      <c r="T272" s="56" t="str">
        <f xml:space="preserve"> IF(Sheet1!T272 = "", "", INDEX(List!$J$2:$J$4, MATCH(Sheet1!T272,List!$K$2:$K$4)))</f>
        <v/>
      </c>
      <c r="U272" s="57" t="str">
        <f xml:space="preserve"> IF(Sheet1!U272 = "", "",Sheet1!U272)</f>
        <v/>
      </c>
      <c r="V272" s="58" t="str">
        <f xml:space="preserve"> IF(Sheet1!V272 = "", "",Sheet1!V272)</f>
        <v/>
      </c>
      <c r="W272" s="59" t="str">
        <f xml:space="preserve"> IF(Sheet1!W272 = "", "",Sheet1!W272)</f>
        <v/>
      </c>
      <c r="X272" s="60" t="str">
        <f xml:space="preserve"> IF(Sheet1!X272 = "", "",Sheet1!X272)</f>
        <v/>
      </c>
      <c r="Y272" s="61" t="str">
        <f xml:space="preserve"> IF(Sheet1!Y272 = "", "",Sheet1!Y272)</f>
        <v/>
      </c>
      <c r="Z272" s="40" t="str">
        <f xml:space="preserve"> IF(Sheet1!Z272 = "", "", INDEX(List!$A$2:$A$252,MATCH(Sheet1!Z272,List!$B$2:$B$252)))</f>
        <v/>
      </c>
      <c r="AA272" s="62" t="str">
        <f xml:space="preserve"> IF(Sheet1!AA272 = "", "",Sheet1!AA272)</f>
        <v/>
      </c>
    </row>
    <row r="273" spans="1:27" x14ac:dyDescent="0.25">
      <c r="A273" s="39" t="str">
        <f xml:space="preserve"> IF(Sheet1!A273 = "", "",Sheet1!A273)</f>
        <v/>
      </c>
      <c r="B273" s="40" t="str">
        <f>IF(Sheet1!B273 = "", "", INDEX(List!$D$2:$D$3,MATCH(Sheet1!B273,List!$E$2:$E$3)))</f>
        <v/>
      </c>
      <c r="C273" s="41" t="str">
        <f>IF(Sheet1!C273 = "", "",Sheet1!C273)</f>
        <v/>
      </c>
      <c r="D273" s="42" t="str">
        <f xml:space="preserve"> IF(Sheet1!D273 = "", "",Sheet1!D273)</f>
        <v/>
      </c>
      <c r="E273" s="43" t="str">
        <f xml:space="preserve"> IF(Sheet1!E273 = "", "", INDEX(List!$M$2:$M$8,MATCH(Sheet1!E273,List!$N$2:$N$8)))</f>
        <v/>
      </c>
      <c r="F273" s="44" t="str">
        <f xml:space="preserve"> IF(Sheet1!F273 = "", "",Sheet1!F273)</f>
        <v/>
      </c>
      <c r="G273" s="45" t="str">
        <f xml:space="preserve"> IF(Sheet1!G273 = "", "",Sheet1!G273)</f>
        <v/>
      </c>
      <c r="H273" s="46" t="str">
        <f xml:space="preserve"> IF(Sheet1!H273 = "", "", INDEX(List!$P$2:$P$4,MATCH(Sheet1!H273,List!$Q$2:$Q$4)))</f>
        <v/>
      </c>
      <c r="I273" s="4" t="str">
        <f xml:space="preserve"> IF(Sheet1!I273 = "", "",Sheet1!I273)</f>
        <v/>
      </c>
      <c r="J273" s="47" t="str">
        <f xml:space="preserve"> IF(Sheet1!J273 = "", "",Sheet1!J273)</f>
        <v/>
      </c>
      <c r="K273" s="48" t="str">
        <f xml:space="preserve"> IF(Sheet1!K273 = "", "",Sheet1!K273)</f>
        <v/>
      </c>
      <c r="L273" s="49" t="str">
        <f xml:space="preserve"> IF(Sheet1!L273 = "", "",Sheet1!L273)</f>
        <v/>
      </c>
      <c r="M273" s="13" t="str">
        <f xml:space="preserve"> IF(Sheet1!M273 = "", "",Sheet1!M273)</f>
        <v/>
      </c>
      <c r="N273" s="50" t="str">
        <f xml:space="preserve"> IF(Sheet1!N273 = "", "",Sheet1!N273)</f>
        <v/>
      </c>
      <c r="O273" s="51" t="str">
        <f xml:space="preserve"> IF(Sheet1!O273 = "", "",Sheet1!O273)</f>
        <v/>
      </c>
      <c r="P273" s="52" t="str">
        <f xml:space="preserve"> IF(Sheet1!P273 = "", "", INDEX(List!$A$2:$A$252,MATCH(Sheet1!P273,List!$B$2:$B$252)))</f>
        <v/>
      </c>
      <c r="Q273" s="53" t="str">
        <f xml:space="preserve"> IF(Sheet1!Q273 = "", "",Sheet1!Q273)</f>
        <v/>
      </c>
      <c r="R273" s="54" t="str">
        <f xml:space="preserve"> IF(Sheet1!R273 = "", "", INDEX(List!$G$2:$G$5,MATCH(Sheet1!R273,List!$H$2:$H$5)))</f>
        <v/>
      </c>
      <c r="S273" s="55" t="str">
        <f xml:space="preserve"> IF(Sheet1!S273 = "", "",Sheet1!S273)</f>
        <v/>
      </c>
      <c r="T273" s="56" t="str">
        <f xml:space="preserve"> IF(Sheet1!T273 = "", "", INDEX(List!$J$2:$J$4, MATCH(Sheet1!T273,List!$K$2:$K$4)))</f>
        <v/>
      </c>
      <c r="U273" s="57" t="str">
        <f xml:space="preserve"> IF(Sheet1!U273 = "", "",Sheet1!U273)</f>
        <v/>
      </c>
      <c r="V273" s="58" t="str">
        <f xml:space="preserve"> IF(Sheet1!V273 = "", "",Sheet1!V273)</f>
        <v/>
      </c>
      <c r="W273" s="59" t="str">
        <f xml:space="preserve"> IF(Sheet1!W273 = "", "",Sheet1!W273)</f>
        <v/>
      </c>
      <c r="X273" s="60" t="str">
        <f xml:space="preserve"> IF(Sheet1!X273 = "", "",Sheet1!X273)</f>
        <v/>
      </c>
      <c r="Y273" s="61" t="str">
        <f xml:space="preserve"> IF(Sheet1!Y273 = "", "",Sheet1!Y273)</f>
        <v/>
      </c>
      <c r="Z273" s="40" t="str">
        <f xml:space="preserve"> IF(Sheet1!Z273 = "", "", INDEX(List!$A$2:$A$252,MATCH(Sheet1!Z273,List!$B$2:$B$252)))</f>
        <v/>
      </c>
      <c r="AA273" s="62" t="str">
        <f xml:space="preserve"> IF(Sheet1!AA273 = "", "",Sheet1!AA273)</f>
        <v/>
      </c>
    </row>
    <row r="274" spans="1:27" x14ac:dyDescent="0.25">
      <c r="A274" s="39" t="str">
        <f xml:space="preserve"> IF(Sheet1!A274 = "", "",Sheet1!A274)</f>
        <v/>
      </c>
      <c r="B274" s="40" t="str">
        <f>IF(Sheet1!B274 = "", "", INDEX(List!$D$2:$D$3,MATCH(Sheet1!B274,List!$E$2:$E$3)))</f>
        <v/>
      </c>
      <c r="C274" s="41" t="str">
        <f>IF(Sheet1!C274 = "", "",Sheet1!C274)</f>
        <v/>
      </c>
      <c r="D274" s="42" t="str">
        <f xml:space="preserve"> IF(Sheet1!D274 = "", "",Sheet1!D274)</f>
        <v/>
      </c>
      <c r="E274" s="43" t="str">
        <f xml:space="preserve"> IF(Sheet1!E274 = "", "", INDEX(List!$M$2:$M$8,MATCH(Sheet1!E274,List!$N$2:$N$8)))</f>
        <v/>
      </c>
      <c r="F274" s="44" t="str">
        <f xml:space="preserve"> IF(Sheet1!F274 = "", "",Sheet1!F274)</f>
        <v/>
      </c>
      <c r="G274" s="45" t="str">
        <f xml:space="preserve"> IF(Sheet1!G274 = "", "",Sheet1!G274)</f>
        <v/>
      </c>
      <c r="H274" s="46" t="str">
        <f xml:space="preserve"> IF(Sheet1!H274 = "", "", INDEX(List!$P$2:$P$4,MATCH(Sheet1!H274,List!$Q$2:$Q$4)))</f>
        <v/>
      </c>
      <c r="I274" s="4" t="str">
        <f xml:space="preserve"> IF(Sheet1!I274 = "", "",Sheet1!I274)</f>
        <v/>
      </c>
      <c r="J274" s="47" t="str">
        <f xml:space="preserve"> IF(Sheet1!J274 = "", "",Sheet1!J274)</f>
        <v/>
      </c>
      <c r="K274" s="48" t="str">
        <f xml:space="preserve"> IF(Sheet1!K274 = "", "",Sheet1!K274)</f>
        <v/>
      </c>
      <c r="L274" s="49" t="str">
        <f xml:space="preserve"> IF(Sheet1!L274 = "", "",Sheet1!L274)</f>
        <v/>
      </c>
      <c r="M274" s="13" t="str">
        <f xml:space="preserve"> IF(Sheet1!M274 = "", "",Sheet1!M274)</f>
        <v/>
      </c>
      <c r="N274" s="50" t="str">
        <f xml:space="preserve"> IF(Sheet1!N274 = "", "",Sheet1!N274)</f>
        <v/>
      </c>
      <c r="O274" s="51" t="str">
        <f xml:space="preserve"> IF(Sheet1!O274 = "", "",Sheet1!O274)</f>
        <v/>
      </c>
      <c r="P274" s="52" t="str">
        <f xml:space="preserve"> IF(Sheet1!P274 = "", "", INDEX(List!$A$2:$A$252,MATCH(Sheet1!P274,List!$B$2:$B$252)))</f>
        <v/>
      </c>
      <c r="Q274" s="53" t="str">
        <f xml:space="preserve"> IF(Sheet1!Q274 = "", "",Sheet1!Q274)</f>
        <v/>
      </c>
      <c r="R274" s="54" t="str">
        <f xml:space="preserve"> IF(Sheet1!R274 = "", "", INDEX(List!$G$2:$G$5,MATCH(Sheet1!R274,List!$H$2:$H$5)))</f>
        <v/>
      </c>
      <c r="S274" s="55" t="str">
        <f xml:space="preserve"> IF(Sheet1!S274 = "", "",Sheet1!S274)</f>
        <v/>
      </c>
      <c r="T274" s="56" t="str">
        <f xml:space="preserve"> IF(Sheet1!T274 = "", "", INDEX(List!$J$2:$J$4, MATCH(Sheet1!T274,List!$K$2:$K$4)))</f>
        <v/>
      </c>
      <c r="U274" s="57" t="str">
        <f xml:space="preserve"> IF(Sheet1!U274 = "", "",Sheet1!U274)</f>
        <v/>
      </c>
      <c r="V274" s="58" t="str">
        <f xml:space="preserve"> IF(Sheet1!V274 = "", "",Sheet1!V274)</f>
        <v/>
      </c>
      <c r="W274" s="59" t="str">
        <f xml:space="preserve"> IF(Sheet1!W274 = "", "",Sheet1!W274)</f>
        <v/>
      </c>
      <c r="X274" s="60" t="str">
        <f xml:space="preserve"> IF(Sheet1!X274 = "", "",Sheet1!X274)</f>
        <v/>
      </c>
      <c r="Y274" s="61" t="str">
        <f xml:space="preserve"> IF(Sheet1!Y274 = "", "",Sheet1!Y274)</f>
        <v/>
      </c>
      <c r="Z274" s="40" t="str">
        <f xml:space="preserve"> IF(Sheet1!Z274 = "", "", INDEX(List!$A$2:$A$252,MATCH(Sheet1!Z274,List!$B$2:$B$252)))</f>
        <v/>
      </c>
      <c r="AA274" s="62" t="str">
        <f xml:space="preserve"> IF(Sheet1!AA274 = "", "",Sheet1!AA274)</f>
        <v/>
      </c>
    </row>
    <row r="275" spans="1:27" x14ac:dyDescent="0.25">
      <c r="A275" s="39" t="str">
        <f xml:space="preserve"> IF(Sheet1!A275 = "", "",Sheet1!A275)</f>
        <v/>
      </c>
      <c r="B275" s="40" t="str">
        <f>IF(Sheet1!B275 = "", "", INDEX(List!$D$2:$D$3,MATCH(Sheet1!B275,List!$E$2:$E$3)))</f>
        <v/>
      </c>
      <c r="C275" s="41" t="str">
        <f>IF(Sheet1!C275 = "", "",Sheet1!C275)</f>
        <v/>
      </c>
      <c r="D275" s="42" t="str">
        <f xml:space="preserve"> IF(Sheet1!D275 = "", "",Sheet1!D275)</f>
        <v/>
      </c>
      <c r="E275" s="43" t="str">
        <f xml:space="preserve"> IF(Sheet1!E275 = "", "", INDEX(List!$M$2:$M$8,MATCH(Sheet1!E275,List!$N$2:$N$8)))</f>
        <v/>
      </c>
      <c r="F275" s="44" t="str">
        <f xml:space="preserve"> IF(Sheet1!F275 = "", "",Sheet1!F275)</f>
        <v/>
      </c>
      <c r="G275" s="45" t="str">
        <f xml:space="preserve"> IF(Sheet1!G275 = "", "",Sheet1!G275)</f>
        <v/>
      </c>
      <c r="H275" s="46" t="str">
        <f xml:space="preserve"> IF(Sheet1!H275 = "", "", INDEX(List!$P$2:$P$4,MATCH(Sheet1!H275,List!$Q$2:$Q$4)))</f>
        <v/>
      </c>
      <c r="I275" s="4" t="str">
        <f xml:space="preserve"> IF(Sheet1!I275 = "", "",Sheet1!I275)</f>
        <v/>
      </c>
      <c r="J275" s="47" t="str">
        <f xml:space="preserve"> IF(Sheet1!J275 = "", "",Sheet1!J275)</f>
        <v/>
      </c>
      <c r="K275" s="48" t="str">
        <f xml:space="preserve"> IF(Sheet1!K275 = "", "",Sheet1!K275)</f>
        <v/>
      </c>
      <c r="L275" s="49" t="str">
        <f xml:space="preserve"> IF(Sheet1!L275 = "", "",Sheet1!L275)</f>
        <v/>
      </c>
      <c r="M275" s="13" t="str">
        <f xml:space="preserve"> IF(Sheet1!M275 = "", "",Sheet1!M275)</f>
        <v/>
      </c>
      <c r="N275" s="50" t="str">
        <f xml:space="preserve"> IF(Sheet1!N275 = "", "",Sheet1!N275)</f>
        <v/>
      </c>
      <c r="O275" s="51" t="str">
        <f xml:space="preserve"> IF(Sheet1!O275 = "", "",Sheet1!O275)</f>
        <v/>
      </c>
      <c r="P275" s="52" t="str">
        <f xml:space="preserve"> IF(Sheet1!P275 = "", "", INDEX(List!$A$2:$A$252,MATCH(Sheet1!P275,List!$B$2:$B$252)))</f>
        <v/>
      </c>
      <c r="Q275" s="53" t="str">
        <f xml:space="preserve"> IF(Sheet1!Q275 = "", "",Sheet1!Q275)</f>
        <v/>
      </c>
      <c r="R275" s="54" t="str">
        <f xml:space="preserve"> IF(Sheet1!R275 = "", "", INDEX(List!$G$2:$G$5,MATCH(Sheet1!R275,List!$H$2:$H$5)))</f>
        <v/>
      </c>
      <c r="S275" s="55" t="str">
        <f xml:space="preserve"> IF(Sheet1!S275 = "", "",Sheet1!S275)</f>
        <v/>
      </c>
      <c r="T275" s="56" t="str">
        <f xml:space="preserve"> IF(Sheet1!T275 = "", "", INDEX(List!$J$2:$J$4, MATCH(Sheet1!T275,List!$K$2:$K$4)))</f>
        <v/>
      </c>
      <c r="U275" s="57" t="str">
        <f xml:space="preserve"> IF(Sheet1!U275 = "", "",Sheet1!U275)</f>
        <v/>
      </c>
      <c r="V275" s="58" t="str">
        <f xml:space="preserve"> IF(Sheet1!V275 = "", "",Sheet1!V275)</f>
        <v/>
      </c>
      <c r="W275" s="59" t="str">
        <f xml:space="preserve"> IF(Sheet1!W275 = "", "",Sheet1!W275)</f>
        <v/>
      </c>
      <c r="X275" s="60" t="str">
        <f xml:space="preserve"> IF(Sheet1!X275 = "", "",Sheet1!X275)</f>
        <v/>
      </c>
      <c r="Y275" s="61" t="str">
        <f xml:space="preserve"> IF(Sheet1!Y275 = "", "",Sheet1!Y275)</f>
        <v/>
      </c>
      <c r="Z275" s="40" t="str">
        <f xml:space="preserve"> IF(Sheet1!Z275 = "", "", INDEX(List!$A$2:$A$252,MATCH(Sheet1!Z275,List!$B$2:$B$252)))</f>
        <v/>
      </c>
      <c r="AA275" s="62" t="str">
        <f xml:space="preserve"> IF(Sheet1!AA275 = "", "",Sheet1!AA275)</f>
        <v/>
      </c>
    </row>
    <row r="276" spans="1:27" x14ac:dyDescent="0.25">
      <c r="A276" s="39" t="str">
        <f xml:space="preserve"> IF(Sheet1!A276 = "", "",Sheet1!A276)</f>
        <v/>
      </c>
      <c r="B276" s="40" t="str">
        <f>IF(Sheet1!B276 = "", "", INDEX(List!$D$2:$D$3,MATCH(Sheet1!B276,List!$E$2:$E$3)))</f>
        <v/>
      </c>
      <c r="C276" s="41" t="str">
        <f>IF(Sheet1!C276 = "", "",Sheet1!C276)</f>
        <v/>
      </c>
      <c r="D276" s="42" t="str">
        <f xml:space="preserve"> IF(Sheet1!D276 = "", "",Sheet1!D276)</f>
        <v/>
      </c>
      <c r="E276" s="43" t="str">
        <f xml:space="preserve"> IF(Sheet1!E276 = "", "", INDEX(List!$M$2:$M$8,MATCH(Sheet1!E276,List!$N$2:$N$8)))</f>
        <v/>
      </c>
      <c r="F276" s="44" t="str">
        <f xml:space="preserve"> IF(Sheet1!F276 = "", "",Sheet1!F276)</f>
        <v/>
      </c>
      <c r="G276" s="45" t="str">
        <f xml:space="preserve"> IF(Sheet1!G276 = "", "",Sheet1!G276)</f>
        <v/>
      </c>
      <c r="H276" s="46" t="str">
        <f xml:space="preserve"> IF(Sheet1!H276 = "", "", INDEX(List!$P$2:$P$4,MATCH(Sheet1!H276,List!$Q$2:$Q$4)))</f>
        <v/>
      </c>
      <c r="I276" s="4" t="str">
        <f xml:space="preserve"> IF(Sheet1!I276 = "", "",Sheet1!I276)</f>
        <v/>
      </c>
      <c r="J276" s="47" t="str">
        <f xml:space="preserve"> IF(Sheet1!J276 = "", "",Sheet1!J276)</f>
        <v/>
      </c>
      <c r="K276" s="48" t="str">
        <f xml:space="preserve"> IF(Sheet1!K276 = "", "",Sheet1!K276)</f>
        <v/>
      </c>
      <c r="L276" s="49" t="str">
        <f xml:space="preserve"> IF(Sheet1!L276 = "", "",Sheet1!L276)</f>
        <v/>
      </c>
      <c r="M276" s="13" t="str">
        <f xml:space="preserve"> IF(Sheet1!M276 = "", "",Sheet1!M276)</f>
        <v/>
      </c>
      <c r="N276" s="50" t="str">
        <f xml:space="preserve"> IF(Sheet1!N276 = "", "",Sheet1!N276)</f>
        <v/>
      </c>
      <c r="O276" s="51" t="str">
        <f xml:space="preserve"> IF(Sheet1!O276 = "", "",Sheet1!O276)</f>
        <v/>
      </c>
      <c r="P276" s="52" t="str">
        <f xml:space="preserve"> IF(Sheet1!P276 = "", "", INDEX(List!$A$2:$A$252,MATCH(Sheet1!P276,List!$B$2:$B$252)))</f>
        <v/>
      </c>
      <c r="Q276" s="53" t="str">
        <f xml:space="preserve"> IF(Sheet1!Q276 = "", "",Sheet1!Q276)</f>
        <v/>
      </c>
      <c r="R276" s="54" t="str">
        <f xml:space="preserve"> IF(Sheet1!R276 = "", "", INDEX(List!$G$2:$G$5,MATCH(Sheet1!R276,List!$H$2:$H$5)))</f>
        <v/>
      </c>
      <c r="S276" s="55" t="str">
        <f xml:space="preserve"> IF(Sheet1!S276 = "", "",Sheet1!S276)</f>
        <v/>
      </c>
      <c r="T276" s="56" t="str">
        <f xml:space="preserve"> IF(Sheet1!T276 = "", "", INDEX(List!$J$2:$J$4, MATCH(Sheet1!T276,List!$K$2:$K$4)))</f>
        <v/>
      </c>
      <c r="U276" s="57" t="str">
        <f xml:space="preserve"> IF(Sheet1!U276 = "", "",Sheet1!U276)</f>
        <v/>
      </c>
      <c r="V276" s="58" t="str">
        <f xml:space="preserve"> IF(Sheet1!V276 = "", "",Sheet1!V276)</f>
        <v/>
      </c>
      <c r="W276" s="59" t="str">
        <f xml:space="preserve"> IF(Sheet1!W276 = "", "",Sheet1!W276)</f>
        <v/>
      </c>
      <c r="X276" s="60" t="str">
        <f xml:space="preserve"> IF(Sheet1!X276 = "", "",Sheet1!X276)</f>
        <v/>
      </c>
      <c r="Y276" s="61" t="str">
        <f xml:space="preserve"> IF(Sheet1!Y276 = "", "",Sheet1!Y276)</f>
        <v/>
      </c>
      <c r="Z276" s="40" t="str">
        <f xml:space="preserve"> IF(Sheet1!Z276 = "", "", INDEX(List!$A$2:$A$252,MATCH(Sheet1!Z276,List!$B$2:$B$252)))</f>
        <v/>
      </c>
      <c r="AA276" s="62" t="str">
        <f xml:space="preserve"> IF(Sheet1!AA276 = "", "",Sheet1!AA276)</f>
        <v/>
      </c>
    </row>
    <row r="277" spans="1:27" x14ac:dyDescent="0.25">
      <c r="A277" s="39" t="str">
        <f xml:space="preserve"> IF(Sheet1!A277 = "", "",Sheet1!A277)</f>
        <v/>
      </c>
      <c r="B277" s="40" t="str">
        <f>IF(Sheet1!B277 = "", "", INDEX(List!$D$2:$D$3,MATCH(Sheet1!B277,List!$E$2:$E$3)))</f>
        <v/>
      </c>
      <c r="C277" s="41" t="str">
        <f>IF(Sheet1!C277 = "", "",Sheet1!C277)</f>
        <v/>
      </c>
      <c r="D277" s="42" t="str">
        <f xml:space="preserve"> IF(Sheet1!D277 = "", "",Sheet1!D277)</f>
        <v/>
      </c>
      <c r="E277" s="43" t="str">
        <f xml:space="preserve"> IF(Sheet1!E277 = "", "", INDEX(List!$M$2:$M$8,MATCH(Sheet1!E277,List!$N$2:$N$8)))</f>
        <v/>
      </c>
      <c r="F277" s="44" t="str">
        <f xml:space="preserve"> IF(Sheet1!F277 = "", "",Sheet1!F277)</f>
        <v/>
      </c>
      <c r="G277" s="45" t="str">
        <f xml:space="preserve"> IF(Sheet1!G277 = "", "",Sheet1!G277)</f>
        <v/>
      </c>
      <c r="H277" s="46" t="str">
        <f xml:space="preserve"> IF(Sheet1!H277 = "", "", INDEX(List!$P$2:$P$4,MATCH(Sheet1!H277,List!$Q$2:$Q$4)))</f>
        <v/>
      </c>
      <c r="I277" s="4" t="str">
        <f xml:space="preserve"> IF(Sheet1!I277 = "", "",Sheet1!I277)</f>
        <v/>
      </c>
      <c r="J277" s="47" t="str">
        <f xml:space="preserve"> IF(Sheet1!J277 = "", "",Sheet1!J277)</f>
        <v/>
      </c>
      <c r="K277" s="48" t="str">
        <f xml:space="preserve"> IF(Sheet1!K277 = "", "",Sheet1!K277)</f>
        <v/>
      </c>
      <c r="L277" s="49" t="str">
        <f xml:space="preserve"> IF(Sheet1!L277 = "", "",Sheet1!L277)</f>
        <v/>
      </c>
      <c r="M277" s="13" t="str">
        <f xml:space="preserve"> IF(Sheet1!M277 = "", "",Sheet1!M277)</f>
        <v/>
      </c>
      <c r="N277" s="50" t="str">
        <f xml:space="preserve"> IF(Sheet1!N277 = "", "",Sheet1!N277)</f>
        <v/>
      </c>
      <c r="O277" s="51" t="str">
        <f xml:space="preserve"> IF(Sheet1!O277 = "", "",Sheet1!O277)</f>
        <v/>
      </c>
      <c r="P277" s="52" t="str">
        <f xml:space="preserve"> IF(Sheet1!P277 = "", "", INDEX(List!$A$2:$A$252,MATCH(Sheet1!P277,List!$B$2:$B$252)))</f>
        <v/>
      </c>
      <c r="Q277" s="53" t="str">
        <f xml:space="preserve"> IF(Sheet1!Q277 = "", "",Sheet1!Q277)</f>
        <v/>
      </c>
      <c r="R277" s="54" t="str">
        <f xml:space="preserve"> IF(Sheet1!R277 = "", "", INDEX(List!$G$2:$G$5,MATCH(Sheet1!R277,List!$H$2:$H$5)))</f>
        <v/>
      </c>
      <c r="S277" s="55" t="str">
        <f xml:space="preserve"> IF(Sheet1!S277 = "", "",Sheet1!S277)</f>
        <v/>
      </c>
      <c r="T277" s="56" t="str">
        <f xml:space="preserve"> IF(Sheet1!T277 = "", "", INDEX(List!$J$2:$J$4, MATCH(Sheet1!T277,List!$K$2:$K$4)))</f>
        <v/>
      </c>
      <c r="U277" s="57" t="str">
        <f xml:space="preserve"> IF(Sheet1!U277 = "", "",Sheet1!U277)</f>
        <v/>
      </c>
      <c r="V277" s="58" t="str">
        <f xml:space="preserve"> IF(Sheet1!V277 = "", "",Sheet1!V277)</f>
        <v/>
      </c>
      <c r="W277" s="59" t="str">
        <f xml:space="preserve"> IF(Sheet1!W277 = "", "",Sheet1!W277)</f>
        <v/>
      </c>
      <c r="X277" s="60" t="str">
        <f xml:space="preserve"> IF(Sheet1!X277 = "", "",Sheet1!X277)</f>
        <v/>
      </c>
      <c r="Y277" s="61" t="str">
        <f xml:space="preserve"> IF(Sheet1!Y277 = "", "",Sheet1!Y277)</f>
        <v/>
      </c>
      <c r="Z277" s="40" t="str">
        <f xml:space="preserve"> IF(Sheet1!Z277 = "", "", INDEX(List!$A$2:$A$252,MATCH(Sheet1!Z277,List!$B$2:$B$252)))</f>
        <v/>
      </c>
      <c r="AA277" s="62" t="str">
        <f xml:space="preserve"> IF(Sheet1!AA277 = "", "",Sheet1!AA277)</f>
        <v/>
      </c>
    </row>
    <row r="278" spans="1:27" x14ac:dyDescent="0.25">
      <c r="A278" s="39" t="str">
        <f xml:space="preserve"> IF(Sheet1!A278 = "", "",Sheet1!A278)</f>
        <v/>
      </c>
      <c r="B278" s="40" t="str">
        <f>IF(Sheet1!B278 = "", "", INDEX(List!$D$2:$D$3,MATCH(Sheet1!B278,List!$E$2:$E$3)))</f>
        <v/>
      </c>
      <c r="C278" s="41" t="str">
        <f>IF(Sheet1!C278 = "", "",Sheet1!C278)</f>
        <v/>
      </c>
      <c r="D278" s="42" t="str">
        <f xml:space="preserve"> IF(Sheet1!D278 = "", "",Sheet1!D278)</f>
        <v/>
      </c>
      <c r="E278" s="43" t="str">
        <f xml:space="preserve"> IF(Sheet1!E278 = "", "", INDEX(List!$M$2:$M$8,MATCH(Sheet1!E278,List!$N$2:$N$8)))</f>
        <v/>
      </c>
      <c r="F278" s="44" t="str">
        <f xml:space="preserve"> IF(Sheet1!F278 = "", "",Sheet1!F278)</f>
        <v/>
      </c>
      <c r="G278" s="45" t="str">
        <f xml:space="preserve"> IF(Sheet1!G278 = "", "",Sheet1!G278)</f>
        <v/>
      </c>
      <c r="H278" s="46" t="str">
        <f xml:space="preserve"> IF(Sheet1!H278 = "", "", INDEX(List!$P$2:$P$4,MATCH(Sheet1!H278,List!$Q$2:$Q$4)))</f>
        <v/>
      </c>
      <c r="I278" s="4" t="str">
        <f xml:space="preserve"> IF(Sheet1!I278 = "", "",Sheet1!I278)</f>
        <v/>
      </c>
      <c r="J278" s="47" t="str">
        <f xml:space="preserve"> IF(Sheet1!J278 = "", "",Sheet1!J278)</f>
        <v/>
      </c>
      <c r="K278" s="48" t="str">
        <f xml:space="preserve"> IF(Sheet1!K278 = "", "",Sheet1!K278)</f>
        <v/>
      </c>
      <c r="L278" s="49" t="str">
        <f xml:space="preserve"> IF(Sheet1!L278 = "", "",Sheet1!L278)</f>
        <v/>
      </c>
      <c r="M278" s="13" t="str">
        <f xml:space="preserve"> IF(Sheet1!M278 = "", "",Sheet1!M278)</f>
        <v/>
      </c>
      <c r="N278" s="50" t="str">
        <f xml:space="preserve"> IF(Sheet1!N278 = "", "",Sheet1!N278)</f>
        <v/>
      </c>
      <c r="O278" s="51" t="str">
        <f xml:space="preserve"> IF(Sheet1!O278 = "", "",Sheet1!O278)</f>
        <v/>
      </c>
      <c r="P278" s="52" t="str">
        <f xml:space="preserve"> IF(Sheet1!P278 = "", "", INDEX(List!$A$2:$A$252,MATCH(Sheet1!P278,List!$B$2:$B$252)))</f>
        <v/>
      </c>
      <c r="Q278" s="53" t="str">
        <f xml:space="preserve"> IF(Sheet1!Q278 = "", "",Sheet1!Q278)</f>
        <v/>
      </c>
      <c r="R278" s="54" t="str">
        <f xml:space="preserve"> IF(Sheet1!R278 = "", "", INDEX(List!$G$2:$G$5,MATCH(Sheet1!R278,List!$H$2:$H$5)))</f>
        <v/>
      </c>
      <c r="S278" s="55" t="str">
        <f xml:space="preserve"> IF(Sheet1!S278 = "", "",Sheet1!S278)</f>
        <v/>
      </c>
      <c r="T278" s="56" t="str">
        <f xml:space="preserve"> IF(Sheet1!T278 = "", "", INDEX(List!$J$2:$J$4, MATCH(Sheet1!T278,List!$K$2:$K$4)))</f>
        <v/>
      </c>
      <c r="U278" s="57" t="str">
        <f xml:space="preserve"> IF(Sheet1!U278 = "", "",Sheet1!U278)</f>
        <v/>
      </c>
      <c r="V278" s="58" t="str">
        <f xml:space="preserve"> IF(Sheet1!V278 = "", "",Sheet1!V278)</f>
        <v/>
      </c>
      <c r="W278" s="59" t="str">
        <f xml:space="preserve"> IF(Sheet1!W278 = "", "",Sheet1!W278)</f>
        <v/>
      </c>
      <c r="X278" s="60" t="str">
        <f xml:space="preserve"> IF(Sheet1!X278 = "", "",Sheet1!X278)</f>
        <v/>
      </c>
      <c r="Y278" s="61" t="str">
        <f xml:space="preserve"> IF(Sheet1!Y278 = "", "",Sheet1!Y278)</f>
        <v/>
      </c>
      <c r="Z278" s="40" t="str">
        <f xml:space="preserve"> IF(Sheet1!Z278 = "", "", INDEX(List!$A$2:$A$252,MATCH(Sheet1!Z278,List!$B$2:$B$252)))</f>
        <v/>
      </c>
      <c r="AA278" s="62" t="str">
        <f xml:space="preserve"> IF(Sheet1!AA278 = "", "",Sheet1!AA278)</f>
        <v/>
      </c>
    </row>
    <row r="279" spans="1:27" x14ac:dyDescent="0.25">
      <c r="A279" s="39" t="str">
        <f xml:space="preserve"> IF(Sheet1!A279 = "", "",Sheet1!A279)</f>
        <v/>
      </c>
      <c r="B279" s="40" t="str">
        <f>IF(Sheet1!B279 = "", "", INDEX(List!$D$2:$D$3,MATCH(Sheet1!B279,List!$E$2:$E$3)))</f>
        <v/>
      </c>
      <c r="C279" s="41" t="str">
        <f>IF(Sheet1!C279 = "", "",Sheet1!C279)</f>
        <v/>
      </c>
      <c r="D279" s="42" t="str">
        <f xml:space="preserve"> IF(Sheet1!D279 = "", "",Sheet1!D279)</f>
        <v/>
      </c>
      <c r="E279" s="43" t="str">
        <f xml:space="preserve"> IF(Sheet1!E279 = "", "", INDEX(List!$M$2:$M$8,MATCH(Sheet1!E279,List!$N$2:$N$8)))</f>
        <v/>
      </c>
      <c r="F279" s="44" t="str">
        <f xml:space="preserve"> IF(Sheet1!F279 = "", "",Sheet1!F279)</f>
        <v/>
      </c>
      <c r="G279" s="45" t="str">
        <f xml:space="preserve"> IF(Sheet1!G279 = "", "",Sheet1!G279)</f>
        <v/>
      </c>
      <c r="H279" s="46" t="str">
        <f xml:space="preserve"> IF(Sheet1!H279 = "", "", INDEX(List!$P$2:$P$4,MATCH(Sheet1!H279,List!$Q$2:$Q$4)))</f>
        <v/>
      </c>
      <c r="I279" s="4" t="str">
        <f xml:space="preserve"> IF(Sheet1!I279 = "", "",Sheet1!I279)</f>
        <v/>
      </c>
      <c r="J279" s="47" t="str">
        <f xml:space="preserve"> IF(Sheet1!J279 = "", "",Sheet1!J279)</f>
        <v/>
      </c>
      <c r="K279" s="48" t="str">
        <f xml:space="preserve"> IF(Sheet1!K279 = "", "",Sheet1!K279)</f>
        <v/>
      </c>
      <c r="L279" s="49" t="str">
        <f xml:space="preserve"> IF(Sheet1!L279 = "", "",Sheet1!L279)</f>
        <v/>
      </c>
      <c r="M279" s="13" t="str">
        <f xml:space="preserve"> IF(Sheet1!M279 = "", "",Sheet1!M279)</f>
        <v/>
      </c>
      <c r="N279" s="50" t="str">
        <f xml:space="preserve"> IF(Sheet1!N279 = "", "",Sheet1!N279)</f>
        <v/>
      </c>
      <c r="O279" s="51" t="str">
        <f xml:space="preserve"> IF(Sheet1!O279 = "", "",Sheet1!O279)</f>
        <v/>
      </c>
      <c r="P279" s="52" t="str">
        <f xml:space="preserve"> IF(Sheet1!P279 = "", "", INDEX(List!$A$2:$A$252,MATCH(Sheet1!P279,List!$B$2:$B$252)))</f>
        <v/>
      </c>
      <c r="Q279" s="53" t="str">
        <f xml:space="preserve"> IF(Sheet1!Q279 = "", "",Sheet1!Q279)</f>
        <v/>
      </c>
      <c r="R279" s="54" t="str">
        <f xml:space="preserve"> IF(Sheet1!R279 = "", "", INDEX(List!$G$2:$G$5,MATCH(Sheet1!R279,List!$H$2:$H$5)))</f>
        <v/>
      </c>
      <c r="S279" s="55" t="str">
        <f xml:space="preserve"> IF(Sheet1!S279 = "", "",Sheet1!S279)</f>
        <v/>
      </c>
      <c r="T279" s="56" t="str">
        <f xml:space="preserve"> IF(Sheet1!T279 = "", "", INDEX(List!$J$2:$J$4, MATCH(Sheet1!T279,List!$K$2:$K$4)))</f>
        <v/>
      </c>
      <c r="U279" s="57" t="str">
        <f xml:space="preserve"> IF(Sheet1!U279 = "", "",Sheet1!U279)</f>
        <v/>
      </c>
      <c r="V279" s="58" t="str">
        <f xml:space="preserve"> IF(Sheet1!V279 = "", "",Sheet1!V279)</f>
        <v/>
      </c>
      <c r="W279" s="59" t="str">
        <f xml:space="preserve"> IF(Sheet1!W279 = "", "",Sheet1!W279)</f>
        <v/>
      </c>
      <c r="X279" s="60" t="str">
        <f xml:space="preserve"> IF(Sheet1!X279 = "", "",Sheet1!X279)</f>
        <v/>
      </c>
      <c r="Y279" s="61" t="str">
        <f xml:space="preserve"> IF(Sheet1!Y279 = "", "",Sheet1!Y279)</f>
        <v/>
      </c>
      <c r="Z279" s="40" t="str">
        <f xml:space="preserve"> IF(Sheet1!Z279 = "", "", INDEX(List!$A$2:$A$252,MATCH(Sheet1!Z279,List!$B$2:$B$252)))</f>
        <v/>
      </c>
      <c r="AA279" s="62" t="str">
        <f xml:space="preserve"> IF(Sheet1!AA279 = "", "",Sheet1!AA279)</f>
        <v/>
      </c>
    </row>
    <row r="280" spans="1:27" x14ac:dyDescent="0.25">
      <c r="A280" s="39" t="str">
        <f xml:space="preserve"> IF(Sheet1!A280 = "", "",Sheet1!A280)</f>
        <v/>
      </c>
      <c r="B280" s="40" t="str">
        <f>IF(Sheet1!B280 = "", "", INDEX(List!$D$2:$D$3,MATCH(Sheet1!B280,List!$E$2:$E$3)))</f>
        <v/>
      </c>
      <c r="C280" s="41" t="str">
        <f>IF(Sheet1!C280 = "", "",Sheet1!C280)</f>
        <v/>
      </c>
      <c r="D280" s="42" t="str">
        <f xml:space="preserve"> IF(Sheet1!D280 = "", "",Sheet1!D280)</f>
        <v/>
      </c>
      <c r="E280" s="43" t="str">
        <f xml:space="preserve"> IF(Sheet1!E280 = "", "", INDEX(List!$M$2:$M$8,MATCH(Sheet1!E280,List!$N$2:$N$8)))</f>
        <v/>
      </c>
      <c r="F280" s="44" t="str">
        <f xml:space="preserve"> IF(Sheet1!F280 = "", "",Sheet1!F280)</f>
        <v/>
      </c>
      <c r="G280" s="45" t="str">
        <f xml:space="preserve"> IF(Sheet1!G280 = "", "",Sheet1!G280)</f>
        <v/>
      </c>
      <c r="H280" s="46" t="str">
        <f xml:space="preserve"> IF(Sheet1!H280 = "", "", INDEX(List!$P$2:$P$4,MATCH(Sheet1!H280,List!$Q$2:$Q$4)))</f>
        <v/>
      </c>
      <c r="I280" s="4" t="str">
        <f xml:space="preserve"> IF(Sheet1!I280 = "", "",Sheet1!I280)</f>
        <v/>
      </c>
      <c r="J280" s="47" t="str">
        <f xml:space="preserve"> IF(Sheet1!J280 = "", "",Sheet1!J280)</f>
        <v/>
      </c>
      <c r="K280" s="48" t="str">
        <f xml:space="preserve"> IF(Sheet1!K280 = "", "",Sheet1!K280)</f>
        <v/>
      </c>
      <c r="L280" s="49" t="str">
        <f xml:space="preserve"> IF(Sheet1!L280 = "", "",Sheet1!L280)</f>
        <v/>
      </c>
      <c r="M280" s="13" t="str">
        <f xml:space="preserve"> IF(Sheet1!M280 = "", "",Sheet1!M280)</f>
        <v/>
      </c>
      <c r="N280" s="50" t="str">
        <f xml:space="preserve"> IF(Sheet1!N280 = "", "",Sheet1!N280)</f>
        <v/>
      </c>
      <c r="O280" s="51" t="str">
        <f xml:space="preserve"> IF(Sheet1!O280 = "", "",Sheet1!O280)</f>
        <v/>
      </c>
      <c r="P280" s="52" t="str">
        <f xml:space="preserve"> IF(Sheet1!P280 = "", "", INDEX(List!$A$2:$A$252,MATCH(Sheet1!P280,List!$B$2:$B$252)))</f>
        <v/>
      </c>
      <c r="Q280" s="53" t="str">
        <f xml:space="preserve"> IF(Sheet1!Q280 = "", "",Sheet1!Q280)</f>
        <v/>
      </c>
      <c r="R280" s="54" t="str">
        <f xml:space="preserve"> IF(Sheet1!R280 = "", "", INDEX(List!$G$2:$G$5,MATCH(Sheet1!R280,List!$H$2:$H$5)))</f>
        <v/>
      </c>
      <c r="S280" s="55" t="str">
        <f xml:space="preserve"> IF(Sheet1!S280 = "", "",Sheet1!S280)</f>
        <v/>
      </c>
      <c r="T280" s="56" t="str">
        <f xml:space="preserve"> IF(Sheet1!T280 = "", "", INDEX(List!$J$2:$J$4, MATCH(Sheet1!T280,List!$K$2:$K$4)))</f>
        <v/>
      </c>
      <c r="U280" s="57" t="str">
        <f xml:space="preserve"> IF(Sheet1!U280 = "", "",Sheet1!U280)</f>
        <v/>
      </c>
      <c r="V280" s="58" t="str">
        <f xml:space="preserve"> IF(Sheet1!V280 = "", "",Sheet1!V280)</f>
        <v/>
      </c>
      <c r="W280" s="59" t="str">
        <f xml:space="preserve"> IF(Sheet1!W280 = "", "",Sheet1!W280)</f>
        <v/>
      </c>
      <c r="X280" s="60" t="str">
        <f xml:space="preserve"> IF(Sheet1!X280 = "", "",Sheet1!X280)</f>
        <v/>
      </c>
      <c r="Y280" s="61" t="str">
        <f xml:space="preserve"> IF(Sheet1!Y280 = "", "",Sheet1!Y280)</f>
        <v/>
      </c>
      <c r="Z280" s="40" t="str">
        <f xml:space="preserve"> IF(Sheet1!Z280 = "", "", INDEX(List!$A$2:$A$252,MATCH(Sheet1!Z280,List!$B$2:$B$252)))</f>
        <v/>
      </c>
      <c r="AA280" s="62" t="str">
        <f xml:space="preserve"> IF(Sheet1!AA280 = "", "",Sheet1!AA280)</f>
        <v/>
      </c>
    </row>
    <row r="281" spans="1:27" x14ac:dyDescent="0.25">
      <c r="A281" s="39" t="str">
        <f xml:space="preserve"> IF(Sheet1!A281 = "", "",Sheet1!A281)</f>
        <v/>
      </c>
      <c r="B281" s="40" t="str">
        <f>IF(Sheet1!B281 = "", "", INDEX(List!$D$2:$D$3,MATCH(Sheet1!B281,List!$E$2:$E$3)))</f>
        <v/>
      </c>
      <c r="C281" s="41" t="str">
        <f>IF(Sheet1!C281 = "", "",Sheet1!C281)</f>
        <v/>
      </c>
      <c r="D281" s="42" t="str">
        <f xml:space="preserve"> IF(Sheet1!D281 = "", "",Sheet1!D281)</f>
        <v/>
      </c>
      <c r="E281" s="43" t="str">
        <f xml:space="preserve"> IF(Sheet1!E281 = "", "", INDEX(List!$M$2:$M$8,MATCH(Sheet1!E281,List!$N$2:$N$8)))</f>
        <v/>
      </c>
      <c r="F281" s="44" t="str">
        <f xml:space="preserve"> IF(Sheet1!F281 = "", "",Sheet1!F281)</f>
        <v/>
      </c>
      <c r="G281" s="45" t="str">
        <f xml:space="preserve"> IF(Sheet1!G281 = "", "",Sheet1!G281)</f>
        <v/>
      </c>
      <c r="H281" s="46" t="str">
        <f xml:space="preserve"> IF(Sheet1!H281 = "", "", INDEX(List!$P$2:$P$4,MATCH(Sheet1!H281,List!$Q$2:$Q$4)))</f>
        <v/>
      </c>
      <c r="I281" s="4" t="str">
        <f xml:space="preserve"> IF(Sheet1!I281 = "", "",Sheet1!I281)</f>
        <v/>
      </c>
      <c r="J281" s="47" t="str">
        <f xml:space="preserve"> IF(Sheet1!J281 = "", "",Sheet1!J281)</f>
        <v/>
      </c>
      <c r="K281" s="48" t="str">
        <f xml:space="preserve"> IF(Sheet1!K281 = "", "",Sheet1!K281)</f>
        <v/>
      </c>
      <c r="L281" s="49" t="str">
        <f xml:space="preserve"> IF(Sheet1!L281 = "", "",Sheet1!L281)</f>
        <v/>
      </c>
      <c r="M281" s="13" t="str">
        <f xml:space="preserve"> IF(Sheet1!M281 = "", "",Sheet1!M281)</f>
        <v/>
      </c>
      <c r="N281" s="50" t="str">
        <f xml:space="preserve"> IF(Sheet1!N281 = "", "",Sheet1!N281)</f>
        <v/>
      </c>
      <c r="O281" s="51" t="str">
        <f xml:space="preserve"> IF(Sheet1!O281 = "", "",Sheet1!O281)</f>
        <v/>
      </c>
      <c r="P281" s="52" t="str">
        <f xml:space="preserve"> IF(Sheet1!P281 = "", "", INDEX(List!$A$2:$A$252,MATCH(Sheet1!P281,List!$B$2:$B$252)))</f>
        <v/>
      </c>
      <c r="Q281" s="53" t="str">
        <f xml:space="preserve"> IF(Sheet1!Q281 = "", "",Sheet1!Q281)</f>
        <v/>
      </c>
      <c r="R281" s="54" t="str">
        <f xml:space="preserve"> IF(Sheet1!R281 = "", "", INDEX(List!$G$2:$G$5,MATCH(Sheet1!R281,List!$H$2:$H$5)))</f>
        <v/>
      </c>
      <c r="S281" s="55" t="str">
        <f xml:space="preserve"> IF(Sheet1!S281 = "", "",Sheet1!S281)</f>
        <v/>
      </c>
      <c r="T281" s="56" t="str">
        <f xml:space="preserve"> IF(Sheet1!T281 = "", "", INDEX(List!$J$2:$J$4, MATCH(Sheet1!T281,List!$K$2:$K$4)))</f>
        <v/>
      </c>
      <c r="U281" s="57" t="str">
        <f xml:space="preserve"> IF(Sheet1!U281 = "", "",Sheet1!U281)</f>
        <v/>
      </c>
      <c r="V281" s="58" t="str">
        <f xml:space="preserve"> IF(Sheet1!V281 = "", "",Sheet1!V281)</f>
        <v/>
      </c>
      <c r="W281" s="59" t="str">
        <f xml:space="preserve"> IF(Sheet1!W281 = "", "",Sheet1!W281)</f>
        <v/>
      </c>
      <c r="X281" s="60" t="str">
        <f xml:space="preserve"> IF(Sheet1!X281 = "", "",Sheet1!X281)</f>
        <v/>
      </c>
      <c r="Y281" s="61" t="str">
        <f xml:space="preserve"> IF(Sheet1!Y281 = "", "",Sheet1!Y281)</f>
        <v/>
      </c>
      <c r="Z281" s="40" t="str">
        <f xml:space="preserve"> IF(Sheet1!Z281 = "", "", INDEX(List!$A$2:$A$252,MATCH(Sheet1!Z281,List!$B$2:$B$252)))</f>
        <v/>
      </c>
      <c r="AA281" s="62" t="str">
        <f xml:space="preserve"> IF(Sheet1!AA281 = "", "",Sheet1!AA281)</f>
        <v/>
      </c>
    </row>
    <row r="282" spans="1:27" x14ac:dyDescent="0.25">
      <c r="A282" s="39" t="str">
        <f xml:space="preserve"> IF(Sheet1!A282 = "", "",Sheet1!A282)</f>
        <v/>
      </c>
      <c r="B282" s="40" t="str">
        <f>IF(Sheet1!B282 = "", "", INDEX(List!$D$2:$D$3,MATCH(Sheet1!B282,List!$E$2:$E$3)))</f>
        <v/>
      </c>
      <c r="C282" s="41" t="str">
        <f>IF(Sheet1!C282 = "", "",Sheet1!C282)</f>
        <v/>
      </c>
      <c r="D282" s="42" t="str">
        <f xml:space="preserve"> IF(Sheet1!D282 = "", "",Sheet1!D282)</f>
        <v/>
      </c>
      <c r="E282" s="43" t="str">
        <f xml:space="preserve"> IF(Sheet1!E282 = "", "", INDEX(List!$M$2:$M$8,MATCH(Sheet1!E282,List!$N$2:$N$8)))</f>
        <v/>
      </c>
      <c r="F282" s="44" t="str">
        <f xml:space="preserve"> IF(Sheet1!F282 = "", "",Sheet1!F282)</f>
        <v/>
      </c>
      <c r="G282" s="45" t="str">
        <f xml:space="preserve"> IF(Sheet1!G282 = "", "",Sheet1!G282)</f>
        <v/>
      </c>
      <c r="H282" s="46" t="str">
        <f xml:space="preserve"> IF(Sheet1!H282 = "", "", INDEX(List!$P$2:$P$4,MATCH(Sheet1!H282,List!$Q$2:$Q$4)))</f>
        <v/>
      </c>
      <c r="I282" s="4" t="str">
        <f xml:space="preserve"> IF(Sheet1!I282 = "", "",Sheet1!I282)</f>
        <v/>
      </c>
      <c r="J282" s="47" t="str">
        <f xml:space="preserve"> IF(Sheet1!J282 = "", "",Sheet1!J282)</f>
        <v/>
      </c>
      <c r="K282" s="48" t="str">
        <f xml:space="preserve"> IF(Sheet1!K282 = "", "",Sheet1!K282)</f>
        <v/>
      </c>
      <c r="L282" s="49" t="str">
        <f xml:space="preserve"> IF(Sheet1!L282 = "", "",Sheet1!L282)</f>
        <v/>
      </c>
      <c r="M282" s="13" t="str">
        <f xml:space="preserve"> IF(Sheet1!M282 = "", "",Sheet1!M282)</f>
        <v/>
      </c>
      <c r="N282" s="50" t="str">
        <f xml:space="preserve"> IF(Sheet1!N282 = "", "",Sheet1!N282)</f>
        <v/>
      </c>
      <c r="O282" s="51" t="str">
        <f xml:space="preserve"> IF(Sheet1!O282 = "", "",Sheet1!O282)</f>
        <v/>
      </c>
      <c r="P282" s="52" t="str">
        <f xml:space="preserve"> IF(Sheet1!P282 = "", "", INDEX(List!$A$2:$A$252,MATCH(Sheet1!P282,List!$B$2:$B$252)))</f>
        <v/>
      </c>
      <c r="Q282" s="53" t="str">
        <f xml:space="preserve"> IF(Sheet1!Q282 = "", "",Sheet1!Q282)</f>
        <v/>
      </c>
      <c r="R282" s="54" t="str">
        <f xml:space="preserve"> IF(Sheet1!R282 = "", "", INDEX(List!$G$2:$G$5,MATCH(Sheet1!R282,List!$H$2:$H$5)))</f>
        <v/>
      </c>
      <c r="S282" s="55" t="str">
        <f xml:space="preserve"> IF(Sheet1!S282 = "", "",Sheet1!S282)</f>
        <v/>
      </c>
      <c r="T282" s="56" t="str">
        <f xml:space="preserve"> IF(Sheet1!T282 = "", "", INDEX(List!$J$2:$J$4, MATCH(Sheet1!T282,List!$K$2:$K$4)))</f>
        <v/>
      </c>
      <c r="U282" s="57" t="str">
        <f xml:space="preserve"> IF(Sheet1!U282 = "", "",Sheet1!U282)</f>
        <v/>
      </c>
      <c r="V282" s="58" t="str">
        <f xml:space="preserve"> IF(Sheet1!V282 = "", "",Sheet1!V282)</f>
        <v/>
      </c>
      <c r="W282" s="59" t="str">
        <f xml:space="preserve"> IF(Sheet1!W282 = "", "",Sheet1!W282)</f>
        <v/>
      </c>
      <c r="X282" s="60" t="str">
        <f xml:space="preserve"> IF(Sheet1!X282 = "", "",Sheet1!X282)</f>
        <v/>
      </c>
      <c r="Y282" s="61" t="str">
        <f xml:space="preserve"> IF(Sheet1!Y282 = "", "",Sheet1!Y282)</f>
        <v/>
      </c>
      <c r="Z282" s="40" t="str">
        <f xml:space="preserve"> IF(Sheet1!Z282 = "", "", INDEX(List!$A$2:$A$252,MATCH(Sheet1!Z282,List!$B$2:$B$252)))</f>
        <v/>
      </c>
      <c r="AA282" s="62" t="str">
        <f xml:space="preserve"> IF(Sheet1!AA282 = "", "",Sheet1!AA282)</f>
        <v/>
      </c>
    </row>
    <row r="283" spans="1:27" x14ac:dyDescent="0.25">
      <c r="A283" s="39" t="str">
        <f xml:space="preserve"> IF(Sheet1!A283 = "", "",Sheet1!A283)</f>
        <v/>
      </c>
      <c r="B283" s="40" t="str">
        <f>IF(Sheet1!B283 = "", "", INDEX(List!$D$2:$D$3,MATCH(Sheet1!B283,List!$E$2:$E$3)))</f>
        <v/>
      </c>
      <c r="C283" s="41" t="str">
        <f>IF(Sheet1!C283 = "", "",Sheet1!C283)</f>
        <v/>
      </c>
      <c r="D283" s="42" t="str">
        <f xml:space="preserve"> IF(Sheet1!D283 = "", "",Sheet1!D283)</f>
        <v/>
      </c>
      <c r="E283" s="43" t="str">
        <f xml:space="preserve"> IF(Sheet1!E283 = "", "", INDEX(List!$M$2:$M$8,MATCH(Sheet1!E283,List!$N$2:$N$8)))</f>
        <v/>
      </c>
      <c r="F283" s="44" t="str">
        <f xml:space="preserve"> IF(Sheet1!F283 = "", "",Sheet1!F283)</f>
        <v/>
      </c>
      <c r="G283" s="45" t="str">
        <f xml:space="preserve"> IF(Sheet1!G283 = "", "",Sheet1!G283)</f>
        <v/>
      </c>
      <c r="H283" s="46" t="str">
        <f xml:space="preserve"> IF(Sheet1!H283 = "", "", INDEX(List!$P$2:$P$4,MATCH(Sheet1!H283,List!$Q$2:$Q$4)))</f>
        <v/>
      </c>
      <c r="I283" s="4" t="str">
        <f xml:space="preserve"> IF(Sheet1!I283 = "", "",Sheet1!I283)</f>
        <v/>
      </c>
      <c r="J283" s="47" t="str">
        <f xml:space="preserve"> IF(Sheet1!J283 = "", "",Sheet1!J283)</f>
        <v/>
      </c>
      <c r="K283" s="48" t="str">
        <f xml:space="preserve"> IF(Sheet1!K283 = "", "",Sheet1!K283)</f>
        <v/>
      </c>
      <c r="L283" s="49" t="str">
        <f xml:space="preserve"> IF(Sheet1!L283 = "", "",Sheet1!L283)</f>
        <v/>
      </c>
      <c r="M283" s="13" t="str">
        <f xml:space="preserve"> IF(Sheet1!M283 = "", "",Sheet1!M283)</f>
        <v/>
      </c>
      <c r="N283" s="50" t="str">
        <f xml:space="preserve"> IF(Sheet1!N283 = "", "",Sheet1!N283)</f>
        <v/>
      </c>
      <c r="O283" s="51" t="str">
        <f xml:space="preserve"> IF(Sheet1!O283 = "", "",Sheet1!O283)</f>
        <v/>
      </c>
      <c r="P283" s="52" t="str">
        <f xml:space="preserve"> IF(Sheet1!P283 = "", "", INDEX(List!$A$2:$A$252,MATCH(Sheet1!P283,List!$B$2:$B$252)))</f>
        <v/>
      </c>
      <c r="Q283" s="53" t="str">
        <f xml:space="preserve"> IF(Sheet1!Q283 = "", "",Sheet1!Q283)</f>
        <v/>
      </c>
      <c r="R283" s="54" t="str">
        <f xml:space="preserve"> IF(Sheet1!R283 = "", "", INDEX(List!$G$2:$G$5,MATCH(Sheet1!R283,List!$H$2:$H$5)))</f>
        <v/>
      </c>
      <c r="S283" s="55" t="str">
        <f xml:space="preserve"> IF(Sheet1!S283 = "", "",Sheet1!S283)</f>
        <v/>
      </c>
      <c r="T283" s="56" t="str">
        <f xml:space="preserve"> IF(Sheet1!T283 = "", "", INDEX(List!$J$2:$J$4, MATCH(Sheet1!T283,List!$K$2:$K$4)))</f>
        <v/>
      </c>
      <c r="U283" s="57" t="str">
        <f xml:space="preserve"> IF(Sheet1!U283 = "", "",Sheet1!U283)</f>
        <v/>
      </c>
      <c r="V283" s="58" t="str">
        <f xml:space="preserve"> IF(Sheet1!V283 = "", "",Sheet1!V283)</f>
        <v/>
      </c>
      <c r="W283" s="59" t="str">
        <f xml:space="preserve"> IF(Sheet1!W283 = "", "",Sheet1!W283)</f>
        <v/>
      </c>
      <c r="X283" s="60" t="str">
        <f xml:space="preserve"> IF(Sheet1!X283 = "", "",Sheet1!X283)</f>
        <v/>
      </c>
      <c r="Y283" s="61" t="str">
        <f xml:space="preserve"> IF(Sheet1!Y283 = "", "",Sheet1!Y283)</f>
        <v/>
      </c>
      <c r="Z283" s="40" t="str">
        <f xml:space="preserve"> IF(Sheet1!Z283 = "", "", INDEX(List!$A$2:$A$252,MATCH(Sheet1!Z283,List!$B$2:$B$252)))</f>
        <v/>
      </c>
      <c r="AA283" s="62" t="str">
        <f xml:space="preserve"> IF(Sheet1!AA283 = "", "",Sheet1!AA283)</f>
        <v/>
      </c>
    </row>
    <row r="284" spans="1:27" x14ac:dyDescent="0.25">
      <c r="A284" s="39" t="str">
        <f xml:space="preserve"> IF(Sheet1!A284 = "", "",Sheet1!A284)</f>
        <v/>
      </c>
      <c r="B284" s="40" t="str">
        <f>IF(Sheet1!B284 = "", "", INDEX(List!$D$2:$D$3,MATCH(Sheet1!B284,List!$E$2:$E$3)))</f>
        <v/>
      </c>
      <c r="C284" s="41" t="str">
        <f>IF(Sheet1!C284 = "", "",Sheet1!C284)</f>
        <v/>
      </c>
      <c r="D284" s="42" t="str">
        <f xml:space="preserve"> IF(Sheet1!D284 = "", "",Sheet1!D284)</f>
        <v/>
      </c>
      <c r="E284" s="43" t="str">
        <f xml:space="preserve"> IF(Sheet1!E284 = "", "", INDEX(List!$M$2:$M$8,MATCH(Sheet1!E284,List!$N$2:$N$8)))</f>
        <v/>
      </c>
      <c r="F284" s="44" t="str">
        <f xml:space="preserve"> IF(Sheet1!F284 = "", "",Sheet1!F284)</f>
        <v/>
      </c>
      <c r="G284" s="45" t="str">
        <f xml:space="preserve"> IF(Sheet1!G284 = "", "",Sheet1!G284)</f>
        <v/>
      </c>
      <c r="H284" s="46" t="str">
        <f xml:space="preserve"> IF(Sheet1!H284 = "", "", INDEX(List!$P$2:$P$4,MATCH(Sheet1!H284,List!$Q$2:$Q$4)))</f>
        <v/>
      </c>
      <c r="I284" s="4" t="str">
        <f xml:space="preserve"> IF(Sheet1!I284 = "", "",Sheet1!I284)</f>
        <v/>
      </c>
      <c r="J284" s="47" t="str">
        <f xml:space="preserve"> IF(Sheet1!J284 = "", "",Sheet1!J284)</f>
        <v/>
      </c>
      <c r="K284" s="48" t="str">
        <f xml:space="preserve"> IF(Sheet1!K284 = "", "",Sheet1!K284)</f>
        <v/>
      </c>
      <c r="L284" s="49" t="str">
        <f xml:space="preserve"> IF(Sheet1!L284 = "", "",Sheet1!L284)</f>
        <v/>
      </c>
      <c r="M284" s="13" t="str">
        <f xml:space="preserve"> IF(Sheet1!M284 = "", "",Sheet1!M284)</f>
        <v/>
      </c>
      <c r="N284" s="50" t="str">
        <f xml:space="preserve"> IF(Sheet1!N284 = "", "",Sheet1!N284)</f>
        <v/>
      </c>
      <c r="O284" s="51" t="str">
        <f xml:space="preserve"> IF(Sheet1!O284 = "", "",Sheet1!O284)</f>
        <v/>
      </c>
      <c r="P284" s="52" t="str">
        <f xml:space="preserve"> IF(Sheet1!P284 = "", "", INDEX(List!$A$2:$A$252,MATCH(Sheet1!P284,List!$B$2:$B$252)))</f>
        <v/>
      </c>
      <c r="Q284" s="53" t="str">
        <f xml:space="preserve"> IF(Sheet1!Q284 = "", "",Sheet1!Q284)</f>
        <v/>
      </c>
      <c r="R284" s="54" t="str">
        <f xml:space="preserve"> IF(Sheet1!R284 = "", "", INDEX(List!$G$2:$G$5,MATCH(Sheet1!R284,List!$H$2:$H$5)))</f>
        <v/>
      </c>
      <c r="S284" s="55" t="str">
        <f xml:space="preserve"> IF(Sheet1!S284 = "", "",Sheet1!S284)</f>
        <v/>
      </c>
      <c r="T284" s="56" t="str">
        <f xml:space="preserve"> IF(Sheet1!T284 = "", "", INDEX(List!$J$2:$J$4, MATCH(Sheet1!T284,List!$K$2:$K$4)))</f>
        <v/>
      </c>
      <c r="U284" s="57" t="str">
        <f xml:space="preserve"> IF(Sheet1!U284 = "", "",Sheet1!U284)</f>
        <v/>
      </c>
      <c r="V284" s="58" t="str">
        <f xml:space="preserve"> IF(Sheet1!V284 = "", "",Sheet1!V284)</f>
        <v/>
      </c>
      <c r="W284" s="59" t="str">
        <f xml:space="preserve"> IF(Sheet1!W284 = "", "",Sheet1!W284)</f>
        <v/>
      </c>
      <c r="X284" s="60" t="str">
        <f xml:space="preserve"> IF(Sheet1!X284 = "", "",Sheet1!X284)</f>
        <v/>
      </c>
      <c r="Y284" s="61" t="str">
        <f xml:space="preserve"> IF(Sheet1!Y284 = "", "",Sheet1!Y284)</f>
        <v/>
      </c>
      <c r="Z284" s="40" t="str">
        <f xml:space="preserve"> IF(Sheet1!Z284 = "", "", INDEX(List!$A$2:$A$252,MATCH(Sheet1!Z284,List!$B$2:$B$252)))</f>
        <v/>
      </c>
      <c r="AA284" s="62" t="str">
        <f xml:space="preserve"> IF(Sheet1!AA284 = "", "",Sheet1!AA284)</f>
        <v/>
      </c>
    </row>
    <row r="285" spans="1:27" x14ac:dyDescent="0.25">
      <c r="A285" s="39" t="str">
        <f xml:space="preserve"> IF(Sheet1!A285 = "", "",Sheet1!A285)</f>
        <v/>
      </c>
      <c r="B285" s="40" t="str">
        <f>IF(Sheet1!B285 = "", "", INDEX(List!$D$2:$D$3,MATCH(Sheet1!B285,List!$E$2:$E$3)))</f>
        <v/>
      </c>
      <c r="C285" s="41" t="str">
        <f>IF(Sheet1!C285 = "", "",Sheet1!C285)</f>
        <v/>
      </c>
      <c r="D285" s="42" t="str">
        <f xml:space="preserve"> IF(Sheet1!D285 = "", "",Sheet1!D285)</f>
        <v/>
      </c>
      <c r="E285" s="43" t="str">
        <f xml:space="preserve"> IF(Sheet1!E285 = "", "", INDEX(List!$M$2:$M$8,MATCH(Sheet1!E285,List!$N$2:$N$8)))</f>
        <v/>
      </c>
      <c r="F285" s="44" t="str">
        <f xml:space="preserve"> IF(Sheet1!F285 = "", "",Sheet1!F285)</f>
        <v/>
      </c>
      <c r="G285" s="45" t="str">
        <f xml:space="preserve"> IF(Sheet1!G285 = "", "",Sheet1!G285)</f>
        <v/>
      </c>
      <c r="H285" s="46" t="str">
        <f xml:space="preserve"> IF(Sheet1!H285 = "", "", INDEX(List!$P$2:$P$4,MATCH(Sheet1!H285,List!$Q$2:$Q$4)))</f>
        <v/>
      </c>
      <c r="I285" s="4" t="str">
        <f xml:space="preserve"> IF(Sheet1!I285 = "", "",Sheet1!I285)</f>
        <v/>
      </c>
      <c r="J285" s="47" t="str">
        <f xml:space="preserve"> IF(Sheet1!J285 = "", "",Sheet1!J285)</f>
        <v/>
      </c>
      <c r="K285" s="48" t="str">
        <f xml:space="preserve"> IF(Sheet1!K285 = "", "",Sheet1!K285)</f>
        <v/>
      </c>
      <c r="L285" s="49" t="str">
        <f xml:space="preserve"> IF(Sheet1!L285 = "", "",Sheet1!L285)</f>
        <v/>
      </c>
      <c r="M285" s="13" t="str">
        <f xml:space="preserve"> IF(Sheet1!M285 = "", "",Sheet1!M285)</f>
        <v/>
      </c>
      <c r="N285" s="50" t="str">
        <f xml:space="preserve"> IF(Sheet1!N285 = "", "",Sheet1!N285)</f>
        <v/>
      </c>
      <c r="O285" s="51" t="str">
        <f xml:space="preserve"> IF(Sheet1!O285 = "", "",Sheet1!O285)</f>
        <v/>
      </c>
      <c r="P285" s="52" t="str">
        <f xml:space="preserve"> IF(Sheet1!P285 = "", "", INDEX(List!$A$2:$A$252,MATCH(Sheet1!P285,List!$B$2:$B$252)))</f>
        <v/>
      </c>
      <c r="Q285" s="53" t="str">
        <f xml:space="preserve"> IF(Sheet1!Q285 = "", "",Sheet1!Q285)</f>
        <v/>
      </c>
      <c r="R285" s="54" t="str">
        <f xml:space="preserve"> IF(Sheet1!R285 = "", "", INDEX(List!$G$2:$G$5,MATCH(Sheet1!R285,List!$H$2:$H$5)))</f>
        <v/>
      </c>
      <c r="S285" s="55" t="str">
        <f xml:space="preserve"> IF(Sheet1!S285 = "", "",Sheet1!S285)</f>
        <v/>
      </c>
      <c r="T285" s="56" t="str">
        <f xml:space="preserve"> IF(Sheet1!T285 = "", "", INDEX(List!$J$2:$J$4, MATCH(Sheet1!T285,List!$K$2:$K$4)))</f>
        <v/>
      </c>
      <c r="U285" s="57" t="str">
        <f xml:space="preserve"> IF(Sheet1!U285 = "", "",Sheet1!U285)</f>
        <v/>
      </c>
      <c r="V285" s="58" t="str">
        <f xml:space="preserve"> IF(Sheet1!V285 = "", "",Sheet1!V285)</f>
        <v/>
      </c>
      <c r="W285" s="59" t="str">
        <f xml:space="preserve"> IF(Sheet1!W285 = "", "",Sheet1!W285)</f>
        <v/>
      </c>
      <c r="X285" s="60" t="str">
        <f xml:space="preserve"> IF(Sheet1!X285 = "", "",Sheet1!X285)</f>
        <v/>
      </c>
      <c r="Y285" s="61" t="str">
        <f xml:space="preserve"> IF(Sheet1!Y285 = "", "",Sheet1!Y285)</f>
        <v/>
      </c>
      <c r="Z285" s="40" t="str">
        <f xml:space="preserve"> IF(Sheet1!Z285 = "", "", INDEX(List!$A$2:$A$252,MATCH(Sheet1!Z285,List!$B$2:$B$252)))</f>
        <v/>
      </c>
      <c r="AA285" s="62" t="str">
        <f xml:space="preserve"> IF(Sheet1!AA285 = "", "",Sheet1!AA285)</f>
        <v/>
      </c>
    </row>
    <row r="286" spans="1:27" x14ac:dyDescent="0.25">
      <c r="A286" s="39" t="str">
        <f xml:space="preserve"> IF(Sheet1!A286 = "", "",Sheet1!A286)</f>
        <v/>
      </c>
      <c r="B286" s="40" t="str">
        <f>IF(Sheet1!B286 = "", "", INDEX(List!$D$2:$D$3,MATCH(Sheet1!B286,List!$E$2:$E$3)))</f>
        <v/>
      </c>
      <c r="C286" s="41" t="str">
        <f>IF(Sheet1!C286 = "", "",Sheet1!C286)</f>
        <v/>
      </c>
      <c r="D286" s="42" t="str">
        <f xml:space="preserve"> IF(Sheet1!D286 = "", "",Sheet1!D286)</f>
        <v/>
      </c>
      <c r="E286" s="43" t="str">
        <f xml:space="preserve"> IF(Sheet1!E286 = "", "", INDEX(List!$M$2:$M$8,MATCH(Sheet1!E286,List!$N$2:$N$8)))</f>
        <v/>
      </c>
      <c r="F286" s="44" t="str">
        <f xml:space="preserve"> IF(Sheet1!F286 = "", "",Sheet1!F286)</f>
        <v/>
      </c>
      <c r="G286" s="45" t="str">
        <f xml:space="preserve"> IF(Sheet1!G286 = "", "",Sheet1!G286)</f>
        <v/>
      </c>
      <c r="H286" s="46" t="str">
        <f xml:space="preserve"> IF(Sheet1!H286 = "", "", INDEX(List!$P$2:$P$4,MATCH(Sheet1!H286,List!$Q$2:$Q$4)))</f>
        <v/>
      </c>
      <c r="I286" s="4" t="str">
        <f xml:space="preserve"> IF(Sheet1!I286 = "", "",Sheet1!I286)</f>
        <v/>
      </c>
      <c r="J286" s="47" t="str">
        <f xml:space="preserve"> IF(Sheet1!J286 = "", "",Sheet1!J286)</f>
        <v/>
      </c>
      <c r="K286" s="48" t="str">
        <f xml:space="preserve"> IF(Sheet1!K286 = "", "",Sheet1!K286)</f>
        <v/>
      </c>
      <c r="L286" s="49" t="str">
        <f xml:space="preserve"> IF(Sheet1!L286 = "", "",Sheet1!L286)</f>
        <v/>
      </c>
      <c r="M286" s="13" t="str">
        <f xml:space="preserve"> IF(Sheet1!M286 = "", "",Sheet1!M286)</f>
        <v/>
      </c>
      <c r="N286" s="50" t="str">
        <f xml:space="preserve"> IF(Sheet1!N286 = "", "",Sheet1!N286)</f>
        <v/>
      </c>
      <c r="O286" s="51" t="str">
        <f xml:space="preserve"> IF(Sheet1!O286 = "", "",Sheet1!O286)</f>
        <v/>
      </c>
      <c r="P286" s="52" t="str">
        <f xml:space="preserve"> IF(Sheet1!P286 = "", "", INDEX(List!$A$2:$A$252,MATCH(Sheet1!P286,List!$B$2:$B$252)))</f>
        <v/>
      </c>
      <c r="Q286" s="53" t="str">
        <f xml:space="preserve"> IF(Sheet1!Q286 = "", "",Sheet1!Q286)</f>
        <v/>
      </c>
      <c r="R286" s="54" t="str">
        <f xml:space="preserve"> IF(Sheet1!R286 = "", "", INDEX(List!$G$2:$G$5,MATCH(Sheet1!R286,List!$H$2:$H$5)))</f>
        <v/>
      </c>
      <c r="S286" s="55" t="str">
        <f xml:space="preserve"> IF(Sheet1!S286 = "", "",Sheet1!S286)</f>
        <v/>
      </c>
      <c r="T286" s="56" t="str">
        <f xml:space="preserve"> IF(Sheet1!T286 = "", "", INDEX(List!$J$2:$J$4, MATCH(Sheet1!T286,List!$K$2:$K$4)))</f>
        <v/>
      </c>
      <c r="U286" s="57" t="str">
        <f xml:space="preserve"> IF(Sheet1!U286 = "", "",Sheet1!U286)</f>
        <v/>
      </c>
      <c r="V286" s="58" t="str">
        <f xml:space="preserve"> IF(Sheet1!V286 = "", "",Sheet1!V286)</f>
        <v/>
      </c>
      <c r="W286" s="59" t="str">
        <f xml:space="preserve"> IF(Sheet1!W286 = "", "",Sheet1!W286)</f>
        <v/>
      </c>
      <c r="X286" s="60" t="str">
        <f xml:space="preserve"> IF(Sheet1!X286 = "", "",Sheet1!X286)</f>
        <v/>
      </c>
      <c r="Y286" s="61" t="str">
        <f xml:space="preserve"> IF(Sheet1!Y286 = "", "",Sheet1!Y286)</f>
        <v/>
      </c>
      <c r="Z286" s="40" t="str">
        <f xml:space="preserve"> IF(Sheet1!Z286 = "", "", INDEX(List!$A$2:$A$252,MATCH(Sheet1!Z286,List!$B$2:$B$252)))</f>
        <v/>
      </c>
      <c r="AA286" s="62" t="str">
        <f xml:space="preserve"> IF(Sheet1!AA286 = "", "",Sheet1!AA286)</f>
        <v/>
      </c>
    </row>
    <row r="287" spans="1:27" x14ac:dyDescent="0.25">
      <c r="A287" s="39" t="str">
        <f xml:space="preserve"> IF(Sheet1!A287 = "", "",Sheet1!A287)</f>
        <v/>
      </c>
      <c r="B287" s="40" t="str">
        <f>IF(Sheet1!B287 = "", "", INDEX(List!$D$2:$D$3,MATCH(Sheet1!B287,List!$E$2:$E$3)))</f>
        <v/>
      </c>
      <c r="C287" s="41" t="str">
        <f>IF(Sheet1!C287 = "", "",Sheet1!C287)</f>
        <v/>
      </c>
      <c r="D287" s="42" t="str">
        <f xml:space="preserve"> IF(Sheet1!D287 = "", "",Sheet1!D287)</f>
        <v/>
      </c>
      <c r="E287" s="43" t="str">
        <f xml:space="preserve"> IF(Sheet1!E287 = "", "", INDEX(List!$M$2:$M$8,MATCH(Sheet1!E287,List!$N$2:$N$8)))</f>
        <v/>
      </c>
      <c r="F287" s="44" t="str">
        <f xml:space="preserve"> IF(Sheet1!F287 = "", "",Sheet1!F287)</f>
        <v/>
      </c>
      <c r="G287" s="45" t="str">
        <f xml:space="preserve"> IF(Sheet1!G287 = "", "",Sheet1!G287)</f>
        <v/>
      </c>
      <c r="H287" s="46" t="str">
        <f xml:space="preserve"> IF(Sheet1!H287 = "", "", INDEX(List!$P$2:$P$4,MATCH(Sheet1!H287,List!$Q$2:$Q$4)))</f>
        <v/>
      </c>
      <c r="I287" s="4" t="str">
        <f xml:space="preserve"> IF(Sheet1!I287 = "", "",Sheet1!I287)</f>
        <v/>
      </c>
      <c r="J287" s="47" t="str">
        <f xml:space="preserve"> IF(Sheet1!J287 = "", "",Sheet1!J287)</f>
        <v/>
      </c>
      <c r="K287" s="48" t="str">
        <f xml:space="preserve"> IF(Sheet1!K287 = "", "",Sheet1!K287)</f>
        <v/>
      </c>
      <c r="L287" s="49" t="str">
        <f xml:space="preserve"> IF(Sheet1!L287 = "", "",Sheet1!L287)</f>
        <v/>
      </c>
      <c r="M287" s="13" t="str">
        <f xml:space="preserve"> IF(Sheet1!M287 = "", "",Sheet1!M287)</f>
        <v/>
      </c>
      <c r="N287" s="50" t="str">
        <f xml:space="preserve"> IF(Sheet1!N287 = "", "",Sheet1!N287)</f>
        <v/>
      </c>
      <c r="O287" s="51" t="str">
        <f xml:space="preserve"> IF(Sheet1!O287 = "", "",Sheet1!O287)</f>
        <v/>
      </c>
      <c r="P287" s="52" t="str">
        <f xml:space="preserve"> IF(Sheet1!P287 = "", "", INDEX(List!$A$2:$A$252,MATCH(Sheet1!P287,List!$B$2:$B$252)))</f>
        <v/>
      </c>
      <c r="Q287" s="53" t="str">
        <f xml:space="preserve"> IF(Sheet1!Q287 = "", "",Sheet1!Q287)</f>
        <v/>
      </c>
      <c r="R287" s="54" t="str">
        <f xml:space="preserve"> IF(Sheet1!R287 = "", "", INDEX(List!$G$2:$G$5,MATCH(Sheet1!R287,List!$H$2:$H$5)))</f>
        <v/>
      </c>
      <c r="S287" s="55" t="str">
        <f xml:space="preserve"> IF(Sheet1!S287 = "", "",Sheet1!S287)</f>
        <v/>
      </c>
      <c r="T287" s="56" t="str">
        <f xml:space="preserve"> IF(Sheet1!T287 = "", "", INDEX(List!$J$2:$J$4, MATCH(Sheet1!T287,List!$K$2:$K$4)))</f>
        <v/>
      </c>
      <c r="U287" s="57" t="str">
        <f xml:space="preserve"> IF(Sheet1!U287 = "", "",Sheet1!U287)</f>
        <v/>
      </c>
      <c r="V287" s="58" t="str">
        <f xml:space="preserve"> IF(Sheet1!V287 = "", "",Sheet1!V287)</f>
        <v/>
      </c>
      <c r="W287" s="59" t="str">
        <f xml:space="preserve"> IF(Sheet1!W287 = "", "",Sheet1!W287)</f>
        <v/>
      </c>
      <c r="X287" s="60" t="str">
        <f xml:space="preserve"> IF(Sheet1!X287 = "", "",Sheet1!X287)</f>
        <v/>
      </c>
      <c r="Y287" s="61" t="str">
        <f xml:space="preserve"> IF(Sheet1!Y287 = "", "",Sheet1!Y287)</f>
        <v/>
      </c>
      <c r="Z287" s="40" t="str">
        <f xml:space="preserve"> IF(Sheet1!Z287 = "", "", INDEX(List!$A$2:$A$252,MATCH(Sheet1!Z287,List!$B$2:$B$252)))</f>
        <v/>
      </c>
      <c r="AA287" s="62" t="str">
        <f xml:space="preserve"> IF(Sheet1!AA287 = "", "",Sheet1!AA287)</f>
        <v/>
      </c>
    </row>
    <row r="288" spans="1:27" x14ac:dyDescent="0.25">
      <c r="A288" s="39" t="str">
        <f xml:space="preserve"> IF(Sheet1!A288 = "", "",Sheet1!A288)</f>
        <v/>
      </c>
      <c r="B288" s="40" t="str">
        <f>IF(Sheet1!B288 = "", "", INDEX(List!$D$2:$D$3,MATCH(Sheet1!B288,List!$E$2:$E$3)))</f>
        <v/>
      </c>
      <c r="C288" s="41" t="str">
        <f>IF(Sheet1!C288 = "", "",Sheet1!C288)</f>
        <v/>
      </c>
      <c r="D288" s="42" t="str">
        <f xml:space="preserve"> IF(Sheet1!D288 = "", "",Sheet1!D288)</f>
        <v/>
      </c>
      <c r="E288" s="43" t="str">
        <f xml:space="preserve"> IF(Sheet1!E288 = "", "", INDEX(List!$M$2:$M$8,MATCH(Sheet1!E288,List!$N$2:$N$8)))</f>
        <v/>
      </c>
      <c r="F288" s="44" t="str">
        <f xml:space="preserve"> IF(Sheet1!F288 = "", "",Sheet1!F288)</f>
        <v/>
      </c>
      <c r="G288" s="45" t="str">
        <f xml:space="preserve"> IF(Sheet1!G288 = "", "",Sheet1!G288)</f>
        <v/>
      </c>
      <c r="H288" s="46" t="str">
        <f xml:space="preserve"> IF(Sheet1!H288 = "", "", INDEX(List!$P$2:$P$4,MATCH(Sheet1!H288,List!$Q$2:$Q$4)))</f>
        <v/>
      </c>
      <c r="I288" s="4" t="str">
        <f xml:space="preserve"> IF(Sheet1!I288 = "", "",Sheet1!I288)</f>
        <v/>
      </c>
      <c r="J288" s="47" t="str">
        <f xml:space="preserve"> IF(Sheet1!J288 = "", "",Sheet1!J288)</f>
        <v/>
      </c>
      <c r="K288" s="48" t="str">
        <f xml:space="preserve"> IF(Sheet1!K288 = "", "",Sheet1!K288)</f>
        <v/>
      </c>
      <c r="L288" s="49" t="str">
        <f xml:space="preserve"> IF(Sheet1!L288 = "", "",Sheet1!L288)</f>
        <v/>
      </c>
      <c r="M288" s="13" t="str">
        <f xml:space="preserve"> IF(Sheet1!M288 = "", "",Sheet1!M288)</f>
        <v/>
      </c>
      <c r="N288" s="50" t="str">
        <f xml:space="preserve"> IF(Sheet1!N288 = "", "",Sheet1!N288)</f>
        <v/>
      </c>
      <c r="O288" s="51" t="str">
        <f xml:space="preserve"> IF(Sheet1!O288 = "", "",Sheet1!O288)</f>
        <v/>
      </c>
      <c r="P288" s="52" t="str">
        <f xml:space="preserve"> IF(Sheet1!P288 = "", "", INDEX(List!$A$2:$A$252,MATCH(Sheet1!P288,List!$B$2:$B$252)))</f>
        <v/>
      </c>
      <c r="Q288" s="53" t="str">
        <f xml:space="preserve"> IF(Sheet1!Q288 = "", "",Sheet1!Q288)</f>
        <v/>
      </c>
      <c r="R288" s="54" t="str">
        <f xml:space="preserve"> IF(Sheet1!R288 = "", "", INDEX(List!$G$2:$G$5,MATCH(Sheet1!R288,List!$H$2:$H$5)))</f>
        <v/>
      </c>
      <c r="S288" s="55" t="str">
        <f xml:space="preserve"> IF(Sheet1!S288 = "", "",Sheet1!S288)</f>
        <v/>
      </c>
      <c r="T288" s="56" t="str">
        <f xml:space="preserve"> IF(Sheet1!T288 = "", "", INDEX(List!$J$2:$J$4, MATCH(Sheet1!T288,List!$K$2:$K$4)))</f>
        <v/>
      </c>
      <c r="U288" s="57" t="str">
        <f xml:space="preserve"> IF(Sheet1!U288 = "", "",Sheet1!U288)</f>
        <v/>
      </c>
      <c r="V288" s="58" t="str">
        <f xml:space="preserve"> IF(Sheet1!V288 = "", "",Sheet1!V288)</f>
        <v/>
      </c>
      <c r="W288" s="59" t="str">
        <f xml:space="preserve"> IF(Sheet1!W288 = "", "",Sheet1!W288)</f>
        <v/>
      </c>
      <c r="X288" s="60" t="str">
        <f xml:space="preserve"> IF(Sheet1!X288 = "", "",Sheet1!X288)</f>
        <v/>
      </c>
      <c r="Y288" s="61" t="str">
        <f xml:space="preserve"> IF(Sheet1!Y288 = "", "",Sheet1!Y288)</f>
        <v/>
      </c>
      <c r="Z288" s="40" t="str">
        <f xml:space="preserve"> IF(Sheet1!Z288 = "", "", INDEX(List!$A$2:$A$252,MATCH(Sheet1!Z288,List!$B$2:$B$252)))</f>
        <v/>
      </c>
      <c r="AA288" s="62" t="str">
        <f xml:space="preserve"> IF(Sheet1!AA288 = "", "",Sheet1!AA288)</f>
        <v/>
      </c>
    </row>
    <row r="289" spans="1:27" x14ac:dyDescent="0.25">
      <c r="A289" s="39" t="str">
        <f xml:space="preserve"> IF(Sheet1!A289 = "", "",Sheet1!A289)</f>
        <v/>
      </c>
      <c r="B289" s="40" t="str">
        <f>IF(Sheet1!B289 = "", "", INDEX(List!$D$2:$D$3,MATCH(Sheet1!B289,List!$E$2:$E$3)))</f>
        <v/>
      </c>
      <c r="C289" s="41" t="str">
        <f>IF(Sheet1!C289 = "", "",Sheet1!C289)</f>
        <v/>
      </c>
      <c r="D289" s="42" t="str">
        <f xml:space="preserve"> IF(Sheet1!D289 = "", "",Sheet1!D289)</f>
        <v/>
      </c>
      <c r="E289" s="43" t="str">
        <f xml:space="preserve"> IF(Sheet1!E289 = "", "", INDEX(List!$M$2:$M$8,MATCH(Sheet1!E289,List!$N$2:$N$8)))</f>
        <v/>
      </c>
      <c r="F289" s="44" t="str">
        <f xml:space="preserve"> IF(Sheet1!F289 = "", "",Sheet1!F289)</f>
        <v/>
      </c>
      <c r="G289" s="45" t="str">
        <f xml:space="preserve"> IF(Sheet1!G289 = "", "",Sheet1!G289)</f>
        <v/>
      </c>
      <c r="H289" s="46" t="str">
        <f xml:space="preserve"> IF(Sheet1!H289 = "", "", INDEX(List!$P$2:$P$4,MATCH(Sheet1!H289,List!$Q$2:$Q$4)))</f>
        <v/>
      </c>
      <c r="I289" s="4" t="str">
        <f xml:space="preserve"> IF(Sheet1!I289 = "", "",Sheet1!I289)</f>
        <v/>
      </c>
      <c r="J289" s="47" t="str">
        <f xml:space="preserve"> IF(Sheet1!J289 = "", "",Sheet1!J289)</f>
        <v/>
      </c>
      <c r="K289" s="48" t="str">
        <f xml:space="preserve"> IF(Sheet1!K289 = "", "",Sheet1!K289)</f>
        <v/>
      </c>
      <c r="L289" s="49" t="str">
        <f xml:space="preserve"> IF(Sheet1!L289 = "", "",Sheet1!L289)</f>
        <v/>
      </c>
      <c r="M289" s="13" t="str">
        <f xml:space="preserve"> IF(Sheet1!M289 = "", "",Sheet1!M289)</f>
        <v/>
      </c>
      <c r="N289" s="50" t="str">
        <f xml:space="preserve"> IF(Sheet1!N289 = "", "",Sheet1!N289)</f>
        <v/>
      </c>
      <c r="O289" s="51" t="str">
        <f xml:space="preserve"> IF(Sheet1!O289 = "", "",Sheet1!O289)</f>
        <v/>
      </c>
      <c r="P289" s="52" t="str">
        <f xml:space="preserve"> IF(Sheet1!P289 = "", "", INDEX(List!$A$2:$A$252,MATCH(Sheet1!P289,List!$B$2:$B$252)))</f>
        <v/>
      </c>
      <c r="Q289" s="53" t="str">
        <f xml:space="preserve"> IF(Sheet1!Q289 = "", "",Sheet1!Q289)</f>
        <v/>
      </c>
      <c r="R289" s="54" t="str">
        <f xml:space="preserve"> IF(Sheet1!R289 = "", "", INDEX(List!$G$2:$G$5,MATCH(Sheet1!R289,List!$H$2:$H$5)))</f>
        <v/>
      </c>
      <c r="S289" s="55" t="str">
        <f xml:space="preserve"> IF(Sheet1!S289 = "", "",Sheet1!S289)</f>
        <v/>
      </c>
      <c r="T289" s="56" t="str">
        <f xml:space="preserve"> IF(Sheet1!T289 = "", "", INDEX(List!$J$2:$J$4, MATCH(Sheet1!T289,List!$K$2:$K$4)))</f>
        <v/>
      </c>
      <c r="U289" s="57" t="str">
        <f xml:space="preserve"> IF(Sheet1!U289 = "", "",Sheet1!U289)</f>
        <v/>
      </c>
      <c r="V289" s="58" t="str">
        <f xml:space="preserve"> IF(Sheet1!V289 = "", "",Sheet1!V289)</f>
        <v/>
      </c>
      <c r="W289" s="59" t="str">
        <f xml:space="preserve"> IF(Sheet1!W289 = "", "",Sheet1!W289)</f>
        <v/>
      </c>
      <c r="X289" s="60" t="str">
        <f xml:space="preserve"> IF(Sheet1!X289 = "", "",Sheet1!X289)</f>
        <v/>
      </c>
      <c r="Y289" s="61" t="str">
        <f xml:space="preserve"> IF(Sheet1!Y289 = "", "",Sheet1!Y289)</f>
        <v/>
      </c>
      <c r="Z289" s="40" t="str">
        <f xml:space="preserve"> IF(Sheet1!Z289 = "", "", INDEX(List!$A$2:$A$252,MATCH(Sheet1!Z289,List!$B$2:$B$252)))</f>
        <v/>
      </c>
      <c r="AA289" s="62" t="str">
        <f xml:space="preserve"> IF(Sheet1!AA289 = "", "",Sheet1!AA289)</f>
        <v/>
      </c>
    </row>
    <row r="290" spans="1:27" x14ac:dyDescent="0.25">
      <c r="A290" s="39" t="str">
        <f xml:space="preserve"> IF(Sheet1!A290 = "", "",Sheet1!A290)</f>
        <v/>
      </c>
      <c r="B290" s="40" t="str">
        <f>IF(Sheet1!B290 = "", "", INDEX(List!$D$2:$D$3,MATCH(Sheet1!B290,List!$E$2:$E$3)))</f>
        <v/>
      </c>
      <c r="C290" s="41" t="str">
        <f>IF(Sheet1!C290 = "", "",Sheet1!C290)</f>
        <v/>
      </c>
      <c r="D290" s="42" t="str">
        <f xml:space="preserve"> IF(Sheet1!D290 = "", "",Sheet1!D290)</f>
        <v/>
      </c>
      <c r="E290" s="43" t="str">
        <f xml:space="preserve"> IF(Sheet1!E290 = "", "", INDEX(List!$M$2:$M$8,MATCH(Sheet1!E290,List!$N$2:$N$8)))</f>
        <v/>
      </c>
      <c r="F290" s="44" t="str">
        <f xml:space="preserve"> IF(Sheet1!F290 = "", "",Sheet1!F290)</f>
        <v/>
      </c>
      <c r="G290" s="45" t="str">
        <f xml:space="preserve"> IF(Sheet1!G290 = "", "",Sheet1!G290)</f>
        <v/>
      </c>
      <c r="H290" s="46" t="str">
        <f xml:space="preserve"> IF(Sheet1!H290 = "", "", INDEX(List!$P$2:$P$4,MATCH(Sheet1!H290,List!$Q$2:$Q$4)))</f>
        <v/>
      </c>
      <c r="I290" s="4" t="str">
        <f xml:space="preserve"> IF(Sheet1!I290 = "", "",Sheet1!I290)</f>
        <v/>
      </c>
      <c r="J290" s="47" t="str">
        <f xml:space="preserve"> IF(Sheet1!J290 = "", "",Sheet1!J290)</f>
        <v/>
      </c>
      <c r="K290" s="48" t="str">
        <f xml:space="preserve"> IF(Sheet1!K290 = "", "",Sheet1!K290)</f>
        <v/>
      </c>
      <c r="L290" s="49" t="str">
        <f xml:space="preserve"> IF(Sheet1!L290 = "", "",Sheet1!L290)</f>
        <v/>
      </c>
      <c r="M290" s="13" t="str">
        <f xml:space="preserve"> IF(Sheet1!M290 = "", "",Sheet1!M290)</f>
        <v/>
      </c>
      <c r="N290" s="50" t="str">
        <f xml:space="preserve"> IF(Sheet1!N290 = "", "",Sheet1!N290)</f>
        <v/>
      </c>
      <c r="O290" s="51" t="str">
        <f xml:space="preserve"> IF(Sheet1!O290 = "", "",Sheet1!O290)</f>
        <v/>
      </c>
      <c r="P290" s="52" t="str">
        <f xml:space="preserve"> IF(Sheet1!P290 = "", "", INDEX(List!$A$2:$A$252,MATCH(Sheet1!P290,List!$B$2:$B$252)))</f>
        <v/>
      </c>
      <c r="Q290" s="53" t="str">
        <f xml:space="preserve"> IF(Sheet1!Q290 = "", "",Sheet1!Q290)</f>
        <v/>
      </c>
      <c r="R290" s="54" t="str">
        <f xml:space="preserve"> IF(Sheet1!R290 = "", "", INDEX(List!$G$2:$G$5,MATCH(Sheet1!R290,List!$H$2:$H$5)))</f>
        <v/>
      </c>
      <c r="S290" s="55" t="str">
        <f xml:space="preserve"> IF(Sheet1!S290 = "", "",Sheet1!S290)</f>
        <v/>
      </c>
      <c r="T290" s="56" t="str">
        <f xml:space="preserve"> IF(Sheet1!T290 = "", "", INDEX(List!$J$2:$J$4, MATCH(Sheet1!T290,List!$K$2:$K$4)))</f>
        <v/>
      </c>
      <c r="U290" s="57" t="str">
        <f xml:space="preserve"> IF(Sheet1!U290 = "", "",Sheet1!U290)</f>
        <v/>
      </c>
      <c r="V290" s="58" t="str">
        <f xml:space="preserve"> IF(Sheet1!V290 = "", "",Sheet1!V290)</f>
        <v/>
      </c>
      <c r="W290" s="59" t="str">
        <f xml:space="preserve"> IF(Sheet1!W290 = "", "",Sheet1!W290)</f>
        <v/>
      </c>
      <c r="X290" s="60" t="str">
        <f xml:space="preserve"> IF(Sheet1!X290 = "", "",Sheet1!X290)</f>
        <v/>
      </c>
      <c r="Y290" s="61" t="str">
        <f xml:space="preserve"> IF(Sheet1!Y290 = "", "",Sheet1!Y290)</f>
        <v/>
      </c>
      <c r="Z290" s="40" t="str">
        <f xml:space="preserve"> IF(Sheet1!Z290 = "", "", INDEX(List!$A$2:$A$252,MATCH(Sheet1!Z290,List!$B$2:$B$252)))</f>
        <v/>
      </c>
      <c r="AA290" s="62" t="str">
        <f xml:space="preserve"> IF(Sheet1!AA290 = "", "",Sheet1!AA290)</f>
        <v/>
      </c>
    </row>
    <row r="291" spans="1:27" x14ac:dyDescent="0.25">
      <c r="A291" s="39" t="str">
        <f xml:space="preserve"> IF(Sheet1!A291 = "", "",Sheet1!A291)</f>
        <v/>
      </c>
      <c r="B291" s="40" t="str">
        <f>IF(Sheet1!B291 = "", "", INDEX(List!$D$2:$D$3,MATCH(Sheet1!B291,List!$E$2:$E$3)))</f>
        <v/>
      </c>
      <c r="C291" s="41" t="str">
        <f>IF(Sheet1!C291 = "", "",Sheet1!C291)</f>
        <v/>
      </c>
      <c r="D291" s="42" t="str">
        <f xml:space="preserve"> IF(Sheet1!D291 = "", "",Sheet1!D291)</f>
        <v/>
      </c>
      <c r="E291" s="43" t="str">
        <f xml:space="preserve"> IF(Sheet1!E291 = "", "", INDEX(List!$M$2:$M$8,MATCH(Sheet1!E291,List!$N$2:$N$8)))</f>
        <v/>
      </c>
      <c r="F291" s="44" t="str">
        <f xml:space="preserve"> IF(Sheet1!F291 = "", "",Sheet1!F291)</f>
        <v/>
      </c>
      <c r="G291" s="45" t="str">
        <f xml:space="preserve"> IF(Sheet1!G291 = "", "",Sheet1!G291)</f>
        <v/>
      </c>
      <c r="H291" s="46" t="str">
        <f xml:space="preserve"> IF(Sheet1!H291 = "", "", INDEX(List!$P$2:$P$4,MATCH(Sheet1!H291,List!$Q$2:$Q$4)))</f>
        <v/>
      </c>
      <c r="I291" s="4" t="str">
        <f xml:space="preserve"> IF(Sheet1!I291 = "", "",Sheet1!I291)</f>
        <v/>
      </c>
      <c r="J291" s="47" t="str">
        <f xml:space="preserve"> IF(Sheet1!J291 = "", "",Sheet1!J291)</f>
        <v/>
      </c>
      <c r="K291" s="48" t="str">
        <f xml:space="preserve"> IF(Sheet1!K291 = "", "",Sheet1!K291)</f>
        <v/>
      </c>
      <c r="L291" s="49" t="str">
        <f xml:space="preserve"> IF(Sheet1!L291 = "", "",Sheet1!L291)</f>
        <v/>
      </c>
      <c r="M291" s="13" t="str">
        <f xml:space="preserve"> IF(Sheet1!M291 = "", "",Sheet1!M291)</f>
        <v/>
      </c>
      <c r="N291" s="50" t="str">
        <f xml:space="preserve"> IF(Sheet1!N291 = "", "",Sheet1!N291)</f>
        <v/>
      </c>
      <c r="O291" s="51" t="str">
        <f xml:space="preserve"> IF(Sheet1!O291 = "", "",Sheet1!O291)</f>
        <v/>
      </c>
      <c r="P291" s="52" t="str">
        <f xml:space="preserve"> IF(Sheet1!P291 = "", "", INDEX(List!$A$2:$A$252,MATCH(Sheet1!P291,List!$B$2:$B$252)))</f>
        <v/>
      </c>
      <c r="Q291" s="53" t="str">
        <f xml:space="preserve"> IF(Sheet1!Q291 = "", "",Sheet1!Q291)</f>
        <v/>
      </c>
      <c r="R291" s="54" t="str">
        <f xml:space="preserve"> IF(Sheet1!R291 = "", "", INDEX(List!$G$2:$G$5,MATCH(Sheet1!R291,List!$H$2:$H$5)))</f>
        <v/>
      </c>
      <c r="S291" s="55" t="str">
        <f xml:space="preserve"> IF(Sheet1!S291 = "", "",Sheet1!S291)</f>
        <v/>
      </c>
      <c r="T291" s="56" t="str">
        <f xml:space="preserve"> IF(Sheet1!T291 = "", "", INDEX(List!$J$2:$J$4, MATCH(Sheet1!T291,List!$K$2:$K$4)))</f>
        <v/>
      </c>
      <c r="U291" s="57" t="str">
        <f xml:space="preserve"> IF(Sheet1!U291 = "", "",Sheet1!U291)</f>
        <v/>
      </c>
      <c r="V291" s="58" t="str">
        <f xml:space="preserve"> IF(Sheet1!V291 = "", "",Sheet1!V291)</f>
        <v/>
      </c>
      <c r="W291" s="59" t="str">
        <f xml:space="preserve"> IF(Sheet1!W291 = "", "",Sheet1!W291)</f>
        <v/>
      </c>
      <c r="X291" s="60" t="str">
        <f xml:space="preserve"> IF(Sheet1!X291 = "", "",Sheet1!X291)</f>
        <v/>
      </c>
      <c r="Y291" s="61" t="str">
        <f xml:space="preserve"> IF(Sheet1!Y291 = "", "",Sheet1!Y291)</f>
        <v/>
      </c>
      <c r="Z291" s="40" t="str">
        <f xml:space="preserve"> IF(Sheet1!Z291 = "", "", INDEX(List!$A$2:$A$252,MATCH(Sheet1!Z291,List!$B$2:$B$252)))</f>
        <v/>
      </c>
      <c r="AA291" s="62" t="str">
        <f xml:space="preserve"> IF(Sheet1!AA291 = "", "",Sheet1!AA291)</f>
        <v/>
      </c>
    </row>
    <row r="292" spans="1:27" x14ac:dyDescent="0.25">
      <c r="A292" s="39" t="str">
        <f xml:space="preserve"> IF(Sheet1!A292 = "", "",Sheet1!A292)</f>
        <v/>
      </c>
      <c r="B292" s="40" t="str">
        <f>IF(Sheet1!B292 = "", "", INDEX(List!$D$2:$D$3,MATCH(Sheet1!B292,List!$E$2:$E$3)))</f>
        <v/>
      </c>
      <c r="C292" s="41" t="str">
        <f>IF(Sheet1!C292 = "", "",Sheet1!C292)</f>
        <v/>
      </c>
      <c r="D292" s="42" t="str">
        <f xml:space="preserve"> IF(Sheet1!D292 = "", "",Sheet1!D292)</f>
        <v/>
      </c>
      <c r="E292" s="43" t="str">
        <f xml:space="preserve"> IF(Sheet1!E292 = "", "", INDEX(List!$M$2:$M$8,MATCH(Sheet1!E292,List!$N$2:$N$8)))</f>
        <v/>
      </c>
      <c r="F292" s="44" t="str">
        <f xml:space="preserve"> IF(Sheet1!F292 = "", "",Sheet1!F292)</f>
        <v/>
      </c>
      <c r="G292" s="45" t="str">
        <f xml:space="preserve"> IF(Sheet1!G292 = "", "",Sheet1!G292)</f>
        <v/>
      </c>
      <c r="H292" s="46" t="str">
        <f xml:space="preserve"> IF(Sheet1!H292 = "", "", INDEX(List!$P$2:$P$4,MATCH(Sheet1!H292,List!$Q$2:$Q$4)))</f>
        <v/>
      </c>
      <c r="I292" s="4" t="str">
        <f xml:space="preserve"> IF(Sheet1!I292 = "", "",Sheet1!I292)</f>
        <v/>
      </c>
      <c r="J292" s="47" t="str">
        <f xml:space="preserve"> IF(Sheet1!J292 = "", "",Sheet1!J292)</f>
        <v/>
      </c>
      <c r="K292" s="48" t="str">
        <f xml:space="preserve"> IF(Sheet1!K292 = "", "",Sheet1!K292)</f>
        <v/>
      </c>
      <c r="L292" s="49" t="str">
        <f xml:space="preserve"> IF(Sheet1!L292 = "", "",Sheet1!L292)</f>
        <v/>
      </c>
      <c r="M292" s="13" t="str">
        <f xml:space="preserve"> IF(Sheet1!M292 = "", "",Sheet1!M292)</f>
        <v/>
      </c>
      <c r="N292" s="50" t="str">
        <f xml:space="preserve"> IF(Sheet1!N292 = "", "",Sheet1!N292)</f>
        <v/>
      </c>
      <c r="O292" s="51" t="str">
        <f xml:space="preserve"> IF(Sheet1!O292 = "", "",Sheet1!O292)</f>
        <v/>
      </c>
      <c r="P292" s="52" t="str">
        <f xml:space="preserve"> IF(Sheet1!P292 = "", "", INDEX(List!$A$2:$A$252,MATCH(Sheet1!P292,List!$B$2:$B$252)))</f>
        <v/>
      </c>
      <c r="Q292" s="53" t="str">
        <f xml:space="preserve"> IF(Sheet1!Q292 = "", "",Sheet1!Q292)</f>
        <v/>
      </c>
      <c r="R292" s="54" t="str">
        <f xml:space="preserve"> IF(Sheet1!R292 = "", "", INDEX(List!$G$2:$G$5,MATCH(Sheet1!R292,List!$H$2:$H$5)))</f>
        <v/>
      </c>
      <c r="S292" s="55" t="str">
        <f xml:space="preserve"> IF(Sheet1!S292 = "", "",Sheet1!S292)</f>
        <v/>
      </c>
      <c r="T292" s="56" t="str">
        <f xml:space="preserve"> IF(Sheet1!T292 = "", "", INDEX(List!$J$2:$J$4, MATCH(Sheet1!T292,List!$K$2:$K$4)))</f>
        <v/>
      </c>
      <c r="U292" s="57" t="str">
        <f xml:space="preserve"> IF(Sheet1!U292 = "", "",Sheet1!U292)</f>
        <v/>
      </c>
      <c r="V292" s="58" t="str">
        <f xml:space="preserve"> IF(Sheet1!V292 = "", "",Sheet1!V292)</f>
        <v/>
      </c>
      <c r="W292" s="59" t="str">
        <f xml:space="preserve"> IF(Sheet1!W292 = "", "",Sheet1!W292)</f>
        <v/>
      </c>
      <c r="X292" s="60" t="str">
        <f xml:space="preserve"> IF(Sheet1!X292 = "", "",Sheet1!X292)</f>
        <v/>
      </c>
      <c r="Y292" s="61" t="str">
        <f xml:space="preserve"> IF(Sheet1!Y292 = "", "",Sheet1!Y292)</f>
        <v/>
      </c>
      <c r="Z292" s="40" t="str">
        <f xml:space="preserve"> IF(Sheet1!Z292 = "", "", INDEX(List!$A$2:$A$252,MATCH(Sheet1!Z292,List!$B$2:$B$252)))</f>
        <v/>
      </c>
      <c r="AA292" s="62" t="str">
        <f xml:space="preserve"> IF(Sheet1!AA292 = "", "",Sheet1!AA292)</f>
        <v/>
      </c>
    </row>
    <row r="293" spans="1:27" x14ac:dyDescent="0.25">
      <c r="A293" s="39" t="str">
        <f xml:space="preserve"> IF(Sheet1!A293 = "", "",Sheet1!A293)</f>
        <v/>
      </c>
      <c r="B293" s="40" t="str">
        <f>IF(Sheet1!B293 = "", "", INDEX(List!$D$2:$D$3,MATCH(Sheet1!B293,List!$E$2:$E$3)))</f>
        <v/>
      </c>
      <c r="C293" s="41" t="str">
        <f>IF(Sheet1!C293 = "", "",Sheet1!C293)</f>
        <v/>
      </c>
      <c r="D293" s="42" t="str">
        <f xml:space="preserve"> IF(Sheet1!D293 = "", "",Sheet1!D293)</f>
        <v/>
      </c>
      <c r="E293" s="43" t="str">
        <f xml:space="preserve"> IF(Sheet1!E293 = "", "", INDEX(List!$M$2:$M$8,MATCH(Sheet1!E293,List!$N$2:$N$8)))</f>
        <v/>
      </c>
      <c r="F293" s="44" t="str">
        <f xml:space="preserve"> IF(Sheet1!F293 = "", "",Sheet1!F293)</f>
        <v/>
      </c>
      <c r="G293" s="45" t="str">
        <f xml:space="preserve"> IF(Sheet1!G293 = "", "",Sheet1!G293)</f>
        <v/>
      </c>
      <c r="H293" s="46" t="str">
        <f xml:space="preserve"> IF(Sheet1!H293 = "", "", INDEX(List!$P$2:$P$4,MATCH(Sheet1!H293,List!$Q$2:$Q$4)))</f>
        <v/>
      </c>
      <c r="I293" s="4" t="str">
        <f xml:space="preserve"> IF(Sheet1!I293 = "", "",Sheet1!I293)</f>
        <v/>
      </c>
      <c r="J293" s="47" t="str">
        <f xml:space="preserve"> IF(Sheet1!J293 = "", "",Sheet1!J293)</f>
        <v/>
      </c>
      <c r="K293" s="48" t="str">
        <f xml:space="preserve"> IF(Sheet1!K293 = "", "",Sheet1!K293)</f>
        <v/>
      </c>
      <c r="L293" s="49" t="str">
        <f xml:space="preserve"> IF(Sheet1!L293 = "", "",Sheet1!L293)</f>
        <v/>
      </c>
      <c r="M293" s="13" t="str">
        <f xml:space="preserve"> IF(Sheet1!M293 = "", "",Sheet1!M293)</f>
        <v/>
      </c>
      <c r="N293" s="50" t="str">
        <f xml:space="preserve"> IF(Sheet1!N293 = "", "",Sheet1!N293)</f>
        <v/>
      </c>
      <c r="O293" s="51" t="str">
        <f xml:space="preserve"> IF(Sheet1!O293 = "", "",Sheet1!O293)</f>
        <v/>
      </c>
      <c r="P293" s="52" t="str">
        <f xml:space="preserve"> IF(Sheet1!P293 = "", "", INDEX(List!$A$2:$A$252,MATCH(Sheet1!P293,List!$B$2:$B$252)))</f>
        <v/>
      </c>
      <c r="Q293" s="53" t="str">
        <f xml:space="preserve"> IF(Sheet1!Q293 = "", "",Sheet1!Q293)</f>
        <v/>
      </c>
      <c r="R293" s="54" t="str">
        <f xml:space="preserve"> IF(Sheet1!R293 = "", "", INDEX(List!$G$2:$G$5,MATCH(Sheet1!R293,List!$H$2:$H$5)))</f>
        <v/>
      </c>
      <c r="S293" s="55" t="str">
        <f xml:space="preserve"> IF(Sheet1!S293 = "", "",Sheet1!S293)</f>
        <v/>
      </c>
      <c r="T293" s="56" t="str">
        <f xml:space="preserve"> IF(Sheet1!T293 = "", "", INDEX(List!$J$2:$J$4, MATCH(Sheet1!T293,List!$K$2:$K$4)))</f>
        <v/>
      </c>
      <c r="U293" s="57" t="str">
        <f xml:space="preserve"> IF(Sheet1!U293 = "", "",Sheet1!U293)</f>
        <v/>
      </c>
      <c r="V293" s="58" t="str">
        <f xml:space="preserve"> IF(Sheet1!V293 = "", "",Sheet1!V293)</f>
        <v/>
      </c>
      <c r="W293" s="59" t="str">
        <f xml:space="preserve"> IF(Sheet1!W293 = "", "",Sheet1!W293)</f>
        <v/>
      </c>
      <c r="X293" s="60" t="str">
        <f xml:space="preserve"> IF(Sheet1!X293 = "", "",Sheet1!X293)</f>
        <v/>
      </c>
      <c r="Y293" s="61" t="str">
        <f xml:space="preserve"> IF(Sheet1!Y293 = "", "",Sheet1!Y293)</f>
        <v/>
      </c>
      <c r="Z293" s="40" t="str">
        <f xml:space="preserve"> IF(Sheet1!Z293 = "", "", INDEX(List!$A$2:$A$252,MATCH(Sheet1!Z293,List!$B$2:$B$252)))</f>
        <v/>
      </c>
      <c r="AA293" s="62" t="str">
        <f xml:space="preserve"> IF(Sheet1!AA293 = "", "",Sheet1!AA293)</f>
        <v/>
      </c>
    </row>
    <row r="294" spans="1:27" x14ac:dyDescent="0.25">
      <c r="A294" s="39" t="str">
        <f xml:space="preserve"> IF(Sheet1!A294 = "", "",Sheet1!A294)</f>
        <v/>
      </c>
      <c r="B294" s="40" t="str">
        <f>IF(Sheet1!B294 = "", "", INDEX(List!$D$2:$D$3,MATCH(Sheet1!B294,List!$E$2:$E$3)))</f>
        <v/>
      </c>
      <c r="C294" s="41" t="str">
        <f>IF(Sheet1!C294 = "", "",Sheet1!C294)</f>
        <v/>
      </c>
      <c r="D294" s="42" t="str">
        <f xml:space="preserve"> IF(Sheet1!D294 = "", "",Sheet1!D294)</f>
        <v/>
      </c>
      <c r="E294" s="43" t="str">
        <f xml:space="preserve"> IF(Sheet1!E294 = "", "", INDEX(List!$M$2:$M$8,MATCH(Sheet1!E294,List!$N$2:$N$8)))</f>
        <v/>
      </c>
      <c r="F294" s="44" t="str">
        <f xml:space="preserve"> IF(Sheet1!F294 = "", "",Sheet1!F294)</f>
        <v/>
      </c>
      <c r="G294" s="45" t="str">
        <f xml:space="preserve"> IF(Sheet1!G294 = "", "",Sheet1!G294)</f>
        <v/>
      </c>
      <c r="H294" s="46" t="str">
        <f xml:space="preserve"> IF(Sheet1!H294 = "", "", INDEX(List!$P$2:$P$4,MATCH(Sheet1!H294,List!$Q$2:$Q$4)))</f>
        <v/>
      </c>
      <c r="I294" s="4" t="str">
        <f xml:space="preserve"> IF(Sheet1!I294 = "", "",Sheet1!I294)</f>
        <v/>
      </c>
      <c r="J294" s="47" t="str">
        <f xml:space="preserve"> IF(Sheet1!J294 = "", "",Sheet1!J294)</f>
        <v/>
      </c>
      <c r="K294" s="48" t="str">
        <f xml:space="preserve"> IF(Sheet1!K294 = "", "",Sheet1!K294)</f>
        <v/>
      </c>
      <c r="L294" s="49" t="str">
        <f xml:space="preserve"> IF(Sheet1!L294 = "", "",Sheet1!L294)</f>
        <v/>
      </c>
      <c r="M294" s="13" t="str">
        <f xml:space="preserve"> IF(Sheet1!M294 = "", "",Sheet1!M294)</f>
        <v/>
      </c>
      <c r="N294" s="50" t="str">
        <f xml:space="preserve"> IF(Sheet1!N294 = "", "",Sheet1!N294)</f>
        <v/>
      </c>
      <c r="O294" s="51" t="str">
        <f xml:space="preserve"> IF(Sheet1!O294 = "", "",Sheet1!O294)</f>
        <v/>
      </c>
      <c r="P294" s="52" t="str">
        <f xml:space="preserve"> IF(Sheet1!P294 = "", "", INDEX(List!$A$2:$A$252,MATCH(Sheet1!P294,List!$B$2:$B$252)))</f>
        <v/>
      </c>
      <c r="Q294" s="53" t="str">
        <f xml:space="preserve"> IF(Sheet1!Q294 = "", "",Sheet1!Q294)</f>
        <v/>
      </c>
      <c r="R294" s="54" t="str">
        <f xml:space="preserve"> IF(Sheet1!R294 = "", "", INDEX(List!$G$2:$G$5,MATCH(Sheet1!R294,List!$H$2:$H$5)))</f>
        <v/>
      </c>
      <c r="S294" s="55" t="str">
        <f xml:space="preserve"> IF(Sheet1!S294 = "", "",Sheet1!S294)</f>
        <v/>
      </c>
      <c r="T294" s="56" t="str">
        <f xml:space="preserve"> IF(Sheet1!T294 = "", "", INDEX(List!$J$2:$J$4, MATCH(Sheet1!T294,List!$K$2:$K$4)))</f>
        <v/>
      </c>
      <c r="U294" s="57" t="str">
        <f xml:space="preserve"> IF(Sheet1!U294 = "", "",Sheet1!U294)</f>
        <v/>
      </c>
      <c r="V294" s="58" t="str">
        <f xml:space="preserve"> IF(Sheet1!V294 = "", "",Sheet1!V294)</f>
        <v/>
      </c>
      <c r="W294" s="59" t="str">
        <f xml:space="preserve"> IF(Sheet1!W294 = "", "",Sheet1!W294)</f>
        <v/>
      </c>
      <c r="X294" s="60" t="str">
        <f xml:space="preserve"> IF(Sheet1!X294 = "", "",Sheet1!X294)</f>
        <v/>
      </c>
      <c r="Y294" s="61" t="str">
        <f xml:space="preserve"> IF(Sheet1!Y294 = "", "",Sheet1!Y294)</f>
        <v/>
      </c>
      <c r="Z294" s="40" t="str">
        <f xml:space="preserve"> IF(Sheet1!Z294 = "", "", INDEX(List!$A$2:$A$252,MATCH(Sheet1!Z294,List!$B$2:$B$252)))</f>
        <v/>
      </c>
      <c r="AA294" s="62" t="str">
        <f xml:space="preserve"> IF(Sheet1!AA294 = "", "",Sheet1!AA294)</f>
        <v/>
      </c>
    </row>
    <row r="295" spans="1:27" x14ac:dyDescent="0.25">
      <c r="A295" s="39" t="str">
        <f xml:space="preserve"> IF(Sheet1!A295 = "", "",Sheet1!A295)</f>
        <v/>
      </c>
      <c r="B295" s="40" t="str">
        <f>IF(Sheet1!B295 = "", "", INDEX(List!$D$2:$D$3,MATCH(Sheet1!B295,List!$E$2:$E$3)))</f>
        <v/>
      </c>
      <c r="C295" s="41" t="str">
        <f>IF(Sheet1!C295 = "", "",Sheet1!C295)</f>
        <v/>
      </c>
      <c r="D295" s="42" t="str">
        <f xml:space="preserve"> IF(Sheet1!D295 = "", "",Sheet1!D295)</f>
        <v/>
      </c>
      <c r="E295" s="43" t="str">
        <f xml:space="preserve"> IF(Sheet1!E295 = "", "", INDEX(List!$M$2:$M$8,MATCH(Sheet1!E295,List!$N$2:$N$8)))</f>
        <v/>
      </c>
      <c r="F295" s="44" t="str">
        <f xml:space="preserve"> IF(Sheet1!F295 = "", "",Sheet1!F295)</f>
        <v/>
      </c>
      <c r="G295" s="45" t="str">
        <f xml:space="preserve"> IF(Sheet1!G295 = "", "",Sheet1!G295)</f>
        <v/>
      </c>
      <c r="H295" s="46" t="str">
        <f xml:space="preserve"> IF(Sheet1!H295 = "", "", INDEX(List!$P$2:$P$4,MATCH(Sheet1!H295,List!$Q$2:$Q$4)))</f>
        <v/>
      </c>
      <c r="I295" s="4" t="str">
        <f xml:space="preserve"> IF(Sheet1!I295 = "", "",Sheet1!I295)</f>
        <v/>
      </c>
      <c r="J295" s="47" t="str">
        <f xml:space="preserve"> IF(Sheet1!J295 = "", "",Sheet1!J295)</f>
        <v/>
      </c>
      <c r="K295" s="48" t="str">
        <f xml:space="preserve"> IF(Sheet1!K295 = "", "",Sheet1!K295)</f>
        <v/>
      </c>
      <c r="L295" s="49" t="str">
        <f xml:space="preserve"> IF(Sheet1!L295 = "", "",Sheet1!L295)</f>
        <v/>
      </c>
      <c r="M295" s="13" t="str">
        <f xml:space="preserve"> IF(Sheet1!M295 = "", "",Sheet1!M295)</f>
        <v/>
      </c>
      <c r="N295" s="50" t="str">
        <f xml:space="preserve"> IF(Sheet1!N295 = "", "",Sheet1!N295)</f>
        <v/>
      </c>
      <c r="O295" s="51" t="str">
        <f xml:space="preserve"> IF(Sheet1!O295 = "", "",Sheet1!O295)</f>
        <v/>
      </c>
      <c r="P295" s="52" t="str">
        <f xml:space="preserve"> IF(Sheet1!P295 = "", "", INDEX(List!$A$2:$A$252,MATCH(Sheet1!P295,List!$B$2:$B$252)))</f>
        <v/>
      </c>
      <c r="Q295" s="53" t="str">
        <f xml:space="preserve"> IF(Sheet1!Q295 = "", "",Sheet1!Q295)</f>
        <v/>
      </c>
      <c r="R295" s="54" t="str">
        <f xml:space="preserve"> IF(Sheet1!R295 = "", "", INDEX(List!$G$2:$G$5,MATCH(Sheet1!R295,List!$H$2:$H$5)))</f>
        <v/>
      </c>
      <c r="S295" s="55" t="str">
        <f xml:space="preserve"> IF(Sheet1!S295 = "", "",Sheet1!S295)</f>
        <v/>
      </c>
      <c r="T295" s="56" t="str">
        <f xml:space="preserve"> IF(Sheet1!T295 = "", "", INDEX(List!$J$2:$J$4, MATCH(Sheet1!T295,List!$K$2:$K$4)))</f>
        <v/>
      </c>
      <c r="U295" s="57" t="str">
        <f xml:space="preserve"> IF(Sheet1!U295 = "", "",Sheet1!U295)</f>
        <v/>
      </c>
      <c r="V295" s="58" t="str">
        <f xml:space="preserve"> IF(Sheet1!V295 = "", "",Sheet1!V295)</f>
        <v/>
      </c>
      <c r="W295" s="59" t="str">
        <f xml:space="preserve"> IF(Sheet1!W295 = "", "",Sheet1!W295)</f>
        <v/>
      </c>
      <c r="X295" s="60" t="str">
        <f xml:space="preserve"> IF(Sheet1!X295 = "", "",Sheet1!X295)</f>
        <v/>
      </c>
      <c r="Y295" s="61" t="str">
        <f xml:space="preserve"> IF(Sheet1!Y295 = "", "",Sheet1!Y295)</f>
        <v/>
      </c>
      <c r="Z295" s="40" t="str">
        <f xml:space="preserve"> IF(Sheet1!Z295 = "", "", INDEX(List!$A$2:$A$252,MATCH(Sheet1!Z295,List!$B$2:$B$252)))</f>
        <v/>
      </c>
      <c r="AA295" s="62" t="str">
        <f xml:space="preserve"> IF(Sheet1!AA295 = "", "",Sheet1!AA295)</f>
        <v/>
      </c>
    </row>
    <row r="296" spans="1:27" x14ac:dyDescent="0.25">
      <c r="A296" s="39" t="str">
        <f xml:space="preserve"> IF(Sheet1!A296 = "", "",Sheet1!A296)</f>
        <v/>
      </c>
      <c r="B296" s="40" t="str">
        <f>IF(Sheet1!B296 = "", "", INDEX(List!$D$2:$D$3,MATCH(Sheet1!B296,List!$E$2:$E$3)))</f>
        <v/>
      </c>
      <c r="C296" s="41" t="str">
        <f>IF(Sheet1!C296 = "", "",Sheet1!C296)</f>
        <v/>
      </c>
      <c r="D296" s="42" t="str">
        <f xml:space="preserve"> IF(Sheet1!D296 = "", "",Sheet1!D296)</f>
        <v/>
      </c>
      <c r="E296" s="43" t="str">
        <f xml:space="preserve"> IF(Sheet1!E296 = "", "", INDEX(List!$M$2:$M$8,MATCH(Sheet1!E296,List!$N$2:$N$8)))</f>
        <v/>
      </c>
      <c r="F296" s="44" t="str">
        <f xml:space="preserve"> IF(Sheet1!F296 = "", "",Sheet1!F296)</f>
        <v/>
      </c>
      <c r="G296" s="45" t="str">
        <f xml:space="preserve"> IF(Sheet1!G296 = "", "",Sheet1!G296)</f>
        <v/>
      </c>
      <c r="H296" s="46" t="str">
        <f xml:space="preserve"> IF(Sheet1!H296 = "", "", INDEX(List!$P$2:$P$4,MATCH(Sheet1!H296,List!$Q$2:$Q$4)))</f>
        <v/>
      </c>
      <c r="I296" s="4" t="str">
        <f xml:space="preserve"> IF(Sheet1!I296 = "", "",Sheet1!I296)</f>
        <v/>
      </c>
      <c r="J296" s="47" t="str">
        <f xml:space="preserve"> IF(Sheet1!J296 = "", "",Sheet1!J296)</f>
        <v/>
      </c>
      <c r="K296" s="48" t="str">
        <f xml:space="preserve"> IF(Sheet1!K296 = "", "",Sheet1!K296)</f>
        <v/>
      </c>
      <c r="L296" s="49" t="str">
        <f xml:space="preserve"> IF(Sheet1!L296 = "", "",Sheet1!L296)</f>
        <v/>
      </c>
      <c r="M296" s="13" t="str">
        <f xml:space="preserve"> IF(Sheet1!M296 = "", "",Sheet1!M296)</f>
        <v/>
      </c>
      <c r="N296" s="50" t="str">
        <f xml:space="preserve"> IF(Sheet1!N296 = "", "",Sheet1!N296)</f>
        <v/>
      </c>
      <c r="O296" s="51" t="str">
        <f xml:space="preserve"> IF(Sheet1!O296 = "", "",Sheet1!O296)</f>
        <v/>
      </c>
      <c r="P296" s="52" t="str">
        <f xml:space="preserve"> IF(Sheet1!P296 = "", "", INDEX(List!$A$2:$A$252,MATCH(Sheet1!P296,List!$B$2:$B$252)))</f>
        <v/>
      </c>
      <c r="Q296" s="53" t="str">
        <f xml:space="preserve"> IF(Sheet1!Q296 = "", "",Sheet1!Q296)</f>
        <v/>
      </c>
      <c r="R296" s="54" t="str">
        <f xml:space="preserve"> IF(Sheet1!R296 = "", "", INDEX(List!$G$2:$G$5,MATCH(Sheet1!R296,List!$H$2:$H$5)))</f>
        <v/>
      </c>
      <c r="S296" s="55" t="str">
        <f xml:space="preserve"> IF(Sheet1!S296 = "", "",Sheet1!S296)</f>
        <v/>
      </c>
      <c r="T296" s="56" t="str">
        <f xml:space="preserve"> IF(Sheet1!T296 = "", "", INDEX(List!$J$2:$J$4, MATCH(Sheet1!T296,List!$K$2:$K$4)))</f>
        <v/>
      </c>
      <c r="U296" s="57" t="str">
        <f xml:space="preserve"> IF(Sheet1!U296 = "", "",Sheet1!U296)</f>
        <v/>
      </c>
      <c r="V296" s="58" t="str">
        <f xml:space="preserve"> IF(Sheet1!V296 = "", "",Sheet1!V296)</f>
        <v/>
      </c>
      <c r="W296" s="59" t="str">
        <f xml:space="preserve"> IF(Sheet1!W296 = "", "",Sheet1!W296)</f>
        <v/>
      </c>
      <c r="X296" s="60" t="str">
        <f xml:space="preserve"> IF(Sheet1!X296 = "", "",Sheet1!X296)</f>
        <v/>
      </c>
      <c r="Y296" s="61" t="str">
        <f xml:space="preserve"> IF(Sheet1!Y296 = "", "",Sheet1!Y296)</f>
        <v/>
      </c>
      <c r="Z296" s="40" t="str">
        <f xml:space="preserve"> IF(Sheet1!Z296 = "", "", INDEX(List!$A$2:$A$252,MATCH(Sheet1!Z296,List!$B$2:$B$252)))</f>
        <v/>
      </c>
      <c r="AA296" s="62" t="str">
        <f xml:space="preserve"> IF(Sheet1!AA296 = "", "",Sheet1!AA296)</f>
        <v/>
      </c>
    </row>
    <row r="297" spans="1:27" x14ac:dyDescent="0.25">
      <c r="A297" s="39" t="str">
        <f xml:space="preserve"> IF(Sheet1!A297 = "", "",Sheet1!A297)</f>
        <v/>
      </c>
      <c r="B297" s="40" t="str">
        <f>IF(Sheet1!B297 = "", "", INDEX(List!$D$2:$D$3,MATCH(Sheet1!B297,List!$E$2:$E$3)))</f>
        <v/>
      </c>
      <c r="C297" s="41" t="str">
        <f>IF(Sheet1!C297 = "", "",Sheet1!C297)</f>
        <v/>
      </c>
      <c r="D297" s="42" t="str">
        <f xml:space="preserve"> IF(Sheet1!D297 = "", "",Sheet1!D297)</f>
        <v/>
      </c>
      <c r="E297" s="43" t="str">
        <f xml:space="preserve"> IF(Sheet1!E297 = "", "", INDEX(List!$M$2:$M$8,MATCH(Sheet1!E297,List!$N$2:$N$8)))</f>
        <v/>
      </c>
      <c r="F297" s="44" t="str">
        <f xml:space="preserve"> IF(Sheet1!F297 = "", "",Sheet1!F297)</f>
        <v/>
      </c>
      <c r="G297" s="45" t="str">
        <f xml:space="preserve"> IF(Sheet1!G297 = "", "",Sheet1!G297)</f>
        <v/>
      </c>
      <c r="H297" s="46" t="str">
        <f xml:space="preserve"> IF(Sheet1!H297 = "", "", INDEX(List!$P$2:$P$4,MATCH(Sheet1!H297,List!$Q$2:$Q$4)))</f>
        <v/>
      </c>
      <c r="I297" s="4" t="str">
        <f xml:space="preserve"> IF(Sheet1!I297 = "", "",Sheet1!I297)</f>
        <v/>
      </c>
      <c r="J297" s="47" t="str">
        <f xml:space="preserve"> IF(Sheet1!J297 = "", "",Sheet1!J297)</f>
        <v/>
      </c>
      <c r="K297" s="48" t="str">
        <f xml:space="preserve"> IF(Sheet1!K297 = "", "",Sheet1!K297)</f>
        <v/>
      </c>
      <c r="L297" s="49" t="str">
        <f xml:space="preserve"> IF(Sheet1!L297 = "", "",Sheet1!L297)</f>
        <v/>
      </c>
      <c r="M297" s="13" t="str">
        <f xml:space="preserve"> IF(Sheet1!M297 = "", "",Sheet1!M297)</f>
        <v/>
      </c>
      <c r="N297" s="50" t="str">
        <f xml:space="preserve"> IF(Sheet1!N297 = "", "",Sheet1!N297)</f>
        <v/>
      </c>
      <c r="O297" s="51" t="str">
        <f xml:space="preserve"> IF(Sheet1!O297 = "", "",Sheet1!O297)</f>
        <v/>
      </c>
      <c r="P297" s="52" t="str">
        <f xml:space="preserve"> IF(Sheet1!P297 = "", "", INDEX(List!$A$2:$A$252,MATCH(Sheet1!P297,List!$B$2:$B$252)))</f>
        <v/>
      </c>
      <c r="Q297" s="53" t="str">
        <f xml:space="preserve"> IF(Sheet1!Q297 = "", "",Sheet1!Q297)</f>
        <v/>
      </c>
      <c r="R297" s="54" t="str">
        <f xml:space="preserve"> IF(Sheet1!R297 = "", "", INDEX(List!$G$2:$G$5,MATCH(Sheet1!R297,List!$H$2:$H$5)))</f>
        <v/>
      </c>
      <c r="S297" s="55" t="str">
        <f xml:space="preserve"> IF(Sheet1!S297 = "", "",Sheet1!S297)</f>
        <v/>
      </c>
      <c r="T297" s="56" t="str">
        <f xml:space="preserve"> IF(Sheet1!T297 = "", "", INDEX(List!$J$2:$J$4, MATCH(Sheet1!T297,List!$K$2:$K$4)))</f>
        <v/>
      </c>
      <c r="U297" s="57" t="str">
        <f xml:space="preserve"> IF(Sheet1!U297 = "", "",Sheet1!U297)</f>
        <v/>
      </c>
      <c r="V297" s="58" t="str">
        <f xml:space="preserve"> IF(Sheet1!V297 = "", "",Sheet1!V297)</f>
        <v/>
      </c>
      <c r="W297" s="59" t="str">
        <f xml:space="preserve"> IF(Sheet1!W297 = "", "",Sheet1!W297)</f>
        <v/>
      </c>
      <c r="X297" s="60" t="str">
        <f xml:space="preserve"> IF(Sheet1!X297 = "", "",Sheet1!X297)</f>
        <v/>
      </c>
      <c r="Y297" s="61" t="str">
        <f xml:space="preserve"> IF(Sheet1!Y297 = "", "",Sheet1!Y297)</f>
        <v/>
      </c>
      <c r="Z297" s="40" t="str">
        <f xml:space="preserve"> IF(Sheet1!Z297 = "", "", INDEX(List!$A$2:$A$252,MATCH(Sheet1!Z297,List!$B$2:$B$252)))</f>
        <v/>
      </c>
      <c r="AA297" s="62" t="str">
        <f xml:space="preserve"> IF(Sheet1!AA297 = "", "",Sheet1!AA297)</f>
        <v/>
      </c>
    </row>
    <row r="298" spans="1:27" x14ac:dyDescent="0.25">
      <c r="A298" s="39" t="str">
        <f xml:space="preserve"> IF(Sheet1!A298 = "", "",Sheet1!A298)</f>
        <v/>
      </c>
      <c r="B298" s="40" t="str">
        <f>IF(Sheet1!B298 = "", "", INDEX(List!$D$2:$D$3,MATCH(Sheet1!B298,List!$E$2:$E$3)))</f>
        <v/>
      </c>
      <c r="C298" s="41" t="str">
        <f>IF(Sheet1!C298 = "", "",Sheet1!C298)</f>
        <v/>
      </c>
      <c r="D298" s="42" t="str">
        <f xml:space="preserve"> IF(Sheet1!D298 = "", "",Sheet1!D298)</f>
        <v/>
      </c>
      <c r="E298" s="43" t="str">
        <f xml:space="preserve"> IF(Sheet1!E298 = "", "", INDEX(List!$M$2:$M$8,MATCH(Sheet1!E298,List!$N$2:$N$8)))</f>
        <v/>
      </c>
      <c r="F298" s="44" t="str">
        <f xml:space="preserve"> IF(Sheet1!F298 = "", "",Sheet1!F298)</f>
        <v/>
      </c>
      <c r="G298" s="45" t="str">
        <f xml:space="preserve"> IF(Sheet1!G298 = "", "",Sheet1!G298)</f>
        <v/>
      </c>
      <c r="H298" s="46" t="str">
        <f xml:space="preserve"> IF(Sheet1!H298 = "", "", INDEX(List!$P$2:$P$4,MATCH(Sheet1!H298,List!$Q$2:$Q$4)))</f>
        <v/>
      </c>
      <c r="I298" s="4" t="str">
        <f xml:space="preserve"> IF(Sheet1!I298 = "", "",Sheet1!I298)</f>
        <v/>
      </c>
      <c r="J298" s="47" t="str">
        <f xml:space="preserve"> IF(Sheet1!J298 = "", "",Sheet1!J298)</f>
        <v/>
      </c>
      <c r="K298" s="48" t="str">
        <f xml:space="preserve"> IF(Sheet1!K298 = "", "",Sheet1!K298)</f>
        <v/>
      </c>
      <c r="L298" s="49" t="str">
        <f xml:space="preserve"> IF(Sheet1!L298 = "", "",Sheet1!L298)</f>
        <v/>
      </c>
      <c r="M298" s="13" t="str">
        <f xml:space="preserve"> IF(Sheet1!M298 = "", "",Sheet1!M298)</f>
        <v/>
      </c>
      <c r="N298" s="50" t="str">
        <f xml:space="preserve"> IF(Sheet1!N298 = "", "",Sheet1!N298)</f>
        <v/>
      </c>
      <c r="O298" s="51" t="str">
        <f xml:space="preserve"> IF(Sheet1!O298 = "", "",Sheet1!O298)</f>
        <v/>
      </c>
      <c r="P298" s="52" t="str">
        <f xml:space="preserve"> IF(Sheet1!P298 = "", "", INDEX(List!$A$2:$A$252,MATCH(Sheet1!P298,List!$B$2:$B$252)))</f>
        <v/>
      </c>
      <c r="Q298" s="53" t="str">
        <f xml:space="preserve"> IF(Sheet1!Q298 = "", "",Sheet1!Q298)</f>
        <v/>
      </c>
      <c r="R298" s="54" t="str">
        <f xml:space="preserve"> IF(Sheet1!R298 = "", "", INDEX(List!$G$2:$G$5,MATCH(Sheet1!R298,List!$H$2:$H$5)))</f>
        <v/>
      </c>
      <c r="S298" s="55" t="str">
        <f xml:space="preserve"> IF(Sheet1!S298 = "", "",Sheet1!S298)</f>
        <v/>
      </c>
      <c r="T298" s="56" t="str">
        <f xml:space="preserve"> IF(Sheet1!T298 = "", "", INDEX(List!$J$2:$J$4, MATCH(Sheet1!T298,List!$K$2:$K$4)))</f>
        <v/>
      </c>
      <c r="U298" s="57" t="str">
        <f xml:space="preserve"> IF(Sheet1!U298 = "", "",Sheet1!U298)</f>
        <v/>
      </c>
      <c r="V298" s="58" t="str">
        <f xml:space="preserve"> IF(Sheet1!V298 = "", "",Sheet1!V298)</f>
        <v/>
      </c>
      <c r="W298" s="59" t="str">
        <f xml:space="preserve"> IF(Sheet1!W298 = "", "",Sheet1!W298)</f>
        <v/>
      </c>
      <c r="X298" s="60" t="str">
        <f xml:space="preserve"> IF(Sheet1!X298 = "", "",Sheet1!X298)</f>
        <v/>
      </c>
      <c r="Y298" s="61" t="str">
        <f xml:space="preserve"> IF(Sheet1!Y298 = "", "",Sheet1!Y298)</f>
        <v/>
      </c>
      <c r="Z298" s="40" t="str">
        <f xml:space="preserve"> IF(Sheet1!Z298 = "", "", INDEX(List!$A$2:$A$252,MATCH(Sheet1!Z298,List!$B$2:$B$252)))</f>
        <v/>
      </c>
      <c r="AA298" s="62" t="str">
        <f xml:space="preserve"> IF(Sheet1!AA298 = "", "",Sheet1!AA298)</f>
        <v/>
      </c>
    </row>
    <row r="299" spans="1:27" x14ac:dyDescent="0.25">
      <c r="A299" s="39" t="str">
        <f xml:space="preserve"> IF(Sheet1!A299 = "", "",Sheet1!A299)</f>
        <v/>
      </c>
      <c r="B299" s="40" t="str">
        <f>IF(Sheet1!B299 = "", "", INDEX(List!$D$2:$D$3,MATCH(Sheet1!B299,List!$E$2:$E$3)))</f>
        <v/>
      </c>
      <c r="C299" s="41" t="str">
        <f>IF(Sheet1!C299 = "", "",Sheet1!C299)</f>
        <v/>
      </c>
      <c r="D299" s="42" t="str">
        <f xml:space="preserve"> IF(Sheet1!D299 = "", "",Sheet1!D299)</f>
        <v/>
      </c>
      <c r="E299" s="43" t="str">
        <f xml:space="preserve"> IF(Sheet1!E299 = "", "", INDEX(List!$M$2:$M$8,MATCH(Sheet1!E299,List!$N$2:$N$8)))</f>
        <v/>
      </c>
      <c r="F299" s="44" t="str">
        <f xml:space="preserve"> IF(Sheet1!F299 = "", "",Sheet1!F299)</f>
        <v/>
      </c>
      <c r="G299" s="45" t="str">
        <f xml:space="preserve"> IF(Sheet1!G299 = "", "",Sheet1!G299)</f>
        <v/>
      </c>
      <c r="H299" s="46" t="str">
        <f xml:space="preserve"> IF(Sheet1!H299 = "", "", INDEX(List!$P$2:$P$4,MATCH(Sheet1!H299,List!$Q$2:$Q$4)))</f>
        <v/>
      </c>
      <c r="I299" s="4" t="str">
        <f xml:space="preserve"> IF(Sheet1!I299 = "", "",Sheet1!I299)</f>
        <v/>
      </c>
      <c r="J299" s="47" t="str">
        <f xml:space="preserve"> IF(Sheet1!J299 = "", "",Sheet1!J299)</f>
        <v/>
      </c>
      <c r="K299" s="48" t="str">
        <f xml:space="preserve"> IF(Sheet1!K299 = "", "",Sheet1!K299)</f>
        <v/>
      </c>
      <c r="L299" s="49" t="str">
        <f xml:space="preserve"> IF(Sheet1!L299 = "", "",Sheet1!L299)</f>
        <v/>
      </c>
      <c r="M299" s="13" t="str">
        <f xml:space="preserve"> IF(Sheet1!M299 = "", "",Sheet1!M299)</f>
        <v/>
      </c>
      <c r="N299" s="50" t="str">
        <f xml:space="preserve"> IF(Sheet1!N299 = "", "",Sheet1!N299)</f>
        <v/>
      </c>
      <c r="O299" s="51" t="str">
        <f xml:space="preserve"> IF(Sheet1!O299 = "", "",Sheet1!O299)</f>
        <v/>
      </c>
      <c r="P299" s="52" t="str">
        <f xml:space="preserve"> IF(Sheet1!P299 = "", "", INDEX(List!$A$2:$A$252,MATCH(Sheet1!P299,List!$B$2:$B$252)))</f>
        <v/>
      </c>
      <c r="Q299" s="53" t="str">
        <f xml:space="preserve"> IF(Sheet1!Q299 = "", "",Sheet1!Q299)</f>
        <v/>
      </c>
      <c r="R299" s="54" t="str">
        <f xml:space="preserve"> IF(Sheet1!R299 = "", "", INDEX(List!$G$2:$G$5,MATCH(Sheet1!R299,List!$H$2:$H$5)))</f>
        <v/>
      </c>
      <c r="S299" s="55" t="str">
        <f xml:space="preserve"> IF(Sheet1!S299 = "", "",Sheet1!S299)</f>
        <v/>
      </c>
      <c r="T299" s="56" t="str">
        <f xml:space="preserve"> IF(Sheet1!T299 = "", "", INDEX(List!$J$2:$J$4, MATCH(Sheet1!T299,List!$K$2:$K$4)))</f>
        <v/>
      </c>
      <c r="U299" s="57" t="str">
        <f xml:space="preserve"> IF(Sheet1!U299 = "", "",Sheet1!U299)</f>
        <v/>
      </c>
      <c r="V299" s="58" t="str">
        <f xml:space="preserve"> IF(Sheet1!V299 = "", "",Sheet1!V299)</f>
        <v/>
      </c>
      <c r="W299" s="59" t="str">
        <f xml:space="preserve"> IF(Sheet1!W299 = "", "",Sheet1!W299)</f>
        <v/>
      </c>
      <c r="X299" s="60" t="str">
        <f xml:space="preserve"> IF(Sheet1!X299 = "", "",Sheet1!X299)</f>
        <v/>
      </c>
      <c r="Y299" s="61" t="str">
        <f xml:space="preserve"> IF(Sheet1!Y299 = "", "",Sheet1!Y299)</f>
        <v/>
      </c>
      <c r="Z299" s="40" t="str">
        <f xml:space="preserve"> IF(Sheet1!Z299 = "", "", INDEX(List!$A$2:$A$252,MATCH(Sheet1!Z299,List!$B$2:$B$252)))</f>
        <v/>
      </c>
      <c r="AA299" s="62" t="str">
        <f xml:space="preserve"> IF(Sheet1!AA299 = "", "",Sheet1!AA299)</f>
        <v/>
      </c>
    </row>
    <row r="300" spans="1:27" x14ac:dyDescent="0.25">
      <c r="A300" s="39" t="str">
        <f xml:space="preserve"> IF(Sheet1!A300 = "", "",Sheet1!A300)</f>
        <v/>
      </c>
      <c r="B300" s="40" t="str">
        <f>IF(Sheet1!B300 = "", "", INDEX(List!$D$2:$D$3,MATCH(Sheet1!B300,List!$E$2:$E$3)))</f>
        <v/>
      </c>
      <c r="C300" s="41" t="str">
        <f>IF(Sheet1!C300 = "", "",Sheet1!C300)</f>
        <v/>
      </c>
      <c r="D300" s="42" t="str">
        <f xml:space="preserve"> IF(Sheet1!D300 = "", "",Sheet1!D300)</f>
        <v/>
      </c>
      <c r="E300" s="43" t="str">
        <f xml:space="preserve"> IF(Sheet1!E300 = "", "", INDEX(List!$M$2:$M$8,MATCH(Sheet1!E300,List!$N$2:$N$8)))</f>
        <v/>
      </c>
      <c r="F300" s="44" t="str">
        <f xml:space="preserve"> IF(Sheet1!F300 = "", "",Sheet1!F300)</f>
        <v/>
      </c>
      <c r="G300" s="45" t="str">
        <f xml:space="preserve"> IF(Sheet1!G300 = "", "",Sheet1!G300)</f>
        <v/>
      </c>
      <c r="H300" s="46" t="str">
        <f xml:space="preserve"> IF(Sheet1!H300 = "", "", INDEX(List!$P$2:$P$4,MATCH(Sheet1!H300,List!$Q$2:$Q$4)))</f>
        <v/>
      </c>
      <c r="I300" s="4" t="str">
        <f xml:space="preserve"> IF(Sheet1!I300 = "", "",Sheet1!I300)</f>
        <v/>
      </c>
      <c r="J300" s="47" t="str">
        <f xml:space="preserve"> IF(Sheet1!J300 = "", "",Sheet1!J300)</f>
        <v/>
      </c>
      <c r="K300" s="48" t="str">
        <f xml:space="preserve"> IF(Sheet1!K300 = "", "",Sheet1!K300)</f>
        <v/>
      </c>
      <c r="L300" s="49" t="str">
        <f xml:space="preserve"> IF(Sheet1!L300 = "", "",Sheet1!L300)</f>
        <v/>
      </c>
      <c r="M300" s="13" t="str">
        <f xml:space="preserve"> IF(Sheet1!M300 = "", "",Sheet1!M300)</f>
        <v/>
      </c>
      <c r="N300" s="50" t="str">
        <f xml:space="preserve"> IF(Sheet1!N300 = "", "",Sheet1!N300)</f>
        <v/>
      </c>
      <c r="O300" s="51" t="str">
        <f xml:space="preserve"> IF(Sheet1!O300 = "", "",Sheet1!O300)</f>
        <v/>
      </c>
      <c r="P300" s="52" t="str">
        <f xml:space="preserve"> IF(Sheet1!P300 = "", "", INDEX(List!$A$2:$A$252,MATCH(Sheet1!P300,List!$B$2:$B$252)))</f>
        <v/>
      </c>
      <c r="Q300" s="53" t="str">
        <f xml:space="preserve"> IF(Sheet1!Q300 = "", "",Sheet1!Q300)</f>
        <v/>
      </c>
      <c r="R300" s="54" t="str">
        <f xml:space="preserve"> IF(Sheet1!R300 = "", "", INDEX(List!$G$2:$G$5,MATCH(Sheet1!R300,List!$H$2:$H$5)))</f>
        <v/>
      </c>
      <c r="S300" s="55" t="str">
        <f xml:space="preserve"> IF(Sheet1!S300 = "", "",Sheet1!S300)</f>
        <v/>
      </c>
      <c r="T300" s="56" t="str">
        <f xml:space="preserve"> IF(Sheet1!T300 = "", "", INDEX(List!$J$2:$J$4, MATCH(Sheet1!T300,List!$K$2:$K$4)))</f>
        <v/>
      </c>
      <c r="U300" s="57" t="str">
        <f xml:space="preserve"> IF(Sheet1!U300 = "", "",Sheet1!U300)</f>
        <v/>
      </c>
      <c r="V300" s="58" t="str">
        <f xml:space="preserve"> IF(Sheet1!V300 = "", "",Sheet1!V300)</f>
        <v/>
      </c>
      <c r="W300" s="59" t="str">
        <f xml:space="preserve"> IF(Sheet1!W300 = "", "",Sheet1!W300)</f>
        <v/>
      </c>
      <c r="X300" s="60" t="str">
        <f xml:space="preserve"> IF(Sheet1!X300 = "", "",Sheet1!X300)</f>
        <v/>
      </c>
      <c r="Y300" s="61" t="str">
        <f xml:space="preserve"> IF(Sheet1!Y300 = "", "",Sheet1!Y300)</f>
        <v/>
      </c>
      <c r="Z300" s="40" t="str">
        <f xml:space="preserve"> IF(Sheet1!Z300 = "", "", INDEX(List!$A$2:$A$252,MATCH(Sheet1!Z300,List!$B$2:$B$252)))</f>
        <v/>
      </c>
      <c r="AA300" s="62" t="str">
        <f xml:space="preserve"> IF(Sheet1!AA300 = "", "",Sheet1!AA300)</f>
        <v/>
      </c>
    </row>
    <row r="301" spans="1:27" x14ac:dyDescent="0.25">
      <c r="A301" s="39" t="str">
        <f xml:space="preserve"> IF(Sheet1!A301 = "", "",Sheet1!A301)</f>
        <v/>
      </c>
      <c r="B301" s="40" t="str">
        <f>IF(Sheet1!B301 = "", "", INDEX(List!$D$2:$D$3,MATCH(Sheet1!B301,List!$E$2:$E$3)))</f>
        <v/>
      </c>
      <c r="C301" s="41" t="str">
        <f>IF(Sheet1!C301 = "", "",Sheet1!C301)</f>
        <v/>
      </c>
      <c r="D301" s="42" t="str">
        <f xml:space="preserve"> IF(Sheet1!D301 = "", "",Sheet1!D301)</f>
        <v/>
      </c>
      <c r="E301" s="43" t="str">
        <f xml:space="preserve"> IF(Sheet1!E301 = "", "", INDEX(List!$M$2:$M$8,MATCH(Sheet1!E301,List!$N$2:$N$8)))</f>
        <v/>
      </c>
      <c r="F301" s="44" t="str">
        <f xml:space="preserve"> IF(Sheet1!F301 = "", "",Sheet1!F301)</f>
        <v/>
      </c>
      <c r="G301" s="45" t="str">
        <f xml:space="preserve"> IF(Sheet1!G301 = "", "",Sheet1!G301)</f>
        <v/>
      </c>
      <c r="H301" s="46" t="str">
        <f xml:space="preserve"> IF(Sheet1!H301 = "", "", INDEX(List!$P$2:$P$4,MATCH(Sheet1!H301,List!$Q$2:$Q$4)))</f>
        <v/>
      </c>
      <c r="I301" s="4" t="str">
        <f xml:space="preserve"> IF(Sheet1!I301 = "", "",Sheet1!I301)</f>
        <v/>
      </c>
      <c r="J301" s="47" t="str">
        <f xml:space="preserve"> IF(Sheet1!J301 = "", "",Sheet1!J301)</f>
        <v/>
      </c>
      <c r="K301" s="48" t="str">
        <f xml:space="preserve"> IF(Sheet1!K301 = "", "",Sheet1!K301)</f>
        <v/>
      </c>
      <c r="L301" s="49" t="str">
        <f xml:space="preserve"> IF(Sheet1!L301 = "", "",Sheet1!L301)</f>
        <v/>
      </c>
      <c r="M301" s="13" t="str">
        <f xml:space="preserve"> IF(Sheet1!M301 = "", "",Sheet1!M301)</f>
        <v/>
      </c>
      <c r="N301" s="50" t="str">
        <f xml:space="preserve"> IF(Sheet1!N301 = "", "",Sheet1!N301)</f>
        <v/>
      </c>
      <c r="O301" s="51" t="str">
        <f xml:space="preserve"> IF(Sheet1!O301 = "", "",Sheet1!O301)</f>
        <v/>
      </c>
      <c r="P301" s="52" t="str">
        <f xml:space="preserve"> IF(Sheet1!P301 = "", "", INDEX(List!$A$2:$A$252,MATCH(Sheet1!P301,List!$B$2:$B$252)))</f>
        <v/>
      </c>
      <c r="Q301" s="53" t="str">
        <f xml:space="preserve"> IF(Sheet1!Q301 = "", "",Sheet1!Q301)</f>
        <v/>
      </c>
      <c r="R301" s="54" t="str">
        <f xml:space="preserve"> IF(Sheet1!R301 = "", "", INDEX(List!$G$2:$G$5,MATCH(Sheet1!R301,List!$H$2:$H$5)))</f>
        <v/>
      </c>
      <c r="S301" s="55" t="str">
        <f xml:space="preserve"> IF(Sheet1!S301 = "", "",Sheet1!S301)</f>
        <v/>
      </c>
      <c r="T301" s="56" t="str">
        <f xml:space="preserve"> IF(Sheet1!T301 = "", "", INDEX(List!$J$2:$J$4, MATCH(Sheet1!T301,List!$K$2:$K$4)))</f>
        <v/>
      </c>
      <c r="U301" s="57" t="str">
        <f xml:space="preserve"> IF(Sheet1!U301 = "", "",Sheet1!U301)</f>
        <v/>
      </c>
      <c r="V301" s="58" t="str">
        <f xml:space="preserve"> IF(Sheet1!V301 = "", "",Sheet1!V301)</f>
        <v/>
      </c>
      <c r="W301" s="59" t="str">
        <f xml:space="preserve"> IF(Sheet1!W301 = "", "",Sheet1!W301)</f>
        <v/>
      </c>
      <c r="X301" s="60" t="str">
        <f xml:space="preserve"> IF(Sheet1!X301 = "", "",Sheet1!X301)</f>
        <v/>
      </c>
      <c r="Y301" s="61" t="str">
        <f xml:space="preserve"> IF(Sheet1!Y301 = "", "",Sheet1!Y301)</f>
        <v/>
      </c>
      <c r="Z301" s="40" t="str">
        <f xml:space="preserve"> IF(Sheet1!Z301 = "", "", INDEX(List!$A$2:$A$252,MATCH(Sheet1!Z301,List!$B$2:$B$252)))</f>
        <v/>
      </c>
      <c r="AA301" s="62" t="str">
        <f xml:space="preserve"> IF(Sheet1!AA301 = "", "",Sheet1!AA301)</f>
        <v/>
      </c>
    </row>
    <row r="302" spans="1:27" x14ac:dyDescent="0.25">
      <c r="A302" s="39" t="str">
        <f xml:space="preserve"> IF(Sheet1!A302 = "", "",Sheet1!A302)</f>
        <v/>
      </c>
      <c r="B302" s="40" t="str">
        <f>IF(Sheet1!B302 = "", "", INDEX(List!$D$2:$D$3,MATCH(Sheet1!B302,List!$E$2:$E$3)))</f>
        <v/>
      </c>
      <c r="C302" s="41" t="str">
        <f>IF(Sheet1!C302 = "", "",Sheet1!C302)</f>
        <v/>
      </c>
      <c r="D302" s="42" t="str">
        <f xml:space="preserve"> IF(Sheet1!D302 = "", "",Sheet1!D302)</f>
        <v/>
      </c>
      <c r="E302" s="43" t="str">
        <f xml:space="preserve"> IF(Sheet1!E302 = "", "", INDEX(List!$M$2:$M$8,MATCH(Sheet1!E302,List!$N$2:$N$8)))</f>
        <v/>
      </c>
      <c r="F302" s="44" t="str">
        <f xml:space="preserve"> IF(Sheet1!F302 = "", "",Sheet1!F302)</f>
        <v/>
      </c>
      <c r="G302" s="45" t="str">
        <f xml:space="preserve"> IF(Sheet1!G302 = "", "",Sheet1!G302)</f>
        <v/>
      </c>
      <c r="H302" s="46" t="str">
        <f xml:space="preserve"> IF(Sheet1!H302 = "", "", INDEX(List!$P$2:$P$4,MATCH(Sheet1!H302,List!$Q$2:$Q$4)))</f>
        <v/>
      </c>
      <c r="I302" s="4" t="str">
        <f xml:space="preserve"> IF(Sheet1!I302 = "", "",Sheet1!I302)</f>
        <v/>
      </c>
      <c r="J302" s="47" t="str">
        <f xml:space="preserve"> IF(Sheet1!J302 = "", "",Sheet1!J302)</f>
        <v/>
      </c>
      <c r="K302" s="48" t="str">
        <f xml:space="preserve"> IF(Sheet1!K302 = "", "",Sheet1!K302)</f>
        <v/>
      </c>
      <c r="L302" s="49" t="str">
        <f xml:space="preserve"> IF(Sheet1!L302 = "", "",Sheet1!L302)</f>
        <v/>
      </c>
      <c r="M302" s="13" t="str">
        <f xml:space="preserve"> IF(Sheet1!M302 = "", "",Sheet1!M302)</f>
        <v/>
      </c>
      <c r="N302" s="50" t="str">
        <f xml:space="preserve"> IF(Sheet1!N302 = "", "",Sheet1!N302)</f>
        <v/>
      </c>
      <c r="O302" s="51" t="str">
        <f xml:space="preserve"> IF(Sheet1!O302 = "", "",Sheet1!O302)</f>
        <v/>
      </c>
      <c r="P302" s="52" t="str">
        <f xml:space="preserve"> IF(Sheet1!P302 = "", "", INDEX(List!$A$2:$A$252,MATCH(Sheet1!P302,List!$B$2:$B$252)))</f>
        <v/>
      </c>
      <c r="Q302" s="53" t="str">
        <f xml:space="preserve"> IF(Sheet1!Q302 = "", "",Sheet1!Q302)</f>
        <v/>
      </c>
      <c r="R302" s="54" t="str">
        <f xml:space="preserve"> IF(Sheet1!R302 = "", "", INDEX(List!$G$2:$G$5,MATCH(Sheet1!R302,List!$H$2:$H$5)))</f>
        <v/>
      </c>
      <c r="S302" s="55" t="str">
        <f xml:space="preserve"> IF(Sheet1!S302 = "", "",Sheet1!S302)</f>
        <v/>
      </c>
      <c r="T302" s="56" t="str">
        <f xml:space="preserve"> IF(Sheet1!T302 = "", "", INDEX(List!$J$2:$J$4, MATCH(Sheet1!T302,List!$K$2:$K$4)))</f>
        <v/>
      </c>
      <c r="U302" s="57" t="str">
        <f xml:space="preserve"> IF(Sheet1!U302 = "", "",Sheet1!U302)</f>
        <v/>
      </c>
      <c r="V302" s="58" t="str">
        <f xml:space="preserve"> IF(Sheet1!V302 = "", "",Sheet1!V302)</f>
        <v/>
      </c>
      <c r="W302" s="59" t="str">
        <f xml:space="preserve"> IF(Sheet1!W302 = "", "",Sheet1!W302)</f>
        <v/>
      </c>
      <c r="X302" s="60" t="str">
        <f xml:space="preserve"> IF(Sheet1!X302 = "", "",Sheet1!X302)</f>
        <v/>
      </c>
      <c r="Y302" s="61" t="str">
        <f xml:space="preserve"> IF(Sheet1!Y302 = "", "",Sheet1!Y302)</f>
        <v/>
      </c>
      <c r="Z302" s="40" t="str">
        <f xml:space="preserve"> IF(Sheet1!Z302 = "", "", INDEX(List!$A$2:$A$252,MATCH(Sheet1!Z302,List!$B$2:$B$252)))</f>
        <v/>
      </c>
      <c r="AA302" s="62" t="str">
        <f xml:space="preserve"> IF(Sheet1!AA302 = "", "",Sheet1!AA302)</f>
        <v/>
      </c>
    </row>
    <row r="303" spans="1:27" x14ac:dyDescent="0.25">
      <c r="A303" s="39" t="str">
        <f xml:space="preserve"> IF(Sheet1!A303 = "", "",Sheet1!A303)</f>
        <v/>
      </c>
      <c r="B303" s="40" t="str">
        <f>IF(Sheet1!B303 = "", "", INDEX(List!$D$2:$D$3,MATCH(Sheet1!B303,List!$E$2:$E$3)))</f>
        <v/>
      </c>
      <c r="C303" s="41" t="str">
        <f>IF(Sheet1!C303 = "", "",Sheet1!C303)</f>
        <v/>
      </c>
      <c r="D303" s="42" t="str">
        <f xml:space="preserve"> IF(Sheet1!D303 = "", "",Sheet1!D303)</f>
        <v/>
      </c>
      <c r="E303" s="43" t="str">
        <f xml:space="preserve"> IF(Sheet1!E303 = "", "", INDEX(List!$M$2:$M$8,MATCH(Sheet1!E303,List!$N$2:$N$8)))</f>
        <v/>
      </c>
      <c r="F303" s="44" t="str">
        <f xml:space="preserve"> IF(Sheet1!F303 = "", "",Sheet1!F303)</f>
        <v/>
      </c>
      <c r="G303" s="45" t="str">
        <f xml:space="preserve"> IF(Sheet1!G303 = "", "",Sheet1!G303)</f>
        <v/>
      </c>
      <c r="H303" s="46" t="str">
        <f xml:space="preserve"> IF(Sheet1!H303 = "", "", INDEX(List!$P$2:$P$4,MATCH(Sheet1!H303,List!$Q$2:$Q$4)))</f>
        <v/>
      </c>
      <c r="I303" s="4" t="str">
        <f xml:space="preserve"> IF(Sheet1!I303 = "", "",Sheet1!I303)</f>
        <v/>
      </c>
      <c r="J303" s="47" t="str">
        <f xml:space="preserve"> IF(Sheet1!J303 = "", "",Sheet1!J303)</f>
        <v/>
      </c>
      <c r="K303" s="48" t="str">
        <f xml:space="preserve"> IF(Sheet1!K303 = "", "",Sheet1!K303)</f>
        <v/>
      </c>
      <c r="L303" s="49" t="str">
        <f xml:space="preserve"> IF(Sheet1!L303 = "", "",Sheet1!L303)</f>
        <v/>
      </c>
      <c r="M303" s="13" t="str">
        <f xml:space="preserve"> IF(Sheet1!M303 = "", "",Sheet1!M303)</f>
        <v/>
      </c>
      <c r="N303" s="50" t="str">
        <f xml:space="preserve"> IF(Sheet1!N303 = "", "",Sheet1!N303)</f>
        <v/>
      </c>
      <c r="O303" s="51" t="str">
        <f xml:space="preserve"> IF(Sheet1!O303 = "", "",Sheet1!O303)</f>
        <v/>
      </c>
      <c r="P303" s="52" t="str">
        <f xml:space="preserve"> IF(Sheet1!P303 = "", "", INDEX(List!$A$2:$A$252,MATCH(Sheet1!P303,List!$B$2:$B$252)))</f>
        <v/>
      </c>
      <c r="Q303" s="53" t="str">
        <f xml:space="preserve"> IF(Sheet1!Q303 = "", "",Sheet1!Q303)</f>
        <v/>
      </c>
      <c r="R303" s="54" t="str">
        <f xml:space="preserve"> IF(Sheet1!R303 = "", "", INDEX(List!$G$2:$G$5,MATCH(Sheet1!R303,List!$H$2:$H$5)))</f>
        <v/>
      </c>
      <c r="S303" s="55" t="str">
        <f xml:space="preserve"> IF(Sheet1!S303 = "", "",Sheet1!S303)</f>
        <v/>
      </c>
      <c r="T303" s="56" t="str">
        <f xml:space="preserve"> IF(Sheet1!T303 = "", "", INDEX(List!$J$2:$J$4, MATCH(Sheet1!T303,List!$K$2:$K$4)))</f>
        <v/>
      </c>
      <c r="U303" s="57" t="str">
        <f xml:space="preserve"> IF(Sheet1!U303 = "", "",Sheet1!U303)</f>
        <v/>
      </c>
      <c r="V303" s="58" t="str">
        <f xml:space="preserve"> IF(Sheet1!V303 = "", "",Sheet1!V303)</f>
        <v/>
      </c>
      <c r="W303" s="59" t="str">
        <f xml:space="preserve"> IF(Sheet1!W303 = "", "",Sheet1!W303)</f>
        <v/>
      </c>
      <c r="X303" s="60" t="str">
        <f xml:space="preserve"> IF(Sheet1!X303 = "", "",Sheet1!X303)</f>
        <v/>
      </c>
      <c r="Y303" s="61" t="str">
        <f xml:space="preserve"> IF(Sheet1!Y303 = "", "",Sheet1!Y303)</f>
        <v/>
      </c>
      <c r="Z303" s="40" t="str">
        <f xml:space="preserve"> IF(Sheet1!Z303 = "", "", INDEX(List!$A$2:$A$252,MATCH(Sheet1!Z303,List!$B$2:$B$252)))</f>
        <v/>
      </c>
      <c r="AA303" s="62" t="str">
        <f xml:space="preserve"> IF(Sheet1!AA303 = "", "",Sheet1!AA303)</f>
        <v/>
      </c>
    </row>
    <row r="304" spans="1:27" x14ac:dyDescent="0.25">
      <c r="A304" s="39" t="str">
        <f xml:space="preserve"> IF(Sheet1!A304 = "", "",Sheet1!A304)</f>
        <v/>
      </c>
      <c r="B304" s="40" t="str">
        <f>IF(Sheet1!B304 = "", "", INDEX(List!$D$2:$D$3,MATCH(Sheet1!B304,List!$E$2:$E$3)))</f>
        <v/>
      </c>
      <c r="C304" s="41" t="str">
        <f>IF(Sheet1!C304 = "", "",Sheet1!C304)</f>
        <v/>
      </c>
      <c r="D304" s="42" t="str">
        <f xml:space="preserve"> IF(Sheet1!D304 = "", "",Sheet1!D304)</f>
        <v/>
      </c>
      <c r="E304" s="43" t="str">
        <f xml:space="preserve"> IF(Sheet1!E304 = "", "", INDEX(List!$M$2:$M$8,MATCH(Sheet1!E304,List!$N$2:$N$8)))</f>
        <v/>
      </c>
      <c r="F304" s="44" t="str">
        <f xml:space="preserve"> IF(Sheet1!F304 = "", "",Sheet1!F304)</f>
        <v/>
      </c>
      <c r="G304" s="45" t="str">
        <f xml:space="preserve"> IF(Sheet1!G304 = "", "",Sheet1!G304)</f>
        <v/>
      </c>
      <c r="H304" s="46" t="str">
        <f xml:space="preserve"> IF(Sheet1!H304 = "", "", INDEX(List!$P$2:$P$4,MATCH(Sheet1!H304,List!$Q$2:$Q$4)))</f>
        <v/>
      </c>
      <c r="I304" s="4" t="str">
        <f xml:space="preserve"> IF(Sheet1!I304 = "", "",Sheet1!I304)</f>
        <v/>
      </c>
      <c r="J304" s="47" t="str">
        <f xml:space="preserve"> IF(Sheet1!J304 = "", "",Sheet1!J304)</f>
        <v/>
      </c>
      <c r="K304" s="48" t="str">
        <f xml:space="preserve"> IF(Sheet1!K304 = "", "",Sheet1!K304)</f>
        <v/>
      </c>
      <c r="L304" s="49" t="str">
        <f xml:space="preserve"> IF(Sheet1!L304 = "", "",Sheet1!L304)</f>
        <v/>
      </c>
      <c r="M304" s="13" t="str">
        <f xml:space="preserve"> IF(Sheet1!M304 = "", "",Sheet1!M304)</f>
        <v/>
      </c>
      <c r="N304" s="50" t="str">
        <f xml:space="preserve"> IF(Sheet1!N304 = "", "",Sheet1!N304)</f>
        <v/>
      </c>
      <c r="O304" s="51" t="str">
        <f xml:space="preserve"> IF(Sheet1!O304 = "", "",Sheet1!O304)</f>
        <v/>
      </c>
      <c r="P304" s="52" t="str">
        <f xml:space="preserve"> IF(Sheet1!P304 = "", "", INDEX(List!$A$2:$A$252,MATCH(Sheet1!P304,List!$B$2:$B$252)))</f>
        <v/>
      </c>
      <c r="Q304" s="53" t="str">
        <f xml:space="preserve"> IF(Sheet1!Q304 = "", "",Sheet1!Q304)</f>
        <v/>
      </c>
      <c r="R304" s="54" t="str">
        <f xml:space="preserve"> IF(Sheet1!R304 = "", "", INDEX(List!$G$2:$G$5,MATCH(Sheet1!R304,List!$H$2:$H$5)))</f>
        <v/>
      </c>
      <c r="S304" s="55" t="str">
        <f xml:space="preserve"> IF(Sheet1!S304 = "", "",Sheet1!S304)</f>
        <v/>
      </c>
      <c r="T304" s="56" t="str">
        <f xml:space="preserve"> IF(Sheet1!T304 = "", "", INDEX(List!$J$2:$J$4, MATCH(Sheet1!T304,List!$K$2:$K$4)))</f>
        <v/>
      </c>
      <c r="U304" s="57" t="str">
        <f xml:space="preserve"> IF(Sheet1!U304 = "", "",Sheet1!U304)</f>
        <v/>
      </c>
      <c r="V304" s="58" t="str">
        <f xml:space="preserve"> IF(Sheet1!V304 = "", "",Sheet1!V304)</f>
        <v/>
      </c>
      <c r="W304" s="59" t="str">
        <f xml:space="preserve"> IF(Sheet1!W304 = "", "",Sheet1!W304)</f>
        <v/>
      </c>
      <c r="X304" s="60" t="str">
        <f xml:space="preserve"> IF(Sheet1!X304 = "", "",Sheet1!X304)</f>
        <v/>
      </c>
      <c r="Y304" s="61" t="str">
        <f xml:space="preserve"> IF(Sheet1!Y304 = "", "",Sheet1!Y304)</f>
        <v/>
      </c>
      <c r="Z304" s="40" t="str">
        <f xml:space="preserve"> IF(Sheet1!Z304 = "", "", INDEX(List!$A$2:$A$252,MATCH(Sheet1!Z304,List!$B$2:$B$252)))</f>
        <v/>
      </c>
      <c r="AA304" s="62" t="str">
        <f xml:space="preserve"> IF(Sheet1!AA304 = "", "",Sheet1!AA304)</f>
        <v/>
      </c>
    </row>
    <row r="305" spans="1:27" x14ac:dyDescent="0.25">
      <c r="A305" s="39" t="str">
        <f xml:space="preserve"> IF(Sheet1!A305 = "", "",Sheet1!A305)</f>
        <v/>
      </c>
      <c r="B305" s="40" t="str">
        <f>IF(Sheet1!B305 = "", "", INDEX(List!$D$2:$D$3,MATCH(Sheet1!B305,List!$E$2:$E$3)))</f>
        <v/>
      </c>
      <c r="C305" s="41" t="str">
        <f>IF(Sheet1!C305 = "", "",Sheet1!C305)</f>
        <v/>
      </c>
      <c r="D305" s="42" t="str">
        <f xml:space="preserve"> IF(Sheet1!D305 = "", "",Sheet1!D305)</f>
        <v/>
      </c>
      <c r="E305" s="43" t="str">
        <f xml:space="preserve"> IF(Sheet1!E305 = "", "", INDEX(List!$M$2:$M$8,MATCH(Sheet1!E305,List!$N$2:$N$8)))</f>
        <v/>
      </c>
      <c r="F305" s="44" t="str">
        <f xml:space="preserve"> IF(Sheet1!F305 = "", "",Sheet1!F305)</f>
        <v/>
      </c>
      <c r="G305" s="45" t="str">
        <f xml:space="preserve"> IF(Sheet1!G305 = "", "",Sheet1!G305)</f>
        <v/>
      </c>
      <c r="H305" s="46" t="str">
        <f xml:space="preserve"> IF(Sheet1!H305 = "", "", INDEX(List!$P$2:$P$4,MATCH(Sheet1!H305,List!$Q$2:$Q$4)))</f>
        <v/>
      </c>
      <c r="I305" s="4" t="str">
        <f xml:space="preserve"> IF(Sheet1!I305 = "", "",Sheet1!I305)</f>
        <v/>
      </c>
      <c r="J305" s="47" t="str">
        <f xml:space="preserve"> IF(Sheet1!J305 = "", "",Sheet1!J305)</f>
        <v/>
      </c>
      <c r="K305" s="48" t="str">
        <f xml:space="preserve"> IF(Sheet1!K305 = "", "",Sheet1!K305)</f>
        <v/>
      </c>
      <c r="L305" s="49" t="str">
        <f xml:space="preserve"> IF(Sheet1!L305 = "", "",Sheet1!L305)</f>
        <v/>
      </c>
      <c r="M305" s="13" t="str">
        <f xml:space="preserve"> IF(Sheet1!M305 = "", "",Sheet1!M305)</f>
        <v/>
      </c>
      <c r="N305" s="50" t="str">
        <f xml:space="preserve"> IF(Sheet1!N305 = "", "",Sheet1!N305)</f>
        <v/>
      </c>
      <c r="O305" s="51" t="str">
        <f xml:space="preserve"> IF(Sheet1!O305 = "", "",Sheet1!O305)</f>
        <v/>
      </c>
      <c r="P305" s="52" t="str">
        <f xml:space="preserve"> IF(Sheet1!P305 = "", "", INDEX(List!$A$2:$A$252,MATCH(Sheet1!P305,List!$B$2:$B$252)))</f>
        <v/>
      </c>
      <c r="Q305" s="53" t="str">
        <f xml:space="preserve"> IF(Sheet1!Q305 = "", "",Sheet1!Q305)</f>
        <v/>
      </c>
      <c r="R305" s="54" t="str">
        <f xml:space="preserve"> IF(Sheet1!R305 = "", "", INDEX(List!$G$2:$G$5,MATCH(Sheet1!R305,List!$H$2:$H$5)))</f>
        <v/>
      </c>
      <c r="S305" s="55" t="str">
        <f xml:space="preserve"> IF(Sheet1!S305 = "", "",Sheet1!S305)</f>
        <v/>
      </c>
      <c r="T305" s="56" t="str">
        <f xml:space="preserve"> IF(Sheet1!T305 = "", "", INDEX(List!$J$2:$J$4, MATCH(Sheet1!T305,List!$K$2:$K$4)))</f>
        <v/>
      </c>
      <c r="U305" s="57" t="str">
        <f xml:space="preserve"> IF(Sheet1!U305 = "", "",Sheet1!U305)</f>
        <v/>
      </c>
      <c r="V305" s="58" t="str">
        <f xml:space="preserve"> IF(Sheet1!V305 = "", "",Sheet1!V305)</f>
        <v/>
      </c>
      <c r="W305" s="59" t="str">
        <f xml:space="preserve"> IF(Sheet1!W305 = "", "",Sheet1!W305)</f>
        <v/>
      </c>
      <c r="X305" s="60" t="str">
        <f xml:space="preserve"> IF(Sheet1!X305 = "", "",Sheet1!X305)</f>
        <v/>
      </c>
      <c r="Y305" s="61" t="str">
        <f xml:space="preserve"> IF(Sheet1!Y305 = "", "",Sheet1!Y305)</f>
        <v/>
      </c>
      <c r="Z305" s="40" t="str">
        <f xml:space="preserve"> IF(Sheet1!Z305 = "", "", INDEX(List!$A$2:$A$252,MATCH(Sheet1!Z305,List!$B$2:$B$252)))</f>
        <v/>
      </c>
      <c r="AA305" s="62" t="str">
        <f xml:space="preserve"> IF(Sheet1!AA305 = "", "",Sheet1!AA305)</f>
        <v/>
      </c>
    </row>
    <row r="306" spans="1:27" x14ac:dyDescent="0.25">
      <c r="A306" s="39" t="str">
        <f xml:space="preserve"> IF(Sheet1!A306 = "", "",Sheet1!A306)</f>
        <v/>
      </c>
      <c r="B306" s="40" t="str">
        <f>IF(Sheet1!B306 = "", "", INDEX(List!$D$2:$D$3,MATCH(Sheet1!B306,List!$E$2:$E$3)))</f>
        <v/>
      </c>
      <c r="C306" s="41" t="str">
        <f>IF(Sheet1!C306 = "", "",Sheet1!C306)</f>
        <v/>
      </c>
      <c r="D306" s="42" t="str">
        <f xml:space="preserve"> IF(Sheet1!D306 = "", "",Sheet1!D306)</f>
        <v/>
      </c>
      <c r="E306" s="43" t="str">
        <f xml:space="preserve"> IF(Sheet1!E306 = "", "", INDEX(List!$M$2:$M$8,MATCH(Sheet1!E306,List!$N$2:$N$8)))</f>
        <v/>
      </c>
      <c r="F306" s="44" t="str">
        <f xml:space="preserve"> IF(Sheet1!F306 = "", "",Sheet1!F306)</f>
        <v/>
      </c>
      <c r="G306" s="45" t="str">
        <f xml:space="preserve"> IF(Sheet1!G306 = "", "",Sheet1!G306)</f>
        <v/>
      </c>
      <c r="H306" s="46" t="str">
        <f xml:space="preserve"> IF(Sheet1!H306 = "", "", INDEX(List!$P$2:$P$4,MATCH(Sheet1!H306,List!$Q$2:$Q$4)))</f>
        <v/>
      </c>
      <c r="I306" s="4" t="str">
        <f xml:space="preserve"> IF(Sheet1!I306 = "", "",Sheet1!I306)</f>
        <v/>
      </c>
      <c r="J306" s="47" t="str">
        <f xml:space="preserve"> IF(Sheet1!J306 = "", "",Sheet1!J306)</f>
        <v/>
      </c>
      <c r="K306" s="48" t="str">
        <f xml:space="preserve"> IF(Sheet1!K306 = "", "",Sheet1!K306)</f>
        <v/>
      </c>
      <c r="L306" s="49" t="str">
        <f xml:space="preserve"> IF(Sheet1!L306 = "", "",Sheet1!L306)</f>
        <v/>
      </c>
      <c r="M306" s="13" t="str">
        <f xml:space="preserve"> IF(Sheet1!M306 = "", "",Sheet1!M306)</f>
        <v/>
      </c>
      <c r="N306" s="50" t="str">
        <f xml:space="preserve"> IF(Sheet1!N306 = "", "",Sheet1!N306)</f>
        <v/>
      </c>
      <c r="O306" s="51" t="str">
        <f xml:space="preserve"> IF(Sheet1!O306 = "", "",Sheet1!O306)</f>
        <v/>
      </c>
      <c r="P306" s="52" t="str">
        <f xml:space="preserve"> IF(Sheet1!P306 = "", "", INDEX(List!$A$2:$A$252,MATCH(Sheet1!P306,List!$B$2:$B$252)))</f>
        <v/>
      </c>
      <c r="Q306" s="53" t="str">
        <f xml:space="preserve"> IF(Sheet1!Q306 = "", "",Sheet1!Q306)</f>
        <v/>
      </c>
      <c r="R306" s="54" t="str">
        <f xml:space="preserve"> IF(Sheet1!R306 = "", "", INDEX(List!$G$2:$G$5,MATCH(Sheet1!R306,List!$H$2:$H$5)))</f>
        <v/>
      </c>
      <c r="S306" s="55" t="str">
        <f xml:space="preserve"> IF(Sheet1!S306 = "", "",Sheet1!S306)</f>
        <v/>
      </c>
      <c r="T306" s="56" t="str">
        <f xml:space="preserve"> IF(Sheet1!T306 = "", "", INDEX(List!$J$2:$J$4, MATCH(Sheet1!T306,List!$K$2:$K$4)))</f>
        <v/>
      </c>
      <c r="U306" s="57" t="str">
        <f xml:space="preserve"> IF(Sheet1!U306 = "", "",Sheet1!U306)</f>
        <v/>
      </c>
      <c r="V306" s="58" t="str">
        <f xml:space="preserve"> IF(Sheet1!V306 = "", "",Sheet1!V306)</f>
        <v/>
      </c>
      <c r="W306" s="59" t="str">
        <f xml:space="preserve"> IF(Sheet1!W306 = "", "",Sheet1!W306)</f>
        <v/>
      </c>
      <c r="X306" s="60" t="str">
        <f xml:space="preserve"> IF(Sheet1!X306 = "", "",Sheet1!X306)</f>
        <v/>
      </c>
      <c r="Y306" s="61" t="str">
        <f xml:space="preserve"> IF(Sheet1!Y306 = "", "",Sheet1!Y306)</f>
        <v/>
      </c>
      <c r="Z306" s="40" t="str">
        <f xml:space="preserve"> IF(Sheet1!Z306 = "", "", INDEX(List!$A$2:$A$252,MATCH(Sheet1!Z306,List!$B$2:$B$252)))</f>
        <v/>
      </c>
      <c r="AA306" s="62" t="str">
        <f xml:space="preserve"> IF(Sheet1!AA306 = "", "",Sheet1!AA306)</f>
        <v/>
      </c>
    </row>
    <row r="307" spans="1:27" x14ac:dyDescent="0.25">
      <c r="A307" s="39" t="str">
        <f xml:space="preserve"> IF(Sheet1!A307 = "", "",Sheet1!A307)</f>
        <v/>
      </c>
      <c r="B307" s="40" t="str">
        <f>IF(Sheet1!B307 = "", "", INDEX(List!$D$2:$D$3,MATCH(Sheet1!B307,List!$E$2:$E$3)))</f>
        <v/>
      </c>
      <c r="C307" s="41" t="str">
        <f>IF(Sheet1!C307 = "", "",Sheet1!C307)</f>
        <v/>
      </c>
      <c r="D307" s="42" t="str">
        <f xml:space="preserve"> IF(Sheet1!D307 = "", "",Sheet1!D307)</f>
        <v/>
      </c>
      <c r="E307" s="43" t="str">
        <f xml:space="preserve"> IF(Sheet1!E307 = "", "", INDEX(List!$M$2:$M$8,MATCH(Sheet1!E307,List!$N$2:$N$8)))</f>
        <v/>
      </c>
      <c r="F307" s="44" t="str">
        <f xml:space="preserve"> IF(Sheet1!F307 = "", "",Sheet1!F307)</f>
        <v/>
      </c>
      <c r="G307" s="45" t="str">
        <f xml:space="preserve"> IF(Sheet1!G307 = "", "",Sheet1!G307)</f>
        <v/>
      </c>
      <c r="H307" s="46" t="str">
        <f xml:space="preserve"> IF(Sheet1!H307 = "", "", INDEX(List!$P$2:$P$4,MATCH(Sheet1!H307,List!$Q$2:$Q$4)))</f>
        <v/>
      </c>
      <c r="I307" s="4" t="str">
        <f xml:space="preserve"> IF(Sheet1!I307 = "", "",Sheet1!I307)</f>
        <v/>
      </c>
      <c r="J307" s="47" t="str">
        <f xml:space="preserve"> IF(Sheet1!J307 = "", "",Sheet1!J307)</f>
        <v/>
      </c>
      <c r="K307" s="48" t="str">
        <f xml:space="preserve"> IF(Sheet1!K307 = "", "",Sheet1!K307)</f>
        <v/>
      </c>
      <c r="L307" s="49" t="str">
        <f xml:space="preserve"> IF(Sheet1!L307 = "", "",Sheet1!L307)</f>
        <v/>
      </c>
      <c r="M307" s="13" t="str">
        <f xml:space="preserve"> IF(Sheet1!M307 = "", "",Sheet1!M307)</f>
        <v/>
      </c>
      <c r="N307" s="50" t="str">
        <f xml:space="preserve"> IF(Sheet1!N307 = "", "",Sheet1!N307)</f>
        <v/>
      </c>
      <c r="O307" s="51" t="str">
        <f xml:space="preserve"> IF(Sheet1!O307 = "", "",Sheet1!O307)</f>
        <v/>
      </c>
      <c r="P307" s="52" t="str">
        <f xml:space="preserve"> IF(Sheet1!P307 = "", "", INDEX(List!$A$2:$A$252,MATCH(Sheet1!P307,List!$B$2:$B$252)))</f>
        <v/>
      </c>
      <c r="Q307" s="53" t="str">
        <f xml:space="preserve"> IF(Sheet1!Q307 = "", "",Sheet1!Q307)</f>
        <v/>
      </c>
      <c r="R307" s="54" t="str">
        <f xml:space="preserve"> IF(Sheet1!R307 = "", "", INDEX(List!$G$2:$G$5,MATCH(Sheet1!R307,List!$H$2:$H$5)))</f>
        <v/>
      </c>
      <c r="S307" s="55" t="str">
        <f xml:space="preserve"> IF(Sheet1!S307 = "", "",Sheet1!S307)</f>
        <v/>
      </c>
      <c r="T307" s="56" t="str">
        <f xml:space="preserve"> IF(Sheet1!T307 = "", "", INDEX(List!$J$2:$J$4, MATCH(Sheet1!T307,List!$K$2:$K$4)))</f>
        <v/>
      </c>
      <c r="U307" s="57" t="str">
        <f xml:space="preserve"> IF(Sheet1!U307 = "", "",Sheet1!U307)</f>
        <v/>
      </c>
      <c r="V307" s="58" t="str">
        <f xml:space="preserve"> IF(Sheet1!V307 = "", "",Sheet1!V307)</f>
        <v/>
      </c>
      <c r="W307" s="59" t="str">
        <f xml:space="preserve"> IF(Sheet1!W307 = "", "",Sheet1!W307)</f>
        <v/>
      </c>
      <c r="X307" s="60" t="str">
        <f xml:space="preserve"> IF(Sheet1!X307 = "", "",Sheet1!X307)</f>
        <v/>
      </c>
      <c r="Y307" s="61" t="str">
        <f xml:space="preserve"> IF(Sheet1!Y307 = "", "",Sheet1!Y307)</f>
        <v/>
      </c>
      <c r="Z307" s="40" t="str">
        <f xml:space="preserve"> IF(Sheet1!Z307 = "", "", INDEX(List!$A$2:$A$252,MATCH(Sheet1!Z307,List!$B$2:$B$252)))</f>
        <v/>
      </c>
      <c r="AA307" s="62" t="str">
        <f xml:space="preserve"> IF(Sheet1!AA307 = "", "",Sheet1!AA307)</f>
        <v/>
      </c>
    </row>
    <row r="308" spans="1:27" x14ac:dyDescent="0.25">
      <c r="A308" s="39" t="str">
        <f xml:space="preserve"> IF(Sheet1!A308 = "", "",Sheet1!A308)</f>
        <v/>
      </c>
      <c r="B308" s="40" t="str">
        <f>IF(Sheet1!B308 = "", "", INDEX(List!$D$2:$D$3,MATCH(Sheet1!B308,List!$E$2:$E$3)))</f>
        <v/>
      </c>
      <c r="C308" s="41" t="str">
        <f>IF(Sheet1!C308 = "", "",Sheet1!C308)</f>
        <v/>
      </c>
      <c r="D308" s="42" t="str">
        <f xml:space="preserve"> IF(Sheet1!D308 = "", "",Sheet1!D308)</f>
        <v/>
      </c>
      <c r="E308" s="43" t="str">
        <f xml:space="preserve"> IF(Sheet1!E308 = "", "", INDEX(List!$M$2:$M$8,MATCH(Sheet1!E308,List!$N$2:$N$8)))</f>
        <v/>
      </c>
      <c r="F308" s="44" t="str">
        <f xml:space="preserve"> IF(Sheet1!F308 = "", "",Sheet1!F308)</f>
        <v/>
      </c>
      <c r="G308" s="45" t="str">
        <f xml:space="preserve"> IF(Sheet1!G308 = "", "",Sheet1!G308)</f>
        <v/>
      </c>
      <c r="H308" s="46" t="str">
        <f xml:space="preserve"> IF(Sheet1!H308 = "", "", INDEX(List!$P$2:$P$4,MATCH(Sheet1!H308,List!$Q$2:$Q$4)))</f>
        <v/>
      </c>
      <c r="I308" s="4" t="str">
        <f xml:space="preserve"> IF(Sheet1!I308 = "", "",Sheet1!I308)</f>
        <v/>
      </c>
      <c r="J308" s="47" t="str">
        <f xml:space="preserve"> IF(Sheet1!J308 = "", "",Sheet1!J308)</f>
        <v/>
      </c>
      <c r="K308" s="48" t="str">
        <f xml:space="preserve"> IF(Sheet1!K308 = "", "",Sheet1!K308)</f>
        <v/>
      </c>
      <c r="L308" s="49" t="str">
        <f xml:space="preserve"> IF(Sheet1!L308 = "", "",Sheet1!L308)</f>
        <v/>
      </c>
      <c r="M308" s="13" t="str">
        <f xml:space="preserve"> IF(Sheet1!M308 = "", "",Sheet1!M308)</f>
        <v/>
      </c>
      <c r="N308" s="50" t="str">
        <f xml:space="preserve"> IF(Sheet1!N308 = "", "",Sheet1!N308)</f>
        <v/>
      </c>
      <c r="O308" s="51" t="str">
        <f xml:space="preserve"> IF(Sheet1!O308 = "", "",Sheet1!O308)</f>
        <v/>
      </c>
      <c r="P308" s="52" t="str">
        <f xml:space="preserve"> IF(Sheet1!P308 = "", "", INDEX(List!$A$2:$A$252,MATCH(Sheet1!P308,List!$B$2:$B$252)))</f>
        <v/>
      </c>
      <c r="Q308" s="53" t="str">
        <f xml:space="preserve"> IF(Sheet1!Q308 = "", "",Sheet1!Q308)</f>
        <v/>
      </c>
      <c r="R308" s="54" t="str">
        <f xml:space="preserve"> IF(Sheet1!R308 = "", "", INDEX(List!$G$2:$G$5,MATCH(Sheet1!R308,List!$H$2:$H$5)))</f>
        <v/>
      </c>
      <c r="S308" s="55" t="str">
        <f xml:space="preserve"> IF(Sheet1!S308 = "", "",Sheet1!S308)</f>
        <v/>
      </c>
      <c r="T308" s="56" t="str">
        <f xml:space="preserve"> IF(Sheet1!T308 = "", "", INDEX(List!$J$2:$J$4, MATCH(Sheet1!T308,List!$K$2:$K$4)))</f>
        <v/>
      </c>
      <c r="U308" s="57" t="str">
        <f xml:space="preserve"> IF(Sheet1!U308 = "", "",Sheet1!U308)</f>
        <v/>
      </c>
      <c r="V308" s="58" t="str">
        <f xml:space="preserve"> IF(Sheet1!V308 = "", "",Sheet1!V308)</f>
        <v/>
      </c>
      <c r="W308" s="59" t="str">
        <f xml:space="preserve"> IF(Sheet1!W308 = "", "",Sheet1!W308)</f>
        <v/>
      </c>
      <c r="X308" s="60" t="str">
        <f xml:space="preserve"> IF(Sheet1!X308 = "", "",Sheet1!X308)</f>
        <v/>
      </c>
      <c r="Y308" s="61" t="str">
        <f xml:space="preserve"> IF(Sheet1!Y308 = "", "",Sheet1!Y308)</f>
        <v/>
      </c>
      <c r="Z308" s="40" t="str">
        <f xml:space="preserve"> IF(Sheet1!Z308 = "", "", INDEX(List!$A$2:$A$252,MATCH(Sheet1!Z308,List!$B$2:$B$252)))</f>
        <v/>
      </c>
      <c r="AA308" s="62" t="str">
        <f xml:space="preserve"> IF(Sheet1!AA308 = "", "",Sheet1!AA308)</f>
        <v/>
      </c>
    </row>
    <row r="309" spans="1:27" x14ac:dyDescent="0.25">
      <c r="A309" s="39" t="str">
        <f xml:space="preserve"> IF(Sheet1!A309 = "", "",Sheet1!A309)</f>
        <v/>
      </c>
      <c r="B309" s="40" t="str">
        <f>IF(Sheet1!B309 = "", "", INDEX(List!$D$2:$D$3,MATCH(Sheet1!B309,List!$E$2:$E$3)))</f>
        <v/>
      </c>
      <c r="C309" s="41" t="str">
        <f>IF(Sheet1!C309 = "", "",Sheet1!C309)</f>
        <v/>
      </c>
      <c r="D309" s="42" t="str">
        <f xml:space="preserve"> IF(Sheet1!D309 = "", "",Sheet1!D309)</f>
        <v/>
      </c>
      <c r="E309" s="43" t="str">
        <f xml:space="preserve"> IF(Sheet1!E309 = "", "", INDEX(List!$M$2:$M$8,MATCH(Sheet1!E309,List!$N$2:$N$8)))</f>
        <v/>
      </c>
      <c r="F309" s="44" t="str">
        <f xml:space="preserve"> IF(Sheet1!F309 = "", "",Sheet1!F309)</f>
        <v/>
      </c>
      <c r="G309" s="45" t="str">
        <f xml:space="preserve"> IF(Sheet1!G309 = "", "",Sheet1!G309)</f>
        <v/>
      </c>
      <c r="H309" s="46" t="str">
        <f xml:space="preserve"> IF(Sheet1!H309 = "", "", INDEX(List!$P$2:$P$4,MATCH(Sheet1!H309,List!$Q$2:$Q$4)))</f>
        <v/>
      </c>
      <c r="I309" s="4" t="str">
        <f xml:space="preserve"> IF(Sheet1!I309 = "", "",Sheet1!I309)</f>
        <v/>
      </c>
      <c r="J309" s="47" t="str">
        <f xml:space="preserve"> IF(Sheet1!J309 = "", "",Sheet1!J309)</f>
        <v/>
      </c>
      <c r="K309" s="48" t="str">
        <f xml:space="preserve"> IF(Sheet1!K309 = "", "",Sheet1!K309)</f>
        <v/>
      </c>
      <c r="L309" s="49" t="str">
        <f xml:space="preserve"> IF(Sheet1!L309 = "", "",Sheet1!L309)</f>
        <v/>
      </c>
      <c r="M309" s="13" t="str">
        <f xml:space="preserve"> IF(Sheet1!M309 = "", "",Sheet1!M309)</f>
        <v/>
      </c>
      <c r="N309" s="50" t="str">
        <f xml:space="preserve"> IF(Sheet1!N309 = "", "",Sheet1!N309)</f>
        <v/>
      </c>
      <c r="O309" s="51" t="str">
        <f xml:space="preserve"> IF(Sheet1!O309 = "", "",Sheet1!O309)</f>
        <v/>
      </c>
      <c r="P309" s="52" t="str">
        <f xml:space="preserve"> IF(Sheet1!P309 = "", "", INDEX(List!$A$2:$A$252,MATCH(Sheet1!P309,List!$B$2:$B$252)))</f>
        <v/>
      </c>
      <c r="Q309" s="53" t="str">
        <f xml:space="preserve"> IF(Sheet1!Q309 = "", "",Sheet1!Q309)</f>
        <v/>
      </c>
      <c r="R309" s="54" t="str">
        <f xml:space="preserve"> IF(Sheet1!R309 = "", "", INDEX(List!$G$2:$G$5,MATCH(Sheet1!R309,List!$H$2:$H$5)))</f>
        <v/>
      </c>
      <c r="S309" s="55" t="str">
        <f xml:space="preserve"> IF(Sheet1!S309 = "", "",Sheet1!S309)</f>
        <v/>
      </c>
      <c r="T309" s="56" t="str">
        <f xml:space="preserve"> IF(Sheet1!T309 = "", "", INDEX(List!$J$2:$J$4, MATCH(Sheet1!T309,List!$K$2:$K$4)))</f>
        <v/>
      </c>
      <c r="U309" s="57" t="str">
        <f xml:space="preserve"> IF(Sheet1!U309 = "", "",Sheet1!U309)</f>
        <v/>
      </c>
      <c r="V309" s="58" t="str">
        <f xml:space="preserve"> IF(Sheet1!V309 = "", "",Sheet1!V309)</f>
        <v/>
      </c>
      <c r="W309" s="59" t="str">
        <f xml:space="preserve"> IF(Sheet1!W309 = "", "",Sheet1!W309)</f>
        <v/>
      </c>
      <c r="X309" s="60" t="str">
        <f xml:space="preserve"> IF(Sheet1!X309 = "", "",Sheet1!X309)</f>
        <v/>
      </c>
      <c r="Y309" s="61" t="str">
        <f xml:space="preserve"> IF(Sheet1!Y309 = "", "",Sheet1!Y309)</f>
        <v/>
      </c>
      <c r="Z309" s="40" t="str">
        <f xml:space="preserve"> IF(Sheet1!Z309 = "", "", INDEX(List!$A$2:$A$252,MATCH(Sheet1!Z309,List!$B$2:$B$252)))</f>
        <v/>
      </c>
      <c r="AA309" s="62" t="str">
        <f xml:space="preserve"> IF(Sheet1!AA309 = "", "",Sheet1!AA309)</f>
        <v/>
      </c>
    </row>
    <row r="310" spans="1:27" x14ac:dyDescent="0.25">
      <c r="A310" s="39" t="str">
        <f xml:space="preserve"> IF(Sheet1!A310 = "", "",Sheet1!A310)</f>
        <v/>
      </c>
      <c r="B310" s="40" t="str">
        <f>IF(Sheet1!B310 = "", "", INDEX(List!$D$2:$D$3,MATCH(Sheet1!B310,List!$E$2:$E$3)))</f>
        <v/>
      </c>
      <c r="C310" s="41" t="str">
        <f>IF(Sheet1!C310 = "", "",Sheet1!C310)</f>
        <v/>
      </c>
      <c r="D310" s="42" t="str">
        <f xml:space="preserve"> IF(Sheet1!D310 = "", "",Sheet1!D310)</f>
        <v/>
      </c>
      <c r="E310" s="43" t="str">
        <f xml:space="preserve"> IF(Sheet1!E310 = "", "", INDEX(List!$M$2:$M$8,MATCH(Sheet1!E310,List!$N$2:$N$8)))</f>
        <v/>
      </c>
      <c r="F310" s="44" t="str">
        <f xml:space="preserve"> IF(Sheet1!F310 = "", "",Sheet1!F310)</f>
        <v/>
      </c>
      <c r="G310" s="45" t="str">
        <f xml:space="preserve"> IF(Sheet1!G310 = "", "",Sheet1!G310)</f>
        <v/>
      </c>
      <c r="H310" s="46" t="str">
        <f xml:space="preserve"> IF(Sheet1!H310 = "", "", INDEX(List!$P$2:$P$4,MATCH(Sheet1!H310,List!$Q$2:$Q$4)))</f>
        <v/>
      </c>
      <c r="I310" s="4" t="str">
        <f xml:space="preserve"> IF(Sheet1!I310 = "", "",Sheet1!I310)</f>
        <v/>
      </c>
      <c r="J310" s="47" t="str">
        <f xml:space="preserve"> IF(Sheet1!J310 = "", "",Sheet1!J310)</f>
        <v/>
      </c>
      <c r="K310" s="48" t="str">
        <f xml:space="preserve"> IF(Sheet1!K310 = "", "",Sheet1!K310)</f>
        <v/>
      </c>
      <c r="L310" s="49" t="str">
        <f xml:space="preserve"> IF(Sheet1!L310 = "", "",Sheet1!L310)</f>
        <v/>
      </c>
      <c r="M310" s="13" t="str">
        <f xml:space="preserve"> IF(Sheet1!M310 = "", "",Sheet1!M310)</f>
        <v/>
      </c>
      <c r="N310" s="50" t="str">
        <f xml:space="preserve"> IF(Sheet1!N310 = "", "",Sheet1!N310)</f>
        <v/>
      </c>
      <c r="O310" s="51" t="str">
        <f xml:space="preserve"> IF(Sheet1!O310 = "", "",Sheet1!O310)</f>
        <v/>
      </c>
      <c r="P310" s="52" t="str">
        <f xml:space="preserve"> IF(Sheet1!P310 = "", "", INDEX(List!$A$2:$A$252,MATCH(Sheet1!P310,List!$B$2:$B$252)))</f>
        <v/>
      </c>
      <c r="Q310" s="53" t="str">
        <f xml:space="preserve"> IF(Sheet1!Q310 = "", "",Sheet1!Q310)</f>
        <v/>
      </c>
      <c r="R310" s="54" t="str">
        <f xml:space="preserve"> IF(Sheet1!R310 = "", "", INDEX(List!$G$2:$G$5,MATCH(Sheet1!R310,List!$H$2:$H$5)))</f>
        <v/>
      </c>
      <c r="S310" s="55" t="str">
        <f xml:space="preserve"> IF(Sheet1!S310 = "", "",Sheet1!S310)</f>
        <v/>
      </c>
      <c r="T310" s="56" t="str">
        <f xml:space="preserve"> IF(Sheet1!T310 = "", "", INDEX(List!$J$2:$J$4, MATCH(Sheet1!T310,List!$K$2:$K$4)))</f>
        <v/>
      </c>
      <c r="U310" s="57" t="str">
        <f xml:space="preserve"> IF(Sheet1!U310 = "", "",Sheet1!U310)</f>
        <v/>
      </c>
      <c r="V310" s="58" t="str">
        <f xml:space="preserve"> IF(Sheet1!V310 = "", "",Sheet1!V310)</f>
        <v/>
      </c>
      <c r="W310" s="59" t="str">
        <f xml:space="preserve"> IF(Sheet1!W310 = "", "",Sheet1!W310)</f>
        <v/>
      </c>
      <c r="X310" s="60" t="str">
        <f xml:space="preserve"> IF(Sheet1!X310 = "", "",Sheet1!X310)</f>
        <v/>
      </c>
      <c r="Y310" s="61" t="str">
        <f xml:space="preserve"> IF(Sheet1!Y310 = "", "",Sheet1!Y310)</f>
        <v/>
      </c>
      <c r="Z310" s="40" t="str">
        <f xml:space="preserve"> IF(Sheet1!Z310 = "", "", INDEX(List!$A$2:$A$252,MATCH(Sheet1!Z310,List!$B$2:$B$252)))</f>
        <v/>
      </c>
      <c r="AA310" s="62" t="str">
        <f xml:space="preserve"> IF(Sheet1!AA310 = "", "",Sheet1!AA310)</f>
        <v/>
      </c>
    </row>
    <row r="311" spans="1:27" x14ac:dyDescent="0.25">
      <c r="A311" s="39" t="str">
        <f xml:space="preserve"> IF(Sheet1!A311 = "", "",Sheet1!A311)</f>
        <v/>
      </c>
      <c r="B311" s="40" t="str">
        <f>IF(Sheet1!B311 = "", "", INDEX(List!$D$2:$D$3,MATCH(Sheet1!B311,List!$E$2:$E$3)))</f>
        <v/>
      </c>
      <c r="C311" s="41" t="str">
        <f>IF(Sheet1!C311 = "", "",Sheet1!C311)</f>
        <v/>
      </c>
      <c r="D311" s="42" t="str">
        <f xml:space="preserve"> IF(Sheet1!D311 = "", "",Sheet1!D311)</f>
        <v/>
      </c>
      <c r="E311" s="43" t="str">
        <f xml:space="preserve"> IF(Sheet1!E311 = "", "", INDEX(List!$M$2:$M$8,MATCH(Sheet1!E311,List!$N$2:$N$8)))</f>
        <v/>
      </c>
      <c r="F311" s="44" t="str">
        <f xml:space="preserve"> IF(Sheet1!F311 = "", "",Sheet1!F311)</f>
        <v/>
      </c>
      <c r="G311" s="45" t="str">
        <f xml:space="preserve"> IF(Sheet1!G311 = "", "",Sheet1!G311)</f>
        <v/>
      </c>
      <c r="H311" s="46" t="str">
        <f xml:space="preserve"> IF(Sheet1!H311 = "", "", INDEX(List!$P$2:$P$4,MATCH(Sheet1!H311,List!$Q$2:$Q$4)))</f>
        <v/>
      </c>
      <c r="I311" s="4" t="str">
        <f xml:space="preserve"> IF(Sheet1!I311 = "", "",Sheet1!I311)</f>
        <v/>
      </c>
      <c r="J311" s="47" t="str">
        <f xml:space="preserve"> IF(Sheet1!J311 = "", "",Sheet1!J311)</f>
        <v/>
      </c>
      <c r="K311" s="48" t="str">
        <f xml:space="preserve"> IF(Sheet1!K311 = "", "",Sheet1!K311)</f>
        <v/>
      </c>
      <c r="L311" s="49" t="str">
        <f xml:space="preserve"> IF(Sheet1!L311 = "", "",Sheet1!L311)</f>
        <v/>
      </c>
      <c r="M311" s="13" t="str">
        <f xml:space="preserve"> IF(Sheet1!M311 = "", "",Sheet1!M311)</f>
        <v/>
      </c>
      <c r="N311" s="50" t="str">
        <f xml:space="preserve"> IF(Sheet1!N311 = "", "",Sheet1!N311)</f>
        <v/>
      </c>
      <c r="O311" s="51" t="str">
        <f xml:space="preserve"> IF(Sheet1!O311 = "", "",Sheet1!O311)</f>
        <v/>
      </c>
      <c r="P311" s="52" t="str">
        <f xml:space="preserve"> IF(Sheet1!P311 = "", "", INDEX(List!$A$2:$A$252,MATCH(Sheet1!P311,List!$B$2:$B$252)))</f>
        <v/>
      </c>
      <c r="Q311" s="53" t="str">
        <f xml:space="preserve"> IF(Sheet1!Q311 = "", "",Sheet1!Q311)</f>
        <v/>
      </c>
      <c r="R311" s="54" t="str">
        <f xml:space="preserve"> IF(Sheet1!R311 = "", "", INDEX(List!$G$2:$G$5,MATCH(Sheet1!R311,List!$H$2:$H$5)))</f>
        <v/>
      </c>
      <c r="S311" s="55" t="str">
        <f xml:space="preserve"> IF(Sheet1!S311 = "", "",Sheet1!S311)</f>
        <v/>
      </c>
      <c r="T311" s="56" t="str">
        <f xml:space="preserve"> IF(Sheet1!T311 = "", "", INDEX(List!$J$2:$J$4, MATCH(Sheet1!T311,List!$K$2:$K$4)))</f>
        <v/>
      </c>
      <c r="U311" s="57" t="str">
        <f xml:space="preserve"> IF(Sheet1!U311 = "", "",Sheet1!U311)</f>
        <v/>
      </c>
      <c r="V311" s="58" t="str">
        <f xml:space="preserve"> IF(Sheet1!V311 = "", "",Sheet1!V311)</f>
        <v/>
      </c>
      <c r="W311" s="59" t="str">
        <f xml:space="preserve"> IF(Sheet1!W311 = "", "",Sheet1!W311)</f>
        <v/>
      </c>
      <c r="X311" s="60" t="str">
        <f xml:space="preserve"> IF(Sheet1!X311 = "", "",Sheet1!X311)</f>
        <v/>
      </c>
      <c r="Y311" s="61" t="str">
        <f xml:space="preserve"> IF(Sheet1!Y311 = "", "",Sheet1!Y311)</f>
        <v/>
      </c>
      <c r="Z311" s="40" t="str">
        <f xml:space="preserve"> IF(Sheet1!Z311 = "", "", INDEX(List!$A$2:$A$252,MATCH(Sheet1!Z311,List!$B$2:$B$252)))</f>
        <v/>
      </c>
      <c r="AA311" s="62" t="str">
        <f xml:space="preserve"> IF(Sheet1!AA311 = "", "",Sheet1!AA311)</f>
        <v/>
      </c>
    </row>
    <row r="312" spans="1:27" x14ac:dyDescent="0.25">
      <c r="A312" s="39" t="str">
        <f xml:space="preserve"> IF(Sheet1!A312 = "", "",Sheet1!A312)</f>
        <v/>
      </c>
      <c r="B312" s="40" t="str">
        <f>IF(Sheet1!B312 = "", "", INDEX(List!$D$2:$D$3,MATCH(Sheet1!B312,List!$E$2:$E$3)))</f>
        <v/>
      </c>
      <c r="C312" s="41" t="str">
        <f>IF(Sheet1!C312 = "", "",Sheet1!C312)</f>
        <v/>
      </c>
      <c r="D312" s="42" t="str">
        <f xml:space="preserve"> IF(Sheet1!D312 = "", "",Sheet1!D312)</f>
        <v/>
      </c>
      <c r="E312" s="43" t="str">
        <f xml:space="preserve"> IF(Sheet1!E312 = "", "", INDEX(List!$M$2:$M$8,MATCH(Sheet1!E312,List!$N$2:$N$8)))</f>
        <v/>
      </c>
      <c r="F312" s="44" t="str">
        <f xml:space="preserve"> IF(Sheet1!F312 = "", "",Sheet1!F312)</f>
        <v/>
      </c>
      <c r="G312" s="45" t="str">
        <f xml:space="preserve"> IF(Sheet1!G312 = "", "",Sheet1!G312)</f>
        <v/>
      </c>
      <c r="H312" s="46" t="str">
        <f xml:space="preserve"> IF(Sheet1!H312 = "", "", INDEX(List!$P$2:$P$4,MATCH(Sheet1!H312,List!$Q$2:$Q$4)))</f>
        <v/>
      </c>
      <c r="I312" s="4" t="str">
        <f xml:space="preserve"> IF(Sheet1!I312 = "", "",Sheet1!I312)</f>
        <v/>
      </c>
      <c r="J312" s="47" t="str">
        <f xml:space="preserve"> IF(Sheet1!J312 = "", "",Sheet1!J312)</f>
        <v/>
      </c>
      <c r="K312" s="48" t="str">
        <f xml:space="preserve"> IF(Sheet1!K312 = "", "",Sheet1!K312)</f>
        <v/>
      </c>
      <c r="L312" s="49" t="str">
        <f xml:space="preserve"> IF(Sheet1!L312 = "", "",Sheet1!L312)</f>
        <v/>
      </c>
      <c r="M312" s="13" t="str">
        <f xml:space="preserve"> IF(Sheet1!M312 = "", "",Sheet1!M312)</f>
        <v/>
      </c>
      <c r="N312" s="50" t="str">
        <f xml:space="preserve"> IF(Sheet1!N312 = "", "",Sheet1!N312)</f>
        <v/>
      </c>
      <c r="O312" s="51" t="str">
        <f xml:space="preserve"> IF(Sheet1!O312 = "", "",Sheet1!O312)</f>
        <v/>
      </c>
      <c r="P312" s="52" t="str">
        <f xml:space="preserve"> IF(Sheet1!P312 = "", "", INDEX(List!$A$2:$A$252,MATCH(Sheet1!P312,List!$B$2:$B$252)))</f>
        <v/>
      </c>
      <c r="Q312" s="53" t="str">
        <f xml:space="preserve"> IF(Sheet1!Q312 = "", "",Sheet1!Q312)</f>
        <v/>
      </c>
      <c r="R312" s="54" t="str">
        <f xml:space="preserve"> IF(Sheet1!R312 = "", "", INDEX(List!$G$2:$G$5,MATCH(Sheet1!R312,List!$H$2:$H$5)))</f>
        <v/>
      </c>
      <c r="S312" s="55" t="str">
        <f xml:space="preserve"> IF(Sheet1!S312 = "", "",Sheet1!S312)</f>
        <v/>
      </c>
      <c r="T312" s="56" t="str">
        <f xml:space="preserve"> IF(Sheet1!T312 = "", "", INDEX(List!$J$2:$J$4, MATCH(Sheet1!T312,List!$K$2:$K$4)))</f>
        <v/>
      </c>
      <c r="U312" s="57" t="str">
        <f xml:space="preserve"> IF(Sheet1!U312 = "", "",Sheet1!U312)</f>
        <v/>
      </c>
      <c r="V312" s="58" t="str">
        <f xml:space="preserve"> IF(Sheet1!V312 = "", "",Sheet1!V312)</f>
        <v/>
      </c>
      <c r="W312" s="59" t="str">
        <f xml:space="preserve"> IF(Sheet1!W312 = "", "",Sheet1!W312)</f>
        <v/>
      </c>
      <c r="X312" s="60" t="str">
        <f xml:space="preserve"> IF(Sheet1!X312 = "", "",Sheet1!X312)</f>
        <v/>
      </c>
      <c r="Y312" s="61" t="str">
        <f xml:space="preserve"> IF(Sheet1!Y312 = "", "",Sheet1!Y312)</f>
        <v/>
      </c>
      <c r="Z312" s="40" t="str">
        <f xml:space="preserve"> IF(Sheet1!Z312 = "", "", INDEX(List!$A$2:$A$252,MATCH(Sheet1!Z312,List!$B$2:$B$252)))</f>
        <v/>
      </c>
      <c r="AA312" s="62" t="str">
        <f xml:space="preserve"> IF(Sheet1!AA312 = "", "",Sheet1!AA312)</f>
        <v/>
      </c>
    </row>
    <row r="313" spans="1:27" x14ac:dyDescent="0.25">
      <c r="A313" s="39" t="str">
        <f xml:space="preserve"> IF(Sheet1!A313 = "", "",Sheet1!A313)</f>
        <v/>
      </c>
      <c r="B313" s="40" t="str">
        <f>IF(Sheet1!B313 = "", "", INDEX(List!$D$2:$D$3,MATCH(Sheet1!B313,List!$E$2:$E$3)))</f>
        <v/>
      </c>
      <c r="C313" s="41" t="str">
        <f>IF(Sheet1!C313 = "", "",Sheet1!C313)</f>
        <v/>
      </c>
      <c r="D313" s="42" t="str">
        <f xml:space="preserve"> IF(Sheet1!D313 = "", "",Sheet1!D313)</f>
        <v/>
      </c>
      <c r="E313" s="43" t="str">
        <f xml:space="preserve"> IF(Sheet1!E313 = "", "", INDEX(List!$M$2:$M$8,MATCH(Sheet1!E313,List!$N$2:$N$8)))</f>
        <v/>
      </c>
      <c r="F313" s="44" t="str">
        <f xml:space="preserve"> IF(Sheet1!F313 = "", "",Sheet1!F313)</f>
        <v/>
      </c>
      <c r="G313" s="45" t="str">
        <f xml:space="preserve"> IF(Sheet1!G313 = "", "",Sheet1!G313)</f>
        <v/>
      </c>
      <c r="H313" s="46" t="str">
        <f xml:space="preserve"> IF(Sheet1!H313 = "", "", INDEX(List!$P$2:$P$4,MATCH(Sheet1!H313,List!$Q$2:$Q$4)))</f>
        <v/>
      </c>
      <c r="I313" s="4" t="str">
        <f xml:space="preserve"> IF(Sheet1!I313 = "", "",Sheet1!I313)</f>
        <v/>
      </c>
      <c r="J313" s="47" t="str">
        <f xml:space="preserve"> IF(Sheet1!J313 = "", "",Sheet1!J313)</f>
        <v/>
      </c>
      <c r="K313" s="48" t="str">
        <f xml:space="preserve"> IF(Sheet1!K313 = "", "",Sheet1!K313)</f>
        <v/>
      </c>
      <c r="L313" s="49" t="str">
        <f xml:space="preserve"> IF(Sheet1!L313 = "", "",Sheet1!L313)</f>
        <v/>
      </c>
      <c r="M313" s="13" t="str">
        <f xml:space="preserve"> IF(Sheet1!M313 = "", "",Sheet1!M313)</f>
        <v/>
      </c>
      <c r="N313" s="50" t="str">
        <f xml:space="preserve"> IF(Sheet1!N313 = "", "",Sheet1!N313)</f>
        <v/>
      </c>
      <c r="O313" s="51" t="str">
        <f xml:space="preserve"> IF(Sheet1!O313 = "", "",Sheet1!O313)</f>
        <v/>
      </c>
      <c r="P313" s="52" t="str">
        <f xml:space="preserve"> IF(Sheet1!P313 = "", "", INDEX(List!$A$2:$A$252,MATCH(Sheet1!P313,List!$B$2:$B$252)))</f>
        <v/>
      </c>
      <c r="Q313" s="53" t="str">
        <f xml:space="preserve"> IF(Sheet1!Q313 = "", "",Sheet1!Q313)</f>
        <v/>
      </c>
      <c r="R313" s="54" t="str">
        <f xml:space="preserve"> IF(Sheet1!R313 = "", "", INDEX(List!$G$2:$G$5,MATCH(Sheet1!R313,List!$H$2:$H$5)))</f>
        <v/>
      </c>
      <c r="S313" s="55" t="str">
        <f xml:space="preserve"> IF(Sheet1!S313 = "", "",Sheet1!S313)</f>
        <v/>
      </c>
      <c r="T313" s="56" t="str">
        <f xml:space="preserve"> IF(Sheet1!T313 = "", "", INDEX(List!$J$2:$J$4, MATCH(Sheet1!T313,List!$K$2:$K$4)))</f>
        <v/>
      </c>
      <c r="U313" s="57" t="str">
        <f xml:space="preserve"> IF(Sheet1!U313 = "", "",Sheet1!U313)</f>
        <v/>
      </c>
      <c r="V313" s="58" t="str">
        <f xml:space="preserve"> IF(Sheet1!V313 = "", "",Sheet1!V313)</f>
        <v/>
      </c>
      <c r="W313" s="59" t="str">
        <f xml:space="preserve"> IF(Sheet1!W313 = "", "",Sheet1!W313)</f>
        <v/>
      </c>
      <c r="X313" s="60" t="str">
        <f xml:space="preserve"> IF(Sheet1!X313 = "", "",Sheet1!X313)</f>
        <v/>
      </c>
      <c r="Y313" s="61" t="str">
        <f xml:space="preserve"> IF(Sheet1!Y313 = "", "",Sheet1!Y313)</f>
        <v/>
      </c>
      <c r="Z313" s="40" t="str">
        <f xml:space="preserve"> IF(Sheet1!Z313 = "", "", INDEX(List!$A$2:$A$252,MATCH(Sheet1!Z313,List!$B$2:$B$252)))</f>
        <v/>
      </c>
      <c r="AA313" s="62" t="str">
        <f xml:space="preserve"> IF(Sheet1!AA313 = "", "",Sheet1!AA313)</f>
        <v/>
      </c>
    </row>
    <row r="314" spans="1:27" x14ac:dyDescent="0.25">
      <c r="A314" s="39" t="str">
        <f xml:space="preserve"> IF(Sheet1!A314 = "", "",Sheet1!A314)</f>
        <v/>
      </c>
      <c r="B314" s="40" t="str">
        <f>IF(Sheet1!B314 = "", "", INDEX(List!$D$2:$D$3,MATCH(Sheet1!B314,List!$E$2:$E$3)))</f>
        <v/>
      </c>
      <c r="C314" s="41" t="str">
        <f>IF(Sheet1!C314 = "", "",Sheet1!C314)</f>
        <v/>
      </c>
      <c r="D314" s="42" t="str">
        <f xml:space="preserve"> IF(Sheet1!D314 = "", "",Sheet1!D314)</f>
        <v/>
      </c>
      <c r="E314" s="43" t="str">
        <f xml:space="preserve"> IF(Sheet1!E314 = "", "", INDEX(List!$M$2:$M$8,MATCH(Sheet1!E314,List!$N$2:$N$8)))</f>
        <v/>
      </c>
      <c r="F314" s="44" t="str">
        <f xml:space="preserve"> IF(Sheet1!F314 = "", "",Sheet1!F314)</f>
        <v/>
      </c>
      <c r="G314" s="45" t="str">
        <f xml:space="preserve"> IF(Sheet1!G314 = "", "",Sheet1!G314)</f>
        <v/>
      </c>
      <c r="H314" s="46" t="str">
        <f xml:space="preserve"> IF(Sheet1!H314 = "", "", INDEX(List!$P$2:$P$4,MATCH(Sheet1!H314,List!$Q$2:$Q$4)))</f>
        <v/>
      </c>
      <c r="I314" s="4" t="str">
        <f xml:space="preserve"> IF(Sheet1!I314 = "", "",Sheet1!I314)</f>
        <v/>
      </c>
      <c r="J314" s="47" t="str">
        <f xml:space="preserve"> IF(Sheet1!J314 = "", "",Sheet1!J314)</f>
        <v/>
      </c>
      <c r="K314" s="48" t="str">
        <f xml:space="preserve"> IF(Sheet1!K314 = "", "",Sheet1!K314)</f>
        <v/>
      </c>
      <c r="L314" s="49" t="str">
        <f xml:space="preserve"> IF(Sheet1!L314 = "", "",Sheet1!L314)</f>
        <v/>
      </c>
      <c r="M314" s="13" t="str">
        <f xml:space="preserve"> IF(Sheet1!M314 = "", "",Sheet1!M314)</f>
        <v/>
      </c>
      <c r="N314" s="50" t="str">
        <f xml:space="preserve"> IF(Sheet1!N314 = "", "",Sheet1!N314)</f>
        <v/>
      </c>
      <c r="O314" s="51" t="str">
        <f xml:space="preserve"> IF(Sheet1!O314 = "", "",Sheet1!O314)</f>
        <v/>
      </c>
      <c r="P314" s="52" t="str">
        <f xml:space="preserve"> IF(Sheet1!P314 = "", "", INDEX(List!$A$2:$A$252,MATCH(Sheet1!P314,List!$B$2:$B$252)))</f>
        <v/>
      </c>
      <c r="Q314" s="53" t="str">
        <f xml:space="preserve"> IF(Sheet1!Q314 = "", "",Sheet1!Q314)</f>
        <v/>
      </c>
      <c r="R314" s="54" t="str">
        <f xml:space="preserve"> IF(Sheet1!R314 = "", "", INDEX(List!$G$2:$G$5,MATCH(Sheet1!R314,List!$H$2:$H$5)))</f>
        <v/>
      </c>
      <c r="S314" s="55" t="str">
        <f xml:space="preserve"> IF(Sheet1!S314 = "", "",Sheet1!S314)</f>
        <v/>
      </c>
      <c r="T314" s="56" t="str">
        <f xml:space="preserve"> IF(Sheet1!T314 = "", "", INDEX(List!$J$2:$J$4, MATCH(Sheet1!T314,List!$K$2:$K$4)))</f>
        <v/>
      </c>
      <c r="U314" s="57" t="str">
        <f xml:space="preserve"> IF(Sheet1!U314 = "", "",Sheet1!U314)</f>
        <v/>
      </c>
      <c r="V314" s="58" t="str">
        <f xml:space="preserve"> IF(Sheet1!V314 = "", "",Sheet1!V314)</f>
        <v/>
      </c>
      <c r="W314" s="59" t="str">
        <f xml:space="preserve"> IF(Sheet1!W314 = "", "",Sheet1!W314)</f>
        <v/>
      </c>
      <c r="X314" s="60" t="str">
        <f xml:space="preserve"> IF(Sheet1!X314 = "", "",Sheet1!X314)</f>
        <v/>
      </c>
      <c r="Y314" s="61" t="str">
        <f xml:space="preserve"> IF(Sheet1!Y314 = "", "",Sheet1!Y314)</f>
        <v/>
      </c>
      <c r="Z314" s="40" t="str">
        <f xml:space="preserve"> IF(Sheet1!Z314 = "", "", INDEX(List!$A$2:$A$252,MATCH(Sheet1!Z314,List!$B$2:$B$252)))</f>
        <v/>
      </c>
      <c r="AA314" s="62" t="str">
        <f xml:space="preserve"> IF(Sheet1!AA314 = "", "",Sheet1!AA314)</f>
        <v/>
      </c>
    </row>
    <row r="315" spans="1:27" x14ac:dyDescent="0.25">
      <c r="A315" s="39" t="str">
        <f xml:space="preserve"> IF(Sheet1!A315 = "", "",Sheet1!A315)</f>
        <v/>
      </c>
      <c r="B315" s="40" t="str">
        <f>IF(Sheet1!B315 = "", "", INDEX(List!$D$2:$D$3,MATCH(Sheet1!B315,List!$E$2:$E$3)))</f>
        <v/>
      </c>
      <c r="C315" s="41" t="str">
        <f>IF(Sheet1!C315 = "", "",Sheet1!C315)</f>
        <v/>
      </c>
      <c r="D315" s="42" t="str">
        <f xml:space="preserve"> IF(Sheet1!D315 = "", "",Sheet1!D315)</f>
        <v/>
      </c>
      <c r="E315" s="43" t="str">
        <f xml:space="preserve"> IF(Sheet1!E315 = "", "", INDEX(List!$M$2:$M$8,MATCH(Sheet1!E315,List!$N$2:$N$8)))</f>
        <v/>
      </c>
      <c r="F315" s="44" t="str">
        <f xml:space="preserve"> IF(Sheet1!F315 = "", "",Sheet1!F315)</f>
        <v/>
      </c>
      <c r="G315" s="45" t="str">
        <f xml:space="preserve"> IF(Sheet1!G315 = "", "",Sheet1!G315)</f>
        <v/>
      </c>
      <c r="H315" s="46" t="str">
        <f xml:space="preserve"> IF(Sheet1!H315 = "", "", INDEX(List!$P$2:$P$4,MATCH(Sheet1!H315,List!$Q$2:$Q$4)))</f>
        <v/>
      </c>
      <c r="I315" s="4" t="str">
        <f xml:space="preserve"> IF(Sheet1!I315 = "", "",Sheet1!I315)</f>
        <v/>
      </c>
      <c r="J315" s="47" t="str">
        <f xml:space="preserve"> IF(Sheet1!J315 = "", "",Sheet1!J315)</f>
        <v/>
      </c>
      <c r="K315" s="48" t="str">
        <f xml:space="preserve"> IF(Sheet1!K315 = "", "",Sheet1!K315)</f>
        <v/>
      </c>
      <c r="L315" s="49" t="str">
        <f xml:space="preserve"> IF(Sheet1!L315 = "", "",Sheet1!L315)</f>
        <v/>
      </c>
      <c r="M315" s="13" t="str">
        <f xml:space="preserve"> IF(Sheet1!M315 = "", "",Sheet1!M315)</f>
        <v/>
      </c>
      <c r="N315" s="50" t="str">
        <f xml:space="preserve"> IF(Sheet1!N315 = "", "",Sheet1!N315)</f>
        <v/>
      </c>
      <c r="O315" s="51" t="str">
        <f xml:space="preserve"> IF(Sheet1!O315 = "", "",Sheet1!O315)</f>
        <v/>
      </c>
      <c r="P315" s="52" t="str">
        <f xml:space="preserve"> IF(Sheet1!P315 = "", "", INDEX(List!$A$2:$A$252,MATCH(Sheet1!P315,List!$B$2:$B$252)))</f>
        <v/>
      </c>
      <c r="Q315" s="53" t="str">
        <f xml:space="preserve"> IF(Sheet1!Q315 = "", "",Sheet1!Q315)</f>
        <v/>
      </c>
      <c r="R315" s="54" t="str">
        <f xml:space="preserve"> IF(Sheet1!R315 = "", "", INDEX(List!$G$2:$G$5,MATCH(Sheet1!R315,List!$H$2:$H$5)))</f>
        <v/>
      </c>
      <c r="S315" s="55" t="str">
        <f xml:space="preserve"> IF(Sheet1!S315 = "", "",Sheet1!S315)</f>
        <v/>
      </c>
      <c r="T315" s="56" t="str">
        <f xml:space="preserve"> IF(Sheet1!T315 = "", "", INDEX(List!$J$2:$J$4, MATCH(Sheet1!T315,List!$K$2:$K$4)))</f>
        <v/>
      </c>
      <c r="U315" s="57" t="str">
        <f xml:space="preserve"> IF(Sheet1!U315 = "", "",Sheet1!U315)</f>
        <v/>
      </c>
      <c r="V315" s="58" t="str">
        <f xml:space="preserve"> IF(Sheet1!V315 = "", "",Sheet1!V315)</f>
        <v/>
      </c>
      <c r="W315" s="59" t="str">
        <f xml:space="preserve"> IF(Sheet1!W315 = "", "",Sheet1!W315)</f>
        <v/>
      </c>
      <c r="X315" s="60" t="str">
        <f xml:space="preserve"> IF(Sheet1!X315 = "", "",Sheet1!X315)</f>
        <v/>
      </c>
      <c r="Y315" s="61" t="str">
        <f xml:space="preserve"> IF(Sheet1!Y315 = "", "",Sheet1!Y315)</f>
        <v/>
      </c>
      <c r="Z315" s="40" t="str">
        <f xml:space="preserve"> IF(Sheet1!Z315 = "", "", INDEX(List!$A$2:$A$252,MATCH(Sheet1!Z315,List!$B$2:$B$252)))</f>
        <v/>
      </c>
      <c r="AA315" s="62" t="str">
        <f xml:space="preserve"> IF(Sheet1!AA315 = "", "",Sheet1!AA315)</f>
        <v/>
      </c>
    </row>
    <row r="316" spans="1:27" x14ac:dyDescent="0.25">
      <c r="A316" s="39" t="str">
        <f xml:space="preserve"> IF(Sheet1!A316 = "", "",Sheet1!A316)</f>
        <v/>
      </c>
      <c r="B316" s="40" t="str">
        <f>IF(Sheet1!B316 = "", "", INDEX(List!$D$2:$D$3,MATCH(Sheet1!B316,List!$E$2:$E$3)))</f>
        <v/>
      </c>
      <c r="C316" s="41" t="str">
        <f>IF(Sheet1!C316 = "", "",Sheet1!C316)</f>
        <v/>
      </c>
      <c r="D316" s="42" t="str">
        <f xml:space="preserve"> IF(Sheet1!D316 = "", "",Sheet1!D316)</f>
        <v/>
      </c>
      <c r="E316" s="43" t="str">
        <f xml:space="preserve"> IF(Sheet1!E316 = "", "", INDEX(List!$M$2:$M$8,MATCH(Sheet1!E316,List!$N$2:$N$8)))</f>
        <v/>
      </c>
      <c r="F316" s="44" t="str">
        <f xml:space="preserve"> IF(Sheet1!F316 = "", "",Sheet1!F316)</f>
        <v/>
      </c>
      <c r="G316" s="45" t="str">
        <f xml:space="preserve"> IF(Sheet1!G316 = "", "",Sheet1!G316)</f>
        <v/>
      </c>
      <c r="H316" s="46" t="str">
        <f xml:space="preserve"> IF(Sheet1!H316 = "", "", INDEX(List!$P$2:$P$4,MATCH(Sheet1!H316,List!$Q$2:$Q$4)))</f>
        <v/>
      </c>
      <c r="I316" s="4" t="str">
        <f xml:space="preserve"> IF(Sheet1!I316 = "", "",Sheet1!I316)</f>
        <v/>
      </c>
      <c r="J316" s="47" t="str">
        <f xml:space="preserve"> IF(Sheet1!J316 = "", "",Sheet1!J316)</f>
        <v/>
      </c>
      <c r="K316" s="48" t="str">
        <f xml:space="preserve"> IF(Sheet1!K316 = "", "",Sheet1!K316)</f>
        <v/>
      </c>
      <c r="L316" s="49" t="str">
        <f xml:space="preserve"> IF(Sheet1!L316 = "", "",Sheet1!L316)</f>
        <v/>
      </c>
      <c r="M316" s="13" t="str">
        <f xml:space="preserve"> IF(Sheet1!M316 = "", "",Sheet1!M316)</f>
        <v/>
      </c>
      <c r="N316" s="50" t="str">
        <f xml:space="preserve"> IF(Sheet1!N316 = "", "",Sheet1!N316)</f>
        <v/>
      </c>
      <c r="O316" s="51" t="str">
        <f xml:space="preserve"> IF(Sheet1!O316 = "", "",Sheet1!O316)</f>
        <v/>
      </c>
      <c r="P316" s="52" t="str">
        <f xml:space="preserve"> IF(Sheet1!P316 = "", "", INDEX(List!$A$2:$A$252,MATCH(Sheet1!P316,List!$B$2:$B$252)))</f>
        <v/>
      </c>
      <c r="Q316" s="53" t="str">
        <f xml:space="preserve"> IF(Sheet1!Q316 = "", "",Sheet1!Q316)</f>
        <v/>
      </c>
      <c r="R316" s="54" t="str">
        <f xml:space="preserve"> IF(Sheet1!R316 = "", "", INDEX(List!$G$2:$G$5,MATCH(Sheet1!R316,List!$H$2:$H$5)))</f>
        <v/>
      </c>
      <c r="S316" s="55" t="str">
        <f xml:space="preserve"> IF(Sheet1!S316 = "", "",Sheet1!S316)</f>
        <v/>
      </c>
      <c r="T316" s="56" t="str">
        <f xml:space="preserve"> IF(Sheet1!T316 = "", "", INDEX(List!$J$2:$J$4, MATCH(Sheet1!T316,List!$K$2:$K$4)))</f>
        <v/>
      </c>
      <c r="U316" s="57" t="str">
        <f xml:space="preserve"> IF(Sheet1!U316 = "", "",Sheet1!U316)</f>
        <v/>
      </c>
      <c r="V316" s="58" t="str">
        <f xml:space="preserve"> IF(Sheet1!V316 = "", "",Sheet1!V316)</f>
        <v/>
      </c>
      <c r="W316" s="59" t="str">
        <f xml:space="preserve"> IF(Sheet1!W316 = "", "",Sheet1!W316)</f>
        <v/>
      </c>
      <c r="X316" s="60" t="str">
        <f xml:space="preserve"> IF(Sheet1!X316 = "", "",Sheet1!X316)</f>
        <v/>
      </c>
      <c r="Y316" s="61" t="str">
        <f xml:space="preserve"> IF(Sheet1!Y316 = "", "",Sheet1!Y316)</f>
        <v/>
      </c>
      <c r="Z316" s="40" t="str">
        <f xml:space="preserve"> IF(Sheet1!Z316 = "", "", INDEX(List!$A$2:$A$252,MATCH(Sheet1!Z316,List!$B$2:$B$252)))</f>
        <v/>
      </c>
      <c r="AA316" s="62" t="str">
        <f xml:space="preserve"> IF(Sheet1!AA316 = "", "",Sheet1!AA316)</f>
        <v/>
      </c>
    </row>
    <row r="317" spans="1:27" x14ac:dyDescent="0.25">
      <c r="A317" s="39" t="str">
        <f xml:space="preserve"> IF(Sheet1!A317 = "", "",Sheet1!A317)</f>
        <v/>
      </c>
      <c r="B317" s="40" t="str">
        <f>IF(Sheet1!B317 = "", "", INDEX(List!$D$2:$D$3,MATCH(Sheet1!B317,List!$E$2:$E$3)))</f>
        <v/>
      </c>
      <c r="C317" s="41" t="str">
        <f>IF(Sheet1!C317 = "", "",Sheet1!C317)</f>
        <v/>
      </c>
      <c r="D317" s="42" t="str">
        <f xml:space="preserve"> IF(Sheet1!D317 = "", "",Sheet1!D317)</f>
        <v/>
      </c>
      <c r="E317" s="43" t="str">
        <f xml:space="preserve"> IF(Sheet1!E317 = "", "", INDEX(List!$M$2:$M$8,MATCH(Sheet1!E317,List!$N$2:$N$8)))</f>
        <v/>
      </c>
      <c r="F317" s="44" t="str">
        <f xml:space="preserve"> IF(Sheet1!F317 = "", "",Sheet1!F317)</f>
        <v/>
      </c>
      <c r="G317" s="45" t="str">
        <f xml:space="preserve"> IF(Sheet1!G317 = "", "",Sheet1!G317)</f>
        <v/>
      </c>
      <c r="H317" s="46" t="str">
        <f xml:space="preserve"> IF(Sheet1!H317 = "", "", INDEX(List!$P$2:$P$4,MATCH(Sheet1!H317,List!$Q$2:$Q$4)))</f>
        <v/>
      </c>
      <c r="I317" s="4" t="str">
        <f xml:space="preserve"> IF(Sheet1!I317 = "", "",Sheet1!I317)</f>
        <v/>
      </c>
      <c r="J317" s="47" t="str">
        <f xml:space="preserve"> IF(Sheet1!J317 = "", "",Sheet1!J317)</f>
        <v/>
      </c>
      <c r="K317" s="48" t="str">
        <f xml:space="preserve"> IF(Sheet1!K317 = "", "",Sheet1!K317)</f>
        <v/>
      </c>
      <c r="L317" s="49" t="str">
        <f xml:space="preserve"> IF(Sheet1!L317 = "", "",Sheet1!L317)</f>
        <v/>
      </c>
      <c r="M317" s="13" t="str">
        <f xml:space="preserve"> IF(Sheet1!M317 = "", "",Sheet1!M317)</f>
        <v/>
      </c>
      <c r="N317" s="50" t="str">
        <f xml:space="preserve"> IF(Sheet1!N317 = "", "",Sheet1!N317)</f>
        <v/>
      </c>
      <c r="O317" s="51" t="str">
        <f xml:space="preserve"> IF(Sheet1!O317 = "", "",Sheet1!O317)</f>
        <v/>
      </c>
      <c r="P317" s="52" t="str">
        <f xml:space="preserve"> IF(Sheet1!P317 = "", "", INDEX(List!$A$2:$A$252,MATCH(Sheet1!P317,List!$B$2:$B$252)))</f>
        <v/>
      </c>
      <c r="Q317" s="53" t="str">
        <f xml:space="preserve"> IF(Sheet1!Q317 = "", "",Sheet1!Q317)</f>
        <v/>
      </c>
      <c r="R317" s="54" t="str">
        <f xml:space="preserve"> IF(Sheet1!R317 = "", "", INDEX(List!$G$2:$G$5,MATCH(Sheet1!R317,List!$H$2:$H$5)))</f>
        <v/>
      </c>
      <c r="S317" s="55" t="str">
        <f xml:space="preserve"> IF(Sheet1!S317 = "", "",Sheet1!S317)</f>
        <v/>
      </c>
      <c r="T317" s="56" t="str">
        <f xml:space="preserve"> IF(Sheet1!T317 = "", "", INDEX(List!$J$2:$J$4, MATCH(Sheet1!T317,List!$K$2:$K$4)))</f>
        <v/>
      </c>
      <c r="U317" s="57" t="str">
        <f xml:space="preserve"> IF(Sheet1!U317 = "", "",Sheet1!U317)</f>
        <v/>
      </c>
      <c r="V317" s="58" t="str">
        <f xml:space="preserve"> IF(Sheet1!V317 = "", "",Sheet1!V317)</f>
        <v/>
      </c>
      <c r="W317" s="59" t="str">
        <f xml:space="preserve"> IF(Sheet1!W317 = "", "",Sheet1!W317)</f>
        <v/>
      </c>
      <c r="X317" s="60" t="str">
        <f xml:space="preserve"> IF(Sheet1!X317 = "", "",Sheet1!X317)</f>
        <v/>
      </c>
      <c r="Y317" s="61" t="str">
        <f xml:space="preserve"> IF(Sheet1!Y317 = "", "",Sheet1!Y317)</f>
        <v/>
      </c>
      <c r="Z317" s="40" t="str">
        <f xml:space="preserve"> IF(Sheet1!Z317 = "", "", INDEX(List!$A$2:$A$252,MATCH(Sheet1!Z317,List!$B$2:$B$252)))</f>
        <v/>
      </c>
      <c r="AA317" s="62" t="str">
        <f xml:space="preserve"> IF(Sheet1!AA317 = "", "",Sheet1!AA317)</f>
        <v/>
      </c>
    </row>
    <row r="318" spans="1:27" x14ac:dyDescent="0.25">
      <c r="A318" s="39" t="str">
        <f xml:space="preserve"> IF(Sheet1!A318 = "", "",Sheet1!A318)</f>
        <v/>
      </c>
      <c r="B318" s="40" t="str">
        <f>IF(Sheet1!B318 = "", "", INDEX(List!$D$2:$D$3,MATCH(Sheet1!B318,List!$E$2:$E$3)))</f>
        <v/>
      </c>
      <c r="C318" s="41" t="str">
        <f>IF(Sheet1!C318 = "", "",Sheet1!C318)</f>
        <v/>
      </c>
      <c r="D318" s="42" t="str">
        <f xml:space="preserve"> IF(Sheet1!D318 = "", "",Sheet1!D318)</f>
        <v/>
      </c>
      <c r="E318" s="43" t="str">
        <f xml:space="preserve"> IF(Sheet1!E318 = "", "", INDEX(List!$M$2:$M$8,MATCH(Sheet1!E318,List!$N$2:$N$8)))</f>
        <v/>
      </c>
      <c r="F318" s="44" t="str">
        <f xml:space="preserve"> IF(Sheet1!F318 = "", "",Sheet1!F318)</f>
        <v/>
      </c>
      <c r="G318" s="45" t="str">
        <f xml:space="preserve"> IF(Sheet1!G318 = "", "",Sheet1!G318)</f>
        <v/>
      </c>
      <c r="H318" s="46" t="str">
        <f xml:space="preserve"> IF(Sheet1!H318 = "", "", INDEX(List!$P$2:$P$4,MATCH(Sheet1!H318,List!$Q$2:$Q$4)))</f>
        <v/>
      </c>
      <c r="I318" s="4" t="str">
        <f xml:space="preserve"> IF(Sheet1!I318 = "", "",Sheet1!I318)</f>
        <v/>
      </c>
      <c r="J318" s="47" t="str">
        <f xml:space="preserve"> IF(Sheet1!J318 = "", "",Sheet1!J318)</f>
        <v/>
      </c>
      <c r="K318" s="48" t="str">
        <f xml:space="preserve"> IF(Sheet1!K318 = "", "",Sheet1!K318)</f>
        <v/>
      </c>
      <c r="L318" s="49" t="str">
        <f xml:space="preserve"> IF(Sheet1!L318 = "", "",Sheet1!L318)</f>
        <v/>
      </c>
      <c r="M318" s="13" t="str">
        <f xml:space="preserve"> IF(Sheet1!M318 = "", "",Sheet1!M318)</f>
        <v/>
      </c>
      <c r="N318" s="50" t="str">
        <f xml:space="preserve"> IF(Sheet1!N318 = "", "",Sheet1!N318)</f>
        <v/>
      </c>
      <c r="O318" s="51" t="str">
        <f xml:space="preserve"> IF(Sheet1!O318 = "", "",Sheet1!O318)</f>
        <v/>
      </c>
      <c r="P318" s="52" t="str">
        <f xml:space="preserve"> IF(Sheet1!P318 = "", "", INDEX(List!$A$2:$A$252,MATCH(Sheet1!P318,List!$B$2:$B$252)))</f>
        <v/>
      </c>
      <c r="Q318" s="53" t="str">
        <f xml:space="preserve"> IF(Sheet1!Q318 = "", "",Sheet1!Q318)</f>
        <v/>
      </c>
      <c r="R318" s="54" t="str">
        <f xml:space="preserve"> IF(Sheet1!R318 = "", "", INDEX(List!$G$2:$G$5,MATCH(Sheet1!R318,List!$H$2:$H$5)))</f>
        <v/>
      </c>
      <c r="S318" s="55" t="str">
        <f xml:space="preserve"> IF(Sheet1!S318 = "", "",Sheet1!S318)</f>
        <v/>
      </c>
      <c r="T318" s="56" t="str">
        <f xml:space="preserve"> IF(Sheet1!T318 = "", "", INDEX(List!$J$2:$J$4, MATCH(Sheet1!T318,List!$K$2:$K$4)))</f>
        <v/>
      </c>
      <c r="U318" s="57" t="str">
        <f xml:space="preserve"> IF(Sheet1!U318 = "", "",Sheet1!U318)</f>
        <v/>
      </c>
      <c r="V318" s="58" t="str">
        <f xml:space="preserve"> IF(Sheet1!V318 = "", "",Sheet1!V318)</f>
        <v/>
      </c>
      <c r="W318" s="59" t="str">
        <f xml:space="preserve"> IF(Sheet1!W318 = "", "",Sheet1!W318)</f>
        <v/>
      </c>
      <c r="X318" s="60" t="str">
        <f xml:space="preserve"> IF(Sheet1!X318 = "", "",Sheet1!X318)</f>
        <v/>
      </c>
      <c r="Y318" s="61" t="str">
        <f xml:space="preserve"> IF(Sheet1!Y318 = "", "",Sheet1!Y318)</f>
        <v/>
      </c>
      <c r="Z318" s="40" t="str">
        <f xml:space="preserve"> IF(Sheet1!Z318 = "", "", INDEX(List!$A$2:$A$252,MATCH(Sheet1!Z318,List!$B$2:$B$252)))</f>
        <v/>
      </c>
      <c r="AA318" s="62" t="str">
        <f xml:space="preserve"> IF(Sheet1!AA318 = "", "",Sheet1!AA318)</f>
        <v/>
      </c>
    </row>
    <row r="319" spans="1:27" x14ac:dyDescent="0.25">
      <c r="A319" s="39" t="str">
        <f xml:space="preserve"> IF(Sheet1!A319 = "", "",Sheet1!A319)</f>
        <v/>
      </c>
      <c r="B319" s="40" t="str">
        <f>IF(Sheet1!B319 = "", "", INDEX(List!$D$2:$D$3,MATCH(Sheet1!B319,List!$E$2:$E$3)))</f>
        <v/>
      </c>
      <c r="C319" s="41" t="str">
        <f>IF(Sheet1!C319 = "", "",Sheet1!C319)</f>
        <v/>
      </c>
      <c r="D319" s="42" t="str">
        <f xml:space="preserve"> IF(Sheet1!D319 = "", "",Sheet1!D319)</f>
        <v/>
      </c>
      <c r="E319" s="43" t="str">
        <f xml:space="preserve"> IF(Sheet1!E319 = "", "", INDEX(List!$M$2:$M$8,MATCH(Sheet1!E319,List!$N$2:$N$8)))</f>
        <v/>
      </c>
      <c r="F319" s="44" t="str">
        <f xml:space="preserve"> IF(Sheet1!F319 = "", "",Sheet1!F319)</f>
        <v/>
      </c>
      <c r="G319" s="45" t="str">
        <f xml:space="preserve"> IF(Sheet1!G319 = "", "",Sheet1!G319)</f>
        <v/>
      </c>
      <c r="H319" s="46" t="str">
        <f xml:space="preserve"> IF(Sheet1!H319 = "", "", INDEX(List!$P$2:$P$4,MATCH(Sheet1!H319,List!$Q$2:$Q$4)))</f>
        <v/>
      </c>
      <c r="I319" s="4" t="str">
        <f xml:space="preserve"> IF(Sheet1!I319 = "", "",Sheet1!I319)</f>
        <v/>
      </c>
      <c r="J319" s="47" t="str">
        <f xml:space="preserve"> IF(Sheet1!J319 = "", "",Sheet1!J319)</f>
        <v/>
      </c>
      <c r="K319" s="48" t="str">
        <f xml:space="preserve"> IF(Sheet1!K319 = "", "",Sheet1!K319)</f>
        <v/>
      </c>
      <c r="L319" s="49" t="str">
        <f xml:space="preserve"> IF(Sheet1!L319 = "", "",Sheet1!L319)</f>
        <v/>
      </c>
      <c r="M319" s="13" t="str">
        <f xml:space="preserve"> IF(Sheet1!M319 = "", "",Sheet1!M319)</f>
        <v/>
      </c>
      <c r="N319" s="50" t="str">
        <f xml:space="preserve"> IF(Sheet1!N319 = "", "",Sheet1!N319)</f>
        <v/>
      </c>
      <c r="O319" s="51" t="str">
        <f xml:space="preserve"> IF(Sheet1!O319 = "", "",Sheet1!O319)</f>
        <v/>
      </c>
      <c r="P319" s="52" t="str">
        <f xml:space="preserve"> IF(Sheet1!P319 = "", "", INDEX(List!$A$2:$A$252,MATCH(Sheet1!P319,List!$B$2:$B$252)))</f>
        <v/>
      </c>
      <c r="Q319" s="53" t="str">
        <f xml:space="preserve"> IF(Sheet1!Q319 = "", "",Sheet1!Q319)</f>
        <v/>
      </c>
      <c r="R319" s="54" t="str">
        <f xml:space="preserve"> IF(Sheet1!R319 = "", "", INDEX(List!$G$2:$G$5,MATCH(Sheet1!R319,List!$H$2:$H$5)))</f>
        <v/>
      </c>
      <c r="S319" s="55" t="str">
        <f xml:space="preserve"> IF(Sheet1!S319 = "", "",Sheet1!S319)</f>
        <v/>
      </c>
      <c r="T319" s="56" t="str">
        <f xml:space="preserve"> IF(Sheet1!T319 = "", "", INDEX(List!$J$2:$J$4, MATCH(Sheet1!T319,List!$K$2:$K$4)))</f>
        <v/>
      </c>
      <c r="U319" s="57" t="str">
        <f xml:space="preserve"> IF(Sheet1!U319 = "", "",Sheet1!U319)</f>
        <v/>
      </c>
      <c r="V319" s="58" t="str">
        <f xml:space="preserve"> IF(Sheet1!V319 = "", "",Sheet1!V319)</f>
        <v/>
      </c>
      <c r="W319" s="59" t="str">
        <f xml:space="preserve"> IF(Sheet1!W319 = "", "",Sheet1!W319)</f>
        <v/>
      </c>
      <c r="X319" s="60" t="str">
        <f xml:space="preserve"> IF(Sheet1!X319 = "", "",Sheet1!X319)</f>
        <v/>
      </c>
      <c r="Y319" s="61" t="str">
        <f xml:space="preserve"> IF(Sheet1!Y319 = "", "",Sheet1!Y319)</f>
        <v/>
      </c>
      <c r="Z319" s="40" t="str">
        <f xml:space="preserve"> IF(Sheet1!Z319 = "", "", INDEX(List!$A$2:$A$252,MATCH(Sheet1!Z319,List!$B$2:$B$252)))</f>
        <v/>
      </c>
      <c r="AA319" s="62" t="str">
        <f xml:space="preserve"> IF(Sheet1!AA319 = "", "",Sheet1!AA319)</f>
        <v/>
      </c>
    </row>
    <row r="320" spans="1:27" x14ac:dyDescent="0.25">
      <c r="A320" s="39" t="str">
        <f xml:space="preserve"> IF(Sheet1!A320 = "", "",Sheet1!A320)</f>
        <v/>
      </c>
      <c r="B320" s="40" t="str">
        <f>IF(Sheet1!B320 = "", "", INDEX(List!$D$2:$D$3,MATCH(Sheet1!B320,List!$E$2:$E$3)))</f>
        <v/>
      </c>
      <c r="C320" s="41" t="str">
        <f>IF(Sheet1!C320 = "", "",Sheet1!C320)</f>
        <v/>
      </c>
      <c r="D320" s="42" t="str">
        <f xml:space="preserve"> IF(Sheet1!D320 = "", "",Sheet1!D320)</f>
        <v/>
      </c>
      <c r="E320" s="43" t="str">
        <f xml:space="preserve"> IF(Sheet1!E320 = "", "", INDEX(List!$M$2:$M$8,MATCH(Sheet1!E320,List!$N$2:$N$8)))</f>
        <v/>
      </c>
      <c r="F320" s="44" t="str">
        <f xml:space="preserve"> IF(Sheet1!F320 = "", "",Sheet1!F320)</f>
        <v/>
      </c>
      <c r="G320" s="45" t="str">
        <f xml:space="preserve"> IF(Sheet1!G320 = "", "",Sheet1!G320)</f>
        <v/>
      </c>
      <c r="H320" s="46" t="str">
        <f xml:space="preserve"> IF(Sheet1!H320 = "", "", INDEX(List!$P$2:$P$4,MATCH(Sheet1!H320,List!$Q$2:$Q$4)))</f>
        <v/>
      </c>
      <c r="I320" s="4" t="str">
        <f xml:space="preserve"> IF(Sheet1!I320 = "", "",Sheet1!I320)</f>
        <v/>
      </c>
      <c r="J320" s="47" t="str">
        <f xml:space="preserve"> IF(Sheet1!J320 = "", "",Sheet1!J320)</f>
        <v/>
      </c>
      <c r="K320" s="48" t="str">
        <f xml:space="preserve"> IF(Sheet1!K320 = "", "",Sheet1!K320)</f>
        <v/>
      </c>
      <c r="L320" s="49" t="str">
        <f xml:space="preserve"> IF(Sheet1!L320 = "", "",Sheet1!L320)</f>
        <v/>
      </c>
      <c r="M320" s="13" t="str">
        <f xml:space="preserve"> IF(Sheet1!M320 = "", "",Sheet1!M320)</f>
        <v/>
      </c>
      <c r="N320" s="50" t="str">
        <f xml:space="preserve"> IF(Sheet1!N320 = "", "",Sheet1!N320)</f>
        <v/>
      </c>
      <c r="O320" s="51" t="str">
        <f xml:space="preserve"> IF(Sheet1!O320 = "", "",Sheet1!O320)</f>
        <v/>
      </c>
      <c r="P320" s="52" t="str">
        <f xml:space="preserve"> IF(Sheet1!P320 = "", "", INDEX(List!$A$2:$A$252,MATCH(Sheet1!P320,List!$B$2:$B$252)))</f>
        <v/>
      </c>
      <c r="Q320" s="53" t="str">
        <f xml:space="preserve"> IF(Sheet1!Q320 = "", "",Sheet1!Q320)</f>
        <v/>
      </c>
      <c r="R320" s="54" t="str">
        <f xml:space="preserve"> IF(Sheet1!R320 = "", "", INDEX(List!$G$2:$G$5,MATCH(Sheet1!R320,List!$H$2:$H$5)))</f>
        <v/>
      </c>
      <c r="S320" s="55" t="str">
        <f xml:space="preserve"> IF(Sheet1!S320 = "", "",Sheet1!S320)</f>
        <v/>
      </c>
      <c r="T320" s="56" t="str">
        <f xml:space="preserve"> IF(Sheet1!T320 = "", "", INDEX(List!$J$2:$J$4, MATCH(Sheet1!T320,List!$K$2:$K$4)))</f>
        <v/>
      </c>
      <c r="U320" s="57" t="str">
        <f xml:space="preserve"> IF(Sheet1!U320 = "", "",Sheet1!U320)</f>
        <v/>
      </c>
      <c r="V320" s="58" t="str">
        <f xml:space="preserve"> IF(Sheet1!V320 = "", "",Sheet1!V320)</f>
        <v/>
      </c>
      <c r="W320" s="59" t="str">
        <f xml:space="preserve"> IF(Sheet1!W320 = "", "",Sheet1!W320)</f>
        <v/>
      </c>
      <c r="X320" s="60" t="str">
        <f xml:space="preserve"> IF(Sheet1!X320 = "", "",Sheet1!X320)</f>
        <v/>
      </c>
      <c r="Y320" s="61" t="str">
        <f xml:space="preserve"> IF(Sheet1!Y320 = "", "",Sheet1!Y320)</f>
        <v/>
      </c>
      <c r="Z320" s="40" t="str">
        <f xml:space="preserve"> IF(Sheet1!Z320 = "", "", INDEX(List!$A$2:$A$252,MATCH(Sheet1!Z320,List!$B$2:$B$252)))</f>
        <v/>
      </c>
      <c r="AA320" s="62" t="str">
        <f xml:space="preserve"> IF(Sheet1!AA320 = "", "",Sheet1!AA320)</f>
        <v/>
      </c>
    </row>
    <row r="321" spans="1:27" x14ac:dyDescent="0.25">
      <c r="A321" s="39" t="str">
        <f xml:space="preserve"> IF(Sheet1!A321 = "", "",Sheet1!A321)</f>
        <v/>
      </c>
      <c r="B321" s="40" t="str">
        <f>IF(Sheet1!B321 = "", "", INDEX(List!$D$2:$D$3,MATCH(Sheet1!B321,List!$E$2:$E$3)))</f>
        <v/>
      </c>
      <c r="C321" s="41" t="str">
        <f>IF(Sheet1!C321 = "", "",Sheet1!C321)</f>
        <v/>
      </c>
      <c r="D321" s="42" t="str">
        <f xml:space="preserve"> IF(Sheet1!D321 = "", "",Sheet1!D321)</f>
        <v/>
      </c>
      <c r="E321" s="43" t="str">
        <f xml:space="preserve"> IF(Sheet1!E321 = "", "", INDEX(List!$M$2:$M$8,MATCH(Sheet1!E321,List!$N$2:$N$8)))</f>
        <v/>
      </c>
      <c r="F321" s="44" t="str">
        <f xml:space="preserve"> IF(Sheet1!F321 = "", "",Sheet1!F321)</f>
        <v/>
      </c>
      <c r="G321" s="45" t="str">
        <f xml:space="preserve"> IF(Sheet1!G321 = "", "",Sheet1!G321)</f>
        <v/>
      </c>
      <c r="H321" s="46" t="str">
        <f xml:space="preserve"> IF(Sheet1!H321 = "", "", INDEX(List!$P$2:$P$4,MATCH(Sheet1!H321,List!$Q$2:$Q$4)))</f>
        <v/>
      </c>
      <c r="I321" s="4" t="str">
        <f xml:space="preserve"> IF(Sheet1!I321 = "", "",Sheet1!I321)</f>
        <v/>
      </c>
      <c r="J321" s="47" t="str">
        <f xml:space="preserve"> IF(Sheet1!J321 = "", "",Sheet1!J321)</f>
        <v/>
      </c>
      <c r="K321" s="48" t="str">
        <f xml:space="preserve"> IF(Sheet1!K321 = "", "",Sheet1!K321)</f>
        <v/>
      </c>
      <c r="L321" s="49" t="str">
        <f xml:space="preserve"> IF(Sheet1!L321 = "", "",Sheet1!L321)</f>
        <v/>
      </c>
      <c r="M321" s="13" t="str">
        <f xml:space="preserve"> IF(Sheet1!M321 = "", "",Sheet1!M321)</f>
        <v/>
      </c>
      <c r="N321" s="50" t="str">
        <f xml:space="preserve"> IF(Sheet1!N321 = "", "",Sheet1!N321)</f>
        <v/>
      </c>
      <c r="O321" s="51" t="str">
        <f xml:space="preserve"> IF(Sheet1!O321 = "", "",Sheet1!O321)</f>
        <v/>
      </c>
      <c r="P321" s="52" t="str">
        <f xml:space="preserve"> IF(Sheet1!P321 = "", "", INDEX(List!$A$2:$A$252,MATCH(Sheet1!P321,List!$B$2:$B$252)))</f>
        <v/>
      </c>
      <c r="Q321" s="53" t="str">
        <f xml:space="preserve"> IF(Sheet1!Q321 = "", "",Sheet1!Q321)</f>
        <v/>
      </c>
      <c r="R321" s="54" t="str">
        <f xml:space="preserve"> IF(Sheet1!R321 = "", "", INDEX(List!$G$2:$G$5,MATCH(Sheet1!R321,List!$H$2:$H$5)))</f>
        <v/>
      </c>
      <c r="S321" s="55" t="str">
        <f xml:space="preserve"> IF(Sheet1!S321 = "", "",Sheet1!S321)</f>
        <v/>
      </c>
      <c r="T321" s="56" t="str">
        <f xml:space="preserve"> IF(Sheet1!T321 = "", "", INDEX(List!$J$2:$J$4, MATCH(Sheet1!T321,List!$K$2:$K$4)))</f>
        <v/>
      </c>
      <c r="U321" s="57" t="str">
        <f xml:space="preserve"> IF(Sheet1!U321 = "", "",Sheet1!U321)</f>
        <v/>
      </c>
      <c r="V321" s="58" t="str">
        <f xml:space="preserve"> IF(Sheet1!V321 = "", "",Sheet1!V321)</f>
        <v/>
      </c>
      <c r="W321" s="59" t="str">
        <f xml:space="preserve"> IF(Sheet1!W321 = "", "",Sheet1!W321)</f>
        <v/>
      </c>
      <c r="X321" s="60" t="str">
        <f xml:space="preserve"> IF(Sheet1!X321 = "", "",Sheet1!X321)</f>
        <v/>
      </c>
      <c r="Y321" s="61" t="str">
        <f xml:space="preserve"> IF(Sheet1!Y321 = "", "",Sheet1!Y321)</f>
        <v/>
      </c>
      <c r="Z321" s="40" t="str">
        <f xml:space="preserve"> IF(Sheet1!Z321 = "", "", INDEX(List!$A$2:$A$252,MATCH(Sheet1!Z321,List!$B$2:$B$252)))</f>
        <v/>
      </c>
      <c r="AA321" s="62" t="str">
        <f xml:space="preserve"> IF(Sheet1!AA321 = "", "",Sheet1!AA321)</f>
        <v/>
      </c>
    </row>
    <row r="322" spans="1:27" x14ac:dyDescent="0.25">
      <c r="A322" s="39" t="str">
        <f xml:space="preserve"> IF(Sheet1!A322 = "", "",Sheet1!A322)</f>
        <v/>
      </c>
      <c r="B322" s="40" t="str">
        <f>IF(Sheet1!B322 = "", "", INDEX(List!$D$2:$D$3,MATCH(Sheet1!B322,List!$E$2:$E$3)))</f>
        <v/>
      </c>
      <c r="C322" s="41" t="str">
        <f>IF(Sheet1!C322 = "", "",Sheet1!C322)</f>
        <v/>
      </c>
      <c r="D322" s="42" t="str">
        <f xml:space="preserve"> IF(Sheet1!D322 = "", "",Sheet1!D322)</f>
        <v/>
      </c>
      <c r="E322" s="43" t="str">
        <f xml:space="preserve"> IF(Sheet1!E322 = "", "", INDEX(List!$M$2:$M$8,MATCH(Sheet1!E322,List!$N$2:$N$8)))</f>
        <v/>
      </c>
      <c r="F322" s="44" t="str">
        <f xml:space="preserve"> IF(Sheet1!F322 = "", "",Sheet1!F322)</f>
        <v/>
      </c>
      <c r="G322" s="45" t="str">
        <f xml:space="preserve"> IF(Sheet1!G322 = "", "",Sheet1!G322)</f>
        <v/>
      </c>
      <c r="H322" s="46" t="str">
        <f xml:space="preserve"> IF(Sheet1!H322 = "", "", INDEX(List!$P$2:$P$4,MATCH(Sheet1!H322,List!$Q$2:$Q$4)))</f>
        <v/>
      </c>
      <c r="I322" s="4" t="str">
        <f xml:space="preserve"> IF(Sheet1!I322 = "", "",Sheet1!I322)</f>
        <v/>
      </c>
      <c r="J322" s="47" t="str">
        <f xml:space="preserve"> IF(Sheet1!J322 = "", "",Sheet1!J322)</f>
        <v/>
      </c>
      <c r="K322" s="48" t="str">
        <f xml:space="preserve"> IF(Sheet1!K322 = "", "",Sheet1!K322)</f>
        <v/>
      </c>
      <c r="L322" s="49" t="str">
        <f xml:space="preserve"> IF(Sheet1!L322 = "", "",Sheet1!L322)</f>
        <v/>
      </c>
      <c r="M322" s="13" t="str">
        <f xml:space="preserve"> IF(Sheet1!M322 = "", "",Sheet1!M322)</f>
        <v/>
      </c>
      <c r="N322" s="50" t="str">
        <f xml:space="preserve"> IF(Sheet1!N322 = "", "",Sheet1!N322)</f>
        <v/>
      </c>
      <c r="O322" s="51" t="str">
        <f xml:space="preserve"> IF(Sheet1!O322 = "", "",Sheet1!O322)</f>
        <v/>
      </c>
      <c r="P322" s="52" t="str">
        <f xml:space="preserve"> IF(Sheet1!P322 = "", "", INDEX(List!$A$2:$A$252,MATCH(Sheet1!P322,List!$B$2:$B$252)))</f>
        <v/>
      </c>
      <c r="Q322" s="53" t="str">
        <f xml:space="preserve"> IF(Sheet1!Q322 = "", "",Sheet1!Q322)</f>
        <v/>
      </c>
      <c r="R322" s="54" t="str">
        <f xml:space="preserve"> IF(Sheet1!R322 = "", "", INDEX(List!$G$2:$G$5,MATCH(Sheet1!R322,List!$H$2:$H$5)))</f>
        <v/>
      </c>
      <c r="S322" s="55" t="str">
        <f xml:space="preserve"> IF(Sheet1!S322 = "", "",Sheet1!S322)</f>
        <v/>
      </c>
      <c r="T322" s="56" t="str">
        <f xml:space="preserve"> IF(Sheet1!T322 = "", "", INDEX(List!$J$2:$J$4, MATCH(Sheet1!T322,List!$K$2:$K$4)))</f>
        <v/>
      </c>
      <c r="U322" s="57" t="str">
        <f xml:space="preserve"> IF(Sheet1!U322 = "", "",Sheet1!U322)</f>
        <v/>
      </c>
      <c r="V322" s="58" t="str">
        <f xml:space="preserve"> IF(Sheet1!V322 = "", "",Sheet1!V322)</f>
        <v/>
      </c>
      <c r="W322" s="59" t="str">
        <f xml:space="preserve"> IF(Sheet1!W322 = "", "",Sheet1!W322)</f>
        <v/>
      </c>
      <c r="X322" s="60" t="str">
        <f xml:space="preserve"> IF(Sheet1!X322 = "", "",Sheet1!X322)</f>
        <v/>
      </c>
      <c r="Y322" s="61" t="str">
        <f xml:space="preserve"> IF(Sheet1!Y322 = "", "",Sheet1!Y322)</f>
        <v/>
      </c>
      <c r="Z322" s="40" t="str">
        <f xml:space="preserve"> IF(Sheet1!Z322 = "", "", INDEX(List!$A$2:$A$252,MATCH(Sheet1!Z322,List!$B$2:$B$252)))</f>
        <v/>
      </c>
      <c r="AA322" s="62" t="str">
        <f xml:space="preserve"> IF(Sheet1!AA322 = "", "",Sheet1!AA322)</f>
        <v/>
      </c>
    </row>
    <row r="323" spans="1:27" x14ac:dyDescent="0.25">
      <c r="A323" s="39" t="str">
        <f xml:space="preserve"> IF(Sheet1!A323 = "", "",Sheet1!A323)</f>
        <v/>
      </c>
      <c r="B323" s="40" t="str">
        <f>IF(Sheet1!B323 = "", "", INDEX(List!$D$2:$D$3,MATCH(Sheet1!B323,List!$E$2:$E$3)))</f>
        <v/>
      </c>
      <c r="C323" s="41" t="str">
        <f>IF(Sheet1!C323 = "", "",Sheet1!C323)</f>
        <v/>
      </c>
      <c r="D323" s="42" t="str">
        <f xml:space="preserve"> IF(Sheet1!D323 = "", "",Sheet1!D323)</f>
        <v/>
      </c>
      <c r="E323" s="43" t="str">
        <f xml:space="preserve"> IF(Sheet1!E323 = "", "", INDEX(List!$M$2:$M$8,MATCH(Sheet1!E323,List!$N$2:$N$8)))</f>
        <v/>
      </c>
      <c r="F323" s="44" t="str">
        <f xml:space="preserve"> IF(Sheet1!F323 = "", "",Sheet1!F323)</f>
        <v/>
      </c>
      <c r="G323" s="45" t="str">
        <f xml:space="preserve"> IF(Sheet1!G323 = "", "",Sheet1!G323)</f>
        <v/>
      </c>
      <c r="H323" s="46" t="str">
        <f xml:space="preserve"> IF(Sheet1!H323 = "", "", INDEX(List!$P$2:$P$4,MATCH(Sheet1!H323,List!$Q$2:$Q$4)))</f>
        <v/>
      </c>
      <c r="I323" s="4" t="str">
        <f xml:space="preserve"> IF(Sheet1!I323 = "", "",Sheet1!I323)</f>
        <v/>
      </c>
      <c r="J323" s="47" t="str">
        <f xml:space="preserve"> IF(Sheet1!J323 = "", "",Sheet1!J323)</f>
        <v/>
      </c>
      <c r="K323" s="48" t="str">
        <f xml:space="preserve"> IF(Sheet1!K323 = "", "",Sheet1!K323)</f>
        <v/>
      </c>
      <c r="L323" s="49" t="str">
        <f xml:space="preserve"> IF(Sheet1!L323 = "", "",Sheet1!L323)</f>
        <v/>
      </c>
      <c r="M323" s="13" t="str">
        <f xml:space="preserve"> IF(Sheet1!M323 = "", "",Sheet1!M323)</f>
        <v/>
      </c>
      <c r="N323" s="50" t="str">
        <f xml:space="preserve"> IF(Sheet1!N323 = "", "",Sheet1!N323)</f>
        <v/>
      </c>
      <c r="O323" s="51" t="str">
        <f xml:space="preserve"> IF(Sheet1!O323 = "", "",Sheet1!O323)</f>
        <v/>
      </c>
      <c r="P323" s="52" t="str">
        <f xml:space="preserve"> IF(Sheet1!P323 = "", "", INDEX(List!$A$2:$A$252,MATCH(Sheet1!P323,List!$B$2:$B$252)))</f>
        <v/>
      </c>
      <c r="Q323" s="53" t="str">
        <f xml:space="preserve"> IF(Sheet1!Q323 = "", "",Sheet1!Q323)</f>
        <v/>
      </c>
      <c r="R323" s="54" t="str">
        <f xml:space="preserve"> IF(Sheet1!R323 = "", "", INDEX(List!$G$2:$G$5,MATCH(Sheet1!R323,List!$H$2:$H$5)))</f>
        <v/>
      </c>
      <c r="S323" s="55" t="str">
        <f xml:space="preserve"> IF(Sheet1!S323 = "", "",Sheet1!S323)</f>
        <v/>
      </c>
      <c r="T323" s="56" t="str">
        <f xml:space="preserve"> IF(Sheet1!T323 = "", "", INDEX(List!$J$2:$J$4, MATCH(Sheet1!T323,List!$K$2:$K$4)))</f>
        <v/>
      </c>
      <c r="U323" s="57" t="str">
        <f xml:space="preserve"> IF(Sheet1!U323 = "", "",Sheet1!U323)</f>
        <v/>
      </c>
      <c r="V323" s="58" t="str">
        <f xml:space="preserve"> IF(Sheet1!V323 = "", "",Sheet1!V323)</f>
        <v/>
      </c>
      <c r="W323" s="59" t="str">
        <f xml:space="preserve"> IF(Sheet1!W323 = "", "",Sheet1!W323)</f>
        <v/>
      </c>
      <c r="X323" s="60" t="str">
        <f xml:space="preserve"> IF(Sheet1!X323 = "", "",Sheet1!X323)</f>
        <v/>
      </c>
      <c r="Y323" s="61" t="str">
        <f xml:space="preserve"> IF(Sheet1!Y323 = "", "",Sheet1!Y323)</f>
        <v/>
      </c>
      <c r="Z323" s="40" t="str">
        <f xml:space="preserve"> IF(Sheet1!Z323 = "", "", INDEX(List!$A$2:$A$252,MATCH(Sheet1!Z323,List!$B$2:$B$252)))</f>
        <v/>
      </c>
      <c r="AA323" s="62" t="str">
        <f xml:space="preserve"> IF(Sheet1!AA323 = "", "",Sheet1!AA323)</f>
        <v/>
      </c>
    </row>
    <row r="324" spans="1:27" x14ac:dyDescent="0.25">
      <c r="A324" s="39" t="str">
        <f xml:space="preserve"> IF(Sheet1!A324 = "", "",Sheet1!A324)</f>
        <v/>
      </c>
      <c r="B324" s="40" t="str">
        <f>IF(Sheet1!B324 = "", "", INDEX(List!$D$2:$D$3,MATCH(Sheet1!B324,List!$E$2:$E$3)))</f>
        <v/>
      </c>
      <c r="C324" s="41" t="str">
        <f>IF(Sheet1!C324 = "", "",Sheet1!C324)</f>
        <v/>
      </c>
      <c r="D324" s="42" t="str">
        <f xml:space="preserve"> IF(Sheet1!D324 = "", "",Sheet1!D324)</f>
        <v/>
      </c>
      <c r="E324" s="43" t="str">
        <f xml:space="preserve"> IF(Sheet1!E324 = "", "", INDEX(List!$M$2:$M$8,MATCH(Sheet1!E324,List!$N$2:$N$8)))</f>
        <v/>
      </c>
      <c r="F324" s="44" t="str">
        <f xml:space="preserve"> IF(Sheet1!F324 = "", "",Sheet1!F324)</f>
        <v/>
      </c>
      <c r="G324" s="45" t="str">
        <f xml:space="preserve"> IF(Sheet1!G324 = "", "",Sheet1!G324)</f>
        <v/>
      </c>
      <c r="H324" s="46" t="str">
        <f xml:space="preserve"> IF(Sheet1!H324 = "", "", INDEX(List!$P$2:$P$4,MATCH(Sheet1!H324,List!$Q$2:$Q$4)))</f>
        <v/>
      </c>
      <c r="I324" s="4" t="str">
        <f xml:space="preserve"> IF(Sheet1!I324 = "", "",Sheet1!I324)</f>
        <v/>
      </c>
      <c r="J324" s="47" t="str">
        <f xml:space="preserve"> IF(Sheet1!J324 = "", "",Sheet1!J324)</f>
        <v/>
      </c>
      <c r="K324" s="48" t="str">
        <f xml:space="preserve"> IF(Sheet1!K324 = "", "",Sheet1!K324)</f>
        <v/>
      </c>
      <c r="L324" s="49" t="str">
        <f xml:space="preserve"> IF(Sheet1!L324 = "", "",Sheet1!L324)</f>
        <v/>
      </c>
      <c r="M324" s="13" t="str">
        <f xml:space="preserve"> IF(Sheet1!M324 = "", "",Sheet1!M324)</f>
        <v/>
      </c>
      <c r="N324" s="50" t="str">
        <f xml:space="preserve"> IF(Sheet1!N324 = "", "",Sheet1!N324)</f>
        <v/>
      </c>
      <c r="O324" s="51" t="str">
        <f xml:space="preserve"> IF(Sheet1!O324 = "", "",Sheet1!O324)</f>
        <v/>
      </c>
      <c r="P324" s="52" t="str">
        <f xml:space="preserve"> IF(Sheet1!P324 = "", "", INDEX(List!$A$2:$A$252,MATCH(Sheet1!P324,List!$B$2:$B$252)))</f>
        <v/>
      </c>
      <c r="Q324" s="53" t="str">
        <f xml:space="preserve"> IF(Sheet1!Q324 = "", "",Sheet1!Q324)</f>
        <v/>
      </c>
      <c r="R324" s="54" t="str">
        <f xml:space="preserve"> IF(Sheet1!R324 = "", "", INDEX(List!$G$2:$G$5,MATCH(Sheet1!R324,List!$H$2:$H$5)))</f>
        <v/>
      </c>
      <c r="S324" s="55" t="str">
        <f xml:space="preserve"> IF(Sheet1!S324 = "", "",Sheet1!S324)</f>
        <v/>
      </c>
      <c r="T324" s="56" t="str">
        <f xml:space="preserve"> IF(Sheet1!T324 = "", "", INDEX(List!$J$2:$J$4, MATCH(Sheet1!T324,List!$K$2:$K$4)))</f>
        <v/>
      </c>
      <c r="U324" s="57" t="str">
        <f xml:space="preserve"> IF(Sheet1!U324 = "", "",Sheet1!U324)</f>
        <v/>
      </c>
      <c r="V324" s="58" t="str">
        <f xml:space="preserve"> IF(Sheet1!V324 = "", "",Sheet1!V324)</f>
        <v/>
      </c>
      <c r="W324" s="59" t="str">
        <f xml:space="preserve"> IF(Sheet1!W324 = "", "",Sheet1!W324)</f>
        <v/>
      </c>
      <c r="X324" s="60" t="str">
        <f xml:space="preserve"> IF(Sheet1!X324 = "", "",Sheet1!X324)</f>
        <v/>
      </c>
      <c r="Y324" s="61" t="str">
        <f xml:space="preserve"> IF(Sheet1!Y324 = "", "",Sheet1!Y324)</f>
        <v/>
      </c>
      <c r="Z324" s="40" t="str">
        <f xml:space="preserve"> IF(Sheet1!Z324 = "", "", INDEX(List!$A$2:$A$252,MATCH(Sheet1!Z324,List!$B$2:$B$252)))</f>
        <v/>
      </c>
      <c r="AA324" s="62" t="str">
        <f xml:space="preserve"> IF(Sheet1!AA324 = "", "",Sheet1!AA324)</f>
        <v/>
      </c>
    </row>
    <row r="325" spans="1:27" x14ac:dyDescent="0.25">
      <c r="A325" s="39" t="str">
        <f xml:space="preserve"> IF(Sheet1!A325 = "", "",Sheet1!A325)</f>
        <v/>
      </c>
      <c r="B325" s="40" t="str">
        <f>IF(Sheet1!B325 = "", "", INDEX(List!$D$2:$D$3,MATCH(Sheet1!B325,List!$E$2:$E$3)))</f>
        <v/>
      </c>
      <c r="C325" s="41" t="str">
        <f>IF(Sheet1!C325 = "", "",Sheet1!C325)</f>
        <v/>
      </c>
      <c r="D325" s="42" t="str">
        <f xml:space="preserve"> IF(Sheet1!D325 = "", "",Sheet1!D325)</f>
        <v/>
      </c>
      <c r="E325" s="43" t="str">
        <f xml:space="preserve"> IF(Sheet1!E325 = "", "", INDEX(List!$M$2:$M$8,MATCH(Sheet1!E325,List!$N$2:$N$8)))</f>
        <v/>
      </c>
      <c r="F325" s="44" t="str">
        <f xml:space="preserve"> IF(Sheet1!F325 = "", "",Sheet1!F325)</f>
        <v/>
      </c>
      <c r="G325" s="45" t="str">
        <f xml:space="preserve"> IF(Sheet1!G325 = "", "",Sheet1!G325)</f>
        <v/>
      </c>
      <c r="H325" s="46" t="str">
        <f xml:space="preserve"> IF(Sheet1!H325 = "", "", INDEX(List!$P$2:$P$4,MATCH(Sheet1!H325,List!$Q$2:$Q$4)))</f>
        <v/>
      </c>
      <c r="I325" s="4" t="str">
        <f xml:space="preserve"> IF(Sheet1!I325 = "", "",Sheet1!I325)</f>
        <v/>
      </c>
      <c r="J325" s="47" t="str">
        <f xml:space="preserve"> IF(Sheet1!J325 = "", "",Sheet1!J325)</f>
        <v/>
      </c>
      <c r="K325" s="48" t="str">
        <f xml:space="preserve"> IF(Sheet1!K325 = "", "",Sheet1!K325)</f>
        <v/>
      </c>
      <c r="L325" s="49" t="str">
        <f xml:space="preserve"> IF(Sheet1!L325 = "", "",Sheet1!L325)</f>
        <v/>
      </c>
      <c r="M325" s="13" t="str">
        <f xml:space="preserve"> IF(Sheet1!M325 = "", "",Sheet1!M325)</f>
        <v/>
      </c>
      <c r="N325" s="50" t="str">
        <f xml:space="preserve"> IF(Sheet1!N325 = "", "",Sheet1!N325)</f>
        <v/>
      </c>
      <c r="O325" s="51" t="str">
        <f xml:space="preserve"> IF(Sheet1!O325 = "", "",Sheet1!O325)</f>
        <v/>
      </c>
      <c r="P325" s="52" t="str">
        <f xml:space="preserve"> IF(Sheet1!P325 = "", "", INDEX(List!$A$2:$A$252,MATCH(Sheet1!P325,List!$B$2:$B$252)))</f>
        <v/>
      </c>
      <c r="Q325" s="53" t="str">
        <f xml:space="preserve"> IF(Sheet1!Q325 = "", "",Sheet1!Q325)</f>
        <v/>
      </c>
      <c r="R325" s="54" t="str">
        <f xml:space="preserve"> IF(Sheet1!R325 = "", "", INDEX(List!$G$2:$G$5,MATCH(Sheet1!R325,List!$H$2:$H$5)))</f>
        <v/>
      </c>
      <c r="S325" s="55" t="str">
        <f xml:space="preserve"> IF(Sheet1!S325 = "", "",Sheet1!S325)</f>
        <v/>
      </c>
      <c r="T325" s="56" t="str">
        <f xml:space="preserve"> IF(Sheet1!T325 = "", "", INDEX(List!$J$2:$J$4, MATCH(Sheet1!T325,List!$K$2:$K$4)))</f>
        <v/>
      </c>
      <c r="U325" s="57" t="str">
        <f xml:space="preserve"> IF(Sheet1!U325 = "", "",Sheet1!U325)</f>
        <v/>
      </c>
      <c r="V325" s="58" t="str">
        <f xml:space="preserve"> IF(Sheet1!V325 = "", "",Sheet1!V325)</f>
        <v/>
      </c>
      <c r="W325" s="59" t="str">
        <f xml:space="preserve"> IF(Sheet1!W325 = "", "",Sheet1!W325)</f>
        <v/>
      </c>
      <c r="X325" s="60" t="str">
        <f xml:space="preserve"> IF(Sheet1!X325 = "", "",Sheet1!X325)</f>
        <v/>
      </c>
      <c r="Y325" s="61" t="str">
        <f xml:space="preserve"> IF(Sheet1!Y325 = "", "",Sheet1!Y325)</f>
        <v/>
      </c>
      <c r="Z325" s="40" t="str">
        <f xml:space="preserve"> IF(Sheet1!Z325 = "", "", INDEX(List!$A$2:$A$252,MATCH(Sheet1!Z325,List!$B$2:$B$252)))</f>
        <v/>
      </c>
      <c r="AA325" s="62" t="str">
        <f xml:space="preserve"> IF(Sheet1!AA325 = "", "",Sheet1!AA325)</f>
        <v/>
      </c>
    </row>
    <row r="326" spans="1:27" x14ac:dyDescent="0.25">
      <c r="A326" s="39" t="str">
        <f xml:space="preserve"> IF(Sheet1!A326 = "", "",Sheet1!A326)</f>
        <v/>
      </c>
      <c r="B326" s="40" t="str">
        <f>IF(Sheet1!B326 = "", "", INDEX(List!$D$2:$D$3,MATCH(Sheet1!B326,List!$E$2:$E$3)))</f>
        <v/>
      </c>
      <c r="C326" s="41" t="str">
        <f>IF(Sheet1!C326 = "", "",Sheet1!C326)</f>
        <v/>
      </c>
      <c r="D326" s="42" t="str">
        <f xml:space="preserve"> IF(Sheet1!D326 = "", "",Sheet1!D326)</f>
        <v/>
      </c>
      <c r="E326" s="43" t="str">
        <f xml:space="preserve"> IF(Sheet1!E326 = "", "", INDEX(List!$M$2:$M$8,MATCH(Sheet1!E326,List!$N$2:$N$8)))</f>
        <v/>
      </c>
      <c r="F326" s="44" t="str">
        <f xml:space="preserve"> IF(Sheet1!F326 = "", "",Sheet1!F326)</f>
        <v/>
      </c>
      <c r="G326" s="45" t="str">
        <f xml:space="preserve"> IF(Sheet1!G326 = "", "",Sheet1!G326)</f>
        <v/>
      </c>
      <c r="H326" s="46" t="str">
        <f xml:space="preserve"> IF(Sheet1!H326 = "", "", INDEX(List!$P$2:$P$4,MATCH(Sheet1!H326,List!$Q$2:$Q$4)))</f>
        <v/>
      </c>
      <c r="I326" s="4" t="str">
        <f xml:space="preserve"> IF(Sheet1!I326 = "", "",Sheet1!I326)</f>
        <v/>
      </c>
      <c r="J326" s="47" t="str">
        <f xml:space="preserve"> IF(Sheet1!J326 = "", "",Sheet1!J326)</f>
        <v/>
      </c>
      <c r="K326" s="48" t="str">
        <f xml:space="preserve"> IF(Sheet1!K326 = "", "",Sheet1!K326)</f>
        <v/>
      </c>
      <c r="L326" s="49" t="str">
        <f xml:space="preserve"> IF(Sheet1!L326 = "", "",Sheet1!L326)</f>
        <v/>
      </c>
      <c r="M326" s="13" t="str">
        <f xml:space="preserve"> IF(Sheet1!M326 = "", "",Sheet1!M326)</f>
        <v/>
      </c>
      <c r="N326" s="50" t="str">
        <f xml:space="preserve"> IF(Sheet1!N326 = "", "",Sheet1!N326)</f>
        <v/>
      </c>
      <c r="O326" s="51" t="str">
        <f xml:space="preserve"> IF(Sheet1!O326 = "", "",Sheet1!O326)</f>
        <v/>
      </c>
      <c r="P326" s="52" t="str">
        <f xml:space="preserve"> IF(Sheet1!P326 = "", "", INDEX(List!$A$2:$A$252,MATCH(Sheet1!P326,List!$B$2:$B$252)))</f>
        <v/>
      </c>
      <c r="Q326" s="53" t="str">
        <f xml:space="preserve"> IF(Sheet1!Q326 = "", "",Sheet1!Q326)</f>
        <v/>
      </c>
      <c r="R326" s="54" t="str">
        <f xml:space="preserve"> IF(Sheet1!R326 = "", "", INDEX(List!$G$2:$G$5,MATCH(Sheet1!R326,List!$H$2:$H$5)))</f>
        <v/>
      </c>
      <c r="S326" s="55" t="str">
        <f xml:space="preserve"> IF(Sheet1!S326 = "", "",Sheet1!S326)</f>
        <v/>
      </c>
      <c r="T326" s="56" t="str">
        <f xml:space="preserve"> IF(Sheet1!T326 = "", "", INDEX(List!$J$2:$J$4, MATCH(Sheet1!T326,List!$K$2:$K$4)))</f>
        <v/>
      </c>
      <c r="U326" s="57" t="str">
        <f xml:space="preserve"> IF(Sheet1!U326 = "", "",Sheet1!U326)</f>
        <v/>
      </c>
      <c r="V326" s="58" t="str">
        <f xml:space="preserve"> IF(Sheet1!V326 = "", "",Sheet1!V326)</f>
        <v/>
      </c>
      <c r="W326" s="59" t="str">
        <f xml:space="preserve"> IF(Sheet1!W326 = "", "",Sheet1!W326)</f>
        <v/>
      </c>
      <c r="X326" s="60" t="str">
        <f xml:space="preserve"> IF(Sheet1!X326 = "", "",Sheet1!X326)</f>
        <v/>
      </c>
      <c r="Y326" s="61" t="str">
        <f xml:space="preserve"> IF(Sheet1!Y326 = "", "",Sheet1!Y326)</f>
        <v/>
      </c>
      <c r="Z326" s="40" t="str">
        <f xml:space="preserve"> IF(Sheet1!Z326 = "", "", INDEX(List!$A$2:$A$252,MATCH(Sheet1!Z326,List!$B$2:$B$252)))</f>
        <v/>
      </c>
      <c r="AA326" s="62" t="str">
        <f xml:space="preserve"> IF(Sheet1!AA326 = "", "",Sheet1!AA326)</f>
        <v/>
      </c>
    </row>
    <row r="327" spans="1:27" x14ac:dyDescent="0.25">
      <c r="A327" s="39" t="str">
        <f xml:space="preserve"> IF(Sheet1!A327 = "", "",Sheet1!A327)</f>
        <v/>
      </c>
      <c r="B327" s="40" t="str">
        <f>IF(Sheet1!B327 = "", "", INDEX(List!$D$2:$D$3,MATCH(Sheet1!B327,List!$E$2:$E$3)))</f>
        <v/>
      </c>
      <c r="C327" s="41" t="str">
        <f>IF(Sheet1!C327 = "", "",Sheet1!C327)</f>
        <v/>
      </c>
      <c r="D327" s="42" t="str">
        <f xml:space="preserve"> IF(Sheet1!D327 = "", "",Sheet1!D327)</f>
        <v/>
      </c>
      <c r="E327" s="43" t="str">
        <f xml:space="preserve"> IF(Sheet1!E327 = "", "", INDEX(List!$M$2:$M$8,MATCH(Sheet1!E327,List!$N$2:$N$8)))</f>
        <v/>
      </c>
      <c r="F327" s="44" t="str">
        <f xml:space="preserve"> IF(Sheet1!F327 = "", "",Sheet1!F327)</f>
        <v/>
      </c>
      <c r="G327" s="45" t="str">
        <f xml:space="preserve"> IF(Sheet1!G327 = "", "",Sheet1!G327)</f>
        <v/>
      </c>
      <c r="H327" s="46" t="str">
        <f xml:space="preserve"> IF(Sheet1!H327 = "", "", INDEX(List!$P$2:$P$4,MATCH(Sheet1!H327,List!$Q$2:$Q$4)))</f>
        <v/>
      </c>
      <c r="I327" s="4" t="str">
        <f xml:space="preserve"> IF(Sheet1!I327 = "", "",Sheet1!I327)</f>
        <v/>
      </c>
      <c r="J327" s="47" t="str">
        <f xml:space="preserve"> IF(Sheet1!J327 = "", "",Sheet1!J327)</f>
        <v/>
      </c>
      <c r="K327" s="48" t="str">
        <f xml:space="preserve"> IF(Sheet1!K327 = "", "",Sheet1!K327)</f>
        <v/>
      </c>
      <c r="L327" s="49" t="str">
        <f xml:space="preserve"> IF(Sheet1!L327 = "", "",Sheet1!L327)</f>
        <v/>
      </c>
      <c r="M327" s="13" t="str">
        <f xml:space="preserve"> IF(Sheet1!M327 = "", "",Sheet1!M327)</f>
        <v/>
      </c>
      <c r="N327" s="50" t="str">
        <f xml:space="preserve"> IF(Sheet1!N327 = "", "",Sheet1!N327)</f>
        <v/>
      </c>
      <c r="O327" s="51" t="str">
        <f xml:space="preserve"> IF(Sheet1!O327 = "", "",Sheet1!O327)</f>
        <v/>
      </c>
      <c r="P327" s="52" t="str">
        <f xml:space="preserve"> IF(Sheet1!P327 = "", "", INDEX(List!$A$2:$A$252,MATCH(Sheet1!P327,List!$B$2:$B$252)))</f>
        <v/>
      </c>
      <c r="Q327" s="53" t="str">
        <f xml:space="preserve"> IF(Sheet1!Q327 = "", "",Sheet1!Q327)</f>
        <v/>
      </c>
      <c r="R327" s="54" t="str">
        <f xml:space="preserve"> IF(Sheet1!R327 = "", "", INDEX(List!$G$2:$G$5,MATCH(Sheet1!R327,List!$H$2:$H$5)))</f>
        <v/>
      </c>
      <c r="S327" s="55" t="str">
        <f xml:space="preserve"> IF(Sheet1!S327 = "", "",Sheet1!S327)</f>
        <v/>
      </c>
      <c r="T327" s="56" t="str">
        <f xml:space="preserve"> IF(Sheet1!T327 = "", "", INDEX(List!$J$2:$J$4, MATCH(Sheet1!T327,List!$K$2:$K$4)))</f>
        <v/>
      </c>
      <c r="U327" s="57" t="str">
        <f xml:space="preserve"> IF(Sheet1!U327 = "", "",Sheet1!U327)</f>
        <v/>
      </c>
      <c r="V327" s="58" t="str">
        <f xml:space="preserve"> IF(Sheet1!V327 = "", "",Sheet1!V327)</f>
        <v/>
      </c>
      <c r="W327" s="59" t="str">
        <f xml:space="preserve"> IF(Sheet1!W327 = "", "",Sheet1!W327)</f>
        <v/>
      </c>
      <c r="X327" s="60" t="str">
        <f xml:space="preserve"> IF(Sheet1!X327 = "", "",Sheet1!X327)</f>
        <v/>
      </c>
      <c r="Y327" s="61" t="str">
        <f xml:space="preserve"> IF(Sheet1!Y327 = "", "",Sheet1!Y327)</f>
        <v/>
      </c>
      <c r="Z327" s="40" t="str">
        <f xml:space="preserve"> IF(Sheet1!Z327 = "", "", INDEX(List!$A$2:$A$252,MATCH(Sheet1!Z327,List!$B$2:$B$252)))</f>
        <v/>
      </c>
      <c r="AA327" s="62" t="str">
        <f xml:space="preserve"> IF(Sheet1!AA327 = "", "",Sheet1!AA327)</f>
        <v/>
      </c>
    </row>
    <row r="328" spans="1:27" x14ac:dyDescent="0.25">
      <c r="A328" s="39" t="str">
        <f xml:space="preserve"> IF(Sheet1!A328 = "", "",Sheet1!A328)</f>
        <v/>
      </c>
      <c r="B328" s="40" t="str">
        <f>IF(Sheet1!B328 = "", "", INDEX(List!$D$2:$D$3,MATCH(Sheet1!B328,List!$E$2:$E$3)))</f>
        <v/>
      </c>
      <c r="C328" s="41" t="str">
        <f>IF(Sheet1!C328 = "", "",Sheet1!C328)</f>
        <v/>
      </c>
      <c r="D328" s="42" t="str">
        <f xml:space="preserve"> IF(Sheet1!D328 = "", "",Sheet1!D328)</f>
        <v/>
      </c>
      <c r="E328" s="43" t="str">
        <f xml:space="preserve"> IF(Sheet1!E328 = "", "", INDEX(List!$M$2:$M$8,MATCH(Sheet1!E328,List!$N$2:$N$8)))</f>
        <v/>
      </c>
      <c r="F328" s="44" t="str">
        <f xml:space="preserve"> IF(Sheet1!F328 = "", "",Sheet1!F328)</f>
        <v/>
      </c>
      <c r="G328" s="45" t="str">
        <f xml:space="preserve"> IF(Sheet1!G328 = "", "",Sheet1!G328)</f>
        <v/>
      </c>
      <c r="H328" s="46" t="str">
        <f xml:space="preserve"> IF(Sheet1!H328 = "", "", INDEX(List!$P$2:$P$4,MATCH(Sheet1!H328,List!$Q$2:$Q$4)))</f>
        <v/>
      </c>
      <c r="I328" s="4" t="str">
        <f xml:space="preserve"> IF(Sheet1!I328 = "", "",Sheet1!I328)</f>
        <v/>
      </c>
      <c r="J328" s="47" t="str">
        <f xml:space="preserve"> IF(Sheet1!J328 = "", "",Sheet1!J328)</f>
        <v/>
      </c>
      <c r="K328" s="48" t="str">
        <f xml:space="preserve"> IF(Sheet1!K328 = "", "",Sheet1!K328)</f>
        <v/>
      </c>
      <c r="L328" s="49" t="str">
        <f xml:space="preserve"> IF(Sheet1!L328 = "", "",Sheet1!L328)</f>
        <v/>
      </c>
      <c r="M328" s="13" t="str">
        <f xml:space="preserve"> IF(Sheet1!M328 = "", "",Sheet1!M328)</f>
        <v/>
      </c>
      <c r="N328" s="50" t="str">
        <f xml:space="preserve"> IF(Sheet1!N328 = "", "",Sheet1!N328)</f>
        <v/>
      </c>
      <c r="O328" s="51" t="str">
        <f xml:space="preserve"> IF(Sheet1!O328 = "", "",Sheet1!O328)</f>
        <v/>
      </c>
      <c r="P328" s="52" t="str">
        <f xml:space="preserve"> IF(Sheet1!P328 = "", "", INDEX(List!$A$2:$A$252,MATCH(Sheet1!P328,List!$B$2:$B$252)))</f>
        <v/>
      </c>
      <c r="Q328" s="53" t="str">
        <f xml:space="preserve"> IF(Sheet1!Q328 = "", "",Sheet1!Q328)</f>
        <v/>
      </c>
      <c r="R328" s="54" t="str">
        <f xml:space="preserve"> IF(Sheet1!R328 = "", "", INDEX(List!$G$2:$G$5,MATCH(Sheet1!R328,List!$H$2:$H$5)))</f>
        <v/>
      </c>
      <c r="S328" s="55" t="str">
        <f xml:space="preserve"> IF(Sheet1!S328 = "", "",Sheet1!S328)</f>
        <v/>
      </c>
      <c r="T328" s="56" t="str">
        <f xml:space="preserve"> IF(Sheet1!T328 = "", "", INDEX(List!$J$2:$J$4, MATCH(Sheet1!T328,List!$K$2:$K$4)))</f>
        <v/>
      </c>
      <c r="U328" s="57" t="str">
        <f xml:space="preserve"> IF(Sheet1!U328 = "", "",Sheet1!U328)</f>
        <v/>
      </c>
      <c r="V328" s="58" t="str">
        <f xml:space="preserve"> IF(Sheet1!V328 = "", "",Sheet1!V328)</f>
        <v/>
      </c>
      <c r="W328" s="59" t="str">
        <f xml:space="preserve"> IF(Sheet1!W328 = "", "",Sheet1!W328)</f>
        <v/>
      </c>
      <c r="X328" s="60" t="str">
        <f xml:space="preserve"> IF(Sheet1!X328 = "", "",Sheet1!X328)</f>
        <v/>
      </c>
      <c r="Y328" s="61" t="str">
        <f xml:space="preserve"> IF(Sheet1!Y328 = "", "",Sheet1!Y328)</f>
        <v/>
      </c>
      <c r="Z328" s="40" t="str">
        <f xml:space="preserve"> IF(Sheet1!Z328 = "", "", INDEX(List!$A$2:$A$252,MATCH(Sheet1!Z328,List!$B$2:$B$252)))</f>
        <v/>
      </c>
      <c r="AA328" s="62" t="str">
        <f xml:space="preserve"> IF(Sheet1!AA328 = "", "",Sheet1!AA328)</f>
        <v/>
      </c>
    </row>
    <row r="329" spans="1:27" x14ac:dyDescent="0.25">
      <c r="A329" s="39" t="str">
        <f xml:space="preserve"> IF(Sheet1!A329 = "", "",Sheet1!A329)</f>
        <v/>
      </c>
      <c r="B329" s="40" t="str">
        <f>IF(Sheet1!B329 = "", "", INDEX(List!$D$2:$D$3,MATCH(Sheet1!B329,List!$E$2:$E$3)))</f>
        <v/>
      </c>
      <c r="C329" s="41" t="str">
        <f>IF(Sheet1!C329 = "", "",Sheet1!C329)</f>
        <v/>
      </c>
      <c r="D329" s="42" t="str">
        <f xml:space="preserve"> IF(Sheet1!D329 = "", "",Sheet1!D329)</f>
        <v/>
      </c>
      <c r="E329" s="43" t="str">
        <f xml:space="preserve"> IF(Sheet1!E329 = "", "", INDEX(List!$M$2:$M$8,MATCH(Sheet1!E329,List!$N$2:$N$8)))</f>
        <v/>
      </c>
      <c r="F329" s="44" t="str">
        <f xml:space="preserve"> IF(Sheet1!F329 = "", "",Sheet1!F329)</f>
        <v/>
      </c>
      <c r="G329" s="45" t="str">
        <f xml:space="preserve"> IF(Sheet1!G329 = "", "",Sheet1!G329)</f>
        <v/>
      </c>
      <c r="H329" s="46" t="str">
        <f xml:space="preserve"> IF(Sheet1!H329 = "", "", INDEX(List!$P$2:$P$4,MATCH(Sheet1!H329,List!$Q$2:$Q$4)))</f>
        <v/>
      </c>
      <c r="I329" s="4" t="str">
        <f xml:space="preserve"> IF(Sheet1!I329 = "", "",Sheet1!I329)</f>
        <v/>
      </c>
      <c r="J329" s="47" t="str">
        <f xml:space="preserve"> IF(Sheet1!J329 = "", "",Sheet1!J329)</f>
        <v/>
      </c>
      <c r="K329" s="48" t="str">
        <f xml:space="preserve"> IF(Sheet1!K329 = "", "",Sheet1!K329)</f>
        <v/>
      </c>
      <c r="L329" s="49" t="str">
        <f xml:space="preserve"> IF(Sheet1!L329 = "", "",Sheet1!L329)</f>
        <v/>
      </c>
      <c r="M329" s="13" t="str">
        <f xml:space="preserve"> IF(Sheet1!M329 = "", "",Sheet1!M329)</f>
        <v/>
      </c>
      <c r="N329" s="50" t="str">
        <f xml:space="preserve"> IF(Sheet1!N329 = "", "",Sheet1!N329)</f>
        <v/>
      </c>
      <c r="O329" s="51" t="str">
        <f xml:space="preserve"> IF(Sheet1!O329 = "", "",Sheet1!O329)</f>
        <v/>
      </c>
      <c r="P329" s="52" t="str">
        <f xml:space="preserve"> IF(Sheet1!P329 = "", "", INDEX(List!$A$2:$A$252,MATCH(Sheet1!P329,List!$B$2:$B$252)))</f>
        <v/>
      </c>
      <c r="Q329" s="53" t="str">
        <f xml:space="preserve"> IF(Sheet1!Q329 = "", "",Sheet1!Q329)</f>
        <v/>
      </c>
      <c r="R329" s="54" t="str">
        <f xml:space="preserve"> IF(Sheet1!R329 = "", "", INDEX(List!$G$2:$G$5,MATCH(Sheet1!R329,List!$H$2:$H$5)))</f>
        <v/>
      </c>
      <c r="S329" s="55" t="str">
        <f xml:space="preserve"> IF(Sheet1!S329 = "", "",Sheet1!S329)</f>
        <v/>
      </c>
      <c r="T329" s="56" t="str">
        <f xml:space="preserve"> IF(Sheet1!T329 = "", "", INDEX(List!$J$2:$J$4, MATCH(Sheet1!T329,List!$K$2:$K$4)))</f>
        <v/>
      </c>
      <c r="U329" s="57" t="str">
        <f xml:space="preserve"> IF(Sheet1!U329 = "", "",Sheet1!U329)</f>
        <v/>
      </c>
      <c r="V329" s="58" t="str">
        <f xml:space="preserve"> IF(Sheet1!V329 = "", "",Sheet1!V329)</f>
        <v/>
      </c>
      <c r="W329" s="59" t="str">
        <f xml:space="preserve"> IF(Sheet1!W329 = "", "",Sheet1!W329)</f>
        <v/>
      </c>
      <c r="X329" s="60" t="str">
        <f xml:space="preserve"> IF(Sheet1!X329 = "", "",Sheet1!X329)</f>
        <v/>
      </c>
      <c r="Y329" s="61" t="str">
        <f xml:space="preserve"> IF(Sheet1!Y329 = "", "",Sheet1!Y329)</f>
        <v/>
      </c>
      <c r="Z329" s="40" t="str">
        <f xml:space="preserve"> IF(Sheet1!Z329 = "", "", INDEX(List!$A$2:$A$252,MATCH(Sheet1!Z329,List!$B$2:$B$252)))</f>
        <v/>
      </c>
      <c r="AA329" s="62" t="str">
        <f xml:space="preserve"> IF(Sheet1!AA329 = "", "",Sheet1!AA329)</f>
        <v/>
      </c>
    </row>
    <row r="330" spans="1:27" x14ac:dyDescent="0.25">
      <c r="A330" s="39" t="str">
        <f xml:space="preserve"> IF(Sheet1!A330 = "", "",Sheet1!A330)</f>
        <v/>
      </c>
      <c r="B330" s="40" t="str">
        <f>IF(Sheet1!B330 = "", "", INDEX(List!$D$2:$D$3,MATCH(Sheet1!B330,List!$E$2:$E$3)))</f>
        <v/>
      </c>
      <c r="C330" s="41" t="str">
        <f>IF(Sheet1!C330 = "", "",Sheet1!C330)</f>
        <v/>
      </c>
      <c r="D330" s="42" t="str">
        <f xml:space="preserve"> IF(Sheet1!D330 = "", "",Sheet1!D330)</f>
        <v/>
      </c>
      <c r="E330" s="43" t="str">
        <f xml:space="preserve"> IF(Sheet1!E330 = "", "", INDEX(List!$M$2:$M$8,MATCH(Sheet1!E330,List!$N$2:$N$8)))</f>
        <v/>
      </c>
      <c r="F330" s="44" t="str">
        <f xml:space="preserve"> IF(Sheet1!F330 = "", "",Sheet1!F330)</f>
        <v/>
      </c>
      <c r="G330" s="45" t="str">
        <f xml:space="preserve"> IF(Sheet1!G330 = "", "",Sheet1!G330)</f>
        <v/>
      </c>
      <c r="H330" s="46" t="str">
        <f xml:space="preserve"> IF(Sheet1!H330 = "", "", INDEX(List!$P$2:$P$4,MATCH(Sheet1!H330,List!$Q$2:$Q$4)))</f>
        <v/>
      </c>
      <c r="I330" s="4" t="str">
        <f xml:space="preserve"> IF(Sheet1!I330 = "", "",Sheet1!I330)</f>
        <v/>
      </c>
      <c r="J330" s="47" t="str">
        <f xml:space="preserve"> IF(Sheet1!J330 = "", "",Sheet1!J330)</f>
        <v/>
      </c>
      <c r="K330" s="48" t="str">
        <f xml:space="preserve"> IF(Sheet1!K330 = "", "",Sheet1!K330)</f>
        <v/>
      </c>
      <c r="L330" s="49" t="str">
        <f xml:space="preserve"> IF(Sheet1!L330 = "", "",Sheet1!L330)</f>
        <v/>
      </c>
      <c r="M330" s="13" t="str">
        <f xml:space="preserve"> IF(Sheet1!M330 = "", "",Sheet1!M330)</f>
        <v/>
      </c>
      <c r="N330" s="50" t="str">
        <f xml:space="preserve"> IF(Sheet1!N330 = "", "",Sheet1!N330)</f>
        <v/>
      </c>
      <c r="O330" s="51" t="str">
        <f xml:space="preserve"> IF(Sheet1!O330 = "", "",Sheet1!O330)</f>
        <v/>
      </c>
      <c r="P330" s="52" t="str">
        <f xml:space="preserve"> IF(Sheet1!P330 = "", "", INDEX(List!$A$2:$A$252,MATCH(Sheet1!P330,List!$B$2:$B$252)))</f>
        <v/>
      </c>
      <c r="Q330" s="53" t="str">
        <f xml:space="preserve"> IF(Sheet1!Q330 = "", "",Sheet1!Q330)</f>
        <v/>
      </c>
      <c r="R330" s="54" t="str">
        <f xml:space="preserve"> IF(Sheet1!R330 = "", "", INDEX(List!$G$2:$G$5,MATCH(Sheet1!R330,List!$H$2:$H$5)))</f>
        <v/>
      </c>
      <c r="S330" s="55" t="str">
        <f xml:space="preserve"> IF(Sheet1!S330 = "", "",Sheet1!S330)</f>
        <v/>
      </c>
      <c r="T330" s="56" t="str">
        <f xml:space="preserve"> IF(Sheet1!T330 = "", "", INDEX(List!$J$2:$J$4, MATCH(Sheet1!T330,List!$K$2:$K$4)))</f>
        <v/>
      </c>
      <c r="U330" s="57" t="str">
        <f xml:space="preserve"> IF(Sheet1!U330 = "", "",Sheet1!U330)</f>
        <v/>
      </c>
      <c r="V330" s="58" t="str">
        <f xml:space="preserve"> IF(Sheet1!V330 = "", "",Sheet1!V330)</f>
        <v/>
      </c>
      <c r="W330" s="59" t="str">
        <f xml:space="preserve"> IF(Sheet1!W330 = "", "",Sheet1!W330)</f>
        <v/>
      </c>
      <c r="X330" s="60" t="str">
        <f xml:space="preserve"> IF(Sheet1!X330 = "", "",Sheet1!X330)</f>
        <v/>
      </c>
      <c r="Y330" s="61" t="str">
        <f xml:space="preserve"> IF(Sheet1!Y330 = "", "",Sheet1!Y330)</f>
        <v/>
      </c>
      <c r="Z330" s="40" t="str">
        <f xml:space="preserve"> IF(Sheet1!Z330 = "", "", INDEX(List!$A$2:$A$252,MATCH(Sheet1!Z330,List!$B$2:$B$252)))</f>
        <v/>
      </c>
      <c r="AA330" s="62" t="str">
        <f xml:space="preserve"> IF(Sheet1!AA330 = "", "",Sheet1!AA330)</f>
        <v/>
      </c>
    </row>
    <row r="331" spans="1:27" x14ac:dyDescent="0.25">
      <c r="A331" s="39" t="str">
        <f xml:space="preserve"> IF(Sheet1!A331 = "", "",Sheet1!A331)</f>
        <v/>
      </c>
      <c r="B331" s="40" t="str">
        <f>IF(Sheet1!B331 = "", "", INDEX(List!$D$2:$D$3,MATCH(Sheet1!B331,List!$E$2:$E$3)))</f>
        <v/>
      </c>
      <c r="C331" s="41" t="str">
        <f>IF(Sheet1!C331 = "", "",Sheet1!C331)</f>
        <v/>
      </c>
      <c r="D331" s="42" t="str">
        <f xml:space="preserve"> IF(Sheet1!D331 = "", "",Sheet1!D331)</f>
        <v/>
      </c>
      <c r="E331" s="43" t="str">
        <f xml:space="preserve"> IF(Sheet1!E331 = "", "", INDEX(List!$M$2:$M$8,MATCH(Sheet1!E331,List!$N$2:$N$8)))</f>
        <v/>
      </c>
      <c r="F331" s="44" t="str">
        <f xml:space="preserve"> IF(Sheet1!F331 = "", "",Sheet1!F331)</f>
        <v/>
      </c>
      <c r="G331" s="45" t="str">
        <f xml:space="preserve"> IF(Sheet1!G331 = "", "",Sheet1!G331)</f>
        <v/>
      </c>
      <c r="H331" s="46" t="str">
        <f xml:space="preserve"> IF(Sheet1!H331 = "", "", INDEX(List!$P$2:$P$4,MATCH(Sheet1!H331,List!$Q$2:$Q$4)))</f>
        <v/>
      </c>
      <c r="I331" s="4" t="str">
        <f xml:space="preserve"> IF(Sheet1!I331 = "", "",Sheet1!I331)</f>
        <v/>
      </c>
      <c r="J331" s="47" t="str">
        <f xml:space="preserve"> IF(Sheet1!J331 = "", "",Sheet1!J331)</f>
        <v/>
      </c>
      <c r="K331" s="48" t="str">
        <f xml:space="preserve"> IF(Sheet1!K331 = "", "",Sheet1!K331)</f>
        <v/>
      </c>
      <c r="L331" s="49" t="str">
        <f xml:space="preserve"> IF(Sheet1!L331 = "", "",Sheet1!L331)</f>
        <v/>
      </c>
      <c r="M331" s="13" t="str">
        <f xml:space="preserve"> IF(Sheet1!M331 = "", "",Sheet1!M331)</f>
        <v/>
      </c>
      <c r="N331" s="50" t="str">
        <f xml:space="preserve"> IF(Sheet1!N331 = "", "",Sheet1!N331)</f>
        <v/>
      </c>
      <c r="O331" s="51" t="str">
        <f xml:space="preserve"> IF(Sheet1!O331 = "", "",Sheet1!O331)</f>
        <v/>
      </c>
      <c r="P331" s="52" t="str">
        <f xml:space="preserve"> IF(Sheet1!P331 = "", "", INDEX(List!$A$2:$A$252,MATCH(Sheet1!P331,List!$B$2:$B$252)))</f>
        <v/>
      </c>
      <c r="Q331" s="53" t="str">
        <f xml:space="preserve"> IF(Sheet1!Q331 = "", "",Sheet1!Q331)</f>
        <v/>
      </c>
      <c r="R331" s="54" t="str">
        <f xml:space="preserve"> IF(Sheet1!R331 = "", "", INDEX(List!$G$2:$G$5,MATCH(Sheet1!R331,List!$H$2:$H$5)))</f>
        <v/>
      </c>
      <c r="S331" s="55" t="str">
        <f xml:space="preserve"> IF(Sheet1!S331 = "", "",Sheet1!S331)</f>
        <v/>
      </c>
      <c r="T331" s="56" t="str">
        <f xml:space="preserve"> IF(Sheet1!T331 = "", "", INDEX(List!$J$2:$J$4, MATCH(Sheet1!T331,List!$K$2:$K$4)))</f>
        <v/>
      </c>
      <c r="U331" s="57" t="str">
        <f xml:space="preserve"> IF(Sheet1!U331 = "", "",Sheet1!U331)</f>
        <v/>
      </c>
      <c r="V331" s="58" t="str">
        <f xml:space="preserve"> IF(Sheet1!V331 = "", "",Sheet1!V331)</f>
        <v/>
      </c>
      <c r="W331" s="59" t="str">
        <f xml:space="preserve"> IF(Sheet1!W331 = "", "",Sheet1!W331)</f>
        <v/>
      </c>
      <c r="X331" s="60" t="str">
        <f xml:space="preserve"> IF(Sheet1!X331 = "", "",Sheet1!X331)</f>
        <v/>
      </c>
      <c r="Y331" s="61" t="str">
        <f xml:space="preserve"> IF(Sheet1!Y331 = "", "",Sheet1!Y331)</f>
        <v/>
      </c>
      <c r="Z331" s="40" t="str">
        <f xml:space="preserve"> IF(Sheet1!Z331 = "", "", INDEX(List!$A$2:$A$252,MATCH(Sheet1!Z331,List!$B$2:$B$252)))</f>
        <v/>
      </c>
      <c r="AA331" s="62" t="str">
        <f xml:space="preserve"> IF(Sheet1!AA331 = "", "",Sheet1!AA331)</f>
        <v/>
      </c>
    </row>
    <row r="332" spans="1:27" x14ac:dyDescent="0.25">
      <c r="A332" s="39" t="str">
        <f xml:space="preserve"> IF(Sheet1!A332 = "", "",Sheet1!A332)</f>
        <v/>
      </c>
      <c r="B332" s="40" t="str">
        <f>IF(Sheet1!B332 = "", "", INDEX(List!$D$2:$D$3,MATCH(Sheet1!B332,List!$E$2:$E$3)))</f>
        <v/>
      </c>
      <c r="C332" s="41" t="str">
        <f>IF(Sheet1!C332 = "", "",Sheet1!C332)</f>
        <v/>
      </c>
      <c r="D332" s="42" t="str">
        <f xml:space="preserve"> IF(Sheet1!D332 = "", "",Sheet1!D332)</f>
        <v/>
      </c>
      <c r="E332" s="43" t="str">
        <f xml:space="preserve"> IF(Sheet1!E332 = "", "", INDEX(List!$M$2:$M$8,MATCH(Sheet1!E332,List!$N$2:$N$8)))</f>
        <v/>
      </c>
      <c r="F332" s="44" t="str">
        <f xml:space="preserve"> IF(Sheet1!F332 = "", "",Sheet1!F332)</f>
        <v/>
      </c>
      <c r="G332" s="45" t="str">
        <f xml:space="preserve"> IF(Sheet1!G332 = "", "",Sheet1!G332)</f>
        <v/>
      </c>
      <c r="H332" s="46" t="str">
        <f xml:space="preserve"> IF(Sheet1!H332 = "", "", INDEX(List!$P$2:$P$4,MATCH(Sheet1!H332,List!$Q$2:$Q$4)))</f>
        <v/>
      </c>
      <c r="I332" s="4" t="str">
        <f xml:space="preserve"> IF(Sheet1!I332 = "", "",Sheet1!I332)</f>
        <v/>
      </c>
      <c r="J332" s="47" t="str">
        <f xml:space="preserve"> IF(Sheet1!J332 = "", "",Sheet1!J332)</f>
        <v/>
      </c>
      <c r="K332" s="48" t="str">
        <f xml:space="preserve"> IF(Sheet1!K332 = "", "",Sheet1!K332)</f>
        <v/>
      </c>
      <c r="L332" s="49" t="str">
        <f xml:space="preserve"> IF(Sheet1!L332 = "", "",Sheet1!L332)</f>
        <v/>
      </c>
      <c r="M332" s="13" t="str">
        <f xml:space="preserve"> IF(Sheet1!M332 = "", "",Sheet1!M332)</f>
        <v/>
      </c>
      <c r="N332" s="50" t="str">
        <f xml:space="preserve"> IF(Sheet1!N332 = "", "",Sheet1!N332)</f>
        <v/>
      </c>
      <c r="O332" s="51" t="str">
        <f xml:space="preserve"> IF(Sheet1!O332 = "", "",Sheet1!O332)</f>
        <v/>
      </c>
      <c r="P332" s="52" t="str">
        <f xml:space="preserve"> IF(Sheet1!P332 = "", "", INDEX(List!$A$2:$A$252,MATCH(Sheet1!P332,List!$B$2:$B$252)))</f>
        <v/>
      </c>
      <c r="Q332" s="53" t="str">
        <f xml:space="preserve"> IF(Sheet1!Q332 = "", "",Sheet1!Q332)</f>
        <v/>
      </c>
      <c r="R332" s="54" t="str">
        <f xml:space="preserve"> IF(Sheet1!R332 = "", "", INDEX(List!$G$2:$G$5,MATCH(Sheet1!R332,List!$H$2:$H$5)))</f>
        <v/>
      </c>
      <c r="S332" s="55" t="str">
        <f xml:space="preserve"> IF(Sheet1!S332 = "", "",Sheet1!S332)</f>
        <v/>
      </c>
      <c r="T332" s="56" t="str">
        <f xml:space="preserve"> IF(Sheet1!T332 = "", "", INDEX(List!$J$2:$J$4, MATCH(Sheet1!T332,List!$K$2:$K$4)))</f>
        <v/>
      </c>
      <c r="U332" s="57" t="str">
        <f xml:space="preserve"> IF(Sheet1!U332 = "", "",Sheet1!U332)</f>
        <v/>
      </c>
      <c r="V332" s="58" t="str">
        <f xml:space="preserve"> IF(Sheet1!V332 = "", "",Sheet1!V332)</f>
        <v/>
      </c>
      <c r="W332" s="59" t="str">
        <f xml:space="preserve"> IF(Sheet1!W332 = "", "",Sheet1!W332)</f>
        <v/>
      </c>
      <c r="X332" s="60" t="str">
        <f xml:space="preserve"> IF(Sheet1!X332 = "", "",Sheet1!X332)</f>
        <v/>
      </c>
      <c r="Y332" s="61" t="str">
        <f xml:space="preserve"> IF(Sheet1!Y332 = "", "",Sheet1!Y332)</f>
        <v/>
      </c>
      <c r="Z332" s="40" t="str">
        <f xml:space="preserve"> IF(Sheet1!Z332 = "", "", INDEX(List!$A$2:$A$252,MATCH(Sheet1!Z332,List!$B$2:$B$252)))</f>
        <v/>
      </c>
      <c r="AA332" s="62" t="str">
        <f xml:space="preserve"> IF(Sheet1!AA332 = "", "",Sheet1!AA332)</f>
        <v/>
      </c>
    </row>
    <row r="333" spans="1:27" x14ac:dyDescent="0.25">
      <c r="A333" s="39" t="str">
        <f xml:space="preserve"> IF(Sheet1!A333 = "", "",Sheet1!A333)</f>
        <v/>
      </c>
      <c r="B333" s="40" t="str">
        <f>IF(Sheet1!B333 = "", "", INDEX(List!$D$2:$D$3,MATCH(Sheet1!B333,List!$E$2:$E$3)))</f>
        <v/>
      </c>
      <c r="C333" s="41" t="str">
        <f>IF(Sheet1!C333 = "", "",Sheet1!C333)</f>
        <v/>
      </c>
      <c r="D333" s="42" t="str">
        <f xml:space="preserve"> IF(Sheet1!D333 = "", "",Sheet1!D333)</f>
        <v/>
      </c>
      <c r="E333" s="43" t="str">
        <f xml:space="preserve"> IF(Sheet1!E333 = "", "", INDEX(List!$M$2:$M$8,MATCH(Sheet1!E333,List!$N$2:$N$8)))</f>
        <v/>
      </c>
      <c r="F333" s="44" t="str">
        <f xml:space="preserve"> IF(Sheet1!F333 = "", "",Sheet1!F333)</f>
        <v/>
      </c>
      <c r="G333" s="45" t="str">
        <f xml:space="preserve"> IF(Sheet1!G333 = "", "",Sheet1!G333)</f>
        <v/>
      </c>
      <c r="H333" s="46" t="str">
        <f xml:space="preserve"> IF(Sheet1!H333 = "", "", INDEX(List!$P$2:$P$4,MATCH(Sheet1!H333,List!$Q$2:$Q$4)))</f>
        <v/>
      </c>
      <c r="I333" s="4" t="str">
        <f xml:space="preserve"> IF(Sheet1!I333 = "", "",Sheet1!I333)</f>
        <v/>
      </c>
      <c r="J333" s="47" t="str">
        <f xml:space="preserve"> IF(Sheet1!J333 = "", "",Sheet1!J333)</f>
        <v/>
      </c>
      <c r="K333" s="48" t="str">
        <f xml:space="preserve"> IF(Sheet1!K333 = "", "",Sheet1!K333)</f>
        <v/>
      </c>
      <c r="L333" s="49" t="str">
        <f xml:space="preserve"> IF(Sheet1!L333 = "", "",Sheet1!L333)</f>
        <v/>
      </c>
      <c r="M333" s="13" t="str">
        <f xml:space="preserve"> IF(Sheet1!M333 = "", "",Sheet1!M333)</f>
        <v/>
      </c>
      <c r="N333" s="50" t="str">
        <f xml:space="preserve"> IF(Sheet1!N333 = "", "",Sheet1!N333)</f>
        <v/>
      </c>
      <c r="O333" s="51" t="str">
        <f xml:space="preserve"> IF(Sheet1!O333 = "", "",Sheet1!O333)</f>
        <v/>
      </c>
      <c r="P333" s="52" t="str">
        <f xml:space="preserve"> IF(Sheet1!P333 = "", "", INDEX(List!$A$2:$A$252,MATCH(Sheet1!P333,List!$B$2:$B$252)))</f>
        <v/>
      </c>
      <c r="Q333" s="53" t="str">
        <f xml:space="preserve"> IF(Sheet1!Q333 = "", "",Sheet1!Q333)</f>
        <v/>
      </c>
      <c r="R333" s="54" t="str">
        <f xml:space="preserve"> IF(Sheet1!R333 = "", "", INDEX(List!$G$2:$G$5,MATCH(Sheet1!R333,List!$H$2:$H$5)))</f>
        <v/>
      </c>
      <c r="S333" s="55" t="str">
        <f xml:space="preserve"> IF(Sheet1!S333 = "", "",Sheet1!S333)</f>
        <v/>
      </c>
      <c r="T333" s="56" t="str">
        <f xml:space="preserve"> IF(Sheet1!T333 = "", "", INDEX(List!$J$2:$J$4, MATCH(Sheet1!T333,List!$K$2:$K$4)))</f>
        <v/>
      </c>
      <c r="U333" s="57" t="str">
        <f xml:space="preserve"> IF(Sheet1!U333 = "", "",Sheet1!U333)</f>
        <v/>
      </c>
      <c r="V333" s="58" t="str">
        <f xml:space="preserve"> IF(Sheet1!V333 = "", "",Sheet1!V333)</f>
        <v/>
      </c>
      <c r="W333" s="59" t="str">
        <f xml:space="preserve"> IF(Sheet1!W333 = "", "",Sheet1!W333)</f>
        <v/>
      </c>
      <c r="X333" s="60" t="str">
        <f xml:space="preserve"> IF(Sheet1!X333 = "", "",Sheet1!X333)</f>
        <v/>
      </c>
      <c r="Y333" s="61" t="str">
        <f xml:space="preserve"> IF(Sheet1!Y333 = "", "",Sheet1!Y333)</f>
        <v/>
      </c>
      <c r="Z333" s="40" t="str">
        <f xml:space="preserve"> IF(Sheet1!Z333 = "", "", INDEX(List!$A$2:$A$252,MATCH(Sheet1!Z333,List!$B$2:$B$252)))</f>
        <v/>
      </c>
      <c r="AA333" s="62" t="str">
        <f xml:space="preserve"> IF(Sheet1!AA333 = "", "",Sheet1!AA333)</f>
        <v/>
      </c>
    </row>
    <row r="334" spans="1:27" x14ac:dyDescent="0.25">
      <c r="A334" s="39" t="str">
        <f xml:space="preserve"> IF(Sheet1!A334 = "", "",Sheet1!A334)</f>
        <v/>
      </c>
      <c r="B334" s="40" t="str">
        <f>IF(Sheet1!B334 = "", "", INDEX(List!$D$2:$D$3,MATCH(Sheet1!B334,List!$E$2:$E$3)))</f>
        <v/>
      </c>
      <c r="C334" s="41" t="str">
        <f>IF(Sheet1!C334 = "", "",Sheet1!C334)</f>
        <v/>
      </c>
      <c r="D334" s="42" t="str">
        <f xml:space="preserve"> IF(Sheet1!D334 = "", "",Sheet1!D334)</f>
        <v/>
      </c>
      <c r="E334" s="43" t="str">
        <f xml:space="preserve"> IF(Sheet1!E334 = "", "", INDEX(List!$M$2:$M$8,MATCH(Sheet1!E334,List!$N$2:$N$8)))</f>
        <v/>
      </c>
      <c r="F334" s="44" t="str">
        <f xml:space="preserve"> IF(Sheet1!F334 = "", "",Sheet1!F334)</f>
        <v/>
      </c>
      <c r="G334" s="45" t="str">
        <f xml:space="preserve"> IF(Sheet1!G334 = "", "",Sheet1!G334)</f>
        <v/>
      </c>
      <c r="H334" s="46" t="str">
        <f xml:space="preserve"> IF(Sheet1!H334 = "", "", INDEX(List!$P$2:$P$4,MATCH(Sheet1!H334,List!$Q$2:$Q$4)))</f>
        <v/>
      </c>
      <c r="I334" s="4" t="str">
        <f xml:space="preserve"> IF(Sheet1!I334 = "", "",Sheet1!I334)</f>
        <v/>
      </c>
      <c r="J334" s="47" t="str">
        <f xml:space="preserve"> IF(Sheet1!J334 = "", "",Sheet1!J334)</f>
        <v/>
      </c>
      <c r="K334" s="48" t="str">
        <f xml:space="preserve"> IF(Sheet1!K334 = "", "",Sheet1!K334)</f>
        <v/>
      </c>
      <c r="L334" s="49" t="str">
        <f xml:space="preserve"> IF(Sheet1!L334 = "", "",Sheet1!L334)</f>
        <v/>
      </c>
      <c r="M334" s="13" t="str">
        <f xml:space="preserve"> IF(Sheet1!M334 = "", "",Sheet1!M334)</f>
        <v/>
      </c>
      <c r="N334" s="50" t="str">
        <f xml:space="preserve"> IF(Sheet1!N334 = "", "",Sheet1!N334)</f>
        <v/>
      </c>
      <c r="O334" s="51" t="str">
        <f xml:space="preserve"> IF(Sheet1!O334 = "", "",Sheet1!O334)</f>
        <v/>
      </c>
      <c r="P334" s="52" t="str">
        <f xml:space="preserve"> IF(Sheet1!P334 = "", "", INDEX(List!$A$2:$A$252,MATCH(Sheet1!P334,List!$B$2:$B$252)))</f>
        <v/>
      </c>
      <c r="Q334" s="53" t="str">
        <f xml:space="preserve"> IF(Sheet1!Q334 = "", "",Sheet1!Q334)</f>
        <v/>
      </c>
      <c r="R334" s="54" t="str">
        <f xml:space="preserve"> IF(Sheet1!R334 = "", "", INDEX(List!$G$2:$G$5,MATCH(Sheet1!R334,List!$H$2:$H$5)))</f>
        <v/>
      </c>
      <c r="S334" s="55" t="str">
        <f xml:space="preserve"> IF(Sheet1!S334 = "", "",Sheet1!S334)</f>
        <v/>
      </c>
      <c r="T334" s="56" t="str">
        <f xml:space="preserve"> IF(Sheet1!T334 = "", "", INDEX(List!$J$2:$J$4, MATCH(Sheet1!T334,List!$K$2:$K$4)))</f>
        <v/>
      </c>
      <c r="U334" s="57" t="str">
        <f xml:space="preserve"> IF(Sheet1!U334 = "", "",Sheet1!U334)</f>
        <v/>
      </c>
      <c r="V334" s="58" t="str">
        <f xml:space="preserve"> IF(Sheet1!V334 = "", "",Sheet1!V334)</f>
        <v/>
      </c>
      <c r="W334" s="59" t="str">
        <f xml:space="preserve"> IF(Sheet1!W334 = "", "",Sheet1!W334)</f>
        <v/>
      </c>
      <c r="X334" s="60" t="str">
        <f xml:space="preserve"> IF(Sheet1!X334 = "", "",Sheet1!X334)</f>
        <v/>
      </c>
      <c r="Y334" s="61" t="str">
        <f xml:space="preserve"> IF(Sheet1!Y334 = "", "",Sheet1!Y334)</f>
        <v/>
      </c>
      <c r="Z334" s="40" t="str">
        <f xml:space="preserve"> IF(Sheet1!Z334 = "", "", INDEX(List!$A$2:$A$252,MATCH(Sheet1!Z334,List!$B$2:$B$252)))</f>
        <v/>
      </c>
      <c r="AA334" s="62" t="str">
        <f xml:space="preserve"> IF(Sheet1!AA334 = "", "",Sheet1!AA334)</f>
        <v/>
      </c>
    </row>
    <row r="335" spans="1:27" x14ac:dyDescent="0.25">
      <c r="A335" s="39" t="str">
        <f xml:space="preserve"> IF(Sheet1!A335 = "", "",Sheet1!A335)</f>
        <v/>
      </c>
      <c r="B335" s="40" t="str">
        <f>IF(Sheet1!B335 = "", "", INDEX(List!$D$2:$D$3,MATCH(Sheet1!B335,List!$E$2:$E$3)))</f>
        <v/>
      </c>
      <c r="C335" s="41" t="str">
        <f>IF(Sheet1!C335 = "", "",Sheet1!C335)</f>
        <v/>
      </c>
      <c r="D335" s="42" t="str">
        <f xml:space="preserve"> IF(Sheet1!D335 = "", "",Sheet1!D335)</f>
        <v/>
      </c>
      <c r="E335" s="43" t="str">
        <f xml:space="preserve"> IF(Sheet1!E335 = "", "", INDEX(List!$M$2:$M$8,MATCH(Sheet1!E335,List!$N$2:$N$8)))</f>
        <v/>
      </c>
      <c r="F335" s="44" t="str">
        <f xml:space="preserve"> IF(Sheet1!F335 = "", "",Sheet1!F335)</f>
        <v/>
      </c>
      <c r="G335" s="45" t="str">
        <f xml:space="preserve"> IF(Sheet1!G335 = "", "",Sheet1!G335)</f>
        <v/>
      </c>
      <c r="H335" s="46" t="str">
        <f xml:space="preserve"> IF(Sheet1!H335 = "", "", INDEX(List!$P$2:$P$4,MATCH(Sheet1!H335,List!$Q$2:$Q$4)))</f>
        <v/>
      </c>
      <c r="I335" s="4" t="str">
        <f xml:space="preserve"> IF(Sheet1!I335 = "", "",Sheet1!I335)</f>
        <v/>
      </c>
      <c r="J335" s="47" t="str">
        <f xml:space="preserve"> IF(Sheet1!J335 = "", "",Sheet1!J335)</f>
        <v/>
      </c>
      <c r="K335" s="48" t="str">
        <f xml:space="preserve"> IF(Sheet1!K335 = "", "",Sheet1!K335)</f>
        <v/>
      </c>
      <c r="L335" s="49" t="str">
        <f xml:space="preserve"> IF(Sheet1!L335 = "", "",Sheet1!L335)</f>
        <v/>
      </c>
      <c r="M335" s="13" t="str">
        <f xml:space="preserve"> IF(Sheet1!M335 = "", "",Sheet1!M335)</f>
        <v/>
      </c>
      <c r="N335" s="50" t="str">
        <f xml:space="preserve"> IF(Sheet1!N335 = "", "",Sheet1!N335)</f>
        <v/>
      </c>
      <c r="O335" s="51" t="str">
        <f xml:space="preserve"> IF(Sheet1!O335 = "", "",Sheet1!O335)</f>
        <v/>
      </c>
      <c r="P335" s="52" t="str">
        <f xml:space="preserve"> IF(Sheet1!P335 = "", "", INDEX(List!$A$2:$A$252,MATCH(Sheet1!P335,List!$B$2:$B$252)))</f>
        <v/>
      </c>
      <c r="Q335" s="53" t="str">
        <f xml:space="preserve"> IF(Sheet1!Q335 = "", "",Sheet1!Q335)</f>
        <v/>
      </c>
      <c r="R335" s="54" t="str">
        <f xml:space="preserve"> IF(Sheet1!R335 = "", "", INDEX(List!$G$2:$G$5,MATCH(Sheet1!R335,List!$H$2:$H$5)))</f>
        <v/>
      </c>
      <c r="S335" s="55" t="str">
        <f xml:space="preserve"> IF(Sheet1!S335 = "", "",Sheet1!S335)</f>
        <v/>
      </c>
      <c r="T335" s="56" t="str">
        <f xml:space="preserve"> IF(Sheet1!T335 = "", "", INDEX(List!$J$2:$J$4, MATCH(Sheet1!T335,List!$K$2:$K$4)))</f>
        <v/>
      </c>
      <c r="U335" s="57" t="str">
        <f xml:space="preserve"> IF(Sheet1!U335 = "", "",Sheet1!U335)</f>
        <v/>
      </c>
      <c r="V335" s="58" t="str">
        <f xml:space="preserve"> IF(Sheet1!V335 = "", "",Sheet1!V335)</f>
        <v/>
      </c>
      <c r="W335" s="59" t="str">
        <f xml:space="preserve"> IF(Sheet1!W335 = "", "",Sheet1!W335)</f>
        <v/>
      </c>
      <c r="X335" s="60" t="str">
        <f xml:space="preserve"> IF(Sheet1!X335 = "", "",Sheet1!X335)</f>
        <v/>
      </c>
      <c r="Y335" s="61" t="str">
        <f xml:space="preserve"> IF(Sheet1!Y335 = "", "",Sheet1!Y335)</f>
        <v/>
      </c>
      <c r="Z335" s="40" t="str">
        <f xml:space="preserve"> IF(Sheet1!Z335 = "", "", INDEX(List!$A$2:$A$252,MATCH(Sheet1!Z335,List!$B$2:$B$252)))</f>
        <v/>
      </c>
      <c r="AA335" s="62" t="str">
        <f xml:space="preserve"> IF(Sheet1!AA335 = "", "",Sheet1!AA335)</f>
        <v/>
      </c>
    </row>
    <row r="336" spans="1:27" x14ac:dyDescent="0.25">
      <c r="A336" s="39" t="str">
        <f xml:space="preserve"> IF(Sheet1!A336 = "", "",Sheet1!A336)</f>
        <v/>
      </c>
      <c r="B336" s="40" t="str">
        <f>IF(Sheet1!B336 = "", "", INDEX(List!$D$2:$D$3,MATCH(Sheet1!B336,List!$E$2:$E$3)))</f>
        <v/>
      </c>
      <c r="C336" s="41" t="str">
        <f>IF(Sheet1!C336 = "", "",Sheet1!C336)</f>
        <v/>
      </c>
      <c r="D336" s="42" t="str">
        <f xml:space="preserve"> IF(Sheet1!D336 = "", "",Sheet1!D336)</f>
        <v/>
      </c>
      <c r="E336" s="43" t="str">
        <f xml:space="preserve"> IF(Sheet1!E336 = "", "", INDEX(List!$M$2:$M$8,MATCH(Sheet1!E336,List!$N$2:$N$8)))</f>
        <v/>
      </c>
      <c r="F336" s="44" t="str">
        <f xml:space="preserve"> IF(Sheet1!F336 = "", "",Sheet1!F336)</f>
        <v/>
      </c>
      <c r="G336" s="45" t="str">
        <f xml:space="preserve"> IF(Sheet1!G336 = "", "",Sheet1!G336)</f>
        <v/>
      </c>
      <c r="H336" s="46" t="str">
        <f xml:space="preserve"> IF(Sheet1!H336 = "", "", INDEX(List!$P$2:$P$4,MATCH(Sheet1!H336,List!$Q$2:$Q$4)))</f>
        <v/>
      </c>
      <c r="I336" s="4" t="str">
        <f xml:space="preserve"> IF(Sheet1!I336 = "", "",Sheet1!I336)</f>
        <v/>
      </c>
      <c r="J336" s="47" t="str">
        <f xml:space="preserve"> IF(Sheet1!J336 = "", "",Sheet1!J336)</f>
        <v/>
      </c>
      <c r="K336" s="48" t="str">
        <f xml:space="preserve"> IF(Sheet1!K336 = "", "",Sheet1!K336)</f>
        <v/>
      </c>
      <c r="L336" s="49" t="str">
        <f xml:space="preserve"> IF(Sheet1!L336 = "", "",Sheet1!L336)</f>
        <v/>
      </c>
      <c r="M336" s="13" t="str">
        <f xml:space="preserve"> IF(Sheet1!M336 = "", "",Sheet1!M336)</f>
        <v/>
      </c>
      <c r="N336" s="50" t="str">
        <f xml:space="preserve"> IF(Sheet1!N336 = "", "",Sheet1!N336)</f>
        <v/>
      </c>
      <c r="O336" s="51" t="str">
        <f xml:space="preserve"> IF(Sheet1!O336 = "", "",Sheet1!O336)</f>
        <v/>
      </c>
      <c r="P336" s="52" t="str">
        <f xml:space="preserve"> IF(Sheet1!P336 = "", "", INDEX(List!$A$2:$A$252,MATCH(Sheet1!P336,List!$B$2:$B$252)))</f>
        <v/>
      </c>
      <c r="Q336" s="53" t="str">
        <f xml:space="preserve"> IF(Sheet1!Q336 = "", "",Sheet1!Q336)</f>
        <v/>
      </c>
      <c r="R336" s="54" t="str">
        <f xml:space="preserve"> IF(Sheet1!R336 = "", "", INDEX(List!$G$2:$G$5,MATCH(Sheet1!R336,List!$H$2:$H$5)))</f>
        <v/>
      </c>
      <c r="S336" s="55" t="str">
        <f xml:space="preserve"> IF(Sheet1!S336 = "", "",Sheet1!S336)</f>
        <v/>
      </c>
      <c r="T336" s="56" t="str">
        <f xml:space="preserve"> IF(Sheet1!T336 = "", "", INDEX(List!$J$2:$J$4, MATCH(Sheet1!T336,List!$K$2:$K$4)))</f>
        <v/>
      </c>
      <c r="U336" s="57" t="str">
        <f xml:space="preserve"> IF(Sheet1!U336 = "", "",Sheet1!U336)</f>
        <v/>
      </c>
      <c r="V336" s="58" t="str">
        <f xml:space="preserve"> IF(Sheet1!V336 = "", "",Sheet1!V336)</f>
        <v/>
      </c>
      <c r="W336" s="59" t="str">
        <f xml:space="preserve"> IF(Sheet1!W336 = "", "",Sheet1!W336)</f>
        <v/>
      </c>
      <c r="X336" s="60" t="str">
        <f xml:space="preserve"> IF(Sheet1!X336 = "", "",Sheet1!X336)</f>
        <v/>
      </c>
      <c r="Y336" s="61" t="str">
        <f xml:space="preserve"> IF(Sheet1!Y336 = "", "",Sheet1!Y336)</f>
        <v/>
      </c>
      <c r="Z336" s="40" t="str">
        <f xml:space="preserve"> IF(Sheet1!Z336 = "", "", INDEX(List!$A$2:$A$252,MATCH(Sheet1!Z336,List!$B$2:$B$252)))</f>
        <v/>
      </c>
      <c r="AA336" s="62" t="str">
        <f xml:space="preserve"> IF(Sheet1!AA336 = "", "",Sheet1!AA336)</f>
        <v/>
      </c>
    </row>
    <row r="337" spans="1:27" x14ac:dyDescent="0.25">
      <c r="A337" s="39" t="str">
        <f xml:space="preserve"> IF(Sheet1!A337 = "", "",Sheet1!A337)</f>
        <v/>
      </c>
      <c r="B337" s="40" t="str">
        <f>IF(Sheet1!B337 = "", "", INDEX(List!$D$2:$D$3,MATCH(Sheet1!B337,List!$E$2:$E$3)))</f>
        <v/>
      </c>
      <c r="C337" s="41" t="str">
        <f>IF(Sheet1!C337 = "", "",Sheet1!C337)</f>
        <v/>
      </c>
      <c r="D337" s="42" t="str">
        <f xml:space="preserve"> IF(Sheet1!D337 = "", "",Sheet1!D337)</f>
        <v/>
      </c>
      <c r="E337" s="43" t="str">
        <f xml:space="preserve"> IF(Sheet1!E337 = "", "", INDEX(List!$M$2:$M$8,MATCH(Sheet1!E337,List!$N$2:$N$8)))</f>
        <v/>
      </c>
      <c r="F337" s="44" t="str">
        <f xml:space="preserve"> IF(Sheet1!F337 = "", "",Sheet1!F337)</f>
        <v/>
      </c>
      <c r="G337" s="45" t="str">
        <f xml:space="preserve"> IF(Sheet1!G337 = "", "",Sheet1!G337)</f>
        <v/>
      </c>
      <c r="H337" s="46" t="str">
        <f xml:space="preserve"> IF(Sheet1!H337 = "", "", INDEX(List!$P$2:$P$4,MATCH(Sheet1!H337,List!$Q$2:$Q$4)))</f>
        <v/>
      </c>
      <c r="I337" s="4" t="str">
        <f xml:space="preserve"> IF(Sheet1!I337 = "", "",Sheet1!I337)</f>
        <v/>
      </c>
      <c r="J337" s="47" t="str">
        <f xml:space="preserve"> IF(Sheet1!J337 = "", "",Sheet1!J337)</f>
        <v/>
      </c>
      <c r="K337" s="48" t="str">
        <f xml:space="preserve"> IF(Sheet1!K337 = "", "",Sheet1!K337)</f>
        <v/>
      </c>
      <c r="L337" s="49" t="str">
        <f xml:space="preserve"> IF(Sheet1!L337 = "", "",Sheet1!L337)</f>
        <v/>
      </c>
      <c r="M337" s="13" t="str">
        <f xml:space="preserve"> IF(Sheet1!M337 = "", "",Sheet1!M337)</f>
        <v/>
      </c>
      <c r="N337" s="50" t="str">
        <f xml:space="preserve"> IF(Sheet1!N337 = "", "",Sheet1!N337)</f>
        <v/>
      </c>
      <c r="O337" s="51" t="str">
        <f xml:space="preserve"> IF(Sheet1!O337 = "", "",Sheet1!O337)</f>
        <v/>
      </c>
      <c r="P337" s="52" t="str">
        <f xml:space="preserve"> IF(Sheet1!P337 = "", "", INDEX(List!$A$2:$A$252,MATCH(Sheet1!P337,List!$B$2:$B$252)))</f>
        <v/>
      </c>
      <c r="Q337" s="53" t="str">
        <f xml:space="preserve"> IF(Sheet1!Q337 = "", "",Sheet1!Q337)</f>
        <v/>
      </c>
      <c r="R337" s="54" t="str">
        <f xml:space="preserve"> IF(Sheet1!R337 = "", "", INDEX(List!$G$2:$G$5,MATCH(Sheet1!R337,List!$H$2:$H$5)))</f>
        <v/>
      </c>
      <c r="S337" s="55" t="str">
        <f xml:space="preserve"> IF(Sheet1!S337 = "", "",Sheet1!S337)</f>
        <v/>
      </c>
      <c r="T337" s="56" t="str">
        <f xml:space="preserve"> IF(Sheet1!T337 = "", "", INDEX(List!$J$2:$J$4, MATCH(Sheet1!T337,List!$K$2:$K$4)))</f>
        <v/>
      </c>
      <c r="U337" s="57" t="str">
        <f xml:space="preserve"> IF(Sheet1!U337 = "", "",Sheet1!U337)</f>
        <v/>
      </c>
      <c r="V337" s="58" t="str">
        <f xml:space="preserve"> IF(Sheet1!V337 = "", "",Sheet1!V337)</f>
        <v/>
      </c>
      <c r="W337" s="59" t="str">
        <f xml:space="preserve"> IF(Sheet1!W337 = "", "",Sheet1!W337)</f>
        <v/>
      </c>
      <c r="X337" s="60" t="str">
        <f xml:space="preserve"> IF(Sheet1!X337 = "", "",Sheet1!X337)</f>
        <v/>
      </c>
      <c r="Y337" s="61" t="str">
        <f xml:space="preserve"> IF(Sheet1!Y337 = "", "",Sheet1!Y337)</f>
        <v/>
      </c>
      <c r="Z337" s="40" t="str">
        <f xml:space="preserve"> IF(Sheet1!Z337 = "", "", INDEX(List!$A$2:$A$252,MATCH(Sheet1!Z337,List!$B$2:$B$252)))</f>
        <v/>
      </c>
      <c r="AA337" s="62" t="str">
        <f xml:space="preserve"> IF(Sheet1!AA337 = "", "",Sheet1!AA337)</f>
        <v/>
      </c>
    </row>
    <row r="338" spans="1:27" x14ac:dyDescent="0.25">
      <c r="A338" s="39" t="str">
        <f xml:space="preserve"> IF(Sheet1!A338 = "", "",Sheet1!A338)</f>
        <v/>
      </c>
      <c r="B338" s="40" t="str">
        <f>IF(Sheet1!B338 = "", "", INDEX(List!$D$2:$D$3,MATCH(Sheet1!B338,List!$E$2:$E$3)))</f>
        <v/>
      </c>
      <c r="C338" s="41" t="str">
        <f>IF(Sheet1!C338 = "", "",Sheet1!C338)</f>
        <v/>
      </c>
      <c r="D338" s="42" t="str">
        <f xml:space="preserve"> IF(Sheet1!D338 = "", "",Sheet1!D338)</f>
        <v/>
      </c>
      <c r="E338" s="43" t="str">
        <f xml:space="preserve"> IF(Sheet1!E338 = "", "", INDEX(List!$M$2:$M$8,MATCH(Sheet1!E338,List!$N$2:$N$8)))</f>
        <v/>
      </c>
      <c r="F338" s="44" t="str">
        <f xml:space="preserve"> IF(Sheet1!F338 = "", "",Sheet1!F338)</f>
        <v/>
      </c>
      <c r="G338" s="45" t="str">
        <f xml:space="preserve"> IF(Sheet1!G338 = "", "",Sheet1!G338)</f>
        <v/>
      </c>
      <c r="H338" s="46" t="str">
        <f xml:space="preserve"> IF(Sheet1!H338 = "", "", INDEX(List!$P$2:$P$4,MATCH(Sheet1!H338,List!$Q$2:$Q$4)))</f>
        <v/>
      </c>
      <c r="I338" s="4" t="str">
        <f xml:space="preserve"> IF(Sheet1!I338 = "", "",Sheet1!I338)</f>
        <v/>
      </c>
      <c r="J338" s="47" t="str">
        <f xml:space="preserve"> IF(Sheet1!J338 = "", "",Sheet1!J338)</f>
        <v/>
      </c>
      <c r="K338" s="48" t="str">
        <f xml:space="preserve"> IF(Sheet1!K338 = "", "",Sheet1!K338)</f>
        <v/>
      </c>
      <c r="L338" s="49" t="str">
        <f xml:space="preserve"> IF(Sheet1!L338 = "", "",Sheet1!L338)</f>
        <v/>
      </c>
      <c r="M338" s="13" t="str">
        <f xml:space="preserve"> IF(Sheet1!M338 = "", "",Sheet1!M338)</f>
        <v/>
      </c>
      <c r="N338" s="50" t="str">
        <f xml:space="preserve"> IF(Sheet1!N338 = "", "",Sheet1!N338)</f>
        <v/>
      </c>
      <c r="O338" s="51" t="str">
        <f xml:space="preserve"> IF(Sheet1!O338 = "", "",Sheet1!O338)</f>
        <v/>
      </c>
      <c r="P338" s="52" t="str">
        <f xml:space="preserve"> IF(Sheet1!P338 = "", "", INDEX(List!$A$2:$A$252,MATCH(Sheet1!P338,List!$B$2:$B$252)))</f>
        <v/>
      </c>
      <c r="Q338" s="53" t="str">
        <f xml:space="preserve"> IF(Sheet1!Q338 = "", "",Sheet1!Q338)</f>
        <v/>
      </c>
      <c r="R338" s="54" t="str">
        <f xml:space="preserve"> IF(Sheet1!R338 = "", "", INDEX(List!$G$2:$G$5,MATCH(Sheet1!R338,List!$H$2:$H$5)))</f>
        <v/>
      </c>
      <c r="S338" s="55" t="str">
        <f xml:space="preserve"> IF(Sheet1!S338 = "", "",Sheet1!S338)</f>
        <v/>
      </c>
      <c r="T338" s="56" t="str">
        <f xml:space="preserve"> IF(Sheet1!T338 = "", "", INDEX(List!$J$2:$J$4, MATCH(Sheet1!T338,List!$K$2:$K$4)))</f>
        <v/>
      </c>
      <c r="U338" s="57" t="str">
        <f xml:space="preserve"> IF(Sheet1!U338 = "", "",Sheet1!U338)</f>
        <v/>
      </c>
      <c r="V338" s="58" t="str">
        <f xml:space="preserve"> IF(Sheet1!V338 = "", "",Sheet1!V338)</f>
        <v/>
      </c>
      <c r="W338" s="59" t="str">
        <f xml:space="preserve"> IF(Sheet1!W338 = "", "",Sheet1!W338)</f>
        <v/>
      </c>
      <c r="X338" s="60" t="str">
        <f xml:space="preserve"> IF(Sheet1!X338 = "", "",Sheet1!X338)</f>
        <v/>
      </c>
      <c r="Y338" s="61" t="str">
        <f xml:space="preserve"> IF(Sheet1!Y338 = "", "",Sheet1!Y338)</f>
        <v/>
      </c>
      <c r="Z338" s="40" t="str">
        <f xml:space="preserve"> IF(Sheet1!Z338 = "", "", INDEX(List!$A$2:$A$252,MATCH(Sheet1!Z338,List!$B$2:$B$252)))</f>
        <v/>
      </c>
      <c r="AA338" s="62" t="str">
        <f xml:space="preserve"> IF(Sheet1!AA338 = "", "",Sheet1!AA338)</f>
        <v/>
      </c>
    </row>
    <row r="339" spans="1:27" x14ac:dyDescent="0.25">
      <c r="A339" s="39" t="str">
        <f xml:space="preserve"> IF(Sheet1!A339 = "", "",Sheet1!A339)</f>
        <v/>
      </c>
      <c r="B339" s="40" t="str">
        <f>IF(Sheet1!B339 = "", "", INDEX(List!$D$2:$D$3,MATCH(Sheet1!B339,List!$E$2:$E$3)))</f>
        <v/>
      </c>
      <c r="C339" s="41" t="str">
        <f>IF(Sheet1!C339 = "", "",Sheet1!C339)</f>
        <v/>
      </c>
      <c r="D339" s="42" t="str">
        <f xml:space="preserve"> IF(Sheet1!D339 = "", "",Sheet1!D339)</f>
        <v/>
      </c>
      <c r="E339" s="43" t="str">
        <f xml:space="preserve"> IF(Sheet1!E339 = "", "", INDEX(List!$M$2:$M$8,MATCH(Sheet1!E339,List!$N$2:$N$8)))</f>
        <v/>
      </c>
      <c r="F339" s="44" t="str">
        <f xml:space="preserve"> IF(Sheet1!F339 = "", "",Sheet1!F339)</f>
        <v/>
      </c>
      <c r="G339" s="45" t="str">
        <f xml:space="preserve"> IF(Sheet1!G339 = "", "",Sheet1!G339)</f>
        <v/>
      </c>
      <c r="H339" s="46" t="str">
        <f xml:space="preserve"> IF(Sheet1!H339 = "", "", INDEX(List!$P$2:$P$4,MATCH(Sheet1!H339,List!$Q$2:$Q$4)))</f>
        <v/>
      </c>
      <c r="I339" s="4" t="str">
        <f xml:space="preserve"> IF(Sheet1!I339 = "", "",Sheet1!I339)</f>
        <v/>
      </c>
      <c r="J339" s="47" t="str">
        <f xml:space="preserve"> IF(Sheet1!J339 = "", "",Sheet1!J339)</f>
        <v/>
      </c>
      <c r="K339" s="48" t="str">
        <f xml:space="preserve"> IF(Sheet1!K339 = "", "",Sheet1!K339)</f>
        <v/>
      </c>
      <c r="L339" s="49" t="str">
        <f xml:space="preserve"> IF(Sheet1!L339 = "", "",Sheet1!L339)</f>
        <v/>
      </c>
      <c r="M339" s="13" t="str">
        <f xml:space="preserve"> IF(Sheet1!M339 = "", "",Sheet1!M339)</f>
        <v/>
      </c>
      <c r="N339" s="50" t="str">
        <f xml:space="preserve"> IF(Sheet1!N339 = "", "",Sheet1!N339)</f>
        <v/>
      </c>
      <c r="O339" s="51" t="str">
        <f xml:space="preserve"> IF(Sheet1!O339 = "", "",Sheet1!O339)</f>
        <v/>
      </c>
      <c r="P339" s="52" t="str">
        <f xml:space="preserve"> IF(Sheet1!P339 = "", "", INDEX(List!$A$2:$A$252,MATCH(Sheet1!P339,List!$B$2:$B$252)))</f>
        <v/>
      </c>
      <c r="Q339" s="53" t="str">
        <f xml:space="preserve"> IF(Sheet1!Q339 = "", "",Sheet1!Q339)</f>
        <v/>
      </c>
      <c r="R339" s="54" t="str">
        <f xml:space="preserve"> IF(Sheet1!R339 = "", "", INDEX(List!$G$2:$G$5,MATCH(Sheet1!R339,List!$H$2:$H$5)))</f>
        <v/>
      </c>
      <c r="S339" s="55" t="str">
        <f xml:space="preserve"> IF(Sheet1!S339 = "", "",Sheet1!S339)</f>
        <v/>
      </c>
      <c r="T339" s="56" t="str">
        <f xml:space="preserve"> IF(Sheet1!T339 = "", "", INDEX(List!$J$2:$J$4, MATCH(Sheet1!T339,List!$K$2:$K$4)))</f>
        <v/>
      </c>
      <c r="U339" s="57" t="str">
        <f xml:space="preserve"> IF(Sheet1!U339 = "", "",Sheet1!U339)</f>
        <v/>
      </c>
      <c r="V339" s="58" t="str">
        <f xml:space="preserve"> IF(Sheet1!V339 = "", "",Sheet1!V339)</f>
        <v/>
      </c>
      <c r="W339" s="59" t="str">
        <f xml:space="preserve"> IF(Sheet1!W339 = "", "",Sheet1!W339)</f>
        <v/>
      </c>
      <c r="X339" s="60" t="str">
        <f xml:space="preserve"> IF(Sheet1!X339 = "", "",Sheet1!X339)</f>
        <v/>
      </c>
      <c r="Y339" s="61" t="str">
        <f xml:space="preserve"> IF(Sheet1!Y339 = "", "",Sheet1!Y339)</f>
        <v/>
      </c>
      <c r="Z339" s="40" t="str">
        <f xml:space="preserve"> IF(Sheet1!Z339 = "", "", INDEX(List!$A$2:$A$252,MATCH(Sheet1!Z339,List!$B$2:$B$252)))</f>
        <v/>
      </c>
      <c r="AA339" s="62" t="str">
        <f xml:space="preserve"> IF(Sheet1!AA339 = "", "",Sheet1!AA339)</f>
        <v/>
      </c>
    </row>
    <row r="340" spans="1:27" x14ac:dyDescent="0.25">
      <c r="A340" s="39" t="str">
        <f xml:space="preserve"> IF(Sheet1!A340 = "", "",Sheet1!A340)</f>
        <v/>
      </c>
      <c r="B340" s="40" t="str">
        <f>IF(Sheet1!B340 = "", "", INDEX(List!$D$2:$D$3,MATCH(Sheet1!B340,List!$E$2:$E$3)))</f>
        <v/>
      </c>
      <c r="C340" s="41" t="str">
        <f>IF(Sheet1!C340 = "", "",Sheet1!C340)</f>
        <v/>
      </c>
      <c r="D340" s="42" t="str">
        <f xml:space="preserve"> IF(Sheet1!D340 = "", "",Sheet1!D340)</f>
        <v/>
      </c>
      <c r="E340" s="43" t="str">
        <f xml:space="preserve"> IF(Sheet1!E340 = "", "", INDEX(List!$M$2:$M$8,MATCH(Sheet1!E340,List!$N$2:$N$8)))</f>
        <v/>
      </c>
      <c r="F340" s="44" t="str">
        <f xml:space="preserve"> IF(Sheet1!F340 = "", "",Sheet1!F340)</f>
        <v/>
      </c>
      <c r="G340" s="45" t="str">
        <f xml:space="preserve"> IF(Sheet1!G340 = "", "",Sheet1!G340)</f>
        <v/>
      </c>
      <c r="H340" s="46" t="str">
        <f xml:space="preserve"> IF(Sheet1!H340 = "", "", INDEX(List!$P$2:$P$4,MATCH(Sheet1!H340,List!$Q$2:$Q$4)))</f>
        <v/>
      </c>
      <c r="I340" s="4" t="str">
        <f xml:space="preserve"> IF(Sheet1!I340 = "", "",Sheet1!I340)</f>
        <v/>
      </c>
      <c r="J340" s="47" t="str">
        <f xml:space="preserve"> IF(Sheet1!J340 = "", "",Sheet1!J340)</f>
        <v/>
      </c>
      <c r="K340" s="48" t="str">
        <f xml:space="preserve"> IF(Sheet1!K340 = "", "",Sheet1!K340)</f>
        <v/>
      </c>
      <c r="L340" s="49" t="str">
        <f xml:space="preserve"> IF(Sheet1!L340 = "", "",Sheet1!L340)</f>
        <v/>
      </c>
      <c r="M340" s="13" t="str">
        <f xml:space="preserve"> IF(Sheet1!M340 = "", "",Sheet1!M340)</f>
        <v/>
      </c>
      <c r="N340" s="50" t="str">
        <f xml:space="preserve"> IF(Sheet1!N340 = "", "",Sheet1!N340)</f>
        <v/>
      </c>
      <c r="O340" s="51" t="str">
        <f xml:space="preserve"> IF(Sheet1!O340 = "", "",Sheet1!O340)</f>
        <v/>
      </c>
      <c r="P340" s="52" t="str">
        <f xml:space="preserve"> IF(Sheet1!P340 = "", "", INDEX(List!$A$2:$A$252,MATCH(Sheet1!P340,List!$B$2:$B$252)))</f>
        <v/>
      </c>
      <c r="Q340" s="53" t="str">
        <f xml:space="preserve"> IF(Sheet1!Q340 = "", "",Sheet1!Q340)</f>
        <v/>
      </c>
      <c r="R340" s="54" t="str">
        <f xml:space="preserve"> IF(Sheet1!R340 = "", "", INDEX(List!$G$2:$G$5,MATCH(Sheet1!R340,List!$H$2:$H$5)))</f>
        <v/>
      </c>
      <c r="S340" s="55" t="str">
        <f xml:space="preserve"> IF(Sheet1!S340 = "", "",Sheet1!S340)</f>
        <v/>
      </c>
      <c r="T340" s="56" t="str">
        <f xml:space="preserve"> IF(Sheet1!T340 = "", "", INDEX(List!$J$2:$J$4, MATCH(Sheet1!T340,List!$K$2:$K$4)))</f>
        <v/>
      </c>
      <c r="U340" s="57" t="str">
        <f xml:space="preserve"> IF(Sheet1!U340 = "", "",Sheet1!U340)</f>
        <v/>
      </c>
      <c r="V340" s="58" t="str">
        <f xml:space="preserve"> IF(Sheet1!V340 = "", "",Sheet1!V340)</f>
        <v/>
      </c>
      <c r="W340" s="59" t="str">
        <f xml:space="preserve"> IF(Sheet1!W340 = "", "",Sheet1!W340)</f>
        <v/>
      </c>
      <c r="X340" s="60" t="str">
        <f xml:space="preserve"> IF(Sheet1!X340 = "", "",Sheet1!X340)</f>
        <v/>
      </c>
      <c r="Y340" s="61" t="str">
        <f xml:space="preserve"> IF(Sheet1!Y340 = "", "",Sheet1!Y340)</f>
        <v/>
      </c>
      <c r="Z340" s="40" t="str">
        <f xml:space="preserve"> IF(Sheet1!Z340 = "", "", INDEX(List!$A$2:$A$252,MATCH(Sheet1!Z340,List!$B$2:$B$252)))</f>
        <v/>
      </c>
      <c r="AA340" s="62" t="str">
        <f xml:space="preserve"> IF(Sheet1!AA340 = "", "",Sheet1!AA340)</f>
        <v/>
      </c>
    </row>
    <row r="341" spans="1:27" x14ac:dyDescent="0.25">
      <c r="A341" s="39" t="str">
        <f xml:space="preserve"> IF(Sheet1!A341 = "", "",Sheet1!A341)</f>
        <v/>
      </c>
      <c r="B341" s="40" t="str">
        <f>IF(Sheet1!B341 = "", "", INDEX(List!$D$2:$D$3,MATCH(Sheet1!B341,List!$E$2:$E$3)))</f>
        <v/>
      </c>
      <c r="C341" s="41" t="str">
        <f>IF(Sheet1!C341 = "", "",Sheet1!C341)</f>
        <v/>
      </c>
      <c r="D341" s="42" t="str">
        <f xml:space="preserve"> IF(Sheet1!D341 = "", "",Sheet1!D341)</f>
        <v/>
      </c>
      <c r="E341" s="43" t="str">
        <f xml:space="preserve"> IF(Sheet1!E341 = "", "", INDEX(List!$M$2:$M$8,MATCH(Sheet1!E341,List!$N$2:$N$8)))</f>
        <v/>
      </c>
      <c r="F341" s="44" t="str">
        <f xml:space="preserve"> IF(Sheet1!F341 = "", "",Sheet1!F341)</f>
        <v/>
      </c>
      <c r="G341" s="45" t="str">
        <f xml:space="preserve"> IF(Sheet1!G341 = "", "",Sheet1!G341)</f>
        <v/>
      </c>
      <c r="H341" s="46" t="str">
        <f xml:space="preserve"> IF(Sheet1!H341 = "", "", INDEX(List!$P$2:$P$4,MATCH(Sheet1!H341,List!$Q$2:$Q$4)))</f>
        <v/>
      </c>
      <c r="I341" s="4" t="str">
        <f xml:space="preserve"> IF(Sheet1!I341 = "", "",Sheet1!I341)</f>
        <v/>
      </c>
      <c r="J341" s="47" t="str">
        <f xml:space="preserve"> IF(Sheet1!J341 = "", "",Sheet1!J341)</f>
        <v/>
      </c>
      <c r="K341" s="48" t="str">
        <f xml:space="preserve"> IF(Sheet1!K341 = "", "",Sheet1!K341)</f>
        <v/>
      </c>
      <c r="L341" s="49" t="str">
        <f xml:space="preserve"> IF(Sheet1!L341 = "", "",Sheet1!L341)</f>
        <v/>
      </c>
      <c r="M341" s="13" t="str">
        <f xml:space="preserve"> IF(Sheet1!M341 = "", "",Sheet1!M341)</f>
        <v/>
      </c>
      <c r="N341" s="50" t="str">
        <f xml:space="preserve"> IF(Sheet1!N341 = "", "",Sheet1!N341)</f>
        <v/>
      </c>
      <c r="O341" s="51" t="str">
        <f xml:space="preserve"> IF(Sheet1!O341 = "", "",Sheet1!O341)</f>
        <v/>
      </c>
      <c r="P341" s="52" t="str">
        <f xml:space="preserve"> IF(Sheet1!P341 = "", "", INDEX(List!$A$2:$A$252,MATCH(Sheet1!P341,List!$B$2:$B$252)))</f>
        <v/>
      </c>
      <c r="Q341" s="53" t="str">
        <f xml:space="preserve"> IF(Sheet1!Q341 = "", "",Sheet1!Q341)</f>
        <v/>
      </c>
      <c r="R341" s="54" t="str">
        <f xml:space="preserve"> IF(Sheet1!R341 = "", "", INDEX(List!$G$2:$G$5,MATCH(Sheet1!R341,List!$H$2:$H$5)))</f>
        <v/>
      </c>
      <c r="S341" s="55" t="str">
        <f xml:space="preserve"> IF(Sheet1!S341 = "", "",Sheet1!S341)</f>
        <v/>
      </c>
      <c r="T341" s="56" t="str">
        <f xml:space="preserve"> IF(Sheet1!T341 = "", "", INDEX(List!$J$2:$J$4, MATCH(Sheet1!T341,List!$K$2:$K$4)))</f>
        <v/>
      </c>
      <c r="U341" s="57" t="str">
        <f xml:space="preserve"> IF(Sheet1!U341 = "", "",Sheet1!U341)</f>
        <v/>
      </c>
      <c r="V341" s="58" t="str">
        <f xml:space="preserve"> IF(Sheet1!V341 = "", "",Sheet1!V341)</f>
        <v/>
      </c>
      <c r="W341" s="59" t="str">
        <f xml:space="preserve"> IF(Sheet1!W341 = "", "",Sheet1!W341)</f>
        <v/>
      </c>
      <c r="X341" s="60" t="str">
        <f xml:space="preserve"> IF(Sheet1!X341 = "", "",Sheet1!X341)</f>
        <v/>
      </c>
      <c r="Y341" s="61" t="str">
        <f xml:space="preserve"> IF(Sheet1!Y341 = "", "",Sheet1!Y341)</f>
        <v/>
      </c>
      <c r="Z341" s="40" t="str">
        <f xml:space="preserve"> IF(Sheet1!Z341 = "", "", INDEX(List!$A$2:$A$252,MATCH(Sheet1!Z341,List!$B$2:$B$252)))</f>
        <v/>
      </c>
      <c r="AA341" s="62" t="str">
        <f xml:space="preserve"> IF(Sheet1!AA341 = "", "",Sheet1!AA341)</f>
        <v/>
      </c>
    </row>
    <row r="342" spans="1:27" x14ac:dyDescent="0.25">
      <c r="A342" s="39" t="str">
        <f xml:space="preserve"> IF(Sheet1!A342 = "", "",Sheet1!A342)</f>
        <v/>
      </c>
      <c r="B342" s="40" t="str">
        <f>IF(Sheet1!B342 = "", "", INDEX(List!$D$2:$D$3,MATCH(Sheet1!B342,List!$E$2:$E$3)))</f>
        <v/>
      </c>
      <c r="C342" s="41" t="str">
        <f>IF(Sheet1!C342 = "", "",Sheet1!C342)</f>
        <v/>
      </c>
      <c r="D342" s="42" t="str">
        <f xml:space="preserve"> IF(Sheet1!D342 = "", "",Sheet1!D342)</f>
        <v/>
      </c>
      <c r="E342" s="43" t="str">
        <f xml:space="preserve"> IF(Sheet1!E342 = "", "", INDEX(List!$M$2:$M$8,MATCH(Sheet1!E342,List!$N$2:$N$8)))</f>
        <v/>
      </c>
      <c r="F342" s="44" t="str">
        <f xml:space="preserve"> IF(Sheet1!F342 = "", "",Sheet1!F342)</f>
        <v/>
      </c>
      <c r="G342" s="45" t="str">
        <f xml:space="preserve"> IF(Sheet1!G342 = "", "",Sheet1!G342)</f>
        <v/>
      </c>
      <c r="H342" s="46" t="str">
        <f xml:space="preserve"> IF(Sheet1!H342 = "", "", INDEX(List!$P$2:$P$4,MATCH(Sheet1!H342,List!$Q$2:$Q$4)))</f>
        <v/>
      </c>
      <c r="I342" s="4" t="str">
        <f xml:space="preserve"> IF(Sheet1!I342 = "", "",Sheet1!I342)</f>
        <v/>
      </c>
      <c r="J342" s="47" t="str">
        <f xml:space="preserve"> IF(Sheet1!J342 = "", "",Sheet1!J342)</f>
        <v/>
      </c>
      <c r="K342" s="48" t="str">
        <f xml:space="preserve"> IF(Sheet1!K342 = "", "",Sheet1!K342)</f>
        <v/>
      </c>
      <c r="L342" s="49" t="str">
        <f xml:space="preserve"> IF(Sheet1!L342 = "", "",Sheet1!L342)</f>
        <v/>
      </c>
      <c r="M342" s="13" t="str">
        <f xml:space="preserve"> IF(Sheet1!M342 = "", "",Sheet1!M342)</f>
        <v/>
      </c>
      <c r="N342" s="50" t="str">
        <f xml:space="preserve"> IF(Sheet1!N342 = "", "",Sheet1!N342)</f>
        <v/>
      </c>
      <c r="O342" s="51" t="str">
        <f xml:space="preserve"> IF(Sheet1!O342 = "", "",Sheet1!O342)</f>
        <v/>
      </c>
      <c r="P342" s="52" t="str">
        <f xml:space="preserve"> IF(Sheet1!P342 = "", "", INDEX(List!$A$2:$A$252,MATCH(Sheet1!P342,List!$B$2:$B$252)))</f>
        <v/>
      </c>
      <c r="Q342" s="53" t="str">
        <f xml:space="preserve"> IF(Sheet1!Q342 = "", "",Sheet1!Q342)</f>
        <v/>
      </c>
      <c r="R342" s="54" t="str">
        <f xml:space="preserve"> IF(Sheet1!R342 = "", "", INDEX(List!$G$2:$G$5,MATCH(Sheet1!R342,List!$H$2:$H$5)))</f>
        <v/>
      </c>
      <c r="S342" s="55" t="str">
        <f xml:space="preserve"> IF(Sheet1!S342 = "", "",Sheet1!S342)</f>
        <v/>
      </c>
      <c r="T342" s="56" t="str">
        <f xml:space="preserve"> IF(Sheet1!T342 = "", "", INDEX(List!$J$2:$J$4, MATCH(Sheet1!T342,List!$K$2:$K$4)))</f>
        <v/>
      </c>
      <c r="U342" s="57" t="str">
        <f xml:space="preserve"> IF(Sheet1!U342 = "", "",Sheet1!U342)</f>
        <v/>
      </c>
      <c r="V342" s="58" t="str">
        <f xml:space="preserve"> IF(Sheet1!V342 = "", "",Sheet1!V342)</f>
        <v/>
      </c>
      <c r="W342" s="59" t="str">
        <f xml:space="preserve"> IF(Sheet1!W342 = "", "",Sheet1!W342)</f>
        <v/>
      </c>
      <c r="X342" s="60" t="str">
        <f xml:space="preserve"> IF(Sheet1!X342 = "", "",Sheet1!X342)</f>
        <v/>
      </c>
      <c r="Y342" s="61" t="str">
        <f xml:space="preserve"> IF(Sheet1!Y342 = "", "",Sheet1!Y342)</f>
        <v/>
      </c>
      <c r="Z342" s="40" t="str">
        <f xml:space="preserve"> IF(Sheet1!Z342 = "", "", INDEX(List!$A$2:$A$252,MATCH(Sheet1!Z342,List!$B$2:$B$252)))</f>
        <v/>
      </c>
      <c r="AA342" s="62" t="str">
        <f xml:space="preserve"> IF(Sheet1!AA342 = "", "",Sheet1!AA342)</f>
        <v/>
      </c>
    </row>
    <row r="343" spans="1:27" x14ac:dyDescent="0.25">
      <c r="A343" s="39" t="str">
        <f xml:space="preserve"> IF(Sheet1!A343 = "", "",Sheet1!A343)</f>
        <v/>
      </c>
      <c r="B343" s="40" t="str">
        <f>IF(Sheet1!B343 = "", "", INDEX(List!$D$2:$D$3,MATCH(Sheet1!B343,List!$E$2:$E$3)))</f>
        <v/>
      </c>
      <c r="C343" s="41" t="str">
        <f>IF(Sheet1!C343 = "", "",Sheet1!C343)</f>
        <v/>
      </c>
      <c r="D343" s="42" t="str">
        <f xml:space="preserve"> IF(Sheet1!D343 = "", "",Sheet1!D343)</f>
        <v/>
      </c>
      <c r="E343" s="43" t="str">
        <f xml:space="preserve"> IF(Sheet1!E343 = "", "", INDEX(List!$M$2:$M$8,MATCH(Sheet1!E343,List!$N$2:$N$8)))</f>
        <v/>
      </c>
      <c r="F343" s="44" t="str">
        <f xml:space="preserve"> IF(Sheet1!F343 = "", "",Sheet1!F343)</f>
        <v/>
      </c>
      <c r="G343" s="45" t="str">
        <f xml:space="preserve"> IF(Sheet1!G343 = "", "",Sheet1!G343)</f>
        <v/>
      </c>
      <c r="H343" s="46" t="str">
        <f xml:space="preserve"> IF(Sheet1!H343 = "", "", INDEX(List!$P$2:$P$4,MATCH(Sheet1!H343,List!$Q$2:$Q$4)))</f>
        <v/>
      </c>
      <c r="I343" s="4" t="str">
        <f xml:space="preserve"> IF(Sheet1!I343 = "", "",Sheet1!I343)</f>
        <v/>
      </c>
      <c r="J343" s="47" t="str">
        <f xml:space="preserve"> IF(Sheet1!J343 = "", "",Sheet1!J343)</f>
        <v/>
      </c>
      <c r="K343" s="48" t="str">
        <f xml:space="preserve"> IF(Sheet1!K343 = "", "",Sheet1!K343)</f>
        <v/>
      </c>
      <c r="L343" s="49" t="str">
        <f xml:space="preserve"> IF(Sheet1!L343 = "", "",Sheet1!L343)</f>
        <v/>
      </c>
      <c r="M343" s="13" t="str">
        <f xml:space="preserve"> IF(Sheet1!M343 = "", "",Sheet1!M343)</f>
        <v/>
      </c>
      <c r="N343" s="50" t="str">
        <f xml:space="preserve"> IF(Sheet1!N343 = "", "",Sheet1!N343)</f>
        <v/>
      </c>
      <c r="O343" s="51" t="str">
        <f xml:space="preserve"> IF(Sheet1!O343 = "", "",Sheet1!O343)</f>
        <v/>
      </c>
      <c r="P343" s="52" t="str">
        <f xml:space="preserve"> IF(Sheet1!P343 = "", "", INDEX(List!$A$2:$A$252,MATCH(Sheet1!P343,List!$B$2:$B$252)))</f>
        <v/>
      </c>
      <c r="Q343" s="53" t="str">
        <f xml:space="preserve"> IF(Sheet1!Q343 = "", "",Sheet1!Q343)</f>
        <v/>
      </c>
      <c r="R343" s="54" t="str">
        <f xml:space="preserve"> IF(Sheet1!R343 = "", "", INDEX(List!$G$2:$G$5,MATCH(Sheet1!R343,List!$H$2:$H$5)))</f>
        <v/>
      </c>
      <c r="S343" s="55" t="str">
        <f xml:space="preserve"> IF(Sheet1!S343 = "", "",Sheet1!S343)</f>
        <v/>
      </c>
      <c r="T343" s="56" t="str">
        <f xml:space="preserve"> IF(Sheet1!T343 = "", "", INDEX(List!$J$2:$J$4, MATCH(Sheet1!T343,List!$K$2:$K$4)))</f>
        <v/>
      </c>
      <c r="U343" s="57" t="str">
        <f xml:space="preserve"> IF(Sheet1!U343 = "", "",Sheet1!U343)</f>
        <v/>
      </c>
      <c r="V343" s="58" t="str">
        <f xml:space="preserve"> IF(Sheet1!V343 = "", "",Sheet1!V343)</f>
        <v/>
      </c>
      <c r="W343" s="59" t="str">
        <f xml:space="preserve"> IF(Sheet1!W343 = "", "",Sheet1!W343)</f>
        <v/>
      </c>
      <c r="X343" s="60" t="str">
        <f xml:space="preserve"> IF(Sheet1!X343 = "", "",Sheet1!X343)</f>
        <v/>
      </c>
      <c r="Y343" s="61" t="str">
        <f xml:space="preserve"> IF(Sheet1!Y343 = "", "",Sheet1!Y343)</f>
        <v/>
      </c>
      <c r="Z343" s="40" t="str">
        <f xml:space="preserve"> IF(Sheet1!Z343 = "", "", INDEX(List!$A$2:$A$252,MATCH(Sheet1!Z343,List!$B$2:$B$252)))</f>
        <v/>
      </c>
      <c r="AA343" s="62" t="str">
        <f xml:space="preserve"> IF(Sheet1!AA343 = "", "",Sheet1!AA343)</f>
        <v/>
      </c>
    </row>
    <row r="344" spans="1:27" x14ac:dyDescent="0.25">
      <c r="A344" s="39" t="str">
        <f xml:space="preserve"> IF(Sheet1!A344 = "", "",Sheet1!A344)</f>
        <v/>
      </c>
      <c r="B344" s="40" t="str">
        <f>IF(Sheet1!B344 = "", "", INDEX(List!$D$2:$D$3,MATCH(Sheet1!B344,List!$E$2:$E$3)))</f>
        <v/>
      </c>
      <c r="C344" s="41" t="str">
        <f>IF(Sheet1!C344 = "", "",Sheet1!C344)</f>
        <v/>
      </c>
      <c r="D344" s="42" t="str">
        <f xml:space="preserve"> IF(Sheet1!D344 = "", "",Sheet1!D344)</f>
        <v/>
      </c>
      <c r="E344" s="43" t="str">
        <f xml:space="preserve"> IF(Sheet1!E344 = "", "", INDEX(List!$M$2:$M$8,MATCH(Sheet1!E344,List!$N$2:$N$8)))</f>
        <v/>
      </c>
      <c r="F344" s="44" t="str">
        <f xml:space="preserve"> IF(Sheet1!F344 = "", "",Sheet1!F344)</f>
        <v/>
      </c>
      <c r="G344" s="45" t="str">
        <f xml:space="preserve"> IF(Sheet1!G344 = "", "",Sheet1!G344)</f>
        <v/>
      </c>
      <c r="H344" s="46" t="str">
        <f xml:space="preserve"> IF(Sheet1!H344 = "", "", INDEX(List!$P$2:$P$4,MATCH(Sheet1!H344,List!$Q$2:$Q$4)))</f>
        <v/>
      </c>
      <c r="I344" s="4" t="str">
        <f xml:space="preserve"> IF(Sheet1!I344 = "", "",Sheet1!I344)</f>
        <v/>
      </c>
      <c r="J344" s="47" t="str">
        <f xml:space="preserve"> IF(Sheet1!J344 = "", "",Sheet1!J344)</f>
        <v/>
      </c>
      <c r="K344" s="48" t="str">
        <f xml:space="preserve"> IF(Sheet1!K344 = "", "",Sheet1!K344)</f>
        <v/>
      </c>
      <c r="L344" s="49" t="str">
        <f xml:space="preserve"> IF(Sheet1!L344 = "", "",Sheet1!L344)</f>
        <v/>
      </c>
      <c r="M344" s="13" t="str">
        <f xml:space="preserve"> IF(Sheet1!M344 = "", "",Sheet1!M344)</f>
        <v/>
      </c>
      <c r="N344" s="50" t="str">
        <f xml:space="preserve"> IF(Sheet1!N344 = "", "",Sheet1!N344)</f>
        <v/>
      </c>
      <c r="O344" s="51" t="str">
        <f xml:space="preserve"> IF(Sheet1!O344 = "", "",Sheet1!O344)</f>
        <v/>
      </c>
      <c r="P344" s="52" t="str">
        <f xml:space="preserve"> IF(Sheet1!P344 = "", "", INDEX(List!$A$2:$A$252,MATCH(Sheet1!P344,List!$B$2:$B$252)))</f>
        <v/>
      </c>
      <c r="Q344" s="53" t="str">
        <f xml:space="preserve"> IF(Sheet1!Q344 = "", "",Sheet1!Q344)</f>
        <v/>
      </c>
      <c r="R344" s="54" t="str">
        <f xml:space="preserve"> IF(Sheet1!R344 = "", "", INDEX(List!$G$2:$G$5,MATCH(Sheet1!R344,List!$H$2:$H$5)))</f>
        <v/>
      </c>
      <c r="S344" s="55" t="str">
        <f xml:space="preserve"> IF(Sheet1!S344 = "", "",Sheet1!S344)</f>
        <v/>
      </c>
      <c r="T344" s="56" t="str">
        <f xml:space="preserve"> IF(Sheet1!T344 = "", "", INDEX(List!$J$2:$J$4, MATCH(Sheet1!T344,List!$K$2:$K$4)))</f>
        <v/>
      </c>
      <c r="U344" s="57" t="str">
        <f xml:space="preserve"> IF(Sheet1!U344 = "", "",Sheet1!U344)</f>
        <v/>
      </c>
      <c r="V344" s="58" t="str">
        <f xml:space="preserve"> IF(Sheet1!V344 = "", "",Sheet1!V344)</f>
        <v/>
      </c>
      <c r="W344" s="59" t="str">
        <f xml:space="preserve"> IF(Sheet1!W344 = "", "",Sheet1!W344)</f>
        <v/>
      </c>
      <c r="X344" s="60" t="str">
        <f xml:space="preserve"> IF(Sheet1!X344 = "", "",Sheet1!X344)</f>
        <v/>
      </c>
      <c r="Y344" s="61" t="str">
        <f xml:space="preserve"> IF(Sheet1!Y344 = "", "",Sheet1!Y344)</f>
        <v/>
      </c>
      <c r="Z344" s="40" t="str">
        <f xml:space="preserve"> IF(Sheet1!Z344 = "", "", INDEX(List!$A$2:$A$252,MATCH(Sheet1!Z344,List!$B$2:$B$252)))</f>
        <v/>
      </c>
      <c r="AA344" s="62" t="str">
        <f xml:space="preserve"> IF(Sheet1!AA344 = "", "",Sheet1!AA344)</f>
        <v/>
      </c>
    </row>
    <row r="345" spans="1:27" x14ac:dyDescent="0.25">
      <c r="A345" s="39" t="str">
        <f xml:space="preserve"> IF(Sheet1!A345 = "", "",Sheet1!A345)</f>
        <v/>
      </c>
      <c r="B345" s="40" t="str">
        <f>IF(Sheet1!B345 = "", "", INDEX(List!$D$2:$D$3,MATCH(Sheet1!B345,List!$E$2:$E$3)))</f>
        <v/>
      </c>
      <c r="C345" s="41" t="str">
        <f>IF(Sheet1!C345 = "", "",Sheet1!C345)</f>
        <v/>
      </c>
      <c r="D345" s="42" t="str">
        <f xml:space="preserve"> IF(Sheet1!D345 = "", "",Sheet1!D345)</f>
        <v/>
      </c>
      <c r="E345" s="43" t="str">
        <f xml:space="preserve"> IF(Sheet1!E345 = "", "", INDEX(List!$M$2:$M$8,MATCH(Sheet1!E345,List!$N$2:$N$8)))</f>
        <v/>
      </c>
      <c r="F345" s="44" t="str">
        <f xml:space="preserve"> IF(Sheet1!F345 = "", "",Sheet1!F345)</f>
        <v/>
      </c>
      <c r="G345" s="45" t="str">
        <f xml:space="preserve"> IF(Sheet1!G345 = "", "",Sheet1!G345)</f>
        <v/>
      </c>
      <c r="H345" s="46" t="str">
        <f xml:space="preserve"> IF(Sheet1!H345 = "", "", INDEX(List!$P$2:$P$4,MATCH(Sheet1!H345,List!$Q$2:$Q$4)))</f>
        <v/>
      </c>
      <c r="I345" s="4" t="str">
        <f xml:space="preserve"> IF(Sheet1!I345 = "", "",Sheet1!I345)</f>
        <v/>
      </c>
      <c r="J345" s="47" t="str">
        <f xml:space="preserve"> IF(Sheet1!J345 = "", "",Sheet1!J345)</f>
        <v/>
      </c>
      <c r="K345" s="48" t="str">
        <f xml:space="preserve"> IF(Sheet1!K345 = "", "",Sheet1!K345)</f>
        <v/>
      </c>
      <c r="L345" s="49" t="str">
        <f xml:space="preserve"> IF(Sheet1!L345 = "", "",Sheet1!L345)</f>
        <v/>
      </c>
      <c r="M345" s="13" t="str">
        <f xml:space="preserve"> IF(Sheet1!M345 = "", "",Sheet1!M345)</f>
        <v/>
      </c>
      <c r="N345" s="50" t="str">
        <f xml:space="preserve"> IF(Sheet1!N345 = "", "",Sheet1!N345)</f>
        <v/>
      </c>
      <c r="O345" s="51" t="str">
        <f xml:space="preserve"> IF(Sheet1!O345 = "", "",Sheet1!O345)</f>
        <v/>
      </c>
      <c r="P345" s="52" t="str">
        <f xml:space="preserve"> IF(Sheet1!P345 = "", "", INDEX(List!$A$2:$A$252,MATCH(Sheet1!P345,List!$B$2:$B$252)))</f>
        <v/>
      </c>
      <c r="Q345" s="53" t="str">
        <f xml:space="preserve"> IF(Sheet1!Q345 = "", "",Sheet1!Q345)</f>
        <v/>
      </c>
      <c r="R345" s="54" t="str">
        <f xml:space="preserve"> IF(Sheet1!R345 = "", "", INDEX(List!$G$2:$G$5,MATCH(Sheet1!R345,List!$H$2:$H$5)))</f>
        <v/>
      </c>
      <c r="S345" s="55" t="str">
        <f xml:space="preserve"> IF(Sheet1!S345 = "", "",Sheet1!S345)</f>
        <v/>
      </c>
      <c r="T345" s="56" t="str">
        <f xml:space="preserve"> IF(Sheet1!T345 = "", "", INDEX(List!$J$2:$J$4, MATCH(Sheet1!T345,List!$K$2:$K$4)))</f>
        <v/>
      </c>
      <c r="U345" s="57" t="str">
        <f xml:space="preserve"> IF(Sheet1!U345 = "", "",Sheet1!U345)</f>
        <v/>
      </c>
      <c r="V345" s="58" t="str">
        <f xml:space="preserve"> IF(Sheet1!V345 = "", "",Sheet1!V345)</f>
        <v/>
      </c>
      <c r="W345" s="59" t="str">
        <f xml:space="preserve"> IF(Sheet1!W345 = "", "",Sheet1!W345)</f>
        <v/>
      </c>
      <c r="X345" s="60" t="str">
        <f xml:space="preserve"> IF(Sheet1!X345 = "", "",Sheet1!X345)</f>
        <v/>
      </c>
      <c r="Y345" s="61" t="str">
        <f xml:space="preserve"> IF(Sheet1!Y345 = "", "",Sheet1!Y345)</f>
        <v/>
      </c>
      <c r="Z345" s="40" t="str">
        <f xml:space="preserve"> IF(Sheet1!Z345 = "", "", INDEX(List!$A$2:$A$252,MATCH(Sheet1!Z345,List!$B$2:$B$252)))</f>
        <v/>
      </c>
      <c r="AA345" s="62" t="str">
        <f xml:space="preserve"> IF(Sheet1!AA345 = "", "",Sheet1!AA345)</f>
        <v/>
      </c>
    </row>
    <row r="346" spans="1:27" x14ac:dyDescent="0.25">
      <c r="A346" s="39" t="str">
        <f xml:space="preserve"> IF(Sheet1!A346 = "", "",Sheet1!A346)</f>
        <v/>
      </c>
      <c r="B346" s="40" t="str">
        <f>IF(Sheet1!B346 = "", "", INDEX(List!$D$2:$D$3,MATCH(Sheet1!B346,List!$E$2:$E$3)))</f>
        <v/>
      </c>
      <c r="C346" s="41" t="str">
        <f>IF(Sheet1!C346 = "", "",Sheet1!C346)</f>
        <v/>
      </c>
      <c r="D346" s="42" t="str">
        <f xml:space="preserve"> IF(Sheet1!D346 = "", "",Sheet1!D346)</f>
        <v/>
      </c>
      <c r="E346" s="43" t="str">
        <f xml:space="preserve"> IF(Sheet1!E346 = "", "", INDEX(List!$M$2:$M$8,MATCH(Sheet1!E346,List!$N$2:$N$8)))</f>
        <v/>
      </c>
      <c r="F346" s="44" t="str">
        <f xml:space="preserve"> IF(Sheet1!F346 = "", "",Sheet1!F346)</f>
        <v/>
      </c>
      <c r="G346" s="45" t="str">
        <f xml:space="preserve"> IF(Sheet1!G346 = "", "",Sheet1!G346)</f>
        <v/>
      </c>
      <c r="H346" s="46" t="str">
        <f xml:space="preserve"> IF(Sheet1!H346 = "", "", INDEX(List!$P$2:$P$4,MATCH(Sheet1!H346,List!$Q$2:$Q$4)))</f>
        <v/>
      </c>
      <c r="I346" s="4" t="str">
        <f xml:space="preserve"> IF(Sheet1!I346 = "", "",Sheet1!I346)</f>
        <v/>
      </c>
      <c r="J346" s="47" t="str">
        <f xml:space="preserve"> IF(Sheet1!J346 = "", "",Sheet1!J346)</f>
        <v/>
      </c>
      <c r="K346" s="48" t="str">
        <f xml:space="preserve"> IF(Sheet1!K346 = "", "",Sheet1!K346)</f>
        <v/>
      </c>
      <c r="L346" s="49" t="str">
        <f xml:space="preserve"> IF(Sheet1!L346 = "", "",Sheet1!L346)</f>
        <v/>
      </c>
      <c r="M346" s="13" t="str">
        <f xml:space="preserve"> IF(Sheet1!M346 = "", "",Sheet1!M346)</f>
        <v/>
      </c>
      <c r="N346" s="50" t="str">
        <f xml:space="preserve"> IF(Sheet1!N346 = "", "",Sheet1!N346)</f>
        <v/>
      </c>
      <c r="O346" s="51" t="str">
        <f xml:space="preserve"> IF(Sheet1!O346 = "", "",Sheet1!O346)</f>
        <v/>
      </c>
      <c r="P346" s="52" t="str">
        <f xml:space="preserve"> IF(Sheet1!P346 = "", "", INDEX(List!$A$2:$A$252,MATCH(Sheet1!P346,List!$B$2:$B$252)))</f>
        <v/>
      </c>
      <c r="Q346" s="53" t="str">
        <f xml:space="preserve"> IF(Sheet1!Q346 = "", "",Sheet1!Q346)</f>
        <v/>
      </c>
      <c r="R346" s="54" t="str">
        <f xml:space="preserve"> IF(Sheet1!R346 = "", "", INDEX(List!$G$2:$G$5,MATCH(Sheet1!R346,List!$H$2:$H$5)))</f>
        <v/>
      </c>
      <c r="S346" s="55" t="str">
        <f xml:space="preserve"> IF(Sheet1!S346 = "", "",Sheet1!S346)</f>
        <v/>
      </c>
      <c r="T346" s="56" t="str">
        <f xml:space="preserve"> IF(Sheet1!T346 = "", "", INDEX(List!$J$2:$J$4, MATCH(Sheet1!T346,List!$K$2:$K$4)))</f>
        <v/>
      </c>
      <c r="U346" s="57" t="str">
        <f xml:space="preserve"> IF(Sheet1!U346 = "", "",Sheet1!U346)</f>
        <v/>
      </c>
      <c r="V346" s="58" t="str">
        <f xml:space="preserve"> IF(Sheet1!V346 = "", "",Sheet1!V346)</f>
        <v/>
      </c>
      <c r="W346" s="59" t="str">
        <f xml:space="preserve"> IF(Sheet1!W346 = "", "",Sheet1!W346)</f>
        <v/>
      </c>
      <c r="X346" s="60" t="str">
        <f xml:space="preserve"> IF(Sheet1!X346 = "", "",Sheet1!X346)</f>
        <v/>
      </c>
      <c r="Y346" s="61" t="str">
        <f xml:space="preserve"> IF(Sheet1!Y346 = "", "",Sheet1!Y346)</f>
        <v/>
      </c>
      <c r="Z346" s="40" t="str">
        <f xml:space="preserve"> IF(Sheet1!Z346 = "", "", INDEX(List!$A$2:$A$252,MATCH(Sheet1!Z346,List!$B$2:$B$252)))</f>
        <v/>
      </c>
      <c r="AA346" s="62" t="str">
        <f xml:space="preserve"> IF(Sheet1!AA346 = "", "",Sheet1!AA346)</f>
        <v/>
      </c>
    </row>
    <row r="347" spans="1:27" x14ac:dyDescent="0.25">
      <c r="A347" s="39" t="str">
        <f xml:space="preserve"> IF(Sheet1!A347 = "", "",Sheet1!A347)</f>
        <v/>
      </c>
      <c r="B347" s="40" t="str">
        <f>IF(Sheet1!B347 = "", "", INDEX(List!$D$2:$D$3,MATCH(Sheet1!B347,List!$E$2:$E$3)))</f>
        <v/>
      </c>
      <c r="C347" s="41" t="str">
        <f>IF(Sheet1!C347 = "", "",Sheet1!C347)</f>
        <v/>
      </c>
      <c r="D347" s="42" t="str">
        <f xml:space="preserve"> IF(Sheet1!D347 = "", "",Sheet1!D347)</f>
        <v/>
      </c>
      <c r="E347" s="43" t="str">
        <f xml:space="preserve"> IF(Sheet1!E347 = "", "", INDEX(List!$M$2:$M$8,MATCH(Sheet1!E347,List!$N$2:$N$8)))</f>
        <v/>
      </c>
      <c r="F347" s="44" t="str">
        <f xml:space="preserve"> IF(Sheet1!F347 = "", "",Sheet1!F347)</f>
        <v/>
      </c>
      <c r="G347" s="45" t="str">
        <f xml:space="preserve"> IF(Sheet1!G347 = "", "",Sheet1!G347)</f>
        <v/>
      </c>
      <c r="H347" s="46" t="str">
        <f xml:space="preserve"> IF(Sheet1!H347 = "", "", INDEX(List!$P$2:$P$4,MATCH(Sheet1!H347,List!$Q$2:$Q$4)))</f>
        <v/>
      </c>
      <c r="I347" s="4" t="str">
        <f xml:space="preserve"> IF(Sheet1!I347 = "", "",Sheet1!I347)</f>
        <v/>
      </c>
      <c r="J347" s="47" t="str">
        <f xml:space="preserve"> IF(Sheet1!J347 = "", "",Sheet1!J347)</f>
        <v/>
      </c>
      <c r="K347" s="48" t="str">
        <f xml:space="preserve"> IF(Sheet1!K347 = "", "",Sheet1!K347)</f>
        <v/>
      </c>
      <c r="L347" s="49" t="str">
        <f xml:space="preserve"> IF(Sheet1!L347 = "", "",Sheet1!L347)</f>
        <v/>
      </c>
      <c r="M347" s="13" t="str">
        <f xml:space="preserve"> IF(Sheet1!M347 = "", "",Sheet1!M347)</f>
        <v/>
      </c>
      <c r="N347" s="50" t="str">
        <f xml:space="preserve"> IF(Sheet1!N347 = "", "",Sheet1!N347)</f>
        <v/>
      </c>
      <c r="O347" s="51" t="str">
        <f xml:space="preserve"> IF(Sheet1!O347 = "", "",Sheet1!O347)</f>
        <v/>
      </c>
      <c r="P347" s="52" t="str">
        <f xml:space="preserve"> IF(Sheet1!P347 = "", "", INDEX(List!$A$2:$A$252,MATCH(Sheet1!P347,List!$B$2:$B$252)))</f>
        <v/>
      </c>
      <c r="Q347" s="53" t="str">
        <f xml:space="preserve"> IF(Sheet1!Q347 = "", "",Sheet1!Q347)</f>
        <v/>
      </c>
      <c r="R347" s="54" t="str">
        <f xml:space="preserve"> IF(Sheet1!R347 = "", "", INDEX(List!$G$2:$G$5,MATCH(Sheet1!R347,List!$H$2:$H$5)))</f>
        <v/>
      </c>
      <c r="S347" s="55" t="str">
        <f xml:space="preserve"> IF(Sheet1!S347 = "", "",Sheet1!S347)</f>
        <v/>
      </c>
      <c r="T347" s="56" t="str">
        <f xml:space="preserve"> IF(Sheet1!T347 = "", "", INDEX(List!$J$2:$J$4, MATCH(Sheet1!T347,List!$K$2:$K$4)))</f>
        <v/>
      </c>
      <c r="U347" s="57" t="str">
        <f xml:space="preserve"> IF(Sheet1!U347 = "", "",Sheet1!U347)</f>
        <v/>
      </c>
      <c r="V347" s="58" t="str">
        <f xml:space="preserve"> IF(Sheet1!V347 = "", "",Sheet1!V347)</f>
        <v/>
      </c>
      <c r="W347" s="59" t="str">
        <f xml:space="preserve"> IF(Sheet1!W347 = "", "",Sheet1!W347)</f>
        <v/>
      </c>
      <c r="X347" s="60" t="str">
        <f xml:space="preserve"> IF(Sheet1!X347 = "", "",Sheet1!X347)</f>
        <v/>
      </c>
      <c r="Y347" s="61" t="str">
        <f xml:space="preserve"> IF(Sheet1!Y347 = "", "",Sheet1!Y347)</f>
        <v/>
      </c>
      <c r="Z347" s="40" t="str">
        <f xml:space="preserve"> IF(Sheet1!Z347 = "", "", INDEX(List!$A$2:$A$252,MATCH(Sheet1!Z347,List!$B$2:$B$252)))</f>
        <v/>
      </c>
      <c r="AA347" s="62" t="str">
        <f xml:space="preserve"> IF(Sheet1!AA347 = "", "",Sheet1!AA347)</f>
        <v/>
      </c>
    </row>
    <row r="348" spans="1:27" x14ac:dyDescent="0.25">
      <c r="A348" s="39" t="str">
        <f xml:space="preserve"> IF(Sheet1!A348 = "", "",Sheet1!A348)</f>
        <v/>
      </c>
      <c r="B348" s="40" t="str">
        <f>IF(Sheet1!B348 = "", "", INDEX(List!$D$2:$D$3,MATCH(Sheet1!B348,List!$E$2:$E$3)))</f>
        <v/>
      </c>
      <c r="C348" s="41" t="str">
        <f>IF(Sheet1!C348 = "", "",Sheet1!C348)</f>
        <v/>
      </c>
      <c r="D348" s="42" t="str">
        <f xml:space="preserve"> IF(Sheet1!D348 = "", "",Sheet1!D348)</f>
        <v/>
      </c>
      <c r="E348" s="43" t="str">
        <f xml:space="preserve"> IF(Sheet1!E348 = "", "", INDEX(List!$M$2:$M$8,MATCH(Sheet1!E348,List!$N$2:$N$8)))</f>
        <v/>
      </c>
      <c r="F348" s="44" t="str">
        <f xml:space="preserve"> IF(Sheet1!F348 = "", "",Sheet1!F348)</f>
        <v/>
      </c>
      <c r="G348" s="45" t="str">
        <f xml:space="preserve"> IF(Sheet1!G348 = "", "",Sheet1!G348)</f>
        <v/>
      </c>
      <c r="H348" s="46" t="str">
        <f xml:space="preserve"> IF(Sheet1!H348 = "", "", INDEX(List!$P$2:$P$4,MATCH(Sheet1!H348,List!$Q$2:$Q$4)))</f>
        <v/>
      </c>
      <c r="I348" s="4" t="str">
        <f xml:space="preserve"> IF(Sheet1!I348 = "", "",Sheet1!I348)</f>
        <v/>
      </c>
      <c r="J348" s="47" t="str">
        <f xml:space="preserve"> IF(Sheet1!J348 = "", "",Sheet1!J348)</f>
        <v/>
      </c>
      <c r="K348" s="48" t="str">
        <f xml:space="preserve"> IF(Sheet1!K348 = "", "",Sheet1!K348)</f>
        <v/>
      </c>
      <c r="L348" s="49" t="str">
        <f xml:space="preserve"> IF(Sheet1!L348 = "", "",Sheet1!L348)</f>
        <v/>
      </c>
      <c r="M348" s="13" t="str">
        <f xml:space="preserve"> IF(Sheet1!M348 = "", "",Sheet1!M348)</f>
        <v/>
      </c>
      <c r="N348" s="50" t="str">
        <f xml:space="preserve"> IF(Sheet1!N348 = "", "",Sheet1!N348)</f>
        <v/>
      </c>
      <c r="O348" s="51" t="str">
        <f xml:space="preserve"> IF(Sheet1!O348 = "", "",Sheet1!O348)</f>
        <v/>
      </c>
      <c r="P348" s="52" t="str">
        <f xml:space="preserve"> IF(Sheet1!P348 = "", "", INDEX(List!$A$2:$A$252,MATCH(Sheet1!P348,List!$B$2:$B$252)))</f>
        <v/>
      </c>
      <c r="Q348" s="53" t="str">
        <f xml:space="preserve"> IF(Sheet1!Q348 = "", "",Sheet1!Q348)</f>
        <v/>
      </c>
      <c r="R348" s="54" t="str">
        <f xml:space="preserve"> IF(Sheet1!R348 = "", "", INDEX(List!$G$2:$G$5,MATCH(Sheet1!R348,List!$H$2:$H$5)))</f>
        <v/>
      </c>
      <c r="S348" s="55" t="str">
        <f xml:space="preserve"> IF(Sheet1!S348 = "", "",Sheet1!S348)</f>
        <v/>
      </c>
      <c r="T348" s="56" t="str">
        <f xml:space="preserve"> IF(Sheet1!T348 = "", "", INDEX(List!$J$2:$J$4, MATCH(Sheet1!T348,List!$K$2:$K$4)))</f>
        <v/>
      </c>
      <c r="U348" s="57" t="str">
        <f xml:space="preserve"> IF(Sheet1!U348 = "", "",Sheet1!U348)</f>
        <v/>
      </c>
      <c r="V348" s="58" t="str">
        <f xml:space="preserve"> IF(Sheet1!V348 = "", "",Sheet1!V348)</f>
        <v/>
      </c>
      <c r="W348" s="59" t="str">
        <f xml:space="preserve"> IF(Sheet1!W348 = "", "",Sheet1!W348)</f>
        <v/>
      </c>
      <c r="X348" s="60" t="str">
        <f xml:space="preserve"> IF(Sheet1!X348 = "", "",Sheet1!X348)</f>
        <v/>
      </c>
      <c r="Y348" s="61" t="str">
        <f xml:space="preserve"> IF(Sheet1!Y348 = "", "",Sheet1!Y348)</f>
        <v/>
      </c>
      <c r="Z348" s="40" t="str">
        <f xml:space="preserve"> IF(Sheet1!Z348 = "", "", INDEX(List!$A$2:$A$252,MATCH(Sheet1!Z348,List!$B$2:$B$252)))</f>
        <v/>
      </c>
      <c r="AA348" s="62" t="str">
        <f xml:space="preserve"> IF(Sheet1!AA348 = "", "",Sheet1!AA348)</f>
        <v/>
      </c>
    </row>
    <row r="349" spans="1:27" x14ac:dyDescent="0.25">
      <c r="A349" s="39" t="str">
        <f xml:space="preserve"> IF(Sheet1!A349 = "", "",Sheet1!A349)</f>
        <v/>
      </c>
      <c r="B349" s="40" t="str">
        <f>IF(Sheet1!B349 = "", "", INDEX(List!$D$2:$D$3,MATCH(Sheet1!B349,List!$E$2:$E$3)))</f>
        <v/>
      </c>
      <c r="C349" s="41" t="str">
        <f>IF(Sheet1!C349 = "", "",Sheet1!C349)</f>
        <v/>
      </c>
      <c r="D349" s="42" t="str">
        <f xml:space="preserve"> IF(Sheet1!D349 = "", "",Sheet1!D349)</f>
        <v/>
      </c>
      <c r="E349" s="43" t="str">
        <f xml:space="preserve"> IF(Sheet1!E349 = "", "", INDEX(List!$M$2:$M$8,MATCH(Sheet1!E349,List!$N$2:$N$8)))</f>
        <v/>
      </c>
      <c r="F349" s="44" t="str">
        <f xml:space="preserve"> IF(Sheet1!F349 = "", "",Sheet1!F349)</f>
        <v/>
      </c>
      <c r="G349" s="45" t="str">
        <f xml:space="preserve"> IF(Sheet1!G349 = "", "",Sheet1!G349)</f>
        <v/>
      </c>
      <c r="H349" s="46" t="str">
        <f xml:space="preserve"> IF(Sheet1!H349 = "", "", INDEX(List!$P$2:$P$4,MATCH(Sheet1!H349,List!$Q$2:$Q$4)))</f>
        <v/>
      </c>
      <c r="I349" s="4" t="str">
        <f xml:space="preserve"> IF(Sheet1!I349 = "", "",Sheet1!I349)</f>
        <v/>
      </c>
      <c r="J349" s="47" t="str">
        <f xml:space="preserve"> IF(Sheet1!J349 = "", "",Sheet1!J349)</f>
        <v/>
      </c>
      <c r="K349" s="48" t="str">
        <f xml:space="preserve"> IF(Sheet1!K349 = "", "",Sheet1!K349)</f>
        <v/>
      </c>
      <c r="L349" s="49" t="str">
        <f xml:space="preserve"> IF(Sheet1!L349 = "", "",Sheet1!L349)</f>
        <v/>
      </c>
      <c r="M349" s="13" t="str">
        <f xml:space="preserve"> IF(Sheet1!M349 = "", "",Sheet1!M349)</f>
        <v/>
      </c>
      <c r="N349" s="50" t="str">
        <f xml:space="preserve"> IF(Sheet1!N349 = "", "",Sheet1!N349)</f>
        <v/>
      </c>
      <c r="O349" s="51" t="str">
        <f xml:space="preserve"> IF(Sheet1!O349 = "", "",Sheet1!O349)</f>
        <v/>
      </c>
      <c r="P349" s="52" t="str">
        <f xml:space="preserve"> IF(Sheet1!P349 = "", "", INDEX(List!$A$2:$A$252,MATCH(Sheet1!P349,List!$B$2:$B$252)))</f>
        <v/>
      </c>
      <c r="Q349" s="53" t="str">
        <f xml:space="preserve"> IF(Sheet1!Q349 = "", "",Sheet1!Q349)</f>
        <v/>
      </c>
      <c r="R349" s="54" t="str">
        <f xml:space="preserve"> IF(Sheet1!R349 = "", "", INDEX(List!$G$2:$G$5,MATCH(Sheet1!R349,List!$H$2:$H$5)))</f>
        <v/>
      </c>
      <c r="S349" s="55" t="str">
        <f xml:space="preserve"> IF(Sheet1!S349 = "", "",Sheet1!S349)</f>
        <v/>
      </c>
      <c r="T349" s="56" t="str">
        <f xml:space="preserve"> IF(Sheet1!T349 = "", "", INDEX(List!$J$2:$J$4, MATCH(Sheet1!T349,List!$K$2:$K$4)))</f>
        <v/>
      </c>
      <c r="U349" s="57" t="str">
        <f xml:space="preserve"> IF(Sheet1!U349 = "", "",Sheet1!U349)</f>
        <v/>
      </c>
      <c r="V349" s="58" t="str">
        <f xml:space="preserve"> IF(Sheet1!V349 = "", "",Sheet1!V349)</f>
        <v/>
      </c>
      <c r="W349" s="59" t="str">
        <f xml:space="preserve"> IF(Sheet1!W349 = "", "",Sheet1!W349)</f>
        <v/>
      </c>
      <c r="X349" s="60" t="str">
        <f xml:space="preserve"> IF(Sheet1!X349 = "", "",Sheet1!X349)</f>
        <v/>
      </c>
      <c r="Y349" s="61" t="str">
        <f xml:space="preserve"> IF(Sheet1!Y349 = "", "",Sheet1!Y349)</f>
        <v/>
      </c>
      <c r="Z349" s="40" t="str">
        <f xml:space="preserve"> IF(Sheet1!Z349 = "", "", INDEX(List!$A$2:$A$252,MATCH(Sheet1!Z349,List!$B$2:$B$252)))</f>
        <v/>
      </c>
      <c r="AA349" s="62" t="str">
        <f xml:space="preserve"> IF(Sheet1!AA349 = "", "",Sheet1!AA349)</f>
        <v/>
      </c>
    </row>
    <row r="350" spans="1:27" x14ac:dyDescent="0.25">
      <c r="A350" s="39" t="str">
        <f xml:space="preserve"> IF(Sheet1!A350 = "", "",Sheet1!A350)</f>
        <v/>
      </c>
      <c r="B350" s="40" t="str">
        <f>IF(Sheet1!B350 = "", "", INDEX(List!$D$2:$D$3,MATCH(Sheet1!B350,List!$E$2:$E$3)))</f>
        <v/>
      </c>
      <c r="C350" s="41" t="str">
        <f>IF(Sheet1!C350 = "", "",Sheet1!C350)</f>
        <v/>
      </c>
      <c r="D350" s="42" t="str">
        <f xml:space="preserve"> IF(Sheet1!D350 = "", "",Sheet1!D350)</f>
        <v/>
      </c>
      <c r="E350" s="43" t="str">
        <f xml:space="preserve"> IF(Sheet1!E350 = "", "", INDEX(List!$M$2:$M$8,MATCH(Sheet1!E350,List!$N$2:$N$8)))</f>
        <v/>
      </c>
      <c r="F350" s="44" t="str">
        <f xml:space="preserve"> IF(Sheet1!F350 = "", "",Sheet1!F350)</f>
        <v/>
      </c>
      <c r="G350" s="45" t="str">
        <f xml:space="preserve"> IF(Sheet1!G350 = "", "",Sheet1!G350)</f>
        <v/>
      </c>
      <c r="H350" s="46" t="str">
        <f xml:space="preserve"> IF(Sheet1!H350 = "", "", INDEX(List!$P$2:$P$4,MATCH(Sheet1!H350,List!$Q$2:$Q$4)))</f>
        <v/>
      </c>
      <c r="I350" s="4" t="str">
        <f xml:space="preserve"> IF(Sheet1!I350 = "", "",Sheet1!I350)</f>
        <v/>
      </c>
      <c r="J350" s="47" t="str">
        <f xml:space="preserve"> IF(Sheet1!J350 = "", "",Sheet1!J350)</f>
        <v/>
      </c>
      <c r="K350" s="48" t="str">
        <f xml:space="preserve"> IF(Sheet1!K350 = "", "",Sheet1!K350)</f>
        <v/>
      </c>
      <c r="L350" s="49" t="str">
        <f xml:space="preserve"> IF(Sheet1!L350 = "", "",Sheet1!L350)</f>
        <v/>
      </c>
      <c r="M350" s="13" t="str">
        <f xml:space="preserve"> IF(Sheet1!M350 = "", "",Sheet1!M350)</f>
        <v/>
      </c>
      <c r="N350" s="50" t="str">
        <f xml:space="preserve"> IF(Sheet1!N350 = "", "",Sheet1!N350)</f>
        <v/>
      </c>
      <c r="O350" s="51" t="str">
        <f xml:space="preserve"> IF(Sheet1!O350 = "", "",Sheet1!O350)</f>
        <v/>
      </c>
      <c r="P350" s="52" t="str">
        <f xml:space="preserve"> IF(Sheet1!P350 = "", "", INDEX(List!$A$2:$A$252,MATCH(Sheet1!P350,List!$B$2:$B$252)))</f>
        <v/>
      </c>
      <c r="Q350" s="53" t="str">
        <f xml:space="preserve"> IF(Sheet1!Q350 = "", "",Sheet1!Q350)</f>
        <v/>
      </c>
      <c r="R350" s="54" t="str">
        <f xml:space="preserve"> IF(Sheet1!R350 = "", "", INDEX(List!$G$2:$G$5,MATCH(Sheet1!R350,List!$H$2:$H$5)))</f>
        <v/>
      </c>
      <c r="S350" s="55" t="str">
        <f xml:space="preserve"> IF(Sheet1!S350 = "", "",Sheet1!S350)</f>
        <v/>
      </c>
      <c r="T350" s="56" t="str">
        <f xml:space="preserve"> IF(Sheet1!T350 = "", "", INDEX(List!$J$2:$J$4, MATCH(Sheet1!T350,List!$K$2:$K$4)))</f>
        <v/>
      </c>
      <c r="U350" s="57" t="str">
        <f xml:space="preserve"> IF(Sheet1!U350 = "", "",Sheet1!U350)</f>
        <v/>
      </c>
      <c r="V350" s="58" t="str">
        <f xml:space="preserve"> IF(Sheet1!V350 = "", "",Sheet1!V350)</f>
        <v/>
      </c>
      <c r="W350" s="59" t="str">
        <f xml:space="preserve"> IF(Sheet1!W350 = "", "",Sheet1!W350)</f>
        <v/>
      </c>
      <c r="X350" s="60" t="str">
        <f xml:space="preserve"> IF(Sheet1!X350 = "", "",Sheet1!X350)</f>
        <v/>
      </c>
      <c r="Y350" s="61" t="str">
        <f xml:space="preserve"> IF(Sheet1!Y350 = "", "",Sheet1!Y350)</f>
        <v/>
      </c>
      <c r="Z350" s="40" t="str">
        <f xml:space="preserve"> IF(Sheet1!Z350 = "", "", INDEX(List!$A$2:$A$252,MATCH(Sheet1!Z350,List!$B$2:$B$252)))</f>
        <v/>
      </c>
      <c r="AA350" s="62" t="str">
        <f xml:space="preserve"> IF(Sheet1!AA350 = "", "",Sheet1!AA350)</f>
        <v/>
      </c>
    </row>
    <row r="351" spans="1:27" x14ac:dyDescent="0.25">
      <c r="A351" s="39" t="str">
        <f xml:space="preserve"> IF(Sheet1!A351 = "", "",Sheet1!A351)</f>
        <v/>
      </c>
      <c r="B351" s="40" t="str">
        <f>IF(Sheet1!B351 = "", "", INDEX(List!$D$2:$D$3,MATCH(Sheet1!B351,List!$E$2:$E$3)))</f>
        <v/>
      </c>
      <c r="C351" s="41" t="str">
        <f>IF(Sheet1!C351 = "", "",Sheet1!C351)</f>
        <v/>
      </c>
      <c r="D351" s="42" t="str">
        <f xml:space="preserve"> IF(Sheet1!D351 = "", "",Sheet1!D351)</f>
        <v/>
      </c>
      <c r="E351" s="43" t="str">
        <f xml:space="preserve"> IF(Sheet1!E351 = "", "", INDEX(List!$M$2:$M$8,MATCH(Sheet1!E351,List!$N$2:$N$8)))</f>
        <v/>
      </c>
      <c r="F351" s="44" t="str">
        <f xml:space="preserve"> IF(Sheet1!F351 = "", "",Sheet1!F351)</f>
        <v/>
      </c>
      <c r="G351" s="45" t="str">
        <f xml:space="preserve"> IF(Sheet1!G351 = "", "",Sheet1!G351)</f>
        <v/>
      </c>
      <c r="H351" s="46" t="str">
        <f xml:space="preserve"> IF(Sheet1!H351 = "", "", INDEX(List!$P$2:$P$4,MATCH(Sheet1!H351,List!$Q$2:$Q$4)))</f>
        <v/>
      </c>
      <c r="I351" s="4" t="str">
        <f xml:space="preserve"> IF(Sheet1!I351 = "", "",Sheet1!I351)</f>
        <v/>
      </c>
      <c r="J351" s="47" t="str">
        <f xml:space="preserve"> IF(Sheet1!J351 = "", "",Sheet1!J351)</f>
        <v/>
      </c>
      <c r="K351" s="48" t="str">
        <f xml:space="preserve"> IF(Sheet1!K351 = "", "",Sheet1!K351)</f>
        <v/>
      </c>
      <c r="L351" s="49" t="str">
        <f xml:space="preserve"> IF(Sheet1!L351 = "", "",Sheet1!L351)</f>
        <v/>
      </c>
      <c r="M351" s="13" t="str">
        <f xml:space="preserve"> IF(Sheet1!M351 = "", "",Sheet1!M351)</f>
        <v/>
      </c>
      <c r="N351" s="50" t="str">
        <f xml:space="preserve"> IF(Sheet1!N351 = "", "",Sheet1!N351)</f>
        <v/>
      </c>
      <c r="O351" s="51" t="str">
        <f xml:space="preserve"> IF(Sheet1!O351 = "", "",Sheet1!O351)</f>
        <v/>
      </c>
      <c r="P351" s="52" t="str">
        <f xml:space="preserve"> IF(Sheet1!P351 = "", "", INDEX(List!$A$2:$A$252,MATCH(Sheet1!P351,List!$B$2:$B$252)))</f>
        <v/>
      </c>
      <c r="Q351" s="53" t="str">
        <f xml:space="preserve"> IF(Sheet1!Q351 = "", "",Sheet1!Q351)</f>
        <v/>
      </c>
      <c r="R351" s="54" t="str">
        <f xml:space="preserve"> IF(Sheet1!R351 = "", "", INDEX(List!$G$2:$G$5,MATCH(Sheet1!R351,List!$H$2:$H$5)))</f>
        <v/>
      </c>
      <c r="S351" s="55" t="str">
        <f xml:space="preserve"> IF(Sheet1!S351 = "", "",Sheet1!S351)</f>
        <v/>
      </c>
      <c r="T351" s="56" t="str">
        <f xml:space="preserve"> IF(Sheet1!T351 = "", "", INDEX(List!$J$2:$J$4, MATCH(Sheet1!T351,List!$K$2:$K$4)))</f>
        <v/>
      </c>
      <c r="U351" s="57" t="str">
        <f xml:space="preserve"> IF(Sheet1!U351 = "", "",Sheet1!U351)</f>
        <v/>
      </c>
      <c r="V351" s="58" t="str">
        <f xml:space="preserve"> IF(Sheet1!V351 = "", "",Sheet1!V351)</f>
        <v/>
      </c>
      <c r="W351" s="59" t="str">
        <f xml:space="preserve"> IF(Sheet1!W351 = "", "",Sheet1!W351)</f>
        <v/>
      </c>
      <c r="X351" s="60" t="str">
        <f xml:space="preserve"> IF(Sheet1!X351 = "", "",Sheet1!X351)</f>
        <v/>
      </c>
      <c r="Y351" s="61" t="str">
        <f xml:space="preserve"> IF(Sheet1!Y351 = "", "",Sheet1!Y351)</f>
        <v/>
      </c>
      <c r="Z351" s="40" t="str">
        <f xml:space="preserve"> IF(Sheet1!Z351 = "", "", INDEX(List!$A$2:$A$252,MATCH(Sheet1!Z351,List!$B$2:$B$252)))</f>
        <v/>
      </c>
      <c r="AA351" s="62" t="str">
        <f xml:space="preserve"> IF(Sheet1!AA351 = "", "",Sheet1!AA351)</f>
        <v/>
      </c>
    </row>
    <row r="352" spans="1:27" x14ac:dyDescent="0.25">
      <c r="A352" s="39" t="str">
        <f xml:space="preserve"> IF(Sheet1!A352 = "", "",Sheet1!A352)</f>
        <v/>
      </c>
      <c r="B352" s="40" t="str">
        <f>IF(Sheet1!B352 = "", "", INDEX(List!$D$2:$D$3,MATCH(Sheet1!B352,List!$E$2:$E$3)))</f>
        <v/>
      </c>
      <c r="C352" s="41" t="str">
        <f>IF(Sheet1!C352 = "", "",Sheet1!C352)</f>
        <v/>
      </c>
      <c r="D352" s="42" t="str">
        <f xml:space="preserve"> IF(Sheet1!D352 = "", "",Sheet1!D352)</f>
        <v/>
      </c>
      <c r="E352" s="43" t="str">
        <f xml:space="preserve"> IF(Sheet1!E352 = "", "", INDEX(List!$M$2:$M$8,MATCH(Sheet1!E352,List!$N$2:$N$8)))</f>
        <v/>
      </c>
      <c r="F352" s="44" t="str">
        <f xml:space="preserve"> IF(Sheet1!F352 = "", "",Sheet1!F352)</f>
        <v/>
      </c>
      <c r="G352" s="45" t="str">
        <f xml:space="preserve"> IF(Sheet1!G352 = "", "",Sheet1!G352)</f>
        <v/>
      </c>
      <c r="H352" s="46" t="str">
        <f xml:space="preserve"> IF(Sheet1!H352 = "", "", INDEX(List!$P$2:$P$4,MATCH(Sheet1!H352,List!$Q$2:$Q$4)))</f>
        <v/>
      </c>
      <c r="I352" s="4" t="str">
        <f xml:space="preserve"> IF(Sheet1!I352 = "", "",Sheet1!I352)</f>
        <v/>
      </c>
      <c r="J352" s="47" t="str">
        <f xml:space="preserve"> IF(Sheet1!J352 = "", "",Sheet1!J352)</f>
        <v/>
      </c>
      <c r="K352" s="48" t="str">
        <f xml:space="preserve"> IF(Sheet1!K352 = "", "",Sheet1!K352)</f>
        <v/>
      </c>
      <c r="L352" s="49" t="str">
        <f xml:space="preserve"> IF(Sheet1!L352 = "", "",Sheet1!L352)</f>
        <v/>
      </c>
      <c r="M352" s="13" t="str">
        <f xml:space="preserve"> IF(Sheet1!M352 = "", "",Sheet1!M352)</f>
        <v/>
      </c>
      <c r="N352" s="50" t="str">
        <f xml:space="preserve"> IF(Sheet1!N352 = "", "",Sheet1!N352)</f>
        <v/>
      </c>
      <c r="O352" s="51" t="str">
        <f xml:space="preserve"> IF(Sheet1!O352 = "", "",Sheet1!O352)</f>
        <v/>
      </c>
      <c r="P352" s="52" t="str">
        <f xml:space="preserve"> IF(Sheet1!P352 = "", "", INDEX(List!$A$2:$A$252,MATCH(Sheet1!P352,List!$B$2:$B$252)))</f>
        <v/>
      </c>
      <c r="Q352" s="53" t="str">
        <f xml:space="preserve"> IF(Sheet1!Q352 = "", "",Sheet1!Q352)</f>
        <v/>
      </c>
      <c r="R352" s="54" t="str">
        <f xml:space="preserve"> IF(Sheet1!R352 = "", "", INDEX(List!$G$2:$G$5,MATCH(Sheet1!R352,List!$H$2:$H$5)))</f>
        <v/>
      </c>
      <c r="S352" s="55" t="str">
        <f xml:space="preserve"> IF(Sheet1!S352 = "", "",Sheet1!S352)</f>
        <v/>
      </c>
      <c r="T352" s="56" t="str">
        <f xml:space="preserve"> IF(Sheet1!T352 = "", "", INDEX(List!$J$2:$J$4, MATCH(Sheet1!T352,List!$K$2:$K$4)))</f>
        <v/>
      </c>
      <c r="U352" s="57" t="str">
        <f xml:space="preserve"> IF(Sheet1!U352 = "", "",Sheet1!U352)</f>
        <v/>
      </c>
      <c r="V352" s="58" t="str">
        <f xml:space="preserve"> IF(Sheet1!V352 = "", "",Sheet1!V352)</f>
        <v/>
      </c>
      <c r="W352" s="59" t="str">
        <f xml:space="preserve"> IF(Sheet1!W352 = "", "",Sheet1!W352)</f>
        <v/>
      </c>
      <c r="X352" s="60" t="str">
        <f xml:space="preserve"> IF(Sheet1!X352 = "", "",Sheet1!X352)</f>
        <v/>
      </c>
      <c r="Y352" s="61" t="str">
        <f xml:space="preserve"> IF(Sheet1!Y352 = "", "",Sheet1!Y352)</f>
        <v/>
      </c>
      <c r="Z352" s="40" t="str">
        <f xml:space="preserve"> IF(Sheet1!Z352 = "", "", INDEX(List!$A$2:$A$252,MATCH(Sheet1!Z352,List!$B$2:$B$252)))</f>
        <v/>
      </c>
      <c r="AA352" s="62" t="str">
        <f xml:space="preserve"> IF(Sheet1!AA352 = "", "",Sheet1!AA352)</f>
        <v/>
      </c>
    </row>
    <row r="353" spans="1:27" x14ac:dyDescent="0.25">
      <c r="A353" s="39" t="str">
        <f xml:space="preserve"> IF(Sheet1!A353 = "", "",Sheet1!A353)</f>
        <v/>
      </c>
      <c r="B353" s="40" t="str">
        <f>IF(Sheet1!B353 = "", "", INDEX(List!$D$2:$D$3,MATCH(Sheet1!B353,List!$E$2:$E$3)))</f>
        <v/>
      </c>
      <c r="C353" s="41" t="str">
        <f>IF(Sheet1!C353 = "", "",Sheet1!C353)</f>
        <v/>
      </c>
      <c r="D353" s="42" t="str">
        <f xml:space="preserve"> IF(Sheet1!D353 = "", "",Sheet1!D353)</f>
        <v/>
      </c>
      <c r="E353" s="43" t="str">
        <f xml:space="preserve"> IF(Sheet1!E353 = "", "", INDEX(List!$M$2:$M$8,MATCH(Sheet1!E353,List!$N$2:$N$8)))</f>
        <v/>
      </c>
      <c r="F353" s="44" t="str">
        <f xml:space="preserve"> IF(Sheet1!F353 = "", "",Sheet1!F353)</f>
        <v/>
      </c>
      <c r="G353" s="45" t="str">
        <f xml:space="preserve"> IF(Sheet1!G353 = "", "",Sheet1!G353)</f>
        <v/>
      </c>
      <c r="H353" s="46" t="str">
        <f xml:space="preserve"> IF(Sheet1!H353 = "", "", INDEX(List!$P$2:$P$4,MATCH(Sheet1!H353,List!$Q$2:$Q$4)))</f>
        <v/>
      </c>
      <c r="I353" s="4" t="str">
        <f xml:space="preserve"> IF(Sheet1!I353 = "", "",Sheet1!I353)</f>
        <v/>
      </c>
      <c r="J353" s="47" t="str">
        <f xml:space="preserve"> IF(Sheet1!J353 = "", "",Sheet1!J353)</f>
        <v/>
      </c>
      <c r="K353" s="48" t="str">
        <f xml:space="preserve"> IF(Sheet1!K353 = "", "",Sheet1!K353)</f>
        <v/>
      </c>
      <c r="L353" s="49" t="str">
        <f xml:space="preserve"> IF(Sheet1!L353 = "", "",Sheet1!L353)</f>
        <v/>
      </c>
      <c r="M353" s="13" t="str">
        <f xml:space="preserve"> IF(Sheet1!M353 = "", "",Sheet1!M353)</f>
        <v/>
      </c>
      <c r="N353" s="50" t="str">
        <f xml:space="preserve"> IF(Sheet1!N353 = "", "",Sheet1!N353)</f>
        <v/>
      </c>
      <c r="O353" s="51" t="str">
        <f xml:space="preserve"> IF(Sheet1!O353 = "", "",Sheet1!O353)</f>
        <v/>
      </c>
      <c r="P353" s="52" t="str">
        <f xml:space="preserve"> IF(Sheet1!P353 = "", "", INDEX(List!$A$2:$A$252,MATCH(Sheet1!P353,List!$B$2:$B$252)))</f>
        <v/>
      </c>
      <c r="Q353" s="53" t="str">
        <f xml:space="preserve"> IF(Sheet1!Q353 = "", "",Sheet1!Q353)</f>
        <v/>
      </c>
      <c r="R353" s="54" t="str">
        <f xml:space="preserve"> IF(Sheet1!R353 = "", "", INDEX(List!$G$2:$G$5,MATCH(Sheet1!R353,List!$H$2:$H$5)))</f>
        <v/>
      </c>
      <c r="S353" s="55" t="str">
        <f xml:space="preserve"> IF(Sheet1!S353 = "", "",Sheet1!S353)</f>
        <v/>
      </c>
      <c r="T353" s="56" t="str">
        <f xml:space="preserve"> IF(Sheet1!T353 = "", "", INDEX(List!$J$2:$J$4, MATCH(Sheet1!T353,List!$K$2:$K$4)))</f>
        <v/>
      </c>
      <c r="U353" s="57" t="str">
        <f xml:space="preserve"> IF(Sheet1!U353 = "", "",Sheet1!U353)</f>
        <v/>
      </c>
      <c r="V353" s="58" t="str">
        <f xml:space="preserve"> IF(Sheet1!V353 = "", "",Sheet1!V353)</f>
        <v/>
      </c>
      <c r="W353" s="59" t="str">
        <f xml:space="preserve"> IF(Sheet1!W353 = "", "",Sheet1!W353)</f>
        <v/>
      </c>
      <c r="X353" s="60" t="str">
        <f xml:space="preserve"> IF(Sheet1!X353 = "", "",Sheet1!X353)</f>
        <v/>
      </c>
      <c r="Y353" s="61" t="str">
        <f xml:space="preserve"> IF(Sheet1!Y353 = "", "",Sheet1!Y353)</f>
        <v/>
      </c>
      <c r="Z353" s="40" t="str">
        <f xml:space="preserve"> IF(Sheet1!Z353 = "", "", INDEX(List!$A$2:$A$252,MATCH(Sheet1!Z353,List!$B$2:$B$252)))</f>
        <v/>
      </c>
      <c r="AA353" s="62" t="str">
        <f xml:space="preserve"> IF(Sheet1!AA353 = "", "",Sheet1!AA353)</f>
        <v/>
      </c>
    </row>
    <row r="354" spans="1:27" x14ac:dyDescent="0.25">
      <c r="A354" s="39" t="str">
        <f xml:space="preserve"> IF(Sheet1!A354 = "", "",Sheet1!A354)</f>
        <v/>
      </c>
      <c r="B354" s="40" t="str">
        <f>IF(Sheet1!B354 = "", "", INDEX(List!$D$2:$D$3,MATCH(Sheet1!B354,List!$E$2:$E$3)))</f>
        <v/>
      </c>
      <c r="C354" s="41" t="str">
        <f>IF(Sheet1!C354 = "", "",Sheet1!C354)</f>
        <v/>
      </c>
      <c r="D354" s="42" t="str">
        <f xml:space="preserve"> IF(Sheet1!D354 = "", "",Sheet1!D354)</f>
        <v/>
      </c>
      <c r="E354" s="43" t="str">
        <f xml:space="preserve"> IF(Sheet1!E354 = "", "", INDEX(List!$M$2:$M$8,MATCH(Sheet1!E354,List!$N$2:$N$8)))</f>
        <v/>
      </c>
      <c r="F354" s="44" t="str">
        <f xml:space="preserve"> IF(Sheet1!F354 = "", "",Sheet1!F354)</f>
        <v/>
      </c>
      <c r="G354" s="45" t="str">
        <f xml:space="preserve"> IF(Sheet1!G354 = "", "",Sheet1!G354)</f>
        <v/>
      </c>
      <c r="H354" s="46" t="str">
        <f xml:space="preserve"> IF(Sheet1!H354 = "", "", INDEX(List!$P$2:$P$4,MATCH(Sheet1!H354,List!$Q$2:$Q$4)))</f>
        <v/>
      </c>
      <c r="I354" s="4" t="str">
        <f xml:space="preserve"> IF(Sheet1!I354 = "", "",Sheet1!I354)</f>
        <v/>
      </c>
      <c r="J354" s="47" t="str">
        <f xml:space="preserve"> IF(Sheet1!J354 = "", "",Sheet1!J354)</f>
        <v/>
      </c>
      <c r="K354" s="48" t="str">
        <f xml:space="preserve"> IF(Sheet1!K354 = "", "",Sheet1!K354)</f>
        <v/>
      </c>
      <c r="L354" s="49" t="str">
        <f xml:space="preserve"> IF(Sheet1!L354 = "", "",Sheet1!L354)</f>
        <v/>
      </c>
      <c r="M354" s="13" t="str">
        <f xml:space="preserve"> IF(Sheet1!M354 = "", "",Sheet1!M354)</f>
        <v/>
      </c>
      <c r="N354" s="50" t="str">
        <f xml:space="preserve"> IF(Sheet1!N354 = "", "",Sheet1!N354)</f>
        <v/>
      </c>
      <c r="O354" s="51" t="str">
        <f xml:space="preserve"> IF(Sheet1!O354 = "", "",Sheet1!O354)</f>
        <v/>
      </c>
      <c r="P354" s="52" t="str">
        <f xml:space="preserve"> IF(Sheet1!P354 = "", "", INDEX(List!$A$2:$A$252,MATCH(Sheet1!P354,List!$B$2:$B$252)))</f>
        <v/>
      </c>
      <c r="Q354" s="53" t="str">
        <f xml:space="preserve"> IF(Sheet1!Q354 = "", "",Sheet1!Q354)</f>
        <v/>
      </c>
      <c r="R354" s="54" t="str">
        <f xml:space="preserve"> IF(Sheet1!R354 = "", "", INDEX(List!$G$2:$G$5,MATCH(Sheet1!R354,List!$H$2:$H$5)))</f>
        <v/>
      </c>
      <c r="S354" s="55" t="str">
        <f xml:space="preserve"> IF(Sheet1!S354 = "", "",Sheet1!S354)</f>
        <v/>
      </c>
      <c r="T354" s="56" t="str">
        <f xml:space="preserve"> IF(Sheet1!T354 = "", "", INDEX(List!$J$2:$J$4, MATCH(Sheet1!T354,List!$K$2:$K$4)))</f>
        <v/>
      </c>
      <c r="U354" s="57" t="str">
        <f xml:space="preserve"> IF(Sheet1!U354 = "", "",Sheet1!U354)</f>
        <v/>
      </c>
      <c r="V354" s="58" t="str">
        <f xml:space="preserve"> IF(Sheet1!V354 = "", "",Sheet1!V354)</f>
        <v/>
      </c>
      <c r="W354" s="59" t="str">
        <f xml:space="preserve"> IF(Sheet1!W354 = "", "",Sheet1!W354)</f>
        <v/>
      </c>
      <c r="X354" s="60" t="str">
        <f xml:space="preserve"> IF(Sheet1!X354 = "", "",Sheet1!X354)</f>
        <v/>
      </c>
      <c r="Y354" s="61" t="str">
        <f xml:space="preserve"> IF(Sheet1!Y354 = "", "",Sheet1!Y354)</f>
        <v/>
      </c>
      <c r="Z354" s="40" t="str">
        <f xml:space="preserve"> IF(Sheet1!Z354 = "", "", INDEX(List!$A$2:$A$252,MATCH(Sheet1!Z354,List!$B$2:$B$252)))</f>
        <v/>
      </c>
      <c r="AA354" s="62" t="str">
        <f xml:space="preserve"> IF(Sheet1!AA354 = "", "",Sheet1!AA354)</f>
        <v/>
      </c>
    </row>
    <row r="355" spans="1:27" x14ac:dyDescent="0.25">
      <c r="A355" s="39" t="str">
        <f xml:space="preserve"> IF(Sheet1!A355 = "", "",Sheet1!A355)</f>
        <v/>
      </c>
      <c r="B355" s="40" t="str">
        <f>IF(Sheet1!B355 = "", "", INDEX(List!$D$2:$D$3,MATCH(Sheet1!B355,List!$E$2:$E$3)))</f>
        <v/>
      </c>
      <c r="C355" s="41" t="str">
        <f>IF(Sheet1!C355 = "", "",Sheet1!C355)</f>
        <v/>
      </c>
      <c r="D355" s="42" t="str">
        <f xml:space="preserve"> IF(Sheet1!D355 = "", "",Sheet1!D355)</f>
        <v/>
      </c>
      <c r="E355" s="43" t="str">
        <f xml:space="preserve"> IF(Sheet1!E355 = "", "", INDEX(List!$M$2:$M$8,MATCH(Sheet1!E355,List!$N$2:$N$8)))</f>
        <v/>
      </c>
      <c r="F355" s="44" t="str">
        <f xml:space="preserve"> IF(Sheet1!F355 = "", "",Sheet1!F355)</f>
        <v/>
      </c>
      <c r="G355" s="45" t="str">
        <f xml:space="preserve"> IF(Sheet1!G355 = "", "",Sheet1!G355)</f>
        <v/>
      </c>
      <c r="H355" s="46" t="str">
        <f xml:space="preserve"> IF(Sheet1!H355 = "", "", INDEX(List!$P$2:$P$4,MATCH(Sheet1!H355,List!$Q$2:$Q$4)))</f>
        <v/>
      </c>
      <c r="I355" s="4" t="str">
        <f xml:space="preserve"> IF(Sheet1!I355 = "", "",Sheet1!I355)</f>
        <v/>
      </c>
      <c r="J355" s="47" t="str">
        <f xml:space="preserve"> IF(Sheet1!J355 = "", "",Sheet1!J355)</f>
        <v/>
      </c>
      <c r="K355" s="48" t="str">
        <f xml:space="preserve"> IF(Sheet1!K355 = "", "",Sheet1!K355)</f>
        <v/>
      </c>
      <c r="L355" s="49" t="str">
        <f xml:space="preserve"> IF(Sheet1!L355 = "", "",Sheet1!L355)</f>
        <v/>
      </c>
      <c r="M355" s="13" t="str">
        <f xml:space="preserve"> IF(Sheet1!M355 = "", "",Sheet1!M355)</f>
        <v/>
      </c>
      <c r="N355" s="50" t="str">
        <f xml:space="preserve"> IF(Sheet1!N355 = "", "",Sheet1!N355)</f>
        <v/>
      </c>
      <c r="O355" s="51" t="str">
        <f xml:space="preserve"> IF(Sheet1!O355 = "", "",Sheet1!O355)</f>
        <v/>
      </c>
      <c r="P355" s="52" t="str">
        <f xml:space="preserve"> IF(Sheet1!P355 = "", "", INDEX(List!$A$2:$A$252,MATCH(Sheet1!P355,List!$B$2:$B$252)))</f>
        <v/>
      </c>
      <c r="Q355" s="53" t="str">
        <f xml:space="preserve"> IF(Sheet1!Q355 = "", "",Sheet1!Q355)</f>
        <v/>
      </c>
      <c r="R355" s="54" t="str">
        <f xml:space="preserve"> IF(Sheet1!R355 = "", "", INDEX(List!$G$2:$G$5,MATCH(Sheet1!R355,List!$H$2:$H$5)))</f>
        <v/>
      </c>
      <c r="S355" s="55" t="str">
        <f xml:space="preserve"> IF(Sheet1!S355 = "", "",Sheet1!S355)</f>
        <v/>
      </c>
      <c r="T355" s="56" t="str">
        <f xml:space="preserve"> IF(Sheet1!T355 = "", "", INDEX(List!$J$2:$J$4, MATCH(Sheet1!T355,List!$K$2:$K$4)))</f>
        <v/>
      </c>
      <c r="U355" s="57" t="str">
        <f xml:space="preserve"> IF(Sheet1!U355 = "", "",Sheet1!U355)</f>
        <v/>
      </c>
      <c r="V355" s="58" t="str">
        <f xml:space="preserve"> IF(Sheet1!V355 = "", "",Sheet1!V355)</f>
        <v/>
      </c>
      <c r="W355" s="59" t="str">
        <f xml:space="preserve"> IF(Sheet1!W355 = "", "",Sheet1!W355)</f>
        <v/>
      </c>
      <c r="X355" s="60" t="str">
        <f xml:space="preserve"> IF(Sheet1!X355 = "", "",Sheet1!X355)</f>
        <v/>
      </c>
      <c r="Y355" s="61" t="str">
        <f xml:space="preserve"> IF(Sheet1!Y355 = "", "",Sheet1!Y355)</f>
        <v/>
      </c>
      <c r="Z355" s="40" t="str">
        <f xml:space="preserve"> IF(Sheet1!Z355 = "", "", INDEX(List!$A$2:$A$252,MATCH(Sheet1!Z355,List!$B$2:$B$252)))</f>
        <v/>
      </c>
      <c r="AA355" s="62" t="str">
        <f xml:space="preserve"> IF(Sheet1!AA355 = "", "",Sheet1!AA355)</f>
        <v/>
      </c>
    </row>
    <row r="356" spans="1:27" x14ac:dyDescent="0.25">
      <c r="A356" s="39" t="str">
        <f xml:space="preserve"> IF(Sheet1!A356 = "", "",Sheet1!A356)</f>
        <v/>
      </c>
      <c r="B356" s="40" t="str">
        <f>IF(Sheet1!B356 = "", "", INDEX(List!$D$2:$D$3,MATCH(Sheet1!B356,List!$E$2:$E$3)))</f>
        <v/>
      </c>
      <c r="C356" s="41" t="str">
        <f>IF(Sheet1!C356 = "", "",Sheet1!C356)</f>
        <v/>
      </c>
      <c r="D356" s="42" t="str">
        <f xml:space="preserve"> IF(Sheet1!D356 = "", "",Sheet1!D356)</f>
        <v/>
      </c>
      <c r="E356" s="43" t="str">
        <f xml:space="preserve"> IF(Sheet1!E356 = "", "", INDEX(List!$M$2:$M$8,MATCH(Sheet1!E356,List!$N$2:$N$8)))</f>
        <v/>
      </c>
      <c r="F356" s="44" t="str">
        <f xml:space="preserve"> IF(Sheet1!F356 = "", "",Sheet1!F356)</f>
        <v/>
      </c>
      <c r="G356" s="45" t="str">
        <f xml:space="preserve"> IF(Sheet1!G356 = "", "",Sheet1!G356)</f>
        <v/>
      </c>
      <c r="H356" s="46" t="str">
        <f xml:space="preserve"> IF(Sheet1!H356 = "", "", INDEX(List!$P$2:$P$4,MATCH(Sheet1!H356,List!$Q$2:$Q$4)))</f>
        <v/>
      </c>
      <c r="I356" s="4" t="str">
        <f xml:space="preserve"> IF(Sheet1!I356 = "", "",Sheet1!I356)</f>
        <v/>
      </c>
      <c r="J356" s="47" t="str">
        <f xml:space="preserve"> IF(Sheet1!J356 = "", "",Sheet1!J356)</f>
        <v/>
      </c>
      <c r="K356" s="48" t="str">
        <f xml:space="preserve"> IF(Sheet1!K356 = "", "",Sheet1!K356)</f>
        <v/>
      </c>
      <c r="L356" s="49" t="str">
        <f xml:space="preserve"> IF(Sheet1!L356 = "", "",Sheet1!L356)</f>
        <v/>
      </c>
      <c r="M356" s="13" t="str">
        <f xml:space="preserve"> IF(Sheet1!M356 = "", "",Sheet1!M356)</f>
        <v/>
      </c>
      <c r="N356" s="50" t="str">
        <f xml:space="preserve"> IF(Sheet1!N356 = "", "",Sheet1!N356)</f>
        <v/>
      </c>
      <c r="O356" s="51" t="str">
        <f xml:space="preserve"> IF(Sheet1!O356 = "", "",Sheet1!O356)</f>
        <v/>
      </c>
      <c r="P356" s="52" t="str">
        <f xml:space="preserve"> IF(Sheet1!P356 = "", "", INDEX(List!$A$2:$A$252,MATCH(Sheet1!P356,List!$B$2:$B$252)))</f>
        <v/>
      </c>
      <c r="Q356" s="53" t="str">
        <f xml:space="preserve"> IF(Sheet1!Q356 = "", "",Sheet1!Q356)</f>
        <v/>
      </c>
      <c r="R356" s="54" t="str">
        <f xml:space="preserve"> IF(Sheet1!R356 = "", "", INDEX(List!$G$2:$G$5,MATCH(Sheet1!R356,List!$H$2:$H$5)))</f>
        <v/>
      </c>
      <c r="S356" s="55" t="str">
        <f xml:space="preserve"> IF(Sheet1!S356 = "", "",Sheet1!S356)</f>
        <v/>
      </c>
      <c r="T356" s="56" t="str">
        <f xml:space="preserve"> IF(Sheet1!T356 = "", "", INDEX(List!$J$2:$J$4, MATCH(Sheet1!T356,List!$K$2:$K$4)))</f>
        <v/>
      </c>
      <c r="U356" s="57" t="str">
        <f xml:space="preserve"> IF(Sheet1!U356 = "", "",Sheet1!U356)</f>
        <v/>
      </c>
      <c r="V356" s="58" t="str">
        <f xml:space="preserve"> IF(Sheet1!V356 = "", "",Sheet1!V356)</f>
        <v/>
      </c>
      <c r="W356" s="59" t="str">
        <f xml:space="preserve"> IF(Sheet1!W356 = "", "",Sheet1!W356)</f>
        <v/>
      </c>
      <c r="X356" s="60" t="str">
        <f xml:space="preserve"> IF(Sheet1!X356 = "", "",Sheet1!X356)</f>
        <v/>
      </c>
      <c r="Y356" s="61" t="str">
        <f xml:space="preserve"> IF(Sheet1!Y356 = "", "",Sheet1!Y356)</f>
        <v/>
      </c>
      <c r="Z356" s="40" t="str">
        <f xml:space="preserve"> IF(Sheet1!Z356 = "", "", INDEX(List!$A$2:$A$252,MATCH(Sheet1!Z356,List!$B$2:$B$252)))</f>
        <v/>
      </c>
      <c r="AA356" s="62" t="str">
        <f xml:space="preserve"> IF(Sheet1!AA356 = "", "",Sheet1!AA356)</f>
        <v/>
      </c>
    </row>
    <row r="357" spans="1:27" x14ac:dyDescent="0.25">
      <c r="A357" s="39" t="str">
        <f xml:space="preserve"> IF(Sheet1!A357 = "", "",Sheet1!A357)</f>
        <v/>
      </c>
      <c r="B357" s="40" t="str">
        <f>IF(Sheet1!B357 = "", "", INDEX(List!$D$2:$D$3,MATCH(Sheet1!B357,List!$E$2:$E$3)))</f>
        <v/>
      </c>
      <c r="C357" s="41" t="str">
        <f>IF(Sheet1!C357 = "", "",Sheet1!C357)</f>
        <v/>
      </c>
      <c r="D357" s="42" t="str">
        <f xml:space="preserve"> IF(Sheet1!D357 = "", "",Sheet1!D357)</f>
        <v/>
      </c>
      <c r="E357" s="43" t="str">
        <f xml:space="preserve"> IF(Sheet1!E357 = "", "", INDEX(List!$M$2:$M$8,MATCH(Sheet1!E357,List!$N$2:$N$8)))</f>
        <v/>
      </c>
      <c r="F357" s="44" t="str">
        <f xml:space="preserve"> IF(Sheet1!F357 = "", "",Sheet1!F357)</f>
        <v/>
      </c>
      <c r="G357" s="45" t="str">
        <f xml:space="preserve"> IF(Sheet1!G357 = "", "",Sheet1!G357)</f>
        <v/>
      </c>
      <c r="H357" s="46" t="str">
        <f xml:space="preserve"> IF(Sheet1!H357 = "", "", INDEX(List!$P$2:$P$4,MATCH(Sheet1!H357,List!$Q$2:$Q$4)))</f>
        <v/>
      </c>
      <c r="I357" s="4" t="str">
        <f xml:space="preserve"> IF(Sheet1!I357 = "", "",Sheet1!I357)</f>
        <v/>
      </c>
      <c r="J357" s="47" t="str">
        <f xml:space="preserve"> IF(Sheet1!J357 = "", "",Sheet1!J357)</f>
        <v/>
      </c>
      <c r="K357" s="48" t="str">
        <f xml:space="preserve"> IF(Sheet1!K357 = "", "",Sheet1!K357)</f>
        <v/>
      </c>
      <c r="L357" s="49" t="str">
        <f xml:space="preserve"> IF(Sheet1!L357 = "", "",Sheet1!L357)</f>
        <v/>
      </c>
      <c r="M357" s="13" t="str">
        <f xml:space="preserve"> IF(Sheet1!M357 = "", "",Sheet1!M357)</f>
        <v/>
      </c>
      <c r="N357" s="50" t="str">
        <f xml:space="preserve"> IF(Sheet1!N357 = "", "",Sheet1!N357)</f>
        <v/>
      </c>
      <c r="O357" s="51" t="str">
        <f xml:space="preserve"> IF(Sheet1!O357 = "", "",Sheet1!O357)</f>
        <v/>
      </c>
      <c r="P357" s="52" t="str">
        <f xml:space="preserve"> IF(Sheet1!P357 = "", "", INDEX(List!$A$2:$A$252,MATCH(Sheet1!P357,List!$B$2:$B$252)))</f>
        <v/>
      </c>
      <c r="Q357" s="53" t="str">
        <f xml:space="preserve"> IF(Sheet1!Q357 = "", "",Sheet1!Q357)</f>
        <v/>
      </c>
      <c r="R357" s="54" t="str">
        <f xml:space="preserve"> IF(Sheet1!R357 = "", "", INDEX(List!$G$2:$G$5,MATCH(Sheet1!R357,List!$H$2:$H$5)))</f>
        <v/>
      </c>
      <c r="S357" s="55" t="str">
        <f xml:space="preserve"> IF(Sheet1!S357 = "", "",Sheet1!S357)</f>
        <v/>
      </c>
      <c r="T357" s="56" t="str">
        <f xml:space="preserve"> IF(Sheet1!T357 = "", "", INDEX(List!$J$2:$J$4, MATCH(Sheet1!T357,List!$K$2:$K$4)))</f>
        <v/>
      </c>
      <c r="U357" s="57" t="str">
        <f xml:space="preserve"> IF(Sheet1!U357 = "", "",Sheet1!U357)</f>
        <v/>
      </c>
      <c r="V357" s="58" t="str">
        <f xml:space="preserve"> IF(Sheet1!V357 = "", "",Sheet1!V357)</f>
        <v/>
      </c>
      <c r="W357" s="59" t="str">
        <f xml:space="preserve"> IF(Sheet1!W357 = "", "",Sheet1!W357)</f>
        <v/>
      </c>
      <c r="X357" s="60" t="str">
        <f xml:space="preserve"> IF(Sheet1!X357 = "", "",Sheet1!X357)</f>
        <v/>
      </c>
      <c r="Y357" s="61" t="str">
        <f xml:space="preserve"> IF(Sheet1!Y357 = "", "",Sheet1!Y357)</f>
        <v/>
      </c>
      <c r="Z357" s="40" t="str">
        <f xml:space="preserve"> IF(Sheet1!Z357 = "", "", INDEX(List!$A$2:$A$252,MATCH(Sheet1!Z357,List!$B$2:$B$252)))</f>
        <v/>
      </c>
      <c r="AA357" s="62" t="str">
        <f xml:space="preserve"> IF(Sheet1!AA357 = "", "",Sheet1!AA357)</f>
        <v/>
      </c>
    </row>
    <row r="358" spans="1:27" x14ac:dyDescent="0.25">
      <c r="A358" s="39" t="str">
        <f xml:space="preserve"> IF(Sheet1!A358 = "", "",Sheet1!A358)</f>
        <v/>
      </c>
      <c r="B358" s="40" t="str">
        <f>IF(Sheet1!B358 = "", "", INDEX(List!$D$2:$D$3,MATCH(Sheet1!B358,List!$E$2:$E$3)))</f>
        <v/>
      </c>
      <c r="C358" s="41" t="str">
        <f>IF(Sheet1!C358 = "", "",Sheet1!C358)</f>
        <v/>
      </c>
      <c r="D358" s="42" t="str">
        <f xml:space="preserve"> IF(Sheet1!D358 = "", "",Sheet1!D358)</f>
        <v/>
      </c>
      <c r="E358" s="43" t="str">
        <f xml:space="preserve"> IF(Sheet1!E358 = "", "", INDEX(List!$M$2:$M$8,MATCH(Sheet1!E358,List!$N$2:$N$8)))</f>
        <v/>
      </c>
      <c r="F358" s="44" t="str">
        <f xml:space="preserve"> IF(Sheet1!F358 = "", "",Sheet1!F358)</f>
        <v/>
      </c>
      <c r="G358" s="45" t="str">
        <f xml:space="preserve"> IF(Sheet1!G358 = "", "",Sheet1!G358)</f>
        <v/>
      </c>
      <c r="H358" s="46" t="str">
        <f xml:space="preserve"> IF(Sheet1!H358 = "", "", INDEX(List!$P$2:$P$4,MATCH(Sheet1!H358,List!$Q$2:$Q$4)))</f>
        <v/>
      </c>
      <c r="I358" s="4" t="str">
        <f xml:space="preserve"> IF(Sheet1!I358 = "", "",Sheet1!I358)</f>
        <v/>
      </c>
      <c r="J358" s="47" t="str">
        <f xml:space="preserve"> IF(Sheet1!J358 = "", "",Sheet1!J358)</f>
        <v/>
      </c>
      <c r="K358" s="48" t="str">
        <f xml:space="preserve"> IF(Sheet1!K358 = "", "",Sheet1!K358)</f>
        <v/>
      </c>
      <c r="L358" s="49" t="str">
        <f xml:space="preserve"> IF(Sheet1!L358 = "", "",Sheet1!L358)</f>
        <v/>
      </c>
      <c r="M358" s="13" t="str">
        <f xml:space="preserve"> IF(Sheet1!M358 = "", "",Sheet1!M358)</f>
        <v/>
      </c>
      <c r="N358" s="50" t="str">
        <f xml:space="preserve"> IF(Sheet1!N358 = "", "",Sheet1!N358)</f>
        <v/>
      </c>
      <c r="O358" s="51" t="str">
        <f xml:space="preserve"> IF(Sheet1!O358 = "", "",Sheet1!O358)</f>
        <v/>
      </c>
      <c r="P358" s="52" t="str">
        <f xml:space="preserve"> IF(Sheet1!P358 = "", "", INDEX(List!$A$2:$A$252,MATCH(Sheet1!P358,List!$B$2:$B$252)))</f>
        <v/>
      </c>
      <c r="Q358" s="53" t="str">
        <f xml:space="preserve"> IF(Sheet1!Q358 = "", "",Sheet1!Q358)</f>
        <v/>
      </c>
      <c r="R358" s="54" t="str">
        <f xml:space="preserve"> IF(Sheet1!R358 = "", "", INDEX(List!$G$2:$G$5,MATCH(Sheet1!R358,List!$H$2:$H$5)))</f>
        <v/>
      </c>
      <c r="S358" s="55" t="str">
        <f xml:space="preserve"> IF(Sheet1!S358 = "", "",Sheet1!S358)</f>
        <v/>
      </c>
      <c r="T358" s="56" t="str">
        <f xml:space="preserve"> IF(Sheet1!T358 = "", "", INDEX(List!$J$2:$J$4, MATCH(Sheet1!T358,List!$K$2:$K$4)))</f>
        <v/>
      </c>
      <c r="U358" s="57" t="str">
        <f xml:space="preserve"> IF(Sheet1!U358 = "", "",Sheet1!U358)</f>
        <v/>
      </c>
      <c r="V358" s="58" t="str">
        <f xml:space="preserve"> IF(Sheet1!V358 = "", "",Sheet1!V358)</f>
        <v/>
      </c>
      <c r="W358" s="59" t="str">
        <f xml:space="preserve"> IF(Sheet1!W358 = "", "",Sheet1!W358)</f>
        <v/>
      </c>
      <c r="X358" s="60" t="str">
        <f xml:space="preserve"> IF(Sheet1!X358 = "", "",Sheet1!X358)</f>
        <v/>
      </c>
      <c r="Y358" s="61" t="str">
        <f xml:space="preserve"> IF(Sheet1!Y358 = "", "",Sheet1!Y358)</f>
        <v/>
      </c>
      <c r="Z358" s="40" t="str">
        <f xml:space="preserve"> IF(Sheet1!Z358 = "", "", INDEX(List!$A$2:$A$252,MATCH(Sheet1!Z358,List!$B$2:$B$252)))</f>
        <v/>
      </c>
      <c r="AA358" s="62" t="str">
        <f xml:space="preserve"> IF(Sheet1!AA358 = "", "",Sheet1!AA358)</f>
        <v/>
      </c>
    </row>
    <row r="359" spans="1:27" x14ac:dyDescent="0.25">
      <c r="A359" s="39" t="str">
        <f xml:space="preserve"> IF(Sheet1!A359 = "", "",Sheet1!A359)</f>
        <v/>
      </c>
      <c r="B359" s="40" t="str">
        <f>IF(Sheet1!B359 = "", "", INDEX(List!$D$2:$D$3,MATCH(Sheet1!B359,List!$E$2:$E$3)))</f>
        <v/>
      </c>
      <c r="C359" s="41" t="str">
        <f>IF(Sheet1!C359 = "", "",Sheet1!C359)</f>
        <v/>
      </c>
      <c r="D359" s="42" t="str">
        <f xml:space="preserve"> IF(Sheet1!D359 = "", "",Sheet1!D359)</f>
        <v/>
      </c>
      <c r="E359" s="43" t="str">
        <f xml:space="preserve"> IF(Sheet1!E359 = "", "", INDEX(List!$M$2:$M$8,MATCH(Sheet1!E359,List!$N$2:$N$8)))</f>
        <v/>
      </c>
      <c r="F359" s="44" t="str">
        <f xml:space="preserve"> IF(Sheet1!F359 = "", "",Sheet1!F359)</f>
        <v/>
      </c>
      <c r="G359" s="45" t="str">
        <f xml:space="preserve"> IF(Sheet1!G359 = "", "",Sheet1!G359)</f>
        <v/>
      </c>
      <c r="H359" s="46" t="str">
        <f xml:space="preserve"> IF(Sheet1!H359 = "", "", INDEX(List!$P$2:$P$4,MATCH(Sheet1!H359,List!$Q$2:$Q$4)))</f>
        <v/>
      </c>
      <c r="I359" s="4" t="str">
        <f xml:space="preserve"> IF(Sheet1!I359 = "", "",Sheet1!I359)</f>
        <v/>
      </c>
      <c r="J359" s="47" t="str">
        <f xml:space="preserve"> IF(Sheet1!J359 = "", "",Sheet1!J359)</f>
        <v/>
      </c>
      <c r="K359" s="48" t="str">
        <f xml:space="preserve"> IF(Sheet1!K359 = "", "",Sheet1!K359)</f>
        <v/>
      </c>
      <c r="L359" s="49" t="str">
        <f xml:space="preserve"> IF(Sheet1!L359 = "", "",Sheet1!L359)</f>
        <v/>
      </c>
      <c r="M359" s="13" t="str">
        <f xml:space="preserve"> IF(Sheet1!M359 = "", "",Sheet1!M359)</f>
        <v/>
      </c>
      <c r="N359" s="50" t="str">
        <f xml:space="preserve"> IF(Sheet1!N359 = "", "",Sheet1!N359)</f>
        <v/>
      </c>
      <c r="O359" s="51" t="str">
        <f xml:space="preserve"> IF(Sheet1!O359 = "", "",Sheet1!O359)</f>
        <v/>
      </c>
      <c r="P359" s="52" t="str">
        <f xml:space="preserve"> IF(Sheet1!P359 = "", "", INDEX(List!$A$2:$A$252,MATCH(Sheet1!P359,List!$B$2:$B$252)))</f>
        <v/>
      </c>
      <c r="Q359" s="53" t="str">
        <f xml:space="preserve"> IF(Sheet1!Q359 = "", "",Sheet1!Q359)</f>
        <v/>
      </c>
      <c r="R359" s="54" t="str">
        <f xml:space="preserve"> IF(Sheet1!R359 = "", "", INDEX(List!$G$2:$G$5,MATCH(Sheet1!R359,List!$H$2:$H$5)))</f>
        <v/>
      </c>
      <c r="S359" s="55" t="str">
        <f xml:space="preserve"> IF(Sheet1!S359 = "", "",Sheet1!S359)</f>
        <v/>
      </c>
      <c r="T359" s="56" t="str">
        <f xml:space="preserve"> IF(Sheet1!T359 = "", "", INDEX(List!$J$2:$J$4, MATCH(Sheet1!T359,List!$K$2:$K$4)))</f>
        <v/>
      </c>
      <c r="U359" s="57" t="str">
        <f xml:space="preserve"> IF(Sheet1!U359 = "", "",Sheet1!U359)</f>
        <v/>
      </c>
      <c r="V359" s="58" t="str">
        <f xml:space="preserve"> IF(Sheet1!V359 = "", "",Sheet1!V359)</f>
        <v/>
      </c>
      <c r="W359" s="59" t="str">
        <f xml:space="preserve"> IF(Sheet1!W359 = "", "",Sheet1!W359)</f>
        <v/>
      </c>
      <c r="X359" s="60" t="str">
        <f xml:space="preserve"> IF(Sheet1!X359 = "", "",Sheet1!X359)</f>
        <v/>
      </c>
      <c r="Y359" s="61" t="str">
        <f xml:space="preserve"> IF(Sheet1!Y359 = "", "",Sheet1!Y359)</f>
        <v/>
      </c>
      <c r="Z359" s="40" t="str">
        <f xml:space="preserve"> IF(Sheet1!Z359 = "", "", INDEX(List!$A$2:$A$252,MATCH(Sheet1!Z359,List!$B$2:$B$252)))</f>
        <v/>
      </c>
      <c r="AA359" s="62" t="str">
        <f xml:space="preserve"> IF(Sheet1!AA359 = "", "",Sheet1!AA359)</f>
        <v/>
      </c>
    </row>
    <row r="360" spans="1:27" x14ac:dyDescent="0.25">
      <c r="A360" s="39" t="str">
        <f xml:space="preserve"> IF(Sheet1!A360 = "", "",Sheet1!A360)</f>
        <v/>
      </c>
      <c r="B360" s="40" t="str">
        <f>IF(Sheet1!B360 = "", "", INDEX(List!$D$2:$D$3,MATCH(Sheet1!B360,List!$E$2:$E$3)))</f>
        <v/>
      </c>
      <c r="C360" s="41" t="str">
        <f>IF(Sheet1!C360 = "", "",Sheet1!C360)</f>
        <v/>
      </c>
      <c r="D360" s="42" t="str">
        <f xml:space="preserve"> IF(Sheet1!D360 = "", "",Sheet1!D360)</f>
        <v/>
      </c>
      <c r="E360" s="43" t="str">
        <f xml:space="preserve"> IF(Sheet1!E360 = "", "", INDEX(List!$M$2:$M$8,MATCH(Sheet1!E360,List!$N$2:$N$8)))</f>
        <v/>
      </c>
      <c r="F360" s="44" t="str">
        <f xml:space="preserve"> IF(Sheet1!F360 = "", "",Sheet1!F360)</f>
        <v/>
      </c>
      <c r="G360" s="45" t="str">
        <f xml:space="preserve"> IF(Sheet1!G360 = "", "",Sheet1!G360)</f>
        <v/>
      </c>
      <c r="H360" s="46" t="str">
        <f xml:space="preserve"> IF(Sheet1!H360 = "", "", INDEX(List!$P$2:$P$4,MATCH(Sheet1!H360,List!$Q$2:$Q$4)))</f>
        <v/>
      </c>
      <c r="I360" s="4" t="str">
        <f xml:space="preserve"> IF(Sheet1!I360 = "", "",Sheet1!I360)</f>
        <v/>
      </c>
      <c r="J360" s="47" t="str">
        <f xml:space="preserve"> IF(Sheet1!J360 = "", "",Sheet1!J360)</f>
        <v/>
      </c>
      <c r="K360" s="48" t="str">
        <f xml:space="preserve"> IF(Sheet1!K360 = "", "",Sheet1!K360)</f>
        <v/>
      </c>
      <c r="L360" s="49" t="str">
        <f xml:space="preserve"> IF(Sheet1!L360 = "", "",Sheet1!L360)</f>
        <v/>
      </c>
      <c r="M360" s="13" t="str">
        <f xml:space="preserve"> IF(Sheet1!M360 = "", "",Sheet1!M360)</f>
        <v/>
      </c>
      <c r="N360" s="50" t="str">
        <f xml:space="preserve"> IF(Sheet1!N360 = "", "",Sheet1!N360)</f>
        <v/>
      </c>
      <c r="O360" s="51" t="str">
        <f xml:space="preserve"> IF(Sheet1!O360 = "", "",Sheet1!O360)</f>
        <v/>
      </c>
      <c r="P360" s="52" t="str">
        <f xml:space="preserve"> IF(Sheet1!P360 = "", "", INDEX(List!$A$2:$A$252,MATCH(Sheet1!P360,List!$B$2:$B$252)))</f>
        <v/>
      </c>
      <c r="Q360" s="53" t="str">
        <f xml:space="preserve"> IF(Sheet1!Q360 = "", "",Sheet1!Q360)</f>
        <v/>
      </c>
      <c r="R360" s="54" t="str">
        <f xml:space="preserve"> IF(Sheet1!R360 = "", "", INDEX(List!$G$2:$G$5,MATCH(Sheet1!R360,List!$H$2:$H$5)))</f>
        <v/>
      </c>
      <c r="S360" s="55" t="str">
        <f xml:space="preserve"> IF(Sheet1!S360 = "", "",Sheet1!S360)</f>
        <v/>
      </c>
      <c r="T360" s="56" t="str">
        <f xml:space="preserve"> IF(Sheet1!T360 = "", "", INDEX(List!$J$2:$J$4, MATCH(Sheet1!T360,List!$K$2:$K$4)))</f>
        <v/>
      </c>
      <c r="U360" s="57" t="str">
        <f xml:space="preserve"> IF(Sheet1!U360 = "", "",Sheet1!U360)</f>
        <v/>
      </c>
      <c r="V360" s="58" t="str">
        <f xml:space="preserve"> IF(Sheet1!V360 = "", "",Sheet1!V360)</f>
        <v/>
      </c>
      <c r="W360" s="59" t="str">
        <f xml:space="preserve"> IF(Sheet1!W360 = "", "",Sheet1!W360)</f>
        <v/>
      </c>
      <c r="X360" s="60" t="str">
        <f xml:space="preserve"> IF(Sheet1!X360 = "", "",Sheet1!X360)</f>
        <v/>
      </c>
      <c r="Y360" s="61" t="str">
        <f xml:space="preserve"> IF(Sheet1!Y360 = "", "",Sheet1!Y360)</f>
        <v/>
      </c>
      <c r="Z360" s="40" t="str">
        <f xml:space="preserve"> IF(Sheet1!Z360 = "", "", INDEX(List!$A$2:$A$252,MATCH(Sheet1!Z360,List!$B$2:$B$252)))</f>
        <v/>
      </c>
      <c r="AA360" s="62" t="str">
        <f xml:space="preserve"> IF(Sheet1!AA360 = "", "",Sheet1!AA360)</f>
        <v/>
      </c>
    </row>
    <row r="361" spans="1:27" x14ac:dyDescent="0.25">
      <c r="A361" s="39" t="str">
        <f xml:space="preserve"> IF(Sheet1!A361 = "", "",Sheet1!A361)</f>
        <v/>
      </c>
      <c r="B361" s="40" t="str">
        <f>IF(Sheet1!B361 = "", "", INDEX(List!$D$2:$D$3,MATCH(Sheet1!B361,List!$E$2:$E$3)))</f>
        <v/>
      </c>
      <c r="C361" s="41" t="str">
        <f>IF(Sheet1!C361 = "", "",Sheet1!C361)</f>
        <v/>
      </c>
      <c r="D361" s="42" t="str">
        <f xml:space="preserve"> IF(Sheet1!D361 = "", "",Sheet1!D361)</f>
        <v/>
      </c>
      <c r="E361" s="43" t="str">
        <f xml:space="preserve"> IF(Sheet1!E361 = "", "", INDEX(List!$M$2:$M$8,MATCH(Sheet1!E361,List!$N$2:$N$8)))</f>
        <v/>
      </c>
      <c r="F361" s="44" t="str">
        <f xml:space="preserve"> IF(Sheet1!F361 = "", "",Sheet1!F361)</f>
        <v/>
      </c>
      <c r="G361" s="45" t="str">
        <f xml:space="preserve"> IF(Sheet1!G361 = "", "",Sheet1!G361)</f>
        <v/>
      </c>
      <c r="H361" s="46" t="str">
        <f xml:space="preserve"> IF(Sheet1!H361 = "", "", INDEX(List!$P$2:$P$4,MATCH(Sheet1!H361,List!$Q$2:$Q$4)))</f>
        <v/>
      </c>
      <c r="I361" s="4" t="str">
        <f xml:space="preserve"> IF(Sheet1!I361 = "", "",Sheet1!I361)</f>
        <v/>
      </c>
      <c r="J361" s="47" t="str">
        <f xml:space="preserve"> IF(Sheet1!J361 = "", "",Sheet1!J361)</f>
        <v/>
      </c>
      <c r="K361" s="48" t="str">
        <f xml:space="preserve"> IF(Sheet1!K361 = "", "",Sheet1!K361)</f>
        <v/>
      </c>
      <c r="L361" s="49" t="str">
        <f xml:space="preserve"> IF(Sheet1!L361 = "", "",Sheet1!L361)</f>
        <v/>
      </c>
      <c r="M361" s="13" t="str">
        <f xml:space="preserve"> IF(Sheet1!M361 = "", "",Sheet1!M361)</f>
        <v/>
      </c>
      <c r="N361" s="50" t="str">
        <f xml:space="preserve"> IF(Sheet1!N361 = "", "",Sheet1!N361)</f>
        <v/>
      </c>
      <c r="O361" s="51" t="str">
        <f xml:space="preserve"> IF(Sheet1!O361 = "", "",Sheet1!O361)</f>
        <v/>
      </c>
      <c r="P361" s="52" t="str">
        <f xml:space="preserve"> IF(Sheet1!P361 = "", "", INDEX(List!$A$2:$A$252,MATCH(Sheet1!P361,List!$B$2:$B$252)))</f>
        <v/>
      </c>
      <c r="Q361" s="53" t="str">
        <f xml:space="preserve"> IF(Sheet1!Q361 = "", "",Sheet1!Q361)</f>
        <v/>
      </c>
      <c r="R361" s="54" t="str">
        <f xml:space="preserve"> IF(Sheet1!R361 = "", "", INDEX(List!$G$2:$G$5,MATCH(Sheet1!R361,List!$H$2:$H$5)))</f>
        <v/>
      </c>
      <c r="S361" s="55" t="str">
        <f xml:space="preserve"> IF(Sheet1!S361 = "", "",Sheet1!S361)</f>
        <v/>
      </c>
      <c r="T361" s="56" t="str">
        <f xml:space="preserve"> IF(Sheet1!T361 = "", "", INDEX(List!$J$2:$J$4, MATCH(Sheet1!T361,List!$K$2:$K$4)))</f>
        <v/>
      </c>
      <c r="U361" s="57" t="str">
        <f xml:space="preserve"> IF(Sheet1!U361 = "", "",Sheet1!U361)</f>
        <v/>
      </c>
      <c r="V361" s="58" t="str">
        <f xml:space="preserve"> IF(Sheet1!V361 = "", "",Sheet1!V361)</f>
        <v/>
      </c>
      <c r="W361" s="59" t="str">
        <f xml:space="preserve"> IF(Sheet1!W361 = "", "",Sheet1!W361)</f>
        <v/>
      </c>
      <c r="X361" s="60" t="str">
        <f xml:space="preserve"> IF(Sheet1!X361 = "", "",Sheet1!X361)</f>
        <v/>
      </c>
      <c r="Y361" s="61" t="str">
        <f xml:space="preserve"> IF(Sheet1!Y361 = "", "",Sheet1!Y361)</f>
        <v/>
      </c>
      <c r="Z361" s="40" t="str">
        <f xml:space="preserve"> IF(Sheet1!Z361 = "", "", INDEX(List!$A$2:$A$252,MATCH(Sheet1!Z361,List!$B$2:$B$252)))</f>
        <v/>
      </c>
      <c r="AA361" s="62" t="str">
        <f xml:space="preserve"> IF(Sheet1!AA361 = "", "",Sheet1!AA361)</f>
        <v/>
      </c>
    </row>
    <row r="362" spans="1:27" x14ac:dyDescent="0.25">
      <c r="A362" s="39" t="str">
        <f xml:space="preserve"> IF(Sheet1!A362 = "", "",Sheet1!A362)</f>
        <v/>
      </c>
      <c r="B362" s="40" t="str">
        <f>IF(Sheet1!B362 = "", "", INDEX(List!$D$2:$D$3,MATCH(Sheet1!B362,List!$E$2:$E$3)))</f>
        <v/>
      </c>
      <c r="C362" s="41" t="str">
        <f>IF(Sheet1!C362 = "", "",Sheet1!C362)</f>
        <v/>
      </c>
      <c r="D362" s="42" t="str">
        <f xml:space="preserve"> IF(Sheet1!D362 = "", "",Sheet1!D362)</f>
        <v/>
      </c>
      <c r="E362" s="43" t="str">
        <f xml:space="preserve"> IF(Sheet1!E362 = "", "", INDEX(List!$M$2:$M$8,MATCH(Sheet1!E362,List!$N$2:$N$8)))</f>
        <v/>
      </c>
      <c r="F362" s="44" t="str">
        <f xml:space="preserve"> IF(Sheet1!F362 = "", "",Sheet1!F362)</f>
        <v/>
      </c>
      <c r="G362" s="45" t="str">
        <f xml:space="preserve"> IF(Sheet1!G362 = "", "",Sheet1!G362)</f>
        <v/>
      </c>
      <c r="H362" s="46" t="str">
        <f xml:space="preserve"> IF(Sheet1!H362 = "", "", INDEX(List!$P$2:$P$4,MATCH(Sheet1!H362,List!$Q$2:$Q$4)))</f>
        <v/>
      </c>
      <c r="I362" s="4" t="str">
        <f xml:space="preserve"> IF(Sheet1!I362 = "", "",Sheet1!I362)</f>
        <v/>
      </c>
      <c r="J362" s="47" t="str">
        <f xml:space="preserve"> IF(Sheet1!J362 = "", "",Sheet1!J362)</f>
        <v/>
      </c>
      <c r="K362" s="48" t="str">
        <f xml:space="preserve"> IF(Sheet1!K362 = "", "",Sheet1!K362)</f>
        <v/>
      </c>
      <c r="L362" s="49" t="str">
        <f xml:space="preserve"> IF(Sheet1!L362 = "", "",Sheet1!L362)</f>
        <v/>
      </c>
      <c r="M362" s="13" t="str">
        <f xml:space="preserve"> IF(Sheet1!M362 = "", "",Sheet1!M362)</f>
        <v/>
      </c>
      <c r="N362" s="50" t="str">
        <f xml:space="preserve"> IF(Sheet1!N362 = "", "",Sheet1!N362)</f>
        <v/>
      </c>
      <c r="O362" s="51" t="str">
        <f xml:space="preserve"> IF(Sheet1!O362 = "", "",Sheet1!O362)</f>
        <v/>
      </c>
      <c r="P362" s="52" t="str">
        <f xml:space="preserve"> IF(Sheet1!P362 = "", "", INDEX(List!$A$2:$A$252,MATCH(Sheet1!P362,List!$B$2:$B$252)))</f>
        <v/>
      </c>
      <c r="Q362" s="53" t="str">
        <f xml:space="preserve"> IF(Sheet1!Q362 = "", "",Sheet1!Q362)</f>
        <v/>
      </c>
      <c r="R362" s="54" t="str">
        <f xml:space="preserve"> IF(Sheet1!R362 = "", "", INDEX(List!$G$2:$G$5,MATCH(Sheet1!R362,List!$H$2:$H$5)))</f>
        <v/>
      </c>
      <c r="S362" s="55" t="str">
        <f xml:space="preserve"> IF(Sheet1!S362 = "", "",Sheet1!S362)</f>
        <v/>
      </c>
      <c r="T362" s="56" t="str">
        <f xml:space="preserve"> IF(Sheet1!T362 = "", "", INDEX(List!$J$2:$J$4, MATCH(Sheet1!T362,List!$K$2:$K$4)))</f>
        <v/>
      </c>
      <c r="U362" s="57" t="str">
        <f xml:space="preserve"> IF(Sheet1!U362 = "", "",Sheet1!U362)</f>
        <v/>
      </c>
      <c r="V362" s="58" t="str">
        <f xml:space="preserve"> IF(Sheet1!V362 = "", "",Sheet1!V362)</f>
        <v/>
      </c>
      <c r="W362" s="59" t="str">
        <f xml:space="preserve"> IF(Sheet1!W362 = "", "",Sheet1!W362)</f>
        <v/>
      </c>
      <c r="X362" s="60" t="str">
        <f xml:space="preserve"> IF(Sheet1!X362 = "", "",Sheet1!X362)</f>
        <v/>
      </c>
      <c r="Y362" s="61" t="str">
        <f xml:space="preserve"> IF(Sheet1!Y362 = "", "",Sheet1!Y362)</f>
        <v/>
      </c>
      <c r="Z362" s="40" t="str">
        <f xml:space="preserve"> IF(Sheet1!Z362 = "", "", INDEX(List!$A$2:$A$252,MATCH(Sheet1!Z362,List!$B$2:$B$252)))</f>
        <v/>
      </c>
      <c r="AA362" s="62" t="str">
        <f xml:space="preserve"> IF(Sheet1!AA362 = "", "",Sheet1!AA362)</f>
        <v/>
      </c>
    </row>
    <row r="363" spans="1:27" x14ac:dyDescent="0.25">
      <c r="A363" s="39" t="str">
        <f xml:space="preserve"> IF(Sheet1!A363 = "", "",Sheet1!A363)</f>
        <v/>
      </c>
      <c r="B363" s="40" t="str">
        <f>IF(Sheet1!B363 = "", "", INDEX(List!$D$2:$D$3,MATCH(Sheet1!B363,List!$E$2:$E$3)))</f>
        <v/>
      </c>
      <c r="C363" s="41" t="str">
        <f>IF(Sheet1!C363 = "", "",Sheet1!C363)</f>
        <v/>
      </c>
      <c r="D363" s="42" t="str">
        <f xml:space="preserve"> IF(Sheet1!D363 = "", "",Sheet1!D363)</f>
        <v/>
      </c>
      <c r="E363" s="43" t="str">
        <f xml:space="preserve"> IF(Sheet1!E363 = "", "", INDEX(List!$M$2:$M$8,MATCH(Sheet1!E363,List!$N$2:$N$8)))</f>
        <v/>
      </c>
      <c r="F363" s="44" t="str">
        <f xml:space="preserve"> IF(Sheet1!F363 = "", "",Sheet1!F363)</f>
        <v/>
      </c>
      <c r="G363" s="45" t="str">
        <f xml:space="preserve"> IF(Sheet1!G363 = "", "",Sheet1!G363)</f>
        <v/>
      </c>
      <c r="H363" s="46" t="str">
        <f xml:space="preserve"> IF(Sheet1!H363 = "", "", INDEX(List!$P$2:$P$4,MATCH(Sheet1!H363,List!$Q$2:$Q$4)))</f>
        <v/>
      </c>
      <c r="I363" s="4" t="str">
        <f xml:space="preserve"> IF(Sheet1!I363 = "", "",Sheet1!I363)</f>
        <v/>
      </c>
      <c r="J363" s="47" t="str">
        <f xml:space="preserve"> IF(Sheet1!J363 = "", "",Sheet1!J363)</f>
        <v/>
      </c>
      <c r="K363" s="48" t="str">
        <f xml:space="preserve"> IF(Sheet1!K363 = "", "",Sheet1!K363)</f>
        <v/>
      </c>
      <c r="L363" s="49" t="str">
        <f xml:space="preserve"> IF(Sheet1!L363 = "", "",Sheet1!L363)</f>
        <v/>
      </c>
      <c r="M363" s="13" t="str">
        <f xml:space="preserve"> IF(Sheet1!M363 = "", "",Sheet1!M363)</f>
        <v/>
      </c>
      <c r="N363" s="50" t="str">
        <f xml:space="preserve"> IF(Sheet1!N363 = "", "",Sheet1!N363)</f>
        <v/>
      </c>
      <c r="O363" s="51" t="str">
        <f xml:space="preserve"> IF(Sheet1!O363 = "", "",Sheet1!O363)</f>
        <v/>
      </c>
      <c r="P363" s="52" t="str">
        <f xml:space="preserve"> IF(Sheet1!P363 = "", "", INDEX(List!$A$2:$A$252,MATCH(Sheet1!P363,List!$B$2:$B$252)))</f>
        <v/>
      </c>
      <c r="Q363" s="53" t="str">
        <f xml:space="preserve"> IF(Sheet1!Q363 = "", "",Sheet1!Q363)</f>
        <v/>
      </c>
      <c r="R363" s="54" t="str">
        <f xml:space="preserve"> IF(Sheet1!R363 = "", "", INDEX(List!$G$2:$G$5,MATCH(Sheet1!R363,List!$H$2:$H$5)))</f>
        <v/>
      </c>
      <c r="S363" s="55" t="str">
        <f xml:space="preserve"> IF(Sheet1!S363 = "", "",Sheet1!S363)</f>
        <v/>
      </c>
      <c r="T363" s="56" t="str">
        <f xml:space="preserve"> IF(Sheet1!T363 = "", "", INDEX(List!$J$2:$J$4, MATCH(Sheet1!T363,List!$K$2:$K$4)))</f>
        <v/>
      </c>
      <c r="U363" s="57" t="str">
        <f xml:space="preserve"> IF(Sheet1!U363 = "", "",Sheet1!U363)</f>
        <v/>
      </c>
      <c r="V363" s="58" t="str">
        <f xml:space="preserve"> IF(Sheet1!V363 = "", "",Sheet1!V363)</f>
        <v/>
      </c>
      <c r="W363" s="59" t="str">
        <f xml:space="preserve"> IF(Sheet1!W363 = "", "",Sheet1!W363)</f>
        <v/>
      </c>
      <c r="X363" s="60" t="str">
        <f xml:space="preserve"> IF(Sheet1!X363 = "", "",Sheet1!X363)</f>
        <v/>
      </c>
      <c r="Y363" s="61" t="str">
        <f xml:space="preserve"> IF(Sheet1!Y363 = "", "",Sheet1!Y363)</f>
        <v/>
      </c>
      <c r="Z363" s="40" t="str">
        <f xml:space="preserve"> IF(Sheet1!Z363 = "", "", INDEX(List!$A$2:$A$252,MATCH(Sheet1!Z363,List!$B$2:$B$252)))</f>
        <v/>
      </c>
      <c r="AA363" s="62" t="str">
        <f xml:space="preserve"> IF(Sheet1!AA363 = "", "",Sheet1!AA363)</f>
        <v/>
      </c>
    </row>
    <row r="364" spans="1:27" x14ac:dyDescent="0.25">
      <c r="A364" s="39" t="str">
        <f xml:space="preserve"> IF(Sheet1!A364 = "", "",Sheet1!A364)</f>
        <v/>
      </c>
      <c r="B364" s="40" t="str">
        <f>IF(Sheet1!B364 = "", "", INDEX(List!$D$2:$D$3,MATCH(Sheet1!B364,List!$E$2:$E$3)))</f>
        <v/>
      </c>
      <c r="C364" s="41" t="str">
        <f>IF(Sheet1!C364 = "", "",Sheet1!C364)</f>
        <v/>
      </c>
      <c r="D364" s="42" t="str">
        <f xml:space="preserve"> IF(Sheet1!D364 = "", "",Sheet1!D364)</f>
        <v/>
      </c>
      <c r="E364" s="43" t="str">
        <f xml:space="preserve"> IF(Sheet1!E364 = "", "", INDEX(List!$M$2:$M$8,MATCH(Sheet1!E364,List!$N$2:$N$8)))</f>
        <v/>
      </c>
      <c r="F364" s="44" t="str">
        <f xml:space="preserve"> IF(Sheet1!F364 = "", "",Sheet1!F364)</f>
        <v/>
      </c>
      <c r="G364" s="45" t="str">
        <f xml:space="preserve"> IF(Sheet1!G364 = "", "",Sheet1!G364)</f>
        <v/>
      </c>
      <c r="H364" s="46" t="str">
        <f xml:space="preserve"> IF(Sheet1!H364 = "", "", INDEX(List!$P$2:$P$4,MATCH(Sheet1!H364,List!$Q$2:$Q$4)))</f>
        <v/>
      </c>
      <c r="I364" s="4" t="str">
        <f xml:space="preserve"> IF(Sheet1!I364 = "", "",Sheet1!I364)</f>
        <v/>
      </c>
      <c r="J364" s="47" t="str">
        <f xml:space="preserve"> IF(Sheet1!J364 = "", "",Sheet1!J364)</f>
        <v/>
      </c>
      <c r="K364" s="48" t="str">
        <f xml:space="preserve"> IF(Sheet1!K364 = "", "",Sheet1!K364)</f>
        <v/>
      </c>
      <c r="L364" s="49" t="str">
        <f xml:space="preserve"> IF(Sheet1!L364 = "", "",Sheet1!L364)</f>
        <v/>
      </c>
      <c r="M364" s="13" t="str">
        <f xml:space="preserve"> IF(Sheet1!M364 = "", "",Sheet1!M364)</f>
        <v/>
      </c>
      <c r="N364" s="50" t="str">
        <f xml:space="preserve"> IF(Sheet1!N364 = "", "",Sheet1!N364)</f>
        <v/>
      </c>
      <c r="O364" s="51" t="str">
        <f xml:space="preserve"> IF(Sheet1!O364 = "", "",Sheet1!O364)</f>
        <v/>
      </c>
      <c r="P364" s="52" t="str">
        <f xml:space="preserve"> IF(Sheet1!P364 = "", "", INDEX(List!$A$2:$A$252,MATCH(Sheet1!P364,List!$B$2:$B$252)))</f>
        <v/>
      </c>
      <c r="Q364" s="53" t="str">
        <f xml:space="preserve"> IF(Sheet1!Q364 = "", "",Sheet1!Q364)</f>
        <v/>
      </c>
      <c r="R364" s="54" t="str">
        <f xml:space="preserve"> IF(Sheet1!R364 = "", "", INDEX(List!$G$2:$G$5,MATCH(Sheet1!R364,List!$H$2:$H$5)))</f>
        <v/>
      </c>
      <c r="S364" s="55" t="str">
        <f xml:space="preserve"> IF(Sheet1!S364 = "", "",Sheet1!S364)</f>
        <v/>
      </c>
      <c r="T364" s="56" t="str">
        <f xml:space="preserve"> IF(Sheet1!T364 = "", "", INDEX(List!$J$2:$J$4, MATCH(Sheet1!T364,List!$K$2:$K$4)))</f>
        <v/>
      </c>
      <c r="U364" s="57" t="str">
        <f xml:space="preserve"> IF(Sheet1!U364 = "", "",Sheet1!U364)</f>
        <v/>
      </c>
      <c r="V364" s="58" t="str">
        <f xml:space="preserve"> IF(Sheet1!V364 = "", "",Sheet1!V364)</f>
        <v/>
      </c>
      <c r="W364" s="59" t="str">
        <f xml:space="preserve"> IF(Sheet1!W364 = "", "",Sheet1!W364)</f>
        <v/>
      </c>
      <c r="X364" s="60" t="str">
        <f xml:space="preserve"> IF(Sheet1!X364 = "", "",Sheet1!X364)</f>
        <v/>
      </c>
      <c r="Y364" s="61" t="str">
        <f xml:space="preserve"> IF(Sheet1!Y364 = "", "",Sheet1!Y364)</f>
        <v/>
      </c>
      <c r="Z364" s="40" t="str">
        <f xml:space="preserve"> IF(Sheet1!Z364 = "", "", INDEX(List!$A$2:$A$252,MATCH(Sheet1!Z364,List!$B$2:$B$252)))</f>
        <v/>
      </c>
      <c r="AA364" s="62" t="str">
        <f xml:space="preserve"> IF(Sheet1!AA364 = "", "",Sheet1!AA364)</f>
        <v/>
      </c>
    </row>
    <row r="365" spans="1:27" x14ac:dyDescent="0.25">
      <c r="A365" s="39" t="str">
        <f xml:space="preserve"> IF(Sheet1!A365 = "", "",Sheet1!A365)</f>
        <v/>
      </c>
      <c r="B365" s="40" t="str">
        <f>IF(Sheet1!B365 = "", "", INDEX(List!$D$2:$D$3,MATCH(Sheet1!B365,List!$E$2:$E$3)))</f>
        <v/>
      </c>
      <c r="C365" s="41" t="str">
        <f>IF(Sheet1!C365 = "", "",Sheet1!C365)</f>
        <v/>
      </c>
      <c r="D365" s="42" t="str">
        <f xml:space="preserve"> IF(Sheet1!D365 = "", "",Sheet1!D365)</f>
        <v/>
      </c>
      <c r="E365" s="43" t="str">
        <f xml:space="preserve"> IF(Sheet1!E365 = "", "", INDEX(List!$M$2:$M$8,MATCH(Sheet1!E365,List!$N$2:$N$8)))</f>
        <v/>
      </c>
      <c r="F365" s="44" t="str">
        <f xml:space="preserve"> IF(Sheet1!F365 = "", "",Sheet1!F365)</f>
        <v/>
      </c>
      <c r="G365" s="45" t="str">
        <f xml:space="preserve"> IF(Sheet1!G365 = "", "",Sheet1!G365)</f>
        <v/>
      </c>
      <c r="H365" s="46" t="str">
        <f xml:space="preserve"> IF(Sheet1!H365 = "", "", INDEX(List!$P$2:$P$4,MATCH(Sheet1!H365,List!$Q$2:$Q$4)))</f>
        <v/>
      </c>
      <c r="I365" s="4" t="str">
        <f xml:space="preserve"> IF(Sheet1!I365 = "", "",Sheet1!I365)</f>
        <v/>
      </c>
      <c r="J365" s="47" t="str">
        <f xml:space="preserve"> IF(Sheet1!J365 = "", "",Sheet1!J365)</f>
        <v/>
      </c>
      <c r="K365" s="48" t="str">
        <f xml:space="preserve"> IF(Sheet1!K365 = "", "",Sheet1!K365)</f>
        <v/>
      </c>
      <c r="L365" s="49" t="str">
        <f xml:space="preserve"> IF(Sheet1!L365 = "", "",Sheet1!L365)</f>
        <v/>
      </c>
      <c r="M365" s="13" t="str">
        <f xml:space="preserve"> IF(Sheet1!M365 = "", "",Sheet1!M365)</f>
        <v/>
      </c>
      <c r="N365" s="50" t="str">
        <f xml:space="preserve"> IF(Sheet1!N365 = "", "",Sheet1!N365)</f>
        <v/>
      </c>
      <c r="O365" s="51" t="str">
        <f xml:space="preserve"> IF(Sheet1!O365 = "", "",Sheet1!O365)</f>
        <v/>
      </c>
      <c r="P365" s="52" t="str">
        <f xml:space="preserve"> IF(Sheet1!P365 = "", "", INDEX(List!$A$2:$A$252,MATCH(Sheet1!P365,List!$B$2:$B$252)))</f>
        <v/>
      </c>
      <c r="Q365" s="53" t="str">
        <f xml:space="preserve"> IF(Sheet1!Q365 = "", "",Sheet1!Q365)</f>
        <v/>
      </c>
      <c r="R365" s="54" t="str">
        <f xml:space="preserve"> IF(Sheet1!R365 = "", "", INDEX(List!$G$2:$G$5,MATCH(Sheet1!R365,List!$H$2:$H$5)))</f>
        <v/>
      </c>
      <c r="S365" s="55" t="str">
        <f xml:space="preserve"> IF(Sheet1!S365 = "", "",Sheet1!S365)</f>
        <v/>
      </c>
      <c r="T365" s="56" t="str">
        <f xml:space="preserve"> IF(Sheet1!T365 = "", "", INDEX(List!$J$2:$J$4, MATCH(Sheet1!T365,List!$K$2:$K$4)))</f>
        <v/>
      </c>
      <c r="U365" s="57" t="str">
        <f xml:space="preserve"> IF(Sheet1!U365 = "", "",Sheet1!U365)</f>
        <v/>
      </c>
      <c r="V365" s="58" t="str">
        <f xml:space="preserve"> IF(Sheet1!V365 = "", "",Sheet1!V365)</f>
        <v/>
      </c>
      <c r="W365" s="59" t="str">
        <f xml:space="preserve"> IF(Sheet1!W365 = "", "",Sheet1!W365)</f>
        <v/>
      </c>
      <c r="X365" s="60" t="str">
        <f xml:space="preserve"> IF(Sheet1!X365 = "", "",Sheet1!X365)</f>
        <v/>
      </c>
      <c r="Y365" s="61" t="str">
        <f xml:space="preserve"> IF(Sheet1!Y365 = "", "",Sheet1!Y365)</f>
        <v/>
      </c>
      <c r="Z365" s="40" t="str">
        <f xml:space="preserve"> IF(Sheet1!Z365 = "", "", INDEX(List!$A$2:$A$252,MATCH(Sheet1!Z365,List!$B$2:$B$252)))</f>
        <v/>
      </c>
      <c r="AA365" s="62" t="str">
        <f xml:space="preserve"> IF(Sheet1!AA365 = "", "",Sheet1!AA365)</f>
        <v/>
      </c>
    </row>
    <row r="366" spans="1:27" x14ac:dyDescent="0.25">
      <c r="A366" s="39" t="str">
        <f xml:space="preserve"> IF(Sheet1!A366 = "", "",Sheet1!A366)</f>
        <v/>
      </c>
      <c r="B366" s="40" t="str">
        <f>IF(Sheet1!B366 = "", "", INDEX(List!$D$2:$D$3,MATCH(Sheet1!B366,List!$E$2:$E$3)))</f>
        <v/>
      </c>
      <c r="C366" s="41" t="str">
        <f>IF(Sheet1!C366 = "", "",Sheet1!C366)</f>
        <v/>
      </c>
      <c r="D366" s="42" t="str">
        <f xml:space="preserve"> IF(Sheet1!D366 = "", "",Sheet1!D366)</f>
        <v/>
      </c>
      <c r="E366" s="43" t="str">
        <f xml:space="preserve"> IF(Sheet1!E366 = "", "", INDEX(List!$M$2:$M$8,MATCH(Sheet1!E366,List!$N$2:$N$8)))</f>
        <v/>
      </c>
      <c r="F366" s="44" t="str">
        <f xml:space="preserve"> IF(Sheet1!F366 = "", "",Sheet1!F366)</f>
        <v/>
      </c>
      <c r="G366" s="45" t="str">
        <f xml:space="preserve"> IF(Sheet1!G366 = "", "",Sheet1!G366)</f>
        <v/>
      </c>
      <c r="H366" s="46" t="str">
        <f xml:space="preserve"> IF(Sheet1!H366 = "", "", INDEX(List!$P$2:$P$4,MATCH(Sheet1!H366,List!$Q$2:$Q$4)))</f>
        <v/>
      </c>
      <c r="I366" s="4" t="str">
        <f xml:space="preserve"> IF(Sheet1!I366 = "", "",Sheet1!I366)</f>
        <v/>
      </c>
      <c r="J366" s="47" t="str">
        <f xml:space="preserve"> IF(Sheet1!J366 = "", "",Sheet1!J366)</f>
        <v/>
      </c>
      <c r="K366" s="48" t="str">
        <f xml:space="preserve"> IF(Sheet1!K366 = "", "",Sheet1!K366)</f>
        <v/>
      </c>
      <c r="L366" s="49" t="str">
        <f xml:space="preserve"> IF(Sheet1!L366 = "", "",Sheet1!L366)</f>
        <v/>
      </c>
      <c r="M366" s="13" t="str">
        <f xml:space="preserve"> IF(Sheet1!M366 = "", "",Sheet1!M366)</f>
        <v/>
      </c>
      <c r="N366" s="50" t="str">
        <f xml:space="preserve"> IF(Sheet1!N366 = "", "",Sheet1!N366)</f>
        <v/>
      </c>
      <c r="O366" s="51" t="str">
        <f xml:space="preserve"> IF(Sheet1!O366 = "", "",Sheet1!O366)</f>
        <v/>
      </c>
      <c r="P366" s="52" t="str">
        <f xml:space="preserve"> IF(Sheet1!P366 = "", "", INDEX(List!$A$2:$A$252,MATCH(Sheet1!P366,List!$B$2:$B$252)))</f>
        <v/>
      </c>
      <c r="Q366" s="53" t="str">
        <f xml:space="preserve"> IF(Sheet1!Q366 = "", "",Sheet1!Q366)</f>
        <v/>
      </c>
      <c r="R366" s="54" t="str">
        <f xml:space="preserve"> IF(Sheet1!R366 = "", "", INDEX(List!$G$2:$G$5,MATCH(Sheet1!R366,List!$H$2:$H$5)))</f>
        <v/>
      </c>
      <c r="S366" s="55" t="str">
        <f xml:space="preserve"> IF(Sheet1!S366 = "", "",Sheet1!S366)</f>
        <v/>
      </c>
      <c r="T366" s="56" t="str">
        <f xml:space="preserve"> IF(Sheet1!T366 = "", "", INDEX(List!$J$2:$J$4, MATCH(Sheet1!T366,List!$K$2:$K$4)))</f>
        <v/>
      </c>
      <c r="U366" s="57" t="str">
        <f xml:space="preserve"> IF(Sheet1!U366 = "", "",Sheet1!U366)</f>
        <v/>
      </c>
      <c r="V366" s="58" t="str">
        <f xml:space="preserve"> IF(Sheet1!V366 = "", "",Sheet1!V366)</f>
        <v/>
      </c>
      <c r="W366" s="59" t="str">
        <f xml:space="preserve"> IF(Sheet1!W366 = "", "",Sheet1!W366)</f>
        <v/>
      </c>
      <c r="X366" s="60" t="str">
        <f xml:space="preserve"> IF(Sheet1!X366 = "", "",Sheet1!X366)</f>
        <v/>
      </c>
      <c r="Y366" s="61" t="str">
        <f xml:space="preserve"> IF(Sheet1!Y366 = "", "",Sheet1!Y366)</f>
        <v/>
      </c>
      <c r="Z366" s="40" t="str">
        <f xml:space="preserve"> IF(Sheet1!Z366 = "", "", INDEX(List!$A$2:$A$252,MATCH(Sheet1!Z366,List!$B$2:$B$252)))</f>
        <v/>
      </c>
      <c r="AA366" s="62" t="str">
        <f xml:space="preserve"> IF(Sheet1!AA366 = "", "",Sheet1!AA366)</f>
        <v/>
      </c>
    </row>
    <row r="367" spans="1:27" x14ac:dyDescent="0.25">
      <c r="A367" s="39" t="str">
        <f xml:space="preserve"> IF(Sheet1!A367 = "", "",Sheet1!A367)</f>
        <v/>
      </c>
      <c r="B367" s="40" t="str">
        <f>IF(Sheet1!B367 = "", "", INDEX(List!$D$2:$D$3,MATCH(Sheet1!B367,List!$E$2:$E$3)))</f>
        <v/>
      </c>
      <c r="C367" s="41" t="str">
        <f>IF(Sheet1!C367 = "", "",Sheet1!C367)</f>
        <v/>
      </c>
      <c r="D367" s="42" t="str">
        <f xml:space="preserve"> IF(Sheet1!D367 = "", "",Sheet1!D367)</f>
        <v/>
      </c>
      <c r="E367" s="43" t="str">
        <f xml:space="preserve"> IF(Sheet1!E367 = "", "", INDEX(List!$M$2:$M$8,MATCH(Sheet1!E367,List!$N$2:$N$8)))</f>
        <v/>
      </c>
      <c r="F367" s="44" t="str">
        <f xml:space="preserve"> IF(Sheet1!F367 = "", "",Sheet1!F367)</f>
        <v/>
      </c>
      <c r="G367" s="45" t="str">
        <f xml:space="preserve"> IF(Sheet1!G367 = "", "",Sheet1!G367)</f>
        <v/>
      </c>
      <c r="H367" s="46" t="str">
        <f xml:space="preserve"> IF(Sheet1!H367 = "", "", INDEX(List!$P$2:$P$4,MATCH(Sheet1!H367,List!$Q$2:$Q$4)))</f>
        <v/>
      </c>
      <c r="I367" s="4" t="str">
        <f xml:space="preserve"> IF(Sheet1!I367 = "", "",Sheet1!I367)</f>
        <v/>
      </c>
      <c r="J367" s="47" t="str">
        <f xml:space="preserve"> IF(Sheet1!J367 = "", "",Sheet1!J367)</f>
        <v/>
      </c>
      <c r="K367" s="48" t="str">
        <f xml:space="preserve"> IF(Sheet1!K367 = "", "",Sheet1!K367)</f>
        <v/>
      </c>
      <c r="L367" s="49" t="str">
        <f xml:space="preserve"> IF(Sheet1!L367 = "", "",Sheet1!L367)</f>
        <v/>
      </c>
      <c r="M367" s="13" t="str">
        <f xml:space="preserve"> IF(Sheet1!M367 = "", "",Sheet1!M367)</f>
        <v/>
      </c>
      <c r="N367" s="50" t="str">
        <f xml:space="preserve"> IF(Sheet1!N367 = "", "",Sheet1!N367)</f>
        <v/>
      </c>
      <c r="O367" s="51" t="str">
        <f xml:space="preserve"> IF(Sheet1!O367 = "", "",Sheet1!O367)</f>
        <v/>
      </c>
      <c r="P367" s="52" t="str">
        <f xml:space="preserve"> IF(Sheet1!P367 = "", "", INDEX(List!$A$2:$A$252,MATCH(Sheet1!P367,List!$B$2:$B$252)))</f>
        <v/>
      </c>
      <c r="Q367" s="53" t="str">
        <f xml:space="preserve"> IF(Sheet1!Q367 = "", "",Sheet1!Q367)</f>
        <v/>
      </c>
      <c r="R367" s="54" t="str">
        <f xml:space="preserve"> IF(Sheet1!R367 = "", "", INDEX(List!$G$2:$G$5,MATCH(Sheet1!R367,List!$H$2:$H$5)))</f>
        <v/>
      </c>
      <c r="S367" s="55" t="str">
        <f xml:space="preserve"> IF(Sheet1!S367 = "", "",Sheet1!S367)</f>
        <v/>
      </c>
      <c r="T367" s="56" t="str">
        <f xml:space="preserve"> IF(Sheet1!T367 = "", "", INDEX(List!$J$2:$J$4, MATCH(Sheet1!T367,List!$K$2:$K$4)))</f>
        <v/>
      </c>
      <c r="U367" s="57" t="str">
        <f xml:space="preserve"> IF(Sheet1!U367 = "", "",Sheet1!U367)</f>
        <v/>
      </c>
      <c r="V367" s="58" t="str">
        <f xml:space="preserve"> IF(Sheet1!V367 = "", "",Sheet1!V367)</f>
        <v/>
      </c>
      <c r="W367" s="59" t="str">
        <f xml:space="preserve"> IF(Sheet1!W367 = "", "",Sheet1!W367)</f>
        <v/>
      </c>
      <c r="X367" s="60" t="str">
        <f xml:space="preserve"> IF(Sheet1!X367 = "", "",Sheet1!X367)</f>
        <v/>
      </c>
      <c r="Y367" s="61" t="str">
        <f xml:space="preserve"> IF(Sheet1!Y367 = "", "",Sheet1!Y367)</f>
        <v/>
      </c>
      <c r="Z367" s="40" t="str">
        <f xml:space="preserve"> IF(Sheet1!Z367 = "", "", INDEX(List!$A$2:$A$252,MATCH(Sheet1!Z367,List!$B$2:$B$252)))</f>
        <v/>
      </c>
      <c r="AA367" s="62" t="str">
        <f xml:space="preserve"> IF(Sheet1!AA367 = "", "",Sheet1!AA367)</f>
        <v/>
      </c>
    </row>
    <row r="368" spans="1:27" x14ac:dyDescent="0.25">
      <c r="A368" s="39" t="str">
        <f xml:space="preserve"> IF(Sheet1!A368 = "", "",Sheet1!A368)</f>
        <v/>
      </c>
      <c r="B368" s="40" t="str">
        <f>IF(Sheet1!B368 = "", "", INDEX(List!$D$2:$D$3,MATCH(Sheet1!B368,List!$E$2:$E$3)))</f>
        <v/>
      </c>
      <c r="C368" s="41" t="str">
        <f>IF(Sheet1!C368 = "", "",Sheet1!C368)</f>
        <v/>
      </c>
      <c r="D368" s="42" t="str">
        <f xml:space="preserve"> IF(Sheet1!D368 = "", "",Sheet1!D368)</f>
        <v/>
      </c>
      <c r="E368" s="43" t="str">
        <f xml:space="preserve"> IF(Sheet1!E368 = "", "", INDEX(List!$M$2:$M$8,MATCH(Sheet1!E368,List!$N$2:$N$8)))</f>
        <v/>
      </c>
      <c r="F368" s="44" t="str">
        <f xml:space="preserve"> IF(Sheet1!F368 = "", "",Sheet1!F368)</f>
        <v/>
      </c>
      <c r="G368" s="45" t="str">
        <f xml:space="preserve"> IF(Sheet1!G368 = "", "",Sheet1!G368)</f>
        <v/>
      </c>
      <c r="H368" s="46" t="str">
        <f xml:space="preserve"> IF(Sheet1!H368 = "", "", INDEX(List!$P$2:$P$4,MATCH(Sheet1!H368,List!$Q$2:$Q$4)))</f>
        <v/>
      </c>
      <c r="I368" s="4" t="str">
        <f xml:space="preserve"> IF(Sheet1!I368 = "", "",Sheet1!I368)</f>
        <v/>
      </c>
      <c r="J368" s="47" t="str">
        <f xml:space="preserve"> IF(Sheet1!J368 = "", "",Sheet1!J368)</f>
        <v/>
      </c>
      <c r="K368" s="48" t="str">
        <f xml:space="preserve"> IF(Sheet1!K368 = "", "",Sheet1!K368)</f>
        <v/>
      </c>
      <c r="L368" s="49" t="str">
        <f xml:space="preserve"> IF(Sheet1!L368 = "", "",Sheet1!L368)</f>
        <v/>
      </c>
      <c r="M368" s="13" t="str">
        <f xml:space="preserve"> IF(Sheet1!M368 = "", "",Sheet1!M368)</f>
        <v/>
      </c>
      <c r="N368" s="50" t="str">
        <f xml:space="preserve"> IF(Sheet1!N368 = "", "",Sheet1!N368)</f>
        <v/>
      </c>
      <c r="O368" s="51" t="str">
        <f xml:space="preserve"> IF(Sheet1!O368 = "", "",Sheet1!O368)</f>
        <v/>
      </c>
      <c r="P368" s="52" t="str">
        <f xml:space="preserve"> IF(Sheet1!P368 = "", "", INDEX(List!$A$2:$A$252,MATCH(Sheet1!P368,List!$B$2:$B$252)))</f>
        <v/>
      </c>
      <c r="Q368" s="53" t="str">
        <f xml:space="preserve"> IF(Sheet1!Q368 = "", "",Sheet1!Q368)</f>
        <v/>
      </c>
      <c r="R368" s="54" t="str">
        <f xml:space="preserve"> IF(Sheet1!R368 = "", "", INDEX(List!$G$2:$G$5,MATCH(Sheet1!R368,List!$H$2:$H$5)))</f>
        <v/>
      </c>
      <c r="S368" s="55" t="str">
        <f xml:space="preserve"> IF(Sheet1!S368 = "", "",Sheet1!S368)</f>
        <v/>
      </c>
      <c r="T368" s="56" t="str">
        <f xml:space="preserve"> IF(Sheet1!T368 = "", "", INDEX(List!$J$2:$J$4, MATCH(Sheet1!T368,List!$K$2:$K$4)))</f>
        <v/>
      </c>
      <c r="U368" s="57" t="str">
        <f xml:space="preserve"> IF(Sheet1!U368 = "", "",Sheet1!U368)</f>
        <v/>
      </c>
      <c r="V368" s="58" t="str">
        <f xml:space="preserve"> IF(Sheet1!V368 = "", "",Sheet1!V368)</f>
        <v/>
      </c>
      <c r="W368" s="59" t="str">
        <f xml:space="preserve"> IF(Sheet1!W368 = "", "",Sheet1!W368)</f>
        <v/>
      </c>
      <c r="X368" s="60" t="str">
        <f xml:space="preserve"> IF(Sheet1!X368 = "", "",Sheet1!X368)</f>
        <v/>
      </c>
      <c r="Y368" s="61" t="str">
        <f xml:space="preserve"> IF(Sheet1!Y368 = "", "",Sheet1!Y368)</f>
        <v/>
      </c>
      <c r="Z368" s="40" t="str">
        <f xml:space="preserve"> IF(Sheet1!Z368 = "", "", INDEX(List!$A$2:$A$252,MATCH(Sheet1!Z368,List!$B$2:$B$252)))</f>
        <v/>
      </c>
      <c r="AA368" s="62" t="str">
        <f xml:space="preserve"> IF(Sheet1!AA368 = "", "",Sheet1!AA368)</f>
        <v/>
      </c>
    </row>
    <row r="369" spans="1:27" x14ac:dyDescent="0.25">
      <c r="A369" s="39" t="str">
        <f xml:space="preserve"> IF(Sheet1!A369 = "", "",Sheet1!A369)</f>
        <v/>
      </c>
      <c r="B369" s="40" t="str">
        <f>IF(Sheet1!B369 = "", "", INDEX(List!$D$2:$D$3,MATCH(Sheet1!B369,List!$E$2:$E$3)))</f>
        <v/>
      </c>
      <c r="C369" s="41" t="str">
        <f>IF(Sheet1!C369 = "", "",Sheet1!C369)</f>
        <v/>
      </c>
      <c r="D369" s="42" t="str">
        <f xml:space="preserve"> IF(Sheet1!D369 = "", "",Sheet1!D369)</f>
        <v/>
      </c>
      <c r="E369" s="43" t="str">
        <f xml:space="preserve"> IF(Sheet1!E369 = "", "", INDEX(List!$M$2:$M$8,MATCH(Sheet1!E369,List!$N$2:$N$8)))</f>
        <v/>
      </c>
      <c r="F369" s="44" t="str">
        <f xml:space="preserve"> IF(Sheet1!F369 = "", "",Sheet1!F369)</f>
        <v/>
      </c>
      <c r="G369" s="45" t="str">
        <f xml:space="preserve"> IF(Sheet1!G369 = "", "",Sheet1!G369)</f>
        <v/>
      </c>
      <c r="H369" s="46" t="str">
        <f xml:space="preserve"> IF(Sheet1!H369 = "", "", INDEX(List!$P$2:$P$4,MATCH(Sheet1!H369,List!$Q$2:$Q$4)))</f>
        <v/>
      </c>
      <c r="I369" s="4" t="str">
        <f xml:space="preserve"> IF(Sheet1!I369 = "", "",Sheet1!I369)</f>
        <v/>
      </c>
      <c r="J369" s="47" t="str">
        <f xml:space="preserve"> IF(Sheet1!J369 = "", "",Sheet1!J369)</f>
        <v/>
      </c>
      <c r="K369" s="48" t="str">
        <f xml:space="preserve"> IF(Sheet1!K369 = "", "",Sheet1!K369)</f>
        <v/>
      </c>
      <c r="L369" s="49" t="str">
        <f xml:space="preserve"> IF(Sheet1!L369 = "", "",Sheet1!L369)</f>
        <v/>
      </c>
      <c r="M369" s="13" t="str">
        <f xml:space="preserve"> IF(Sheet1!M369 = "", "",Sheet1!M369)</f>
        <v/>
      </c>
      <c r="N369" s="50" t="str">
        <f xml:space="preserve"> IF(Sheet1!N369 = "", "",Sheet1!N369)</f>
        <v/>
      </c>
      <c r="O369" s="51" t="str">
        <f xml:space="preserve"> IF(Sheet1!O369 = "", "",Sheet1!O369)</f>
        <v/>
      </c>
      <c r="P369" s="52" t="str">
        <f xml:space="preserve"> IF(Sheet1!P369 = "", "", INDEX(List!$A$2:$A$252,MATCH(Sheet1!P369,List!$B$2:$B$252)))</f>
        <v/>
      </c>
      <c r="Q369" s="53" t="str">
        <f xml:space="preserve"> IF(Sheet1!Q369 = "", "",Sheet1!Q369)</f>
        <v/>
      </c>
      <c r="R369" s="54" t="str">
        <f xml:space="preserve"> IF(Sheet1!R369 = "", "", INDEX(List!$G$2:$G$5,MATCH(Sheet1!R369,List!$H$2:$H$5)))</f>
        <v/>
      </c>
      <c r="S369" s="55" t="str">
        <f xml:space="preserve"> IF(Sheet1!S369 = "", "",Sheet1!S369)</f>
        <v/>
      </c>
      <c r="T369" s="56" t="str">
        <f xml:space="preserve"> IF(Sheet1!T369 = "", "", INDEX(List!$J$2:$J$4, MATCH(Sheet1!T369,List!$K$2:$K$4)))</f>
        <v/>
      </c>
      <c r="U369" s="57" t="str">
        <f xml:space="preserve"> IF(Sheet1!U369 = "", "",Sheet1!U369)</f>
        <v/>
      </c>
      <c r="V369" s="58" t="str">
        <f xml:space="preserve"> IF(Sheet1!V369 = "", "",Sheet1!V369)</f>
        <v/>
      </c>
      <c r="W369" s="59" t="str">
        <f xml:space="preserve"> IF(Sheet1!W369 = "", "",Sheet1!W369)</f>
        <v/>
      </c>
      <c r="X369" s="60" t="str">
        <f xml:space="preserve"> IF(Sheet1!X369 = "", "",Sheet1!X369)</f>
        <v/>
      </c>
      <c r="Y369" s="61" t="str">
        <f xml:space="preserve"> IF(Sheet1!Y369 = "", "",Sheet1!Y369)</f>
        <v/>
      </c>
      <c r="Z369" s="40" t="str">
        <f xml:space="preserve"> IF(Sheet1!Z369 = "", "", INDEX(List!$A$2:$A$252,MATCH(Sheet1!Z369,List!$B$2:$B$252)))</f>
        <v/>
      </c>
      <c r="AA369" s="62" t="str">
        <f xml:space="preserve"> IF(Sheet1!AA369 = "", "",Sheet1!AA369)</f>
        <v/>
      </c>
    </row>
    <row r="370" spans="1:27" x14ac:dyDescent="0.25">
      <c r="A370" s="39" t="str">
        <f xml:space="preserve"> IF(Sheet1!A370 = "", "",Sheet1!A370)</f>
        <v/>
      </c>
      <c r="B370" s="40" t="str">
        <f>IF(Sheet1!B370 = "", "", INDEX(List!$D$2:$D$3,MATCH(Sheet1!B370,List!$E$2:$E$3)))</f>
        <v/>
      </c>
      <c r="C370" s="41" t="str">
        <f>IF(Sheet1!C370 = "", "",Sheet1!C370)</f>
        <v/>
      </c>
      <c r="D370" s="42" t="str">
        <f xml:space="preserve"> IF(Sheet1!D370 = "", "",Sheet1!D370)</f>
        <v/>
      </c>
      <c r="E370" s="43" t="str">
        <f xml:space="preserve"> IF(Sheet1!E370 = "", "", INDEX(List!$M$2:$M$8,MATCH(Sheet1!E370,List!$N$2:$N$8)))</f>
        <v/>
      </c>
      <c r="F370" s="44" t="str">
        <f xml:space="preserve"> IF(Sheet1!F370 = "", "",Sheet1!F370)</f>
        <v/>
      </c>
      <c r="G370" s="45" t="str">
        <f xml:space="preserve"> IF(Sheet1!G370 = "", "",Sheet1!G370)</f>
        <v/>
      </c>
      <c r="H370" s="46" t="str">
        <f xml:space="preserve"> IF(Sheet1!H370 = "", "", INDEX(List!$P$2:$P$4,MATCH(Sheet1!H370,List!$Q$2:$Q$4)))</f>
        <v/>
      </c>
      <c r="I370" s="4" t="str">
        <f xml:space="preserve"> IF(Sheet1!I370 = "", "",Sheet1!I370)</f>
        <v/>
      </c>
      <c r="J370" s="47" t="str">
        <f xml:space="preserve"> IF(Sheet1!J370 = "", "",Sheet1!J370)</f>
        <v/>
      </c>
      <c r="K370" s="48" t="str">
        <f xml:space="preserve"> IF(Sheet1!K370 = "", "",Sheet1!K370)</f>
        <v/>
      </c>
      <c r="L370" s="49" t="str">
        <f xml:space="preserve"> IF(Sheet1!L370 = "", "",Sheet1!L370)</f>
        <v/>
      </c>
      <c r="M370" s="13" t="str">
        <f xml:space="preserve"> IF(Sheet1!M370 = "", "",Sheet1!M370)</f>
        <v/>
      </c>
      <c r="N370" s="50" t="str">
        <f xml:space="preserve"> IF(Sheet1!N370 = "", "",Sheet1!N370)</f>
        <v/>
      </c>
      <c r="O370" s="51" t="str">
        <f xml:space="preserve"> IF(Sheet1!O370 = "", "",Sheet1!O370)</f>
        <v/>
      </c>
      <c r="P370" s="52" t="str">
        <f xml:space="preserve"> IF(Sheet1!P370 = "", "", INDEX(List!$A$2:$A$252,MATCH(Sheet1!P370,List!$B$2:$B$252)))</f>
        <v/>
      </c>
      <c r="Q370" s="53" t="str">
        <f xml:space="preserve"> IF(Sheet1!Q370 = "", "",Sheet1!Q370)</f>
        <v/>
      </c>
      <c r="R370" s="54" t="str">
        <f xml:space="preserve"> IF(Sheet1!R370 = "", "", INDEX(List!$G$2:$G$5,MATCH(Sheet1!R370,List!$H$2:$H$5)))</f>
        <v/>
      </c>
      <c r="S370" s="55" t="str">
        <f xml:space="preserve"> IF(Sheet1!S370 = "", "",Sheet1!S370)</f>
        <v/>
      </c>
      <c r="T370" s="56" t="str">
        <f xml:space="preserve"> IF(Sheet1!T370 = "", "", INDEX(List!$J$2:$J$4, MATCH(Sheet1!T370,List!$K$2:$K$4)))</f>
        <v/>
      </c>
      <c r="U370" s="57" t="str">
        <f xml:space="preserve"> IF(Sheet1!U370 = "", "",Sheet1!U370)</f>
        <v/>
      </c>
      <c r="V370" s="58" t="str">
        <f xml:space="preserve"> IF(Sheet1!V370 = "", "",Sheet1!V370)</f>
        <v/>
      </c>
      <c r="W370" s="59" t="str">
        <f xml:space="preserve"> IF(Sheet1!W370 = "", "",Sheet1!W370)</f>
        <v/>
      </c>
      <c r="X370" s="60" t="str">
        <f xml:space="preserve"> IF(Sheet1!X370 = "", "",Sheet1!X370)</f>
        <v/>
      </c>
      <c r="Y370" s="61" t="str">
        <f xml:space="preserve"> IF(Sheet1!Y370 = "", "",Sheet1!Y370)</f>
        <v/>
      </c>
      <c r="Z370" s="40" t="str">
        <f xml:space="preserve"> IF(Sheet1!Z370 = "", "", INDEX(List!$A$2:$A$252,MATCH(Sheet1!Z370,List!$B$2:$B$252)))</f>
        <v/>
      </c>
      <c r="AA370" s="62" t="str">
        <f xml:space="preserve"> IF(Sheet1!AA370 = "", "",Sheet1!AA370)</f>
        <v/>
      </c>
    </row>
    <row r="371" spans="1:27" x14ac:dyDescent="0.25">
      <c r="A371" s="39" t="str">
        <f xml:space="preserve"> IF(Sheet1!A371 = "", "",Sheet1!A371)</f>
        <v/>
      </c>
      <c r="B371" s="40" t="str">
        <f>IF(Sheet1!B371 = "", "", INDEX(List!$D$2:$D$3,MATCH(Sheet1!B371,List!$E$2:$E$3)))</f>
        <v/>
      </c>
      <c r="C371" s="41" t="str">
        <f>IF(Sheet1!C371 = "", "",Sheet1!C371)</f>
        <v/>
      </c>
      <c r="D371" s="42" t="str">
        <f xml:space="preserve"> IF(Sheet1!D371 = "", "",Sheet1!D371)</f>
        <v/>
      </c>
      <c r="E371" s="43" t="str">
        <f xml:space="preserve"> IF(Sheet1!E371 = "", "", INDEX(List!$M$2:$M$8,MATCH(Sheet1!E371,List!$N$2:$N$8)))</f>
        <v/>
      </c>
      <c r="F371" s="44" t="str">
        <f xml:space="preserve"> IF(Sheet1!F371 = "", "",Sheet1!F371)</f>
        <v/>
      </c>
      <c r="G371" s="45" t="str">
        <f xml:space="preserve"> IF(Sheet1!G371 = "", "",Sheet1!G371)</f>
        <v/>
      </c>
      <c r="H371" s="46" t="str">
        <f xml:space="preserve"> IF(Sheet1!H371 = "", "", INDEX(List!$P$2:$P$4,MATCH(Sheet1!H371,List!$Q$2:$Q$4)))</f>
        <v/>
      </c>
      <c r="I371" s="4" t="str">
        <f xml:space="preserve"> IF(Sheet1!I371 = "", "",Sheet1!I371)</f>
        <v/>
      </c>
      <c r="J371" s="47" t="str">
        <f xml:space="preserve"> IF(Sheet1!J371 = "", "",Sheet1!J371)</f>
        <v/>
      </c>
      <c r="K371" s="48" t="str">
        <f xml:space="preserve"> IF(Sheet1!K371 = "", "",Sheet1!K371)</f>
        <v/>
      </c>
      <c r="L371" s="49" t="str">
        <f xml:space="preserve"> IF(Sheet1!L371 = "", "",Sheet1!L371)</f>
        <v/>
      </c>
      <c r="M371" s="13" t="str">
        <f xml:space="preserve"> IF(Sheet1!M371 = "", "",Sheet1!M371)</f>
        <v/>
      </c>
      <c r="N371" s="50" t="str">
        <f xml:space="preserve"> IF(Sheet1!N371 = "", "",Sheet1!N371)</f>
        <v/>
      </c>
      <c r="O371" s="51" t="str">
        <f xml:space="preserve"> IF(Sheet1!O371 = "", "",Sheet1!O371)</f>
        <v/>
      </c>
      <c r="P371" s="52" t="str">
        <f xml:space="preserve"> IF(Sheet1!P371 = "", "", INDEX(List!$A$2:$A$252,MATCH(Sheet1!P371,List!$B$2:$B$252)))</f>
        <v/>
      </c>
      <c r="Q371" s="53" t="str">
        <f xml:space="preserve"> IF(Sheet1!Q371 = "", "",Sheet1!Q371)</f>
        <v/>
      </c>
      <c r="R371" s="54" t="str">
        <f xml:space="preserve"> IF(Sheet1!R371 = "", "", INDEX(List!$G$2:$G$5,MATCH(Sheet1!R371,List!$H$2:$H$5)))</f>
        <v/>
      </c>
      <c r="S371" s="55" t="str">
        <f xml:space="preserve"> IF(Sheet1!S371 = "", "",Sheet1!S371)</f>
        <v/>
      </c>
      <c r="T371" s="56" t="str">
        <f xml:space="preserve"> IF(Sheet1!T371 = "", "", INDEX(List!$J$2:$J$4, MATCH(Sheet1!T371,List!$K$2:$K$4)))</f>
        <v/>
      </c>
      <c r="U371" s="57" t="str">
        <f xml:space="preserve"> IF(Sheet1!U371 = "", "",Sheet1!U371)</f>
        <v/>
      </c>
      <c r="V371" s="58" t="str">
        <f xml:space="preserve"> IF(Sheet1!V371 = "", "",Sheet1!V371)</f>
        <v/>
      </c>
      <c r="W371" s="59" t="str">
        <f xml:space="preserve"> IF(Sheet1!W371 = "", "",Sheet1!W371)</f>
        <v/>
      </c>
      <c r="X371" s="60" t="str">
        <f xml:space="preserve"> IF(Sheet1!X371 = "", "",Sheet1!X371)</f>
        <v/>
      </c>
      <c r="Y371" s="61" t="str">
        <f xml:space="preserve"> IF(Sheet1!Y371 = "", "",Sheet1!Y371)</f>
        <v/>
      </c>
      <c r="Z371" s="40" t="str">
        <f xml:space="preserve"> IF(Sheet1!Z371 = "", "", INDEX(List!$A$2:$A$252,MATCH(Sheet1!Z371,List!$B$2:$B$252)))</f>
        <v/>
      </c>
      <c r="AA371" s="62" t="str">
        <f xml:space="preserve"> IF(Sheet1!AA371 = "", "",Sheet1!AA371)</f>
        <v/>
      </c>
    </row>
    <row r="372" spans="1:27" x14ac:dyDescent="0.25">
      <c r="A372" s="39" t="str">
        <f xml:space="preserve"> IF(Sheet1!A372 = "", "",Sheet1!A372)</f>
        <v/>
      </c>
      <c r="B372" s="40" t="str">
        <f>IF(Sheet1!B372 = "", "", INDEX(List!$D$2:$D$3,MATCH(Sheet1!B372,List!$E$2:$E$3)))</f>
        <v/>
      </c>
      <c r="C372" s="41" t="str">
        <f>IF(Sheet1!C372 = "", "",Sheet1!C372)</f>
        <v/>
      </c>
      <c r="D372" s="42" t="str">
        <f xml:space="preserve"> IF(Sheet1!D372 = "", "",Sheet1!D372)</f>
        <v/>
      </c>
      <c r="E372" s="43" t="str">
        <f xml:space="preserve"> IF(Sheet1!E372 = "", "", INDEX(List!$M$2:$M$8,MATCH(Sheet1!E372,List!$N$2:$N$8)))</f>
        <v/>
      </c>
      <c r="F372" s="44" t="str">
        <f xml:space="preserve"> IF(Sheet1!F372 = "", "",Sheet1!F372)</f>
        <v/>
      </c>
      <c r="G372" s="45" t="str">
        <f xml:space="preserve"> IF(Sheet1!G372 = "", "",Sheet1!G372)</f>
        <v/>
      </c>
      <c r="H372" s="46" t="str">
        <f xml:space="preserve"> IF(Sheet1!H372 = "", "", INDEX(List!$P$2:$P$4,MATCH(Sheet1!H372,List!$Q$2:$Q$4)))</f>
        <v/>
      </c>
      <c r="I372" s="4" t="str">
        <f xml:space="preserve"> IF(Sheet1!I372 = "", "",Sheet1!I372)</f>
        <v/>
      </c>
      <c r="J372" s="47" t="str">
        <f xml:space="preserve"> IF(Sheet1!J372 = "", "",Sheet1!J372)</f>
        <v/>
      </c>
      <c r="K372" s="48" t="str">
        <f xml:space="preserve"> IF(Sheet1!K372 = "", "",Sheet1!K372)</f>
        <v/>
      </c>
      <c r="L372" s="49" t="str">
        <f xml:space="preserve"> IF(Sheet1!L372 = "", "",Sheet1!L372)</f>
        <v/>
      </c>
      <c r="M372" s="13" t="str">
        <f xml:space="preserve"> IF(Sheet1!M372 = "", "",Sheet1!M372)</f>
        <v/>
      </c>
      <c r="N372" s="50" t="str">
        <f xml:space="preserve"> IF(Sheet1!N372 = "", "",Sheet1!N372)</f>
        <v/>
      </c>
      <c r="O372" s="51" t="str">
        <f xml:space="preserve"> IF(Sheet1!O372 = "", "",Sheet1!O372)</f>
        <v/>
      </c>
      <c r="P372" s="52" t="str">
        <f xml:space="preserve"> IF(Sheet1!P372 = "", "", INDEX(List!$A$2:$A$252,MATCH(Sheet1!P372,List!$B$2:$B$252)))</f>
        <v/>
      </c>
      <c r="Q372" s="53" t="str">
        <f xml:space="preserve"> IF(Sheet1!Q372 = "", "",Sheet1!Q372)</f>
        <v/>
      </c>
      <c r="R372" s="54" t="str">
        <f xml:space="preserve"> IF(Sheet1!R372 = "", "", INDEX(List!$G$2:$G$5,MATCH(Sheet1!R372,List!$H$2:$H$5)))</f>
        <v/>
      </c>
      <c r="S372" s="55" t="str">
        <f xml:space="preserve"> IF(Sheet1!S372 = "", "",Sheet1!S372)</f>
        <v/>
      </c>
      <c r="T372" s="56" t="str">
        <f xml:space="preserve"> IF(Sheet1!T372 = "", "", INDEX(List!$J$2:$J$4, MATCH(Sheet1!T372,List!$K$2:$K$4)))</f>
        <v/>
      </c>
      <c r="U372" s="57" t="str">
        <f xml:space="preserve"> IF(Sheet1!U372 = "", "",Sheet1!U372)</f>
        <v/>
      </c>
      <c r="V372" s="58" t="str">
        <f xml:space="preserve"> IF(Sheet1!V372 = "", "",Sheet1!V372)</f>
        <v/>
      </c>
      <c r="W372" s="59" t="str">
        <f xml:space="preserve"> IF(Sheet1!W372 = "", "",Sheet1!W372)</f>
        <v/>
      </c>
      <c r="X372" s="60" t="str">
        <f xml:space="preserve"> IF(Sheet1!X372 = "", "",Sheet1!X372)</f>
        <v/>
      </c>
      <c r="Y372" s="61" t="str">
        <f xml:space="preserve"> IF(Sheet1!Y372 = "", "",Sheet1!Y372)</f>
        <v/>
      </c>
      <c r="Z372" s="40" t="str">
        <f xml:space="preserve"> IF(Sheet1!Z372 = "", "", INDEX(List!$A$2:$A$252,MATCH(Sheet1!Z372,List!$B$2:$B$252)))</f>
        <v/>
      </c>
      <c r="AA372" s="62" t="str">
        <f xml:space="preserve"> IF(Sheet1!AA372 = "", "",Sheet1!AA372)</f>
        <v/>
      </c>
    </row>
    <row r="373" spans="1:27" x14ac:dyDescent="0.25">
      <c r="A373" s="39" t="str">
        <f xml:space="preserve"> IF(Sheet1!A373 = "", "",Sheet1!A373)</f>
        <v/>
      </c>
      <c r="B373" s="40" t="str">
        <f>IF(Sheet1!B373 = "", "", INDEX(List!$D$2:$D$3,MATCH(Sheet1!B373,List!$E$2:$E$3)))</f>
        <v/>
      </c>
      <c r="C373" s="41" t="str">
        <f>IF(Sheet1!C373 = "", "",Sheet1!C373)</f>
        <v/>
      </c>
      <c r="D373" s="42" t="str">
        <f xml:space="preserve"> IF(Sheet1!D373 = "", "",Sheet1!D373)</f>
        <v/>
      </c>
      <c r="E373" s="43" t="str">
        <f xml:space="preserve"> IF(Sheet1!E373 = "", "", INDEX(List!$M$2:$M$8,MATCH(Sheet1!E373,List!$N$2:$N$8)))</f>
        <v/>
      </c>
      <c r="F373" s="44" t="str">
        <f xml:space="preserve"> IF(Sheet1!F373 = "", "",Sheet1!F373)</f>
        <v/>
      </c>
      <c r="G373" s="45" t="str">
        <f xml:space="preserve"> IF(Sheet1!G373 = "", "",Sheet1!G373)</f>
        <v/>
      </c>
      <c r="H373" s="46" t="str">
        <f xml:space="preserve"> IF(Sheet1!H373 = "", "", INDEX(List!$P$2:$P$4,MATCH(Sheet1!H373,List!$Q$2:$Q$4)))</f>
        <v/>
      </c>
      <c r="I373" s="4" t="str">
        <f xml:space="preserve"> IF(Sheet1!I373 = "", "",Sheet1!I373)</f>
        <v/>
      </c>
      <c r="J373" s="47" t="str">
        <f xml:space="preserve"> IF(Sheet1!J373 = "", "",Sheet1!J373)</f>
        <v/>
      </c>
      <c r="K373" s="48" t="str">
        <f xml:space="preserve"> IF(Sheet1!K373 = "", "",Sheet1!K373)</f>
        <v/>
      </c>
      <c r="L373" s="49" t="str">
        <f xml:space="preserve"> IF(Sheet1!L373 = "", "",Sheet1!L373)</f>
        <v/>
      </c>
      <c r="M373" s="13" t="str">
        <f xml:space="preserve"> IF(Sheet1!M373 = "", "",Sheet1!M373)</f>
        <v/>
      </c>
      <c r="N373" s="50" t="str">
        <f xml:space="preserve"> IF(Sheet1!N373 = "", "",Sheet1!N373)</f>
        <v/>
      </c>
      <c r="O373" s="51" t="str">
        <f xml:space="preserve"> IF(Sheet1!O373 = "", "",Sheet1!O373)</f>
        <v/>
      </c>
      <c r="P373" s="52" t="str">
        <f xml:space="preserve"> IF(Sheet1!P373 = "", "", INDEX(List!$A$2:$A$252,MATCH(Sheet1!P373,List!$B$2:$B$252)))</f>
        <v/>
      </c>
      <c r="Q373" s="53" t="str">
        <f xml:space="preserve"> IF(Sheet1!Q373 = "", "",Sheet1!Q373)</f>
        <v/>
      </c>
      <c r="R373" s="54" t="str">
        <f xml:space="preserve"> IF(Sheet1!R373 = "", "", INDEX(List!$G$2:$G$5,MATCH(Sheet1!R373,List!$H$2:$H$5)))</f>
        <v/>
      </c>
      <c r="S373" s="55" t="str">
        <f xml:space="preserve"> IF(Sheet1!S373 = "", "",Sheet1!S373)</f>
        <v/>
      </c>
      <c r="T373" s="56" t="str">
        <f xml:space="preserve"> IF(Sheet1!T373 = "", "", INDEX(List!$J$2:$J$4, MATCH(Sheet1!T373,List!$K$2:$K$4)))</f>
        <v/>
      </c>
      <c r="U373" s="57" t="str">
        <f xml:space="preserve"> IF(Sheet1!U373 = "", "",Sheet1!U373)</f>
        <v/>
      </c>
      <c r="V373" s="58" t="str">
        <f xml:space="preserve"> IF(Sheet1!V373 = "", "",Sheet1!V373)</f>
        <v/>
      </c>
      <c r="W373" s="59" t="str">
        <f xml:space="preserve"> IF(Sheet1!W373 = "", "",Sheet1!W373)</f>
        <v/>
      </c>
      <c r="X373" s="60" t="str">
        <f xml:space="preserve"> IF(Sheet1!X373 = "", "",Sheet1!X373)</f>
        <v/>
      </c>
      <c r="Y373" s="61" t="str">
        <f xml:space="preserve"> IF(Sheet1!Y373 = "", "",Sheet1!Y373)</f>
        <v/>
      </c>
      <c r="Z373" s="40" t="str">
        <f xml:space="preserve"> IF(Sheet1!Z373 = "", "", INDEX(List!$A$2:$A$252,MATCH(Sheet1!Z373,List!$B$2:$B$252)))</f>
        <v/>
      </c>
      <c r="AA373" s="62" t="str">
        <f xml:space="preserve"> IF(Sheet1!AA373 = "", "",Sheet1!AA373)</f>
        <v/>
      </c>
    </row>
    <row r="374" spans="1:27" x14ac:dyDescent="0.25">
      <c r="A374" s="39" t="str">
        <f xml:space="preserve"> IF(Sheet1!A374 = "", "",Sheet1!A374)</f>
        <v/>
      </c>
      <c r="B374" s="40" t="str">
        <f>IF(Sheet1!B374 = "", "", INDEX(List!$D$2:$D$3,MATCH(Sheet1!B374,List!$E$2:$E$3)))</f>
        <v/>
      </c>
      <c r="C374" s="41" t="str">
        <f>IF(Sheet1!C374 = "", "",Sheet1!C374)</f>
        <v/>
      </c>
      <c r="D374" s="42" t="str">
        <f xml:space="preserve"> IF(Sheet1!D374 = "", "",Sheet1!D374)</f>
        <v/>
      </c>
      <c r="E374" s="43" t="str">
        <f xml:space="preserve"> IF(Sheet1!E374 = "", "", INDEX(List!$M$2:$M$8,MATCH(Sheet1!E374,List!$N$2:$N$8)))</f>
        <v/>
      </c>
      <c r="F374" s="44" t="str">
        <f xml:space="preserve"> IF(Sheet1!F374 = "", "",Sheet1!F374)</f>
        <v/>
      </c>
      <c r="G374" s="45" t="str">
        <f xml:space="preserve"> IF(Sheet1!G374 = "", "",Sheet1!G374)</f>
        <v/>
      </c>
      <c r="H374" s="46" t="str">
        <f xml:space="preserve"> IF(Sheet1!H374 = "", "", INDEX(List!$P$2:$P$4,MATCH(Sheet1!H374,List!$Q$2:$Q$4)))</f>
        <v/>
      </c>
      <c r="I374" s="4" t="str">
        <f xml:space="preserve"> IF(Sheet1!I374 = "", "",Sheet1!I374)</f>
        <v/>
      </c>
      <c r="J374" s="47" t="str">
        <f xml:space="preserve"> IF(Sheet1!J374 = "", "",Sheet1!J374)</f>
        <v/>
      </c>
      <c r="K374" s="48" t="str">
        <f xml:space="preserve"> IF(Sheet1!K374 = "", "",Sheet1!K374)</f>
        <v/>
      </c>
      <c r="L374" s="49" t="str">
        <f xml:space="preserve"> IF(Sheet1!L374 = "", "",Sheet1!L374)</f>
        <v/>
      </c>
      <c r="M374" s="13" t="str">
        <f xml:space="preserve"> IF(Sheet1!M374 = "", "",Sheet1!M374)</f>
        <v/>
      </c>
      <c r="N374" s="50" t="str">
        <f xml:space="preserve"> IF(Sheet1!N374 = "", "",Sheet1!N374)</f>
        <v/>
      </c>
      <c r="O374" s="51" t="str">
        <f xml:space="preserve"> IF(Sheet1!O374 = "", "",Sheet1!O374)</f>
        <v/>
      </c>
      <c r="P374" s="52" t="str">
        <f xml:space="preserve"> IF(Sheet1!P374 = "", "", INDEX(List!$A$2:$A$252,MATCH(Sheet1!P374,List!$B$2:$B$252)))</f>
        <v/>
      </c>
      <c r="Q374" s="53" t="str">
        <f xml:space="preserve"> IF(Sheet1!Q374 = "", "",Sheet1!Q374)</f>
        <v/>
      </c>
      <c r="R374" s="54" t="str">
        <f xml:space="preserve"> IF(Sheet1!R374 = "", "", INDEX(List!$G$2:$G$5,MATCH(Sheet1!R374,List!$H$2:$H$5)))</f>
        <v/>
      </c>
      <c r="S374" s="55" t="str">
        <f xml:space="preserve"> IF(Sheet1!S374 = "", "",Sheet1!S374)</f>
        <v/>
      </c>
      <c r="T374" s="56" t="str">
        <f xml:space="preserve"> IF(Sheet1!T374 = "", "", INDEX(List!$J$2:$J$4, MATCH(Sheet1!T374,List!$K$2:$K$4)))</f>
        <v/>
      </c>
      <c r="U374" s="57" t="str">
        <f xml:space="preserve"> IF(Sheet1!U374 = "", "",Sheet1!U374)</f>
        <v/>
      </c>
      <c r="V374" s="58" t="str">
        <f xml:space="preserve"> IF(Sheet1!V374 = "", "",Sheet1!V374)</f>
        <v/>
      </c>
      <c r="W374" s="59" t="str">
        <f xml:space="preserve"> IF(Sheet1!W374 = "", "",Sheet1!W374)</f>
        <v/>
      </c>
      <c r="X374" s="60" t="str">
        <f xml:space="preserve"> IF(Sheet1!X374 = "", "",Sheet1!X374)</f>
        <v/>
      </c>
      <c r="Y374" s="61" t="str">
        <f xml:space="preserve"> IF(Sheet1!Y374 = "", "",Sheet1!Y374)</f>
        <v/>
      </c>
      <c r="Z374" s="40" t="str">
        <f xml:space="preserve"> IF(Sheet1!Z374 = "", "", INDEX(List!$A$2:$A$252,MATCH(Sheet1!Z374,List!$B$2:$B$252)))</f>
        <v/>
      </c>
      <c r="AA374" s="62" t="str">
        <f xml:space="preserve"> IF(Sheet1!AA374 = "", "",Sheet1!AA374)</f>
        <v/>
      </c>
    </row>
    <row r="375" spans="1:27" x14ac:dyDescent="0.25">
      <c r="A375" s="39" t="str">
        <f xml:space="preserve"> IF(Sheet1!A375 = "", "",Sheet1!A375)</f>
        <v/>
      </c>
      <c r="B375" s="40" t="str">
        <f>IF(Sheet1!B375 = "", "", INDEX(List!$D$2:$D$3,MATCH(Sheet1!B375,List!$E$2:$E$3)))</f>
        <v/>
      </c>
      <c r="C375" s="41" t="str">
        <f>IF(Sheet1!C375 = "", "",Sheet1!C375)</f>
        <v/>
      </c>
      <c r="D375" s="42" t="str">
        <f xml:space="preserve"> IF(Sheet1!D375 = "", "",Sheet1!D375)</f>
        <v/>
      </c>
      <c r="E375" s="43" t="str">
        <f xml:space="preserve"> IF(Sheet1!E375 = "", "", INDEX(List!$M$2:$M$8,MATCH(Sheet1!E375,List!$N$2:$N$8)))</f>
        <v/>
      </c>
      <c r="F375" s="44" t="str">
        <f xml:space="preserve"> IF(Sheet1!F375 = "", "",Sheet1!F375)</f>
        <v/>
      </c>
      <c r="G375" s="45" t="str">
        <f xml:space="preserve"> IF(Sheet1!G375 = "", "",Sheet1!G375)</f>
        <v/>
      </c>
      <c r="H375" s="46" t="str">
        <f xml:space="preserve"> IF(Sheet1!H375 = "", "", INDEX(List!$P$2:$P$4,MATCH(Sheet1!H375,List!$Q$2:$Q$4)))</f>
        <v/>
      </c>
      <c r="I375" s="4" t="str">
        <f xml:space="preserve"> IF(Sheet1!I375 = "", "",Sheet1!I375)</f>
        <v/>
      </c>
      <c r="J375" s="47" t="str">
        <f xml:space="preserve"> IF(Sheet1!J375 = "", "",Sheet1!J375)</f>
        <v/>
      </c>
      <c r="K375" s="48" t="str">
        <f xml:space="preserve"> IF(Sheet1!K375 = "", "",Sheet1!K375)</f>
        <v/>
      </c>
      <c r="L375" s="49" t="str">
        <f xml:space="preserve"> IF(Sheet1!L375 = "", "",Sheet1!L375)</f>
        <v/>
      </c>
      <c r="M375" s="13" t="str">
        <f xml:space="preserve"> IF(Sheet1!M375 = "", "",Sheet1!M375)</f>
        <v/>
      </c>
      <c r="N375" s="50" t="str">
        <f xml:space="preserve"> IF(Sheet1!N375 = "", "",Sheet1!N375)</f>
        <v/>
      </c>
      <c r="O375" s="51" t="str">
        <f xml:space="preserve"> IF(Sheet1!O375 = "", "",Sheet1!O375)</f>
        <v/>
      </c>
      <c r="P375" s="52" t="str">
        <f xml:space="preserve"> IF(Sheet1!P375 = "", "", INDEX(List!$A$2:$A$252,MATCH(Sheet1!P375,List!$B$2:$B$252)))</f>
        <v/>
      </c>
      <c r="Q375" s="53" t="str">
        <f xml:space="preserve"> IF(Sheet1!Q375 = "", "",Sheet1!Q375)</f>
        <v/>
      </c>
      <c r="R375" s="54" t="str">
        <f xml:space="preserve"> IF(Sheet1!R375 = "", "", INDEX(List!$G$2:$G$5,MATCH(Sheet1!R375,List!$H$2:$H$5)))</f>
        <v/>
      </c>
      <c r="S375" s="55" t="str">
        <f xml:space="preserve"> IF(Sheet1!S375 = "", "",Sheet1!S375)</f>
        <v/>
      </c>
      <c r="T375" s="56" t="str">
        <f xml:space="preserve"> IF(Sheet1!T375 = "", "", INDEX(List!$J$2:$J$4, MATCH(Sheet1!T375,List!$K$2:$K$4)))</f>
        <v/>
      </c>
      <c r="U375" s="57" t="str">
        <f xml:space="preserve"> IF(Sheet1!U375 = "", "",Sheet1!U375)</f>
        <v/>
      </c>
      <c r="V375" s="58" t="str">
        <f xml:space="preserve"> IF(Sheet1!V375 = "", "",Sheet1!V375)</f>
        <v/>
      </c>
      <c r="W375" s="59" t="str">
        <f xml:space="preserve"> IF(Sheet1!W375 = "", "",Sheet1!W375)</f>
        <v/>
      </c>
      <c r="X375" s="60" t="str">
        <f xml:space="preserve"> IF(Sheet1!X375 = "", "",Sheet1!X375)</f>
        <v/>
      </c>
      <c r="Y375" s="61" t="str">
        <f xml:space="preserve"> IF(Sheet1!Y375 = "", "",Sheet1!Y375)</f>
        <v/>
      </c>
      <c r="Z375" s="40" t="str">
        <f xml:space="preserve"> IF(Sheet1!Z375 = "", "", INDEX(List!$A$2:$A$252,MATCH(Sheet1!Z375,List!$B$2:$B$252)))</f>
        <v/>
      </c>
      <c r="AA375" s="62" t="str">
        <f xml:space="preserve"> IF(Sheet1!AA375 = "", "",Sheet1!AA375)</f>
        <v/>
      </c>
    </row>
    <row r="376" spans="1:27" x14ac:dyDescent="0.25">
      <c r="A376" s="39" t="str">
        <f xml:space="preserve"> IF(Sheet1!A376 = "", "",Sheet1!A376)</f>
        <v/>
      </c>
      <c r="B376" s="40" t="str">
        <f>IF(Sheet1!B376 = "", "", INDEX(List!$D$2:$D$3,MATCH(Sheet1!B376,List!$E$2:$E$3)))</f>
        <v/>
      </c>
      <c r="C376" s="41" t="str">
        <f>IF(Sheet1!C376 = "", "",Sheet1!C376)</f>
        <v/>
      </c>
      <c r="D376" s="42" t="str">
        <f xml:space="preserve"> IF(Sheet1!D376 = "", "",Sheet1!D376)</f>
        <v/>
      </c>
      <c r="E376" s="43" t="str">
        <f xml:space="preserve"> IF(Sheet1!E376 = "", "", INDEX(List!$M$2:$M$8,MATCH(Sheet1!E376,List!$N$2:$N$8)))</f>
        <v/>
      </c>
      <c r="F376" s="44" t="str">
        <f xml:space="preserve"> IF(Sheet1!F376 = "", "",Sheet1!F376)</f>
        <v/>
      </c>
      <c r="G376" s="45" t="str">
        <f xml:space="preserve"> IF(Sheet1!G376 = "", "",Sheet1!G376)</f>
        <v/>
      </c>
      <c r="H376" s="46" t="str">
        <f xml:space="preserve"> IF(Sheet1!H376 = "", "", INDEX(List!$P$2:$P$4,MATCH(Sheet1!H376,List!$Q$2:$Q$4)))</f>
        <v/>
      </c>
      <c r="I376" s="4" t="str">
        <f xml:space="preserve"> IF(Sheet1!I376 = "", "",Sheet1!I376)</f>
        <v/>
      </c>
      <c r="J376" s="47" t="str">
        <f xml:space="preserve"> IF(Sheet1!J376 = "", "",Sheet1!J376)</f>
        <v/>
      </c>
      <c r="K376" s="48" t="str">
        <f xml:space="preserve"> IF(Sheet1!K376 = "", "",Sheet1!K376)</f>
        <v/>
      </c>
      <c r="L376" s="49" t="str">
        <f xml:space="preserve"> IF(Sheet1!L376 = "", "",Sheet1!L376)</f>
        <v/>
      </c>
      <c r="M376" s="13" t="str">
        <f xml:space="preserve"> IF(Sheet1!M376 = "", "",Sheet1!M376)</f>
        <v/>
      </c>
      <c r="N376" s="50" t="str">
        <f xml:space="preserve"> IF(Sheet1!N376 = "", "",Sheet1!N376)</f>
        <v/>
      </c>
      <c r="O376" s="51" t="str">
        <f xml:space="preserve"> IF(Sheet1!O376 = "", "",Sheet1!O376)</f>
        <v/>
      </c>
      <c r="P376" s="52" t="str">
        <f xml:space="preserve"> IF(Sheet1!P376 = "", "", INDEX(List!$A$2:$A$252,MATCH(Sheet1!P376,List!$B$2:$B$252)))</f>
        <v/>
      </c>
      <c r="Q376" s="53" t="str">
        <f xml:space="preserve"> IF(Sheet1!Q376 = "", "",Sheet1!Q376)</f>
        <v/>
      </c>
      <c r="R376" s="54" t="str">
        <f xml:space="preserve"> IF(Sheet1!R376 = "", "", INDEX(List!$G$2:$G$5,MATCH(Sheet1!R376,List!$H$2:$H$5)))</f>
        <v/>
      </c>
      <c r="S376" s="55" t="str">
        <f xml:space="preserve"> IF(Sheet1!S376 = "", "",Sheet1!S376)</f>
        <v/>
      </c>
      <c r="T376" s="56" t="str">
        <f xml:space="preserve"> IF(Sheet1!T376 = "", "", INDEX(List!$J$2:$J$4, MATCH(Sheet1!T376,List!$K$2:$K$4)))</f>
        <v/>
      </c>
      <c r="U376" s="57" t="str">
        <f xml:space="preserve"> IF(Sheet1!U376 = "", "",Sheet1!U376)</f>
        <v/>
      </c>
      <c r="V376" s="58" t="str">
        <f xml:space="preserve"> IF(Sheet1!V376 = "", "",Sheet1!V376)</f>
        <v/>
      </c>
      <c r="W376" s="59" t="str">
        <f xml:space="preserve"> IF(Sheet1!W376 = "", "",Sheet1!W376)</f>
        <v/>
      </c>
      <c r="X376" s="60" t="str">
        <f xml:space="preserve"> IF(Sheet1!X376 = "", "",Sheet1!X376)</f>
        <v/>
      </c>
      <c r="Y376" s="61" t="str">
        <f xml:space="preserve"> IF(Sheet1!Y376 = "", "",Sheet1!Y376)</f>
        <v/>
      </c>
      <c r="Z376" s="40" t="str">
        <f xml:space="preserve"> IF(Sheet1!Z376 = "", "", INDEX(List!$A$2:$A$252,MATCH(Sheet1!Z376,List!$B$2:$B$252)))</f>
        <v/>
      </c>
      <c r="AA376" s="62" t="str">
        <f xml:space="preserve"> IF(Sheet1!AA376 = "", "",Sheet1!AA376)</f>
        <v/>
      </c>
    </row>
    <row r="377" spans="1:27" x14ac:dyDescent="0.25">
      <c r="A377" s="39" t="str">
        <f xml:space="preserve"> IF(Sheet1!A377 = "", "",Sheet1!A377)</f>
        <v/>
      </c>
      <c r="B377" s="40" t="str">
        <f>IF(Sheet1!B377 = "", "", INDEX(List!$D$2:$D$3,MATCH(Sheet1!B377,List!$E$2:$E$3)))</f>
        <v/>
      </c>
      <c r="C377" s="41" t="str">
        <f>IF(Sheet1!C377 = "", "",Sheet1!C377)</f>
        <v/>
      </c>
      <c r="D377" s="42" t="str">
        <f xml:space="preserve"> IF(Sheet1!D377 = "", "",Sheet1!D377)</f>
        <v/>
      </c>
      <c r="E377" s="43" t="str">
        <f xml:space="preserve"> IF(Sheet1!E377 = "", "", INDEX(List!$M$2:$M$8,MATCH(Sheet1!E377,List!$N$2:$N$8)))</f>
        <v/>
      </c>
      <c r="F377" s="44" t="str">
        <f xml:space="preserve"> IF(Sheet1!F377 = "", "",Sheet1!F377)</f>
        <v/>
      </c>
      <c r="G377" s="45" t="str">
        <f xml:space="preserve"> IF(Sheet1!G377 = "", "",Sheet1!G377)</f>
        <v/>
      </c>
      <c r="H377" s="46" t="str">
        <f xml:space="preserve"> IF(Sheet1!H377 = "", "", INDEX(List!$P$2:$P$4,MATCH(Sheet1!H377,List!$Q$2:$Q$4)))</f>
        <v/>
      </c>
      <c r="I377" s="4" t="str">
        <f xml:space="preserve"> IF(Sheet1!I377 = "", "",Sheet1!I377)</f>
        <v/>
      </c>
      <c r="J377" s="47" t="str">
        <f xml:space="preserve"> IF(Sheet1!J377 = "", "",Sheet1!J377)</f>
        <v/>
      </c>
      <c r="K377" s="48" t="str">
        <f xml:space="preserve"> IF(Sheet1!K377 = "", "",Sheet1!K377)</f>
        <v/>
      </c>
      <c r="L377" s="49" t="str">
        <f xml:space="preserve"> IF(Sheet1!L377 = "", "",Sheet1!L377)</f>
        <v/>
      </c>
      <c r="M377" s="13" t="str">
        <f xml:space="preserve"> IF(Sheet1!M377 = "", "",Sheet1!M377)</f>
        <v/>
      </c>
      <c r="N377" s="50" t="str">
        <f xml:space="preserve"> IF(Sheet1!N377 = "", "",Sheet1!N377)</f>
        <v/>
      </c>
      <c r="O377" s="51" t="str">
        <f xml:space="preserve"> IF(Sheet1!O377 = "", "",Sheet1!O377)</f>
        <v/>
      </c>
      <c r="P377" s="52" t="str">
        <f xml:space="preserve"> IF(Sheet1!P377 = "", "", INDEX(List!$A$2:$A$252,MATCH(Sheet1!P377,List!$B$2:$B$252)))</f>
        <v/>
      </c>
      <c r="Q377" s="53" t="str">
        <f xml:space="preserve"> IF(Sheet1!Q377 = "", "",Sheet1!Q377)</f>
        <v/>
      </c>
      <c r="R377" s="54" t="str">
        <f xml:space="preserve"> IF(Sheet1!R377 = "", "", INDEX(List!$G$2:$G$5,MATCH(Sheet1!R377,List!$H$2:$H$5)))</f>
        <v/>
      </c>
      <c r="S377" s="55" t="str">
        <f xml:space="preserve"> IF(Sheet1!S377 = "", "",Sheet1!S377)</f>
        <v/>
      </c>
      <c r="T377" s="56" t="str">
        <f xml:space="preserve"> IF(Sheet1!T377 = "", "", INDEX(List!$J$2:$J$4, MATCH(Sheet1!T377,List!$K$2:$K$4)))</f>
        <v/>
      </c>
      <c r="U377" s="57" t="str">
        <f xml:space="preserve"> IF(Sheet1!U377 = "", "",Sheet1!U377)</f>
        <v/>
      </c>
      <c r="V377" s="58" t="str">
        <f xml:space="preserve"> IF(Sheet1!V377 = "", "",Sheet1!V377)</f>
        <v/>
      </c>
      <c r="W377" s="59" t="str">
        <f xml:space="preserve"> IF(Sheet1!W377 = "", "",Sheet1!W377)</f>
        <v/>
      </c>
      <c r="X377" s="60" t="str">
        <f xml:space="preserve"> IF(Sheet1!X377 = "", "",Sheet1!X377)</f>
        <v/>
      </c>
      <c r="Y377" s="61" t="str">
        <f xml:space="preserve"> IF(Sheet1!Y377 = "", "",Sheet1!Y377)</f>
        <v/>
      </c>
      <c r="Z377" s="40" t="str">
        <f xml:space="preserve"> IF(Sheet1!Z377 = "", "", INDEX(List!$A$2:$A$252,MATCH(Sheet1!Z377,List!$B$2:$B$252)))</f>
        <v/>
      </c>
      <c r="AA377" s="62" t="str">
        <f xml:space="preserve"> IF(Sheet1!AA377 = "", "",Sheet1!AA377)</f>
        <v/>
      </c>
    </row>
    <row r="378" spans="1:27" x14ac:dyDescent="0.25">
      <c r="A378" s="39" t="str">
        <f xml:space="preserve"> IF(Sheet1!A378 = "", "",Sheet1!A378)</f>
        <v/>
      </c>
      <c r="B378" s="40" t="str">
        <f>IF(Sheet1!B378 = "", "", INDEX(List!$D$2:$D$3,MATCH(Sheet1!B378,List!$E$2:$E$3)))</f>
        <v/>
      </c>
      <c r="C378" s="41" t="str">
        <f>IF(Sheet1!C378 = "", "",Sheet1!C378)</f>
        <v/>
      </c>
      <c r="D378" s="42" t="str">
        <f xml:space="preserve"> IF(Sheet1!D378 = "", "",Sheet1!D378)</f>
        <v/>
      </c>
      <c r="E378" s="43" t="str">
        <f xml:space="preserve"> IF(Sheet1!E378 = "", "", INDEX(List!$M$2:$M$8,MATCH(Sheet1!E378,List!$N$2:$N$8)))</f>
        <v/>
      </c>
      <c r="F378" s="44" t="str">
        <f xml:space="preserve"> IF(Sheet1!F378 = "", "",Sheet1!F378)</f>
        <v/>
      </c>
      <c r="G378" s="45" t="str">
        <f xml:space="preserve"> IF(Sheet1!G378 = "", "",Sheet1!G378)</f>
        <v/>
      </c>
      <c r="H378" s="46" t="str">
        <f xml:space="preserve"> IF(Sheet1!H378 = "", "", INDEX(List!$P$2:$P$4,MATCH(Sheet1!H378,List!$Q$2:$Q$4)))</f>
        <v/>
      </c>
      <c r="I378" s="4" t="str">
        <f xml:space="preserve"> IF(Sheet1!I378 = "", "",Sheet1!I378)</f>
        <v/>
      </c>
      <c r="J378" s="47" t="str">
        <f xml:space="preserve"> IF(Sheet1!J378 = "", "",Sheet1!J378)</f>
        <v/>
      </c>
      <c r="K378" s="48" t="str">
        <f xml:space="preserve"> IF(Sheet1!K378 = "", "",Sheet1!K378)</f>
        <v/>
      </c>
      <c r="L378" s="49" t="str">
        <f xml:space="preserve"> IF(Sheet1!L378 = "", "",Sheet1!L378)</f>
        <v/>
      </c>
      <c r="M378" s="13" t="str">
        <f xml:space="preserve"> IF(Sheet1!M378 = "", "",Sheet1!M378)</f>
        <v/>
      </c>
      <c r="N378" s="50" t="str">
        <f xml:space="preserve"> IF(Sheet1!N378 = "", "",Sheet1!N378)</f>
        <v/>
      </c>
      <c r="O378" s="51" t="str">
        <f xml:space="preserve"> IF(Sheet1!O378 = "", "",Sheet1!O378)</f>
        <v/>
      </c>
      <c r="P378" s="52" t="str">
        <f xml:space="preserve"> IF(Sheet1!P378 = "", "", INDEX(List!$A$2:$A$252,MATCH(Sheet1!P378,List!$B$2:$B$252)))</f>
        <v/>
      </c>
      <c r="Q378" s="53" t="str">
        <f xml:space="preserve"> IF(Sheet1!Q378 = "", "",Sheet1!Q378)</f>
        <v/>
      </c>
      <c r="R378" s="54" t="str">
        <f xml:space="preserve"> IF(Sheet1!R378 = "", "", INDEX(List!$G$2:$G$5,MATCH(Sheet1!R378,List!$H$2:$H$5)))</f>
        <v/>
      </c>
      <c r="S378" s="55" t="str">
        <f xml:space="preserve"> IF(Sheet1!S378 = "", "",Sheet1!S378)</f>
        <v/>
      </c>
      <c r="T378" s="56" t="str">
        <f xml:space="preserve"> IF(Sheet1!T378 = "", "", INDEX(List!$J$2:$J$4, MATCH(Sheet1!T378,List!$K$2:$K$4)))</f>
        <v/>
      </c>
      <c r="U378" s="57" t="str">
        <f xml:space="preserve"> IF(Sheet1!U378 = "", "",Sheet1!U378)</f>
        <v/>
      </c>
      <c r="V378" s="58" t="str">
        <f xml:space="preserve"> IF(Sheet1!V378 = "", "",Sheet1!V378)</f>
        <v/>
      </c>
      <c r="W378" s="59" t="str">
        <f xml:space="preserve"> IF(Sheet1!W378 = "", "",Sheet1!W378)</f>
        <v/>
      </c>
      <c r="X378" s="60" t="str">
        <f xml:space="preserve"> IF(Sheet1!X378 = "", "",Sheet1!X378)</f>
        <v/>
      </c>
      <c r="Y378" s="61" t="str">
        <f xml:space="preserve"> IF(Sheet1!Y378 = "", "",Sheet1!Y378)</f>
        <v/>
      </c>
      <c r="Z378" s="40" t="str">
        <f xml:space="preserve"> IF(Sheet1!Z378 = "", "", INDEX(List!$A$2:$A$252,MATCH(Sheet1!Z378,List!$B$2:$B$252)))</f>
        <v/>
      </c>
      <c r="AA378" s="62" t="str">
        <f xml:space="preserve"> IF(Sheet1!AA378 = "", "",Sheet1!AA378)</f>
        <v/>
      </c>
    </row>
    <row r="379" spans="1:27" x14ac:dyDescent="0.25">
      <c r="A379" s="39" t="str">
        <f xml:space="preserve"> IF(Sheet1!A379 = "", "",Sheet1!A379)</f>
        <v/>
      </c>
      <c r="B379" s="40" t="str">
        <f>IF(Sheet1!B379 = "", "", INDEX(List!$D$2:$D$3,MATCH(Sheet1!B379,List!$E$2:$E$3)))</f>
        <v/>
      </c>
      <c r="C379" s="41" t="str">
        <f>IF(Sheet1!C379 = "", "",Sheet1!C379)</f>
        <v/>
      </c>
      <c r="D379" s="42" t="str">
        <f xml:space="preserve"> IF(Sheet1!D379 = "", "",Sheet1!D379)</f>
        <v/>
      </c>
      <c r="E379" s="43" t="str">
        <f xml:space="preserve"> IF(Sheet1!E379 = "", "", INDEX(List!$M$2:$M$8,MATCH(Sheet1!E379,List!$N$2:$N$8)))</f>
        <v/>
      </c>
      <c r="F379" s="44" t="str">
        <f xml:space="preserve"> IF(Sheet1!F379 = "", "",Sheet1!F379)</f>
        <v/>
      </c>
      <c r="G379" s="45" t="str">
        <f xml:space="preserve"> IF(Sheet1!G379 = "", "",Sheet1!G379)</f>
        <v/>
      </c>
      <c r="H379" s="46" t="str">
        <f xml:space="preserve"> IF(Sheet1!H379 = "", "", INDEX(List!$P$2:$P$4,MATCH(Sheet1!H379,List!$Q$2:$Q$4)))</f>
        <v/>
      </c>
      <c r="I379" s="4" t="str">
        <f xml:space="preserve"> IF(Sheet1!I379 = "", "",Sheet1!I379)</f>
        <v/>
      </c>
      <c r="J379" s="47" t="str">
        <f xml:space="preserve"> IF(Sheet1!J379 = "", "",Sheet1!J379)</f>
        <v/>
      </c>
      <c r="K379" s="48" t="str">
        <f xml:space="preserve"> IF(Sheet1!K379 = "", "",Sheet1!K379)</f>
        <v/>
      </c>
      <c r="L379" s="49" t="str">
        <f xml:space="preserve"> IF(Sheet1!L379 = "", "",Sheet1!L379)</f>
        <v/>
      </c>
      <c r="M379" s="13" t="str">
        <f xml:space="preserve"> IF(Sheet1!M379 = "", "",Sheet1!M379)</f>
        <v/>
      </c>
      <c r="N379" s="50" t="str">
        <f xml:space="preserve"> IF(Sheet1!N379 = "", "",Sheet1!N379)</f>
        <v/>
      </c>
      <c r="O379" s="51" t="str">
        <f xml:space="preserve"> IF(Sheet1!O379 = "", "",Sheet1!O379)</f>
        <v/>
      </c>
      <c r="P379" s="52" t="str">
        <f xml:space="preserve"> IF(Sheet1!P379 = "", "", INDEX(List!$A$2:$A$252,MATCH(Sheet1!P379,List!$B$2:$B$252)))</f>
        <v/>
      </c>
      <c r="Q379" s="53" t="str">
        <f xml:space="preserve"> IF(Sheet1!Q379 = "", "",Sheet1!Q379)</f>
        <v/>
      </c>
      <c r="R379" s="54" t="str">
        <f xml:space="preserve"> IF(Sheet1!R379 = "", "", INDEX(List!$G$2:$G$5,MATCH(Sheet1!R379,List!$H$2:$H$5)))</f>
        <v/>
      </c>
      <c r="S379" s="55" t="str">
        <f xml:space="preserve"> IF(Sheet1!S379 = "", "",Sheet1!S379)</f>
        <v/>
      </c>
      <c r="T379" s="56" t="str">
        <f xml:space="preserve"> IF(Sheet1!T379 = "", "", INDEX(List!$J$2:$J$4, MATCH(Sheet1!T379,List!$K$2:$K$4)))</f>
        <v/>
      </c>
      <c r="U379" s="57" t="str">
        <f xml:space="preserve"> IF(Sheet1!U379 = "", "",Sheet1!U379)</f>
        <v/>
      </c>
      <c r="V379" s="58" t="str">
        <f xml:space="preserve"> IF(Sheet1!V379 = "", "",Sheet1!V379)</f>
        <v/>
      </c>
      <c r="W379" s="59" t="str">
        <f xml:space="preserve"> IF(Sheet1!W379 = "", "",Sheet1!W379)</f>
        <v/>
      </c>
      <c r="X379" s="60" t="str">
        <f xml:space="preserve"> IF(Sheet1!X379 = "", "",Sheet1!X379)</f>
        <v/>
      </c>
      <c r="Y379" s="61" t="str">
        <f xml:space="preserve"> IF(Sheet1!Y379 = "", "",Sheet1!Y379)</f>
        <v/>
      </c>
      <c r="Z379" s="40" t="str">
        <f xml:space="preserve"> IF(Sheet1!Z379 = "", "", INDEX(List!$A$2:$A$252,MATCH(Sheet1!Z379,List!$B$2:$B$252)))</f>
        <v/>
      </c>
      <c r="AA379" s="62" t="str">
        <f xml:space="preserve"> IF(Sheet1!AA379 = "", "",Sheet1!AA379)</f>
        <v/>
      </c>
    </row>
    <row r="380" spans="1:27" x14ac:dyDescent="0.25">
      <c r="A380" s="39" t="str">
        <f xml:space="preserve"> IF(Sheet1!A380 = "", "",Sheet1!A380)</f>
        <v/>
      </c>
      <c r="B380" s="40" t="str">
        <f>IF(Sheet1!B380 = "", "", INDEX(List!$D$2:$D$3,MATCH(Sheet1!B380,List!$E$2:$E$3)))</f>
        <v/>
      </c>
      <c r="C380" s="41" t="str">
        <f>IF(Sheet1!C380 = "", "",Sheet1!C380)</f>
        <v/>
      </c>
      <c r="D380" s="42" t="str">
        <f xml:space="preserve"> IF(Sheet1!D380 = "", "",Sheet1!D380)</f>
        <v/>
      </c>
      <c r="E380" s="43" t="str">
        <f xml:space="preserve"> IF(Sheet1!E380 = "", "", INDEX(List!$M$2:$M$8,MATCH(Sheet1!E380,List!$N$2:$N$8)))</f>
        <v/>
      </c>
      <c r="F380" s="44" t="str">
        <f xml:space="preserve"> IF(Sheet1!F380 = "", "",Sheet1!F380)</f>
        <v/>
      </c>
      <c r="G380" s="45" t="str">
        <f xml:space="preserve"> IF(Sheet1!G380 = "", "",Sheet1!G380)</f>
        <v/>
      </c>
      <c r="H380" s="46" t="str">
        <f xml:space="preserve"> IF(Sheet1!H380 = "", "", INDEX(List!$P$2:$P$4,MATCH(Sheet1!H380,List!$Q$2:$Q$4)))</f>
        <v/>
      </c>
      <c r="I380" s="4" t="str">
        <f xml:space="preserve"> IF(Sheet1!I380 = "", "",Sheet1!I380)</f>
        <v/>
      </c>
      <c r="J380" s="47" t="str">
        <f xml:space="preserve"> IF(Sheet1!J380 = "", "",Sheet1!J380)</f>
        <v/>
      </c>
      <c r="K380" s="48" t="str">
        <f xml:space="preserve"> IF(Sheet1!K380 = "", "",Sheet1!K380)</f>
        <v/>
      </c>
      <c r="L380" s="49" t="str">
        <f xml:space="preserve"> IF(Sheet1!L380 = "", "",Sheet1!L380)</f>
        <v/>
      </c>
      <c r="M380" s="13" t="str">
        <f xml:space="preserve"> IF(Sheet1!M380 = "", "",Sheet1!M380)</f>
        <v/>
      </c>
      <c r="N380" s="50" t="str">
        <f xml:space="preserve"> IF(Sheet1!N380 = "", "",Sheet1!N380)</f>
        <v/>
      </c>
      <c r="O380" s="51" t="str">
        <f xml:space="preserve"> IF(Sheet1!O380 = "", "",Sheet1!O380)</f>
        <v/>
      </c>
      <c r="P380" s="52" t="str">
        <f xml:space="preserve"> IF(Sheet1!P380 = "", "", INDEX(List!$A$2:$A$252,MATCH(Sheet1!P380,List!$B$2:$B$252)))</f>
        <v/>
      </c>
      <c r="Q380" s="53" t="str">
        <f xml:space="preserve"> IF(Sheet1!Q380 = "", "",Sheet1!Q380)</f>
        <v/>
      </c>
      <c r="R380" s="54" t="str">
        <f xml:space="preserve"> IF(Sheet1!R380 = "", "", INDEX(List!$G$2:$G$5,MATCH(Sheet1!R380,List!$H$2:$H$5)))</f>
        <v/>
      </c>
      <c r="S380" s="55" t="str">
        <f xml:space="preserve"> IF(Sheet1!S380 = "", "",Sheet1!S380)</f>
        <v/>
      </c>
      <c r="T380" s="56" t="str">
        <f xml:space="preserve"> IF(Sheet1!T380 = "", "", INDEX(List!$J$2:$J$4, MATCH(Sheet1!T380,List!$K$2:$K$4)))</f>
        <v/>
      </c>
      <c r="U380" s="57" t="str">
        <f xml:space="preserve"> IF(Sheet1!U380 = "", "",Sheet1!U380)</f>
        <v/>
      </c>
      <c r="V380" s="58" t="str">
        <f xml:space="preserve"> IF(Sheet1!V380 = "", "",Sheet1!V380)</f>
        <v/>
      </c>
      <c r="W380" s="59" t="str">
        <f xml:space="preserve"> IF(Sheet1!W380 = "", "",Sheet1!W380)</f>
        <v/>
      </c>
      <c r="X380" s="60" t="str">
        <f xml:space="preserve"> IF(Sheet1!X380 = "", "",Sheet1!X380)</f>
        <v/>
      </c>
      <c r="Y380" s="61" t="str">
        <f xml:space="preserve"> IF(Sheet1!Y380 = "", "",Sheet1!Y380)</f>
        <v/>
      </c>
      <c r="Z380" s="40" t="str">
        <f xml:space="preserve"> IF(Sheet1!Z380 = "", "", INDEX(List!$A$2:$A$252,MATCH(Sheet1!Z380,List!$B$2:$B$252)))</f>
        <v/>
      </c>
      <c r="AA380" s="62" t="str">
        <f xml:space="preserve"> IF(Sheet1!AA380 = "", "",Sheet1!AA380)</f>
        <v/>
      </c>
    </row>
    <row r="381" spans="1:27" x14ac:dyDescent="0.25">
      <c r="A381" s="39" t="str">
        <f xml:space="preserve"> IF(Sheet1!A381 = "", "",Sheet1!A381)</f>
        <v/>
      </c>
      <c r="B381" s="40" t="str">
        <f>IF(Sheet1!B381 = "", "", INDEX(List!$D$2:$D$3,MATCH(Sheet1!B381,List!$E$2:$E$3)))</f>
        <v/>
      </c>
      <c r="C381" s="41" t="str">
        <f>IF(Sheet1!C381 = "", "",Sheet1!C381)</f>
        <v/>
      </c>
      <c r="D381" s="42" t="str">
        <f xml:space="preserve"> IF(Sheet1!D381 = "", "",Sheet1!D381)</f>
        <v/>
      </c>
      <c r="E381" s="43" t="str">
        <f xml:space="preserve"> IF(Sheet1!E381 = "", "", INDEX(List!$M$2:$M$8,MATCH(Sheet1!E381,List!$N$2:$N$8)))</f>
        <v/>
      </c>
      <c r="F381" s="44" t="str">
        <f xml:space="preserve"> IF(Sheet1!F381 = "", "",Sheet1!F381)</f>
        <v/>
      </c>
      <c r="G381" s="45" t="str">
        <f xml:space="preserve"> IF(Sheet1!G381 = "", "",Sheet1!G381)</f>
        <v/>
      </c>
      <c r="H381" s="46" t="str">
        <f xml:space="preserve"> IF(Sheet1!H381 = "", "", INDEX(List!$P$2:$P$4,MATCH(Sheet1!H381,List!$Q$2:$Q$4)))</f>
        <v/>
      </c>
      <c r="I381" s="4" t="str">
        <f xml:space="preserve"> IF(Sheet1!I381 = "", "",Sheet1!I381)</f>
        <v/>
      </c>
      <c r="J381" s="47" t="str">
        <f xml:space="preserve"> IF(Sheet1!J381 = "", "",Sheet1!J381)</f>
        <v/>
      </c>
      <c r="K381" s="48" t="str">
        <f xml:space="preserve"> IF(Sheet1!K381 = "", "",Sheet1!K381)</f>
        <v/>
      </c>
      <c r="L381" s="49" t="str">
        <f xml:space="preserve"> IF(Sheet1!L381 = "", "",Sheet1!L381)</f>
        <v/>
      </c>
      <c r="M381" s="13" t="str">
        <f xml:space="preserve"> IF(Sheet1!M381 = "", "",Sheet1!M381)</f>
        <v/>
      </c>
      <c r="N381" s="50" t="str">
        <f xml:space="preserve"> IF(Sheet1!N381 = "", "",Sheet1!N381)</f>
        <v/>
      </c>
      <c r="O381" s="51" t="str">
        <f xml:space="preserve"> IF(Sheet1!O381 = "", "",Sheet1!O381)</f>
        <v/>
      </c>
      <c r="P381" s="52" t="str">
        <f xml:space="preserve"> IF(Sheet1!P381 = "", "", INDEX(List!$A$2:$A$252,MATCH(Sheet1!P381,List!$B$2:$B$252)))</f>
        <v/>
      </c>
      <c r="Q381" s="53" t="str">
        <f xml:space="preserve"> IF(Sheet1!Q381 = "", "",Sheet1!Q381)</f>
        <v/>
      </c>
      <c r="R381" s="54" t="str">
        <f xml:space="preserve"> IF(Sheet1!R381 = "", "", INDEX(List!$G$2:$G$5,MATCH(Sheet1!R381,List!$H$2:$H$5)))</f>
        <v/>
      </c>
      <c r="S381" s="55" t="str">
        <f xml:space="preserve"> IF(Sheet1!S381 = "", "",Sheet1!S381)</f>
        <v/>
      </c>
      <c r="T381" s="56" t="str">
        <f xml:space="preserve"> IF(Sheet1!T381 = "", "", INDEX(List!$J$2:$J$4, MATCH(Sheet1!T381,List!$K$2:$K$4)))</f>
        <v/>
      </c>
      <c r="U381" s="57" t="str">
        <f xml:space="preserve"> IF(Sheet1!U381 = "", "",Sheet1!U381)</f>
        <v/>
      </c>
      <c r="V381" s="58" t="str">
        <f xml:space="preserve"> IF(Sheet1!V381 = "", "",Sheet1!V381)</f>
        <v/>
      </c>
      <c r="W381" s="59" t="str">
        <f xml:space="preserve"> IF(Sheet1!W381 = "", "",Sheet1!W381)</f>
        <v/>
      </c>
      <c r="X381" s="60" t="str">
        <f xml:space="preserve"> IF(Sheet1!X381 = "", "",Sheet1!X381)</f>
        <v/>
      </c>
      <c r="Y381" s="61" t="str">
        <f xml:space="preserve"> IF(Sheet1!Y381 = "", "",Sheet1!Y381)</f>
        <v/>
      </c>
      <c r="Z381" s="40" t="str">
        <f xml:space="preserve"> IF(Sheet1!Z381 = "", "", INDEX(List!$A$2:$A$252,MATCH(Sheet1!Z381,List!$B$2:$B$252)))</f>
        <v/>
      </c>
      <c r="AA381" s="62" t="str">
        <f xml:space="preserve"> IF(Sheet1!AA381 = "", "",Sheet1!AA381)</f>
        <v/>
      </c>
    </row>
    <row r="382" spans="1:27" x14ac:dyDescent="0.25">
      <c r="A382" s="39" t="str">
        <f xml:space="preserve"> IF(Sheet1!A382 = "", "",Sheet1!A382)</f>
        <v/>
      </c>
      <c r="B382" s="40" t="str">
        <f>IF(Sheet1!B382 = "", "", INDEX(List!$D$2:$D$3,MATCH(Sheet1!B382,List!$E$2:$E$3)))</f>
        <v/>
      </c>
      <c r="C382" s="41" t="str">
        <f>IF(Sheet1!C382 = "", "",Sheet1!C382)</f>
        <v/>
      </c>
      <c r="D382" s="42" t="str">
        <f xml:space="preserve"> IF(Sheet1!D382 = "", "",Sheet1!D382)</f>
        <v/>
      </c>
      <c r="E382" s="43" t="str">
        <f xml:space="preserve"> IF(Sheet1!E382 = "", "", INDEX(List!$M$2:$M$8,MATCH(Sheet1!E382,List!$N$2:$N$8)))</f>
        <v/>
      </c>
      <c r="F382" s="44" t="str">
        <f xml:space="preserve"> IF(Sheet1!F382 = "", "",Sheet1!F382)</f>
        <v/>
      </c>
      <c r="G382" s="45" t="str">
        <f xml:space="preserve"> IF(Sheet1!G382 = "", "",Sheet1!G382)</f>
        <v/>
      </c>
      <c r="H382" s="46" t="str">
        <f xml:space="preserve"> IF(Sheet1!H382 = "", "", INDEX(List!$P$2:$P$4,MATCH(Sheet1!H382,List!$Q$2:$Q$4)))</f>
        <v/>
      </c>
      <c r="I382" s="4" t="str">
        <f xml:space="preserve"> IF(Sheet1!I382 = "", "",Sheet1!I382)</f>
        <v/>
      </c>
      <c r="J382" s="47" t="str">
        <f xml:space="preserve"> IF(Sheet1!J382 = "", "",Sheet1!J382)</f>
        <v/>
      </c>
      <c r="K382" s="48" t="str">
        <f xml:space="preserve"> IF(Sheet1!K382 = "", "",Sheet1!K382)</f>
        <v/>
      </c>
      <c r="L382" s="49" t="str">
        <f xml:space="preserve"> IF(Sheet1!L382 = "", "",Sheet1!L382)</f>
        <v/>
      </c>
      <c r="M382" s="13" t="str">
        <f xml:space="preserve"> IF(Sheet1!M382 = "", "",Sheet1!M382)</f>
        <v/>
      </c>
      <c r="N382" s="50" t="str">
        <f xml:space="preserve"> IF(Sheet1!N382 = "", "",Sheet1!N382)</f>
        <v/>
      </c>
      <c r="O382" s="51" t="str">
        <f xml:space="preserve"> IF(Sheet1!O382 = "", "",Sheet1!O382)</f>
        <v/>
      </c>
      <c r="P382" s="52" t="str">
        <f xml:space="preserve"> IF(Sheet1!P382 = "", "", INDEX(List!$A$2:$A$252,MATCH(Sheet1!P382,List!$B$2:$B$252)))</f>
        <v/>
      </c>
      <c r="Q382" s="53" t="str">
        <f xml:space="preserve"> IF(Sheet1!Q382 = "", "",Sheet1!Q382)</f>
        <v/>
      </c>
      <c r="R382" s="54" t="str">
        <f xml:space="preserve"> IF(Sheet1!R382 = "", "", INDEX(List!$G$2:$G$5,MATCH(Sheet1!R382,List!$H$2:$H$5)))</f>
        <v/>
      </c>
      <c r="S382" s="55" t="str">
        <f xml:space="preserve"> IF(Sheet1!S382 = "", "",Sheet1!S382)</f>
        <v/>
      </c>
      <c r="T382" s="56" t="str">
        <f xml:space="preserve"> IF(Sheet1!T382 = "", "", INDEX(List!$J$2:$J$4, MATCH(Sheet1!T382,List!$K$2:$K$4)))</f>
        <v/>
      </c>
      <c r="U382" s="57" t="str">
        <f xml:space="preserve"> IF(Sheet1!U382 = "", "",Sheet1!U382)</f>
        <v/>
      </c>
      <c r="V382" s="58" t="str">
        <f xml:space="preserve"> IF(Sheet1!V382 = "", "",Sheet1!V382)</f>
        <v/>
      </c>
      <c r="W382" s="59" t="str">
        <f xml:space="preserve"> IF(Sheet1!W382 = "", "",Sheet1!W382)</f>
        <v/>
      </c>
      <c r="X382" s="60" t="str">
        <f xml:space="preserve"> IF(Sheet1!X382 = "", "",Sheet1!X382)</f>
        <v/>
      </c>
      <c r="Y382" s="61" t="str">
        <f xml:space="preserve"> IF(Sheet1!Y382 = "", "",Sheet1!Y382)</f>
        <v/>
      </c>
      <c r="Z382" s="40" t="str">
        <f xml:space="preserve"> IF(Sheet1!Z382 = "", "", INDEX(List!$A$2:$A$252,MATCH(Sheet1!Z382,List!$B$2:$B$252)))</f>
        <v/>
      </c>
      <c r="AA382" s="62" t="str">
        <f xml:space="preserve"> IF(Sheet1!AA382 = "", "",Sheet1!AA382)</f>
        <v/>
      </c>
    </row>
    <row r="383" spans="1:27" x14ac:dyDescent="0.25">
      <c r="A383" s="39" t="str">
        <f xml:space="preserve"> IF(Sheet1!A383 = "", "",Sheet1!A383)</f>
        <v/>
      </c>
      <c r="B383" s="40" t="str">
        <f>IF(Sheet1!B383 = "", "", INDEX(List!$D$2:$D$3,MATCH(Sheet1!B383,List!$E$2:$E$3)))</f>
        <v/>
      </c>
      <c r="C383" s="41" t="str">
        <f>IF(Sheet1!C383 = "", "",Sheet1!C383)</f>
        <v/>
      </c>
      <c r="D383" s="42" t="str">
        <f xml:space="preserve"> IF(Sheet1!D383 = "", "",Sheet1!D383)</f>
        <v/>
      </c>
      <c r="E383" s="43" t="str">
        <f xml:space="preserve"> IF(Sheet1!E383 = "", "", INDEX(List!$M$2:$M$8,MATCH(Sheet1!E383,List!$N$2:$N$8)))</f>
        <v/>
      </c>
      <c r="F383" s="44" t="str">
        <f xml:space="preserve"> IF(Sheet1!F383 = "", "",Sheet1!F383)</f>
        <v/>
      </c>
      <c r="G383" s="45" t="str">
        <f xml:space="preserve"> IF(Sheet1!G383 = "", "",Sheet1!G383)</f>
        <v/>
      </c>
      <c r="H383" s="46" t="str">
        <f xml:space="preserve"> IF(Sheet1!H383 = "", "", INDEX(List!$P$2:$P$4,MATCH(Sheet1!H383,List!$Q$2:$Q$4)))</f>
        <v/>
      </c>
      <c r="I383" s="4" t="str">
        <f xml:space="preserve"> IF(Sheet1!I383 = "", "",Sheet1!I383)</f>
        <v/>
      </c>
      <c r="J383" s="47" t="str">
        <f xml:space="preserve"> IF(Sheet1!J383 = "", "",Sheet1!J383)</f>
        <v/>
      </c>
      <c r="K383" s="48" t="str">
        <f xml:space="preserve"> IF(Sheet1!K383 = "", "",Sheet1!K383)</f>
        <v/>
      </c>
      <c r="L383" s="49" t="str">
        <f xml:space="preserve"> IF(Sheet1!L383 = "", "",Sheet1!L383)</f>
        <v/>
      </c>
      <c r="M383" s="13" t="str">
        <f xml:space="preserve"> IF(Sheet1!M383 = "", "",Sheet1!M383)</f>
        <v/>
      </c>
      <c r="N383" s="50" t="str">
        <f xml:space="preserve"> IF(Sheet1!N383 = "", "",Sheet1!N383)</f>
        <v/>
      </c>
      <c r="O383" s="51" t="str">
        <f xml:space="preserve"> IF(Sheet1!O383 = "", "",Sheet1!O383)</f>
        <v/>
      </c>
      <c r="P383" s="52" t="str">
        <f xml:space="preserve"> IF(Sheet1!P383 = "", "", INDEX(List!$A$2:$A$252,MATCH(Sheet1!P383,List!$B$2:$B$252)))</f>
        <v/>
      </c>
      <c r="Q383" s="53" t="str">
        <f xml:space="preserve"> IF(Sheet1!Q383 = "", "",Sheet1!Q383)</f>
        <v/>
      </c>
      <c r="R383" s="54" t="str">
        <f xml:space="preserve"> IF(Sheet1!R383 = "", "", INDEX(List!$G$2:$G$5,MATCH(Sheet1!R383,List!$H$2:$H$5)))</f>
        <v/>
      </c>
      <c r="S383" s="55" t="str">
        <f xml:space="preserve"> IF(Sheet1!S383 = "", "",Sheet1!S383)</f>
        <v/>
      </c>
      <c r="T383" s="56" t="str">
        <f xml:space="preserve"> IF(Sheet1!T383 = "", "", INDEX(List!$J$2:$J$4, MATCH(Sheet1!T383,List!$K$2:$K$4)))</f>
        <v/>
      </c>
      <c r="U383" s="57" t="str">
        <f xml:space="preserve"> IF(Sheet1!U383 = "", "",Sheet1!U383)</f>
        <v/>
      </c>
      <c r="V383" s="58" t="str">
        <f xml:space="preserve"> IF(Sheet1!V383 = "", "",Sheet1!V383)</f>
        <v/>
      </c>
      <c r="W383" s="59" t="str">
        <f xml:space="preserve"> IF(Sheet1!W383 = "", "",Sheet1!W383)</f>
        <v/>
      </c>
      <c r="X383" s="60" t="str">
        <f xml:space="preserve"> IF(Sheet1!X383 = "", "",Sheet1!X383)</f>
        <v/>
      </c>
      <c r="Y383" s="61" t="str">
        <f xml:space="preserve"> IF(Sheet1!Y383 = "", "",Sheet1!Y383)</f>
        <v/>
      </c>
      <c r="Z383" s="40" t="str">
        <f xml:space="preserve"> IF(Sheet1!Z383 = "", "", INDEX(List!$A$2:$A$252,MATCH(Sheet1!Z383,List!$B$2:$B$252)))</f>
        <v/>
      </c>
      <c r="AA383" s="62" t="str">
        <f xml:space="preserve"> IF(Sheet1!AA383 = "", "",Sheet1!AA383)</f>
        <v/>
      </c>
    </row>
    <row r="384" spans="1:27" x14ac:dyDescent="0.25">
      <c r="A384" s="39" t="str">
        <f xml:space="preserve"> IF(Sheet1!A384 = "", "",Sheet1!A384)</f>
        <v/>
      </c>
      <c r="B384" s="40" t="str">
        <f>IF(Sheet1!B384 = "", "", INDEX(List!$D$2:$D$3,MATCH(Sheet1!B384,List!$E$2:$E$3)))</f>
        <v/>
      </c>
      <c r="C384" s="41" t="str">
        <f>IF(Sheet1!C384 = "", "",Sheet1!C384)</f>
        <v/>
      </c>
      <c r="D384" s="42" t="str">
        <f xml:space="preserve"> IF(Sheet1!D384 = "", "",Sheet1!D384)</f>
        <v/>
      </c>
      <c r="E384" s="43" t="str">
        <f xml:space="preserve"> IF(Sheet1!E384 = "", "", INDEX(List!$M$2:$M$8,MATCH(Sheet1!E384,List!$N$2:$N$8)))</f>
        <v/>
      </c>
      <c r="F384" s="44" t="str">
        <f xml:space="preserve"> IF(Sheet1!F384 = "", "",Sheet1!F384)</f>
        <v/>
      </c>
      <c r="G384" s="45" t="str">
        <f xml:space="preserve"> IF(Sheet1!G384 = "", "",Sheet1!G384)</f>
        <v/>
      </c>
      <c r="H384" s="46" t="str">
        <f xml:space="preserve"> IF(Sheet1!H384 = "", "", INDEX(List!$P$2:$P$4,MATCH(Sheet1!H384,List!$Q$2:$Q$4)))</f>
        <v/>
      </c>
      <c r="I384" s="4" t="str">
        <f xml:space="preserve"> IF(Sheet1!I384 = "", "",Sheet1!I384)</f>
        <v/>
      </c>
      <c r="J384" s="47" t="str">
        <f xml:space="preserve"> IF(Sheet1!J384 = "", "",Sheet1!J384)</f>
        <v/>
      </c>
      <c r="K384" s="48" t="str">
        <f xml:space="preserve"> IF(Sheet1!K384 = "", "",Sheet1!K384)</f>
        <v/>
      </c>
      <c r="L384" s="49" t="str">
        <f xml:space="preserve"> IF(Sheet1!L384 = "", "",Sheet1!L384)</f>
        <v/>
      </c>
      <c r="M384" s="13" t="str">
        <f xml:space="preserve"> IF(Sheet1!M384 = "", "",Sheet1!M384)</f>
        <v/>
      </c>
      <c r="N384" s="50" t="str">
        <f xml:space="preserve"> IF(Sheet1!N384 = "", "",Sheet1!N384)</f>
        <v/>
      </c>
      <c r="O384" s="51" t="str">
        <f xml:space="preserve"> IF(Sheet1!O384 = "", "",Sheet1!O384)</f>
        <v/>
      </c>
      <c r="P384" s="52" t="str">
        <f xml:space="preserve"> IF(Sheet1!P384 = "", "", INDEX(List!$A$2:$A$252,MATCH(Sheet1!P384,List!$B$2:$B$252)))</f>
        <v/>
      </c>
      <c r="Q384" s="53" t="str">
        <f xml:space="preserve"> IF(Sheet1!Q384 = "", "",Sheet1!Q384)</f>
        <v/>
      </c>
      <c r="R384" s="54" t="str">
        <f xml:space="preserve"> IF(Sheet1!R384 = "", "", INDEX(List!$G$2:$G$5,MATCH(Sheet1!R384,List!$H$2:$H$5)))</f>
        <v/>
      </c>
      <c r="S384" s="55" t="str">
        <f xml:space="preserve"> IF(Sheet1!S384 = "", "",Sheet1!S384)</f>
        <v/>
      </c>
      <c r="T384" s="56" t="str">
        <f xml:space="preserve"> IF(Sheet1!T384 = "", "", INDEX(List!$J$2:$J$4, MATCH(Sheet1!T384,List!$K$2:$K$4)))</f>
        <v/>
      </c>
      <c r="U384" s="57" t="str">
        <f xml:space="preserve"> IF(Sheet1!U384 = "", "",Sheet1!U384)</f>
        <v/>
      </c>
      <c r="V384" s="58" t="str">
        <f xml:space="preserve"> IF(Sheet1!V384 = "", "",Sheet1!V384)</f>
        <v/>
      </c>
      <c r="W384" s="59" t="str">
        <f xml:space="preserve"> IF(Sheet1!W384 = "", "",Sheet1!W384)</f>
        <v/>
      </c>
      <c r="X384" s="60" t="str">
        <f xml:space="preserve"> IF(Sheet1!X384 = "", "",Sheet1!X384)</f>
        <v/>
      </c>
      <c r="Y384" s="61" t="str">
        <f xml:space="preserve"> IF(Sheet1!Y384 = "", "",Sheet1!Y384)</f>
        <v/>
      </c>
      <c r="Z384" s="40" t="str">
        <f xml:space="preserve"> IF(Sheet1!Z384 = "", "", INDEX(List!$A$2:$A$252,MATCH(Sheet1!Z384,List!$B$2:$B$252)))</f>
        <v/>
      </c>
      <c r="AA384" s="62" t="str">
        <f xml:space="preserve"> IF(Sheet1!AA384 = "", "",Sheet1!AA384)</f>
        <v/>
      </c>
    </row>
    <row r="385" spans="1:27" x14ac:dyDescent="0.25">
      <c r="A385" s="39" t="str">
        <f xml:space="preserve"> IF(Sheet1!A385 = "", "",Sheet1!A385)</f>
        <v/>
      </c>
      <c r="B385" s="40" t="str">
        <f>IF(Sheet1!B385 = "", "", INDEX(List!$D$2:$D$3,MATCH(Sheet1!B385,List!$E$2:$E$3)))</f>
        <v/>
      </c>
      <c r="C385" s="41" t="str">
        <f>IF(Sheet1!C385 = "", "",Sheet1!C385)</f>
        <v/>
      </c>
      <c r="D385" s="42" t="str">
        <f xml:space="preserve"> IF(Sheet1!D385 = "", "",Sheet1!D385)</f>
        <v/>
      </c>
      <c r="E385" s="43" t="str">
        <f xml:space="preserve"> IF(Sheet1!E385 = "", "", INDEX(List!$M$2:$M$8,MATCH(Sheet1!E385,List!$N$2:$N$8)))</f>
        <v/>
      </c>
      <c r="F385" s="44" t="str">
        <f xml:space="preserve"> IF(Sheet1!F385 = "", "",Sheet1!F385)</f>
        <v/>
      </c>
      <c r="G385" s="45" t="str">
        <f xml:space="preserve"> IF(Sheet1!G385 = "", "",Sheet1!G385)</f>
        <v/>
      </c>
      <c r="H385" s="46" t="str">
        <f xml:space="preserve"> IF(Sheet1!H385 = "", "", INDEX(List!$P$2:$P$4,MATCH(Sheet1!H385,List!$Q$2:$Q$4)))</f>
        <v/>
      </c>
      <c r="I385" s="4" t="str">
        <f xml:space="preserve"> IF(Sheet1!I385 = "", "",Sheet1!I385)</f>
        <v/>
      </c>
      <c r="J385" s="47" t="str">
        <f xml:space="preserve"> IF(Sheet1!J385 = "", "",Sheet1!J385)</f>
        <v/>
      </c>
      <c r="K385" s="48" t="str">
        <f xml:space="preserve"> IF(Sheet1!K385 = "", "",Sheet1!K385)</f>
        <v/>
      </c>
      <c r="L385" s="49" t="str">
        <f xml:space="preserve"> IF(Sheet1!L385 = "", "",Sheet1!L385)</f>
        <v/>
      </c>
      <c r="M385" s="13" t="str">
        <f xml:space="preserve"> IF(Sheet1!M385 = "", "",Sheet1!M385)</f>
        <v/>
      </c>
      <c r="N385" s="50" t="str">
        <f xml:space="preserve"> IF(Sheet1!N385 = "", "",Sheet1!N385)</f>
        <v/>
      </c>
      <c r="O385" s="51" t="str">
        <f xml:space="preserve"> IF(Sheet1!O385 = "", "",Sheet1!O385)</f>
        <v/>
      </c>
      <c r="P385" s="52" t="str">
        <f xml:space="preserve"> IF(Sheet1!P385 = "", "", INDEX(List!$A$2:$A$252,MATCH(Sheet1!P385,List!$B$2:$B$252)))</f>
        <v/>
      </c>
      <c r="Q385" s="53" t="str">
        <f xml:space="preserve"> IF(Sheet1!Q385 = "", "",Sheet1!Q385)</f>
        <v/>
      </c>
      <c r="R385" s="54" t="str">
        <f xml:space="preserve"> IF(Sheet1!R385 = "", "", INDEX(List!$G$2:$G$5,MATCH(Sheet1!R385,List!$H$2:$H$5)))</f>
        <v/>
      </c>
      <c r="S385" s="55" t="str">
        <f xml:space="preserve"> IF(Sheet1!S385 = "", "",Sheet1!S385)</f>
        <v/>
      </c>
      <c r="T385" s="56" t="str">
        <f xml:space="preserve"> IF(Sheet1!T385 = "", "", INDEX(List!$J$2:$J$4, MATCH(Sheet1!T385,List!$K$2:$K$4)))</f>
        <v/>
      </c>
      <c r="U385" s="57" t="str">
        <f xml:space="preserve"> IF(Sheet1!U385 = "", "",Sheet1!U385)</f>
        <v/>
      </c>
      <c r="V385" s="58" t="str">
        <f xml:space="preserve"> IF(Sheet1!V385 = "", "",Sheet1!V385)</f>
        <v/>
      </c>
      <c r="W385" s="59" t="str">
        <f xml:space="preserve"> IF(Sheet1!W385 = "", "",Sheet1!W385)</f>
        <v/>
      </c>
      <c r="X385" s="60" t="str">
        <f xml:space="preserve"> IF(Sheet1!X385 = "", "",Sheet1!X385)</f>
        <v/>
      </c>
      <c r="Y385" s="61" t="str">
        <f xml:space="preserve"> IF(Sheet1!Y385 = "", "",Sheet1!Y385)</f>
        <v/>
      </c>
      <c r="Z385" s="40" t="str">
        <f xml:space="preserve"> IF(Sheet1!Z385 = "", "", INDEX(List!$A$2:$A$252,MATCH(Sheet1!Z385,List!$B$2:$B$252)))</f>
        <v/>
      </c>
      <c r="AA385" s="62" t="str">
        <f xml:space="preserve"> IF(Sheet1!AA385 = "", "",Sheet1!AA385)</f>
        <v/>
      </c>
    </row>
    <row r="386" spans="1:27" x14ac:dyDescent="0.25">
      <c r="A386" s="39" t="str">
        <f xml:space="preserve"> IF(Sheet1!A386 = "", "",Sheet1!A386)</f>
        <v/>
      </c>
      <c r="B386" s="40" t="str">
        <f>IF(Sheet1!B386 = "", "", INDEX(List!$D$2:$D$3,MATCH(Sheet1!B386,List!$E$2:$E$3)))</f>
        <v/>
      </c>
      <c r="C386" s="41" t="str">
        <f>IF(Sheet1!C386 = "", "",Sheet1!C386)</f>
        <v/>
      </c>
      <c r="D386" s="42" t="str">
        <f xml:space="preserve"> IF(Sheet1!D386 = "", "",Sheet1!D386)</f>
        <v/>
      </c>
      <c r="E386" s="43" t="str">
        <f xml:space="preserve"> IF(Sheet1!E386 = "", "", INDEX(List!$M$2:$M$8,MATCH(Sheet1!E386,List!$N$2:$N$8)))</f>
        <v/>
      </c>
      <c r="F386" s="44" t="str">
        <f xml:space="preserve"> IF(Sheet1!F386 = "", "",Sheet1!F386)</f>
        <v/>
      </c>
      <c r="G386" s="45" t="str">
        <f xml:space="preserve"> IF(Sheet1!G386 = "", "",Sheet1!G386)</f>
        <v/>
      </c>
      <c r="H386" s="46" t="str">
        <f xml:space="preserve"> IF(Sheet1!H386 = "", "", INDEX(List!$P$2:$P$4,MATCH(Sheet1!H386,List!$Q$2:$Q$4)))</f>
        <v/>
      </c>
      <c r="I386" s="4" t="str">
        <f xml:space="preserve"> IF(Sheet1!I386 = "", "",Sheet1!I386)</f>
        <v/>
      </c>
      <c r="J386" s="47" t="str">
        <f xml:space="preserve"> IF(Sheet1!J386 = "", "",Sheet1!J386)</f>
        <v/>
      </c>
      <c r="K386" s="48" t="str">
        <f xml:space="preserve"> IF(Sheet1!K386 = "", "",Sheet1!K386)</f>
        <v/>
      </c>
      <c r="L386" s="49" t="str">
        <f xml:space="preserve"> IF(Sheet1!L386 = "", "",Sheet1!L386)</f>
        <v/>
      </c>
      <c r="M386" s="13" t="str">
        <f xml:space="preserve"> IF(Sheet1!M386 = "", "",Sheet1!M386)</f>
        <v/>
      </c>
      <c r="N386" s="50" t="str">
        <f xml:space="preserve"> IF(Sheet1!N386 = "", "",Sheet1!N386)</f>
        <v/>
      </c>
      <c r="O386" s="51" t="str">
        <f xml:space="preserve"> IF(Sheet1!O386 = "", "",Sheet1!O386)</f>
        <v/>
      </c>
      <c r="P386" s="52" t="str">
        <f xml:space="preserve"> IF(Sheet1!P386 = "", "", INDEX(List!$A$2:$A$252,MATCH(Sheet1!P386,List!$B$2:$B$252)))</f>
        <v/>
      </c>
      <c r="Q386" s="53" t="str">
        <f xml:space="preserve"> IF(Sheet1!Q386 = "", "",Sheet1!Q386)</f>
        <v/>
      </c>
      <c r="R386" s="54" t="str">
        <f xml:space="preserve"> IF(Sheet1!R386 = "", "", INDEX(List!$G$2:$G$5,MATCH(Sheet1!R386,List!$H$2:$H$5)))</f>
        <v/>
      </c>
      <c r="S386" s="55" t="str">
        <f xml:space="preserve"> IF(Sheet1!S386 = "", "",Sheet1!S386)</f>
        <v/>
      </c>
      <c r="T386" s="56" t="str">
        <f xml:space="preserve"> IF(Sheet1!T386 = "", "", INDEX(List!$J$2:$J$4, MATCH(Sheet1!T386,List!$K$2:$K$4)))</f>
        <v/>
      </c>
      <c r="U386" s="57" t="str">
        <f xml:space="preserve"> IF(Sheet1!U386 = "", "",Sheet1!U386)</f>
        <v/>
      </c>
      <c r="V386" s="58" t="str">
        <f xml:space="preserve"> IF(Sheet1!V386 = "", "",Sheet1!V386)</f>
        <v/>
      </c>
      <c r="W386" s="59" t="str">
        <f xml:space="preserve"> IF(Sheet1!W386 = "", "",Sheet1!W386)</f>
        <v/>
      </c>
      <c r="X386" s="60" t="str">
        <f xml:space="preserve"> IF(Sheet1!X386 = "", "",Sheet1!X386)</f>
        <v/>
      </c>
      <c r="Y386" s="61" t="str">
        <f xml:space="preserve"> IF(Sheet1!Y386 = "", "",Sheet1!Y386)</f>
        <v/>
      </c>
      <c r="Z386" s="40" t="str">
        <f xml:space="preserve"> IF(Sheet1!Z386 = "", "", INDEX(List!$A$2:$A$252,MATCH(Sheet1!Z386,List!$B$2:$B$252)))</f>
        <v/>
      </c>
      <c r="AA386" s="62" t="str">
        <f xml:space="preserve"> IF(Sheet1!AA386 = "", "",Sheet1!AA386)</f>
        <v/>
      </c>
    </row>
    <row r="387" spans="1:27" x14ac:dyDescent="0.25">
      <c r="A387" s="39" t="str">
        <f xml:space="preserve"> IF(Sheet1!A387 = "", "",Sheet1!A387)</f>
        <v/>
      </c>
      <c r="B387" s="40" t="str">
        <f>IF(Sheet1!B387 = "", "", INDEX(List!$D$2:$D$3,MATCH(Sheet1!B387,List!$E$2:$E$3)))</f>
        <v/>
      </c>
      <c r="C387" s="41" t="str">
        <f>IF(Sheet1!C387 = "", "",Sheet1!C387)</f>
        <v/>
      </c>
      <c r="D387" s="42" t="str">
        <f xml:space="preserve"> IF(Sheet1!D387 = "", "",Sheet1!D387)</f>
        <v/>
      </c>
      <c r="E387" s="43" t="str">
        <f xml:space="preserve"> IF(Sheet1!E387 = "", "", INDEX(List!$M$2:$M$8,MATCH(Sheet1!E387,List!$N$2:$N$8)))</f>
        <v/>
      </c>
      <c r="F387" s="44" t="str">
        <f xml:space="preserve"> IF(Sheet1!F387 = "", "",Sheet1!F387)</f>
        <v/>
      </c>
      <c r="G387" s="45" t="str">
        <f xml:space="preserve"> IF(Sheet1!G387 = "", "",Sheet1!G387)</f>
        <v/>
      </c>
      <c r="H387" s="46" t="str">
        <f xml:space="preserve"> IF(Sheet1!H387 = "", "", INDEX(List!$P$2:$P$4,MATCH(Sheet1!H387,List!$Q$2:$Q$4)))</f>
        <v/>
      </c>
      <c r="I387" s="4" t="str">
        <f xml:space="preserve"> IF(Sheet1!I387 = "", "",Sheet1!I387)</f>
        <v/>
      </c>
      <c r="J387" s="47" t="str">
        <f xml:space="preserve"> IF(Sheet1!J387 = "", "",Sheet1!J387)</f>
        <v/>
      </c>
      <c r="K387" s="48" t="str">
        <f xml:space="preserve"> IF(Sheet1!K387 = "", "",Sheet1!K387)</f>
        <v/>
      </c>
      <c r="L387" s="49" t="str">
        <f xml:space="preserve"> IF(Sheet1!L387 = "", "",Sheet1!L387)</f>
        <v/>
      </c>
      <c r="M387" s="13" t="str">
        <f xml:space="preserve"> IF(Sheet1!M387 = "", "",Sheet1!M387)</f>
        <v/>
      </c>
      <c r="N387" s="50" t="str">
        <f xml:space="preserve"> IF(Sheet1!N387 = "", "",Sheet1!N387)</f>
        <v/>
      </c>
      <c r="O387" s="51" t="str">
        <f xml:space="preserve"> IF(Sheet1!O387 = "", "",Sheet1!O387)</f>
        <v/>
      </c>
      <c r="P387" s="52" t="str">
        <f xml:space="preserve"> IF(Sheet1!P387 = "", "", INDEX(List!$A$2:$A$252,MATCH(Sheet1!P387,List!$B$2:$B$252)))</f>
        <v/>
      </c>
      <c r="Q387" s="53" t="str">
        <f xml:space="preserve"> IF(Sheet1!Q387 = "", "",Sheet1!Q387)</f>
        <v/>
      </c>
      <c r="R387" s="54" t="str">
        <f xml:space="preserve"> IF(Sheet1!R387 = "", "", INDEX(List!$G$2:$G$5,MATCH(Sheet1!R387,List!$H$2:$H$5)))</f>
        <v/>
      </c>
      <c r="S387" s="55" t="str">
        <f xml:space="preserve"> IF(Sheet1!S387 = "", "",Sheet1!S387)</f>
        <v/>
      </c>
      <c r="T387" s="56" t="str">
        <f xml:space="preserve"> IF(Sheet1!T387 = "", "", INDEX(List!$J$2:$J$4, MATCH(Sheet1!T387,List!$K$2:$K$4)))</f>
        <v/>
      </c>
      <c r="U387" s="57" t="str">
        <f xml:space="preserve"> IF(Sheet1!U387 = "", "",Sheet1!U387)</f>
        <v/>
      </c>
      <c r="V387" s="58" t="str">
        <f xml:space="preserve"> IF(Sheet1!V387 = "", "",Sheet1!V387)</f>
        <v/>
      </c>
      <c r="W387" s="59" t="str">
        <f xml:space="preserve"> IF(Sheet1!W387 = "", "",Sheet1!W387)</f>
        <v/>
      </c>
      <c r="X387" s="60" t="str">
        <f xml:space="preserve"> IF(Sheet1!X387 = "", "",Sheet1!X387)</f>
        <v/>
      </c>
      <c r="Y387" s="61" t="str">
        <f xml:space="preserve"> IF(Sheet1!Y387 = "", "",Sheet1!Y387)</f>
        <v/>
      </c>
      <c r="Z387" s="40" t="str">
        <f xml:space="preserve"> IF(Sheet1!Z387 = "", "", INDEX(List!$A$2:$A$252,MATCH(Sheet1!Z387,List!$B$2:$B$252)))</f>
        <v/>
      </c>
      <c r="AA387" s="62" t="str">
        <f xml:space="preserve"> IF(Sheet1!AA387 = "", "",Sheet1!AA387)</f>
        <v/>
      </c>
    </row>
    <row r="388" spans="1:27" x14ac:dyDescent="0.25">
      <c r="A388" s="39" t="str">
        <f xml:space="preserve"> IF(Sheet1!A388 = "", "",Sheet1!A388)</f>
        <v/>
      </c>
      <c r="B388" s="40" t="str">
        <f>IF(Sheet1!B388 = "", "", INDEX(List!$D$2:$D$3,MATCH(Sheet1!B388,List!$E$2:$E$3)))</f>
        <v/>
      </c>
      <c r="C388" s="41" t="str">
        <f>IF(Sheet1!C388 = "", "",Sheet1!C388)</f>
        <v/>
      </c>
      <c r="D388" s="42" t="str">
        <f xml:space="preserve"> IF(Sheet1!D388 = "", "",Sheet1!D388)</f>
        <v/>
      </c>
      <c r="E388" s="43" t="str">
        <f xml:space="preserve"> IF(Sheet1!E388 = "", "", INDEX(List!$M$2:$M$8,MATCH(Sheet1!E388,List!$N$2:$N$8)))</f>
        <v/>
      </c>
      <c r="F388" s="44" t="str">
        <f xml:space="preserve"> IF(Sheet1!F388 = "", "",Sheet1!F388)</f>
        <v/>
      </c>
      <c r="G388" s="45" t="str">
        <f xml:space="preserve"> IF(Sheet1!G388 = "", "",Sheet1!G388)</f>
        <v/>
      </c>
      <c r="H388" s="46" t="str">
        <f xml:space="preserve"> IF(Sheet1!H388 = "", "", INDEX(List!$P$2:$P$4,MATCH(Sheet1!H388,List!$Q$2:$Q$4)))</f>
        <v/>
      </c>
      <c r="I388" s="4" t="str">
        <f xml:space="preserve"> IF(Sheet1!I388 = "", "",Sheet1!I388)</f>
        <v/>
      </c>
      <c r="J388" s="47" t="str">
        <f xml:space="preserve"> IF(Sheet1!J388 = "", "",Sheet1!J388)</f>
        <v/>
      </c>
      <c r="K388" s="48" t="str">
        <f xml:space="preserve"> IF(Sheet1!K388 = "", "",Sheet1!K388)</f>
        <v/>
      </c>
      <c r="L388" s="49" t="str">
        <f xml:space="preserve"> IF(Sheet1!L388 = "", "",Sheet1!L388)</f>
        <v/>
      </c>
      <c r="M388" s="13" t="str">
        <f xml:space="preserve"> IF(Sheet1!M388 = "", "",Sheet1!M388)</f>
        <v/>
      </c>
      <c r="N388" s="50" t="str">
        <f xml:space="preserve"> IF(Sheet1!N388 = "", "",Sheet1!N388)</f>
        <v/>
      </c>
      <c r="O388" s="51" t="str">
        <f xml:space="preserve"> IF(Sheet1!O388 = "", "",Sheet1!O388)</f>
        <v/>
      </c>
      <c r="P388" s="52" t="str">
        <f xml:space="preserve"> IF(Sheet1!P388 = "", "", INDEX(List!$A$2:$A$252,MATCH(Sheet1!P388,List!$B$2:$B$252)))</f>
        <v/>
      </c>
      <c r="Q388" s="53" t="str">
        <f xml:space="preserve"> IF(Sheet1!Q388 = "", "",Sheet1!Q388)</f>
        <v/>
      </c>
      <c r="R388" s="54" t="str">
        <f xml:space="preserve"> IF(Sheet1!R388 = "", "", INDEX(List!$G$2:$G$5,MATCH(Sheet1!R388,List!$H$2:$H$5)))</f>
        <v/>
      </c>
      <c r="S388" s="55" t="str">
        <f xml:space="preserve"> IF(Sheet1!S388 = "", "",Sheet1!S388)</f>
        <v/>
      </c>
      <c r="T388" s="56" t="str">
        <f xml:space="preserve"> IF(Sheet1!T388 = "", "", INDEX(List!$J$2:$J$4, MATCH(Sheet1!T388,List!$K$2:$K$4)))</f>
        <v/>
      </c>
      <c r="U388" s="57" t="str">
        <f xml:space="preserve"> IF(Sheet1!U388 = "", "",Sheet1!U388)</f>
        <v/>
      </c>
      <c r="V388" s="58" t="str">
        <f xml:space="preserve"> IF(Sheet1!V388 = "", "",Sheet1!V388)</f>
        <v/>
      </c>
      <c r="W388" s="59" t="str">
        <f xml:space="preserve"> IF(Sheet1!W388 = "", "",Sheet1!W388)</f>
        <v/>
      </c>
      <c r="X388" s="60" t="str">
        <f xml:space="preserve"> IF(Sheet1!X388 = "", "",Sheet1!X388)</f>
        <v/>
      </c>
      <c r="Y388" s="61" t="str">
        <f xml:space="preserve"> IF(Sheet1!Y388 = "", "",Sheet1!Y388)</f>
        <v/>
      </c>
      <c r="Z388" s="40" t="str">
        <f xml:space="preserve"> IF(Sheet1!Z388 = "", "", INDEX(List!$A$2:$A$252,MATCH(Sheet1!Z388,List!$B$2:$B$252)))</f>
        <v/>
      </c>
      <c r="AA388" s="62" t="str">
        <f xml:space="preserve"> IF(Sheet1!AA388 = "", "",Sheet1!AA388)</f>
        <v/>
      </c>
    </row>
    <row r="389" spans="1:27" x14ac:dyDescent="0.25">
      <c r="A389" s="39" t="str">
        <f xml:space="preserve"> IF(Sheet1!A389 = "", "",Sheet1!A389)</f>
        <v/>
      </c>
      <c r="B389" s="40" t="str">
        <f>IF(Sheet1!B389 = "", "", INDEX(List!$D$2:$D$3,MATCH(Sheet1!B389,List!$E$2:$E$3)))</f>
        <v/>
      </c>
      <c r="C389" s="41" t="str">
        <f>IF(Sheet1!C389 = "", "",Sheet1!C389)</f>
        <v/>
      </c>
      <c r="D389" s="42" t="str">
        <f xml:space="preserve"> IF(Sheet1!D389 = "", "",Sheet1!D389)</f>
        <v/>
      </c>
      <c r="E389" s="43" t="str">
        <f xml:space="preserve"> IF(Sheet1!E389 = "", "", INDEX(List!$M$2:$M$8,MATCH(Sheet1!E389,List!$N$2:$N$8)))</f>
        <v/>
      </c>
      <c r="F389" s="44" t="str">
        <f xml:space="preserve"> IF(Sheet1!F389 = "", "",Sheet1!F389)</f>
        <v/>
      </c>
      <c r="G389" s="45" t="str">
        <f xml:space="preserve"> IF(Sheet1!G389 = "", "",Sheet1!G389)</f>
        <v/>
      </c>
      <c r="H389" s="46" t="str">
        <f xml:space="preserve"> IF(Sheet1!H389 = "", "", INDEX(List!$P$2:$P$4,MATCH(Sheet1!H389,List!$Q$2:$Q$4)))</f>
        <v/>
      </c>
      <c r="I389" s="4" t="str">
        <f xml:space="preserve"> IF(Sheet1!I389 = "", "",Sheet1!I389)</f>
        <v/>
      </c>
      <c r="J389" s="47" t="str">
        <f xml:space="preserve"> IF(Sheet1!J389 = "", "",Sheet1!J389)</f>
        <v/>
      </c>
      <c r="K389" s="48" t="str">
        <f xml:space="preserve"> IF(Sheet1!K389 = "", "",Sheet1!K389)</f>
        <v/>
      </c>
      <c r="L389" s="49" t="str">
        <f xml:space="preserve"> IF(Sheet1!L389 = "", "",Sheet1!L389)</f>
        <v/>
      </c>
      <c r="M389" s="13" t="str">
        <f xml:space="preserve"> IF(Sheet1!M389 = "", "",Sheet1!M389)</f>
        <v/>
      </c>
      <c r="N389" s="50" t="str">
        <f xml:space="preserve"> IF(Sheet1!N389 = "", "",Sheet1!N389)</f>
        <v/>
      </c>
      <c r="O389" s="51" t="str">
        <f xml:space="preserve"> IF(Sheet1!O389 = "", "",Sheet1!O389)</f>
        <v/>
      </c>
      <c r="P389" s="52" t="str">
        <f xml:space="preserve"> IF(Sheet1!P389 = "", "", INDEX(List!$A$2:$A$252,MATCH(Sheet1!P389,List!$B$2:$B$252)))</f>
        <v/>
      </c>
      <c r="Q389" s="53" t="str">
        <f xml:space="preserve"> IF(Sheet1!Q389 = "", "",Sheet1!Q389)</f>
        <v/>
      </c>
      <c r="R389" s="54" t="str">
        <f xml:space="preserve"> IF(Sheet1!R389 = "", "", INDEX(List!$G$2:$G$5,MATCH(Sheet1!R389,List!$H$2:$H$5)))</f>
        <v/>
      </c>
      <c r="S389" s="55" t="str">
        <f xml:space="preserve"> IF(Sheet1!S389 = "", "",Sheet1!S389)</f>
        <v/>
      </c>
      <c r="T389" s="56" t="str">
        <f xml:space="preserve"> IF(Sheet1!T389 = "", "", INDEX(List!$J$2:$J$4, MATCH(Sheet1!T389,List!$K$2:$K$4)))</f>
        <v/>
      </c>
      <c r="U389" s="57" t="str">
        <f xml:space="preserve"> IF(Sheet1!U389 = "", "",Sheet1!U389)</f>
        <v/>
      </c>
      <c r="V389" s="58" t="str">
        <f xml:space="preserve"> IF(Sheet1!V389 = "", "",Sheet1!V389)</f>
        <v/>
      </c>
      <c r="W389" s="59" t="str">
        <f xml:space="preserve"> IF(Sheet1!W389 = "", "",Sheet1!W389)</f>
        <v/>
      </c>
      <c r="X389" s="60" t="str">
        <f xml:space="preserve"> IF(Sheet1!X389 = "", "",Sheet1!X389)</f>
        <v/>
      </c>
      <c r="Y389" s="61" t="str">
        <f xml:space="preserve"> IF(Sheet1!Y389 = "", "",Sheet1!Y389)</f>
        <v/>
      </c>
      <c r="Z389" s="40" t="str">
        <f xml:space="preserve"> IF(Sheet1!Z389 = "", "", INDEX(List!$A$2:$A$252,MATCH(Sheet1!Z389,List!$B$2:$B$252)))</f>
        <v/>
      </c>
      <c r="AA389" s="62" t="str">
        <f xml:space="preserve"> IF(Sheet1!AA389 = "", "",Sheet1!AA389)</f>
        <v/>
      </c>
    </row>
    <row r="390" spans="1:27" x14ac:dyDescent="0.25">
      <c r="A390" s="39" t="str">
        <f xml:space="preserve"> IF(Sheet1!A390 = "", "",Sheet1!A390)</f>
        <v/>
      </c>
      <c r="B390" s="40" t="str">
        <f>IF(Sheet1!B390 = "", "", INDEX(List!$D$2:$D$3,MATCH(Sheet1!B390,List!$E$2:$E$3)))</f>
        <v/>
      </c>
      <c r="C390" s="41" t="str">
        <f>IF(Sheet1!C390 = "", "",Sheet1!C390)</f>
        <v/>
      </c>
      <c r="D390" s="42" t="str">
        <f xml:space="preserve"> IF(Sheet1!D390 = "", "",Sheet1!D390)</f>
        <v/>
      </c>
      <c r="E390" s="43" t="str">
        <f xml:space="preserve"> IF(Sheet1!E390 = "", "", INDEX(List!$M$2:$M$8,MATCH(Sheet1!E390,List!$N$2:$N$8)))</f>
        <v/>
      </c>
      <c r="F390" s="44" t="str">
        <f xml:space="preserve"> IF(Sheet1!F390 = "", "",Sheet1!F390)</f>
        <v/>
      </c>
      <c r="G390" s="45" t="str">
        <f xml:space="preserve"> IF(Sheet1!G390 = "", "",Sheet1!G390)</f>
        <v/>
      </c>
      <c r="H390" s="46" t="str">
        <f xml:space="preserve"> IF(Sheet1!H390 = "", "", INDEX(List!$P$2:$P$4,MATCH(Sheet1!H390,List!$Q$2:$Q$4)))</f>
        <v/>
      </c>
      <c r="I390" s="4" t="str">
        <f xml:space="preserve"> IF(Sheet1!I390 = "", "",Sheet1!I390)</f>
        <v/>
      </c>
      <c r="J390" s="47" t="str">
        <f xml:space="preserve"> IF(Sheet1!J390 = "", "",Sheet1!J390)</f>
        <v/>
      </c>
      <c r="K390" s="48" t="str">
        <f xml:space="preserve"> IF(Sheet1!K390 = "", "",Sheet1!K390)</f>
        <v/>
      </c>
      <c r="L390" s="49" t="str">
        <f xml:space="preserve"> IF(Sheet1!L390 = "", "",Sheet1!L390)</f>
        <v/>
      </c>
      <c r="M390" s="13" t="str">
        <f xml:space="preserve"> IF(Sheet1!M390 = "", "",Sheet1!M390)</f>
        <v/>
      </c>
      <c r="N390" s="50" t="str">
        <f xml:space="preserve"> IF(Sheet1!N390 = "", "",Sheet1!N390)</f>
        <v/>
      </c>
      <c r="O390" s="51" t="str">
        <f xml:space="preserve"> IF(Sheet1!O390 = "", "",Sheet1!O390)</f>
        <v/>
      </c>
      <c r="P390" s="52" t="str">
        <f xml:space="preserve"> IF(Sheet1!P390 = "", "", INDEX(List!$A$2:$A$252,MATCH(Sheet1!P390,List!$B$2:$B$252)))</f>
        <v/>
      </c>
      <c r="Q390" s="53" t="str">
        <f xml:space="preserve"> IF(Sheet1!Q390 = "", "",Sheet1!Q390)</f>
        <v/>
      </c>
      <c r="R390" s="54" t="str">
        <f xml:space="preserve"> IF(Sheet1!R390 = "", "", INDEX(List!$G$2:$G$5,MATCH(Sheet1!R390,List!$H$2:$H$5)))</f>
        <v/>
      </c>
      <c r="S390" s="55" t="str">
        <f xml:space="preserve"> IF(Sheet1!S390 = "", "",Sheet1!S390)</f>
        <v/>
      </c>
      <c r="T390" s="56" t="str">
        <f xml:space="preserve"> IF(Sheet1!T390 = "", "", INDEX(List!$J$2:$J$4, MATCH(Sheet1!T390,List!$K$2:$K$4)))</f>
        <v/>
      </c>
      <c r="U390" s="57" t="str">
        <f xml:space="preserve"> IF(Sheet1!U390 = "", "",Sheet1!U390)</f>
        <v/>
      </c>
      <c r="V390" s="58" t="str">
        <f xml:space="preserve"> IF(Sheet1!V390 = "", "",Sheet1!V390)</f>
        <v/>
      </c>
      <c r="W390" s="59" t="str">
        <f xml:space="preserve"> IF(Sheet1!W390 = "", "",Sheet1!W390)</f>
        <v/>
      </c>
      <c r="X390" s="60" t="str">
        <f xml:space="preserve"> IF(Sheet1!X390 = "", "",Sheet1!X390)</f>
        <v/>
      </c>
      <c r="Y390" s="61" t="str">
        <f xml:space="preserve"> IF(Sheet1!Y390 = "", "",Sheet1!Y390)</f>
        <v/>
      </c>
      <c r="Z390" s="40" t="str">
        <f xml:space="preserve"> IF(Sheet1!Z390 = "", "", INDEX(List!$A$2:$A$252,MATCH(Sheet1!Z390,List!$B$2:$B$252)))</f>
        <v/>
      </c>
      <c r="AA390" s="62" t="str">
        <f xml:space="preserve"> IF(Sheet1!AA390 = "", "",Sheet1!AA390)</f>
        <v/>
      </c>
    </row>
    <row r="391" spans="1:27" x14ac:dyDescent="0.25">
      <c r="A391" s="39" t="str">
        <f xml:space="preserve"> IF(Sheet1!A391 = "", "",Sheet1!A391)</f>
        <v/>
      </c>
      <c r="B391" s="40" t="str">
        <f>IF(Sheet1!B391 = "", "", INDEX(List!$D$2:$D$3,MATCH(Sheet1!B391,List!$E$2:$E$3)))</f>
        <v/>
      </c>
      <c r="C391" s="41" t="str">
        <f>IF(Sheet1!C391 = "", "",Sheet1!C391)</f>
        <v/>
      </c>
      <c r="D391" s="42" t="str">
        <f xml:space="preserve"> IF(Sheet1!D391 = "", "",Sheet1!D391)</f>
        <v/>
      </c>
      <c r="E391" s="43" t="str">
        <f xml:space="preserve"> IF(Sheet1!E391 = "", "", INDEX(List!$M$2:$M$8,MATCH(Sheet1!E391,List!$N$2:$N$8)))</f>
        <v/>
      </c>
      <c r="F391" s="44" t="str">
        <f xml:space="preserve"> IF(Sheet1!F391 = "", "",Sheet1!F391)</f>
        <v/>
      </c>
      <c r="G391" s="45" t="str">
        <f xml:space="preserve"> IF(Sheet1!G391 = "", "",Sheet1!G391)</f>
        <v/>
      </c>
      <c r="H391" s="46" t="str">
        <f xml:space="preserve"> IF(Sheet1!H391 = "", "", INDEX(List!$P$2:$P$4,MATCH(Sheet1!H391,List!$Q$2:$Q$4)))</f>
        <v/>
      </c>
      <c r="I391" s="4" t="str">
        <f xml:space="preserve"> IF(Sheet1!I391 = "", "",Sheet1!I391)</f>
        <v/>
      </c>
      <c r="J391" s="47" t="str">
        <f xml:space="preserve"> IF(Sheet1!J391 = "", "",Sheet1!J391)</f>
        <v/>
      </c>
      <c r="K391" s="48" t="str">
        <f xml:space="preserve"> IF(Sheet1!K391 = "", "",Sheet1!K391)</f>
        <v/>
      </c>
      <c r="L391" s="49" t="str">
        <f xml:space="preserve"> IF(Sheet1!L391 = "", "",Sheet1!L391)</f>
        <v/>
      </c>
      <c r="M391" s="13" t="str">
        <f xml:space="preserve"> IF(Sheet1!M391 = "", "",Sheet1!M391)</f>
        <v/>
      </c>
      <c r="N391" s="50" t="str">
        <f xml:space="preserve"> IF(Sheet1!N391 = "", "",Sheet1!N391)</f>
        <v/>
      </c>
      <c r="O391" s="51" t="str">
        <f xml:space="preserve"> IF(Sheet1!O391 = "", "",Sheet1!O391)</f>
        <v/>
      </c>
      <c r="P391" s="52" t="str">
        <f xml:space="preserve"> IF(Sheet1!P391 = "", "", INDEX(List!$A$2:$A$252,MATCH(Sheet1!P391,List!$B$2:$B$252)))</f>
        <v/>
      </c>
      <c r="Q391" s="53" t="str">
        <f xml:space="preserve"> IF(Sheet1!Q391 = "", "",Sheet1!Q391)</f>
        <v/>
      </c>
      <c r="R391" s="54" t="str">
        <f xml:space="preserve"> IF(Sheet1!R391 = "", "", INDEX(List!$G$2:$G$5,MATCH(Sheet1!R391,List!$H$2:$H$5)))</f>
        <v/>
      </c>
      <c r="S391" s="55" t="str">
        <f xml:space="preserve"> IF(Sheet1!S391 = "", "",Sheet1!S391)</f>
        <v/>
      </c>
      <c r="T391" s="56" t="str">
        <f xml:space="preserve"> IF(Sheet1!T391 = "", "", INDEX(List!$J$2:$J$4, MATCH(Sheet1!T391,List!$K$2:$K$4)))</f>
        <v/>
      </c>
      <c r="U391" s="57" t="str">
        <f xml:space="preserve"> IF(Sheet1!U391 = "", "",Sheet1!U391)</f>
        <v/>
      </c>
      <c r="V391" s="58" t="str">
        <f xml:space="preserve"> IF(Sheet1!V391 = "", "",Sheet1!V391)</f>
        <v/>
      </c>
      <c r="W391" s="59" t="str">
        <f xml:space="preserve"> IF(Sheet1!W391 = "", "",Sheet1!W391)</f>
        <v/>
      </c>
      <c r="X391" s="60" t="str">
        <f xml:space="preserve"> IF(Sheet1!X391 = "", "",Sheet1!X391)</f>
        <v/>
      </c>
      <c r="Y391" s="61" t="str">
        <f xml:space="preserve"> IF(Sheet1!Y391 = "", "",Sheet1!Y391)</f>
        <v/>
      </c>
      <c r="Z391" s="40" t="str">
        <f xml:space="preserve"> IF(Sheet1!Z391 = "", "", INDEX(List!$A$2:$A$252,MATCH(Sheet1!Z391,List!$B$2:$B$252)))</f>
        <v/>
      </c>
      <c r="AA391" s="62" t="str">
        <f xml:space="preserve"> IF(Sheet1!AA391 = "", "",Sheet1!AA391)</f>
        <v/>
      </c>
    </row>
    <row r="392" spans="1:27" x14ac:dyDescent="0.25">
      <c r="A392" s="39" t="str">
        <f xml:space="preserve"> IF(Sheet1!A392 = "", "",Sheet1!A392)</f>
        <v/>
      </c>
      <c r="B392" s="40" t="str">
        <f>IF(Sheet1!B392 = "", "", INDEX(List!$D$2:$D$3,MATCH(Sheet1!B392,List!$E$2:$E$3)))</f>
        <v/>
      </c>
      <c r="C392" s="41" t="str">
        <f>IF(Sheet1!C392 = "", "",Sheet1!C392)</f>
        <v/>
      </c>
      <c r="D392" s="42" t="str">
        <f xml:space="preserve"> IF(Sheet1!D392 = "", "",Sheet1!D392)</f>
        <v/>
      </c>
      <c r="E392" s="43" t="str">
        <f xml:space="preserve"> IF(Sheet1!E392 = "", "", INDEX(List!$M$2:$M$8,MATCH(Sheet1!E392,List!$N$2:$N$8)))</f>
        <v/>
      </c>
      <c r="F392" s="44" t="str">
        <f xml:space="preserve"> IF(Sheet1!F392 = "", "",Sheet1!F392)</f>
        <v/>
      </c>
      <c r="G392" s="45" t="str">
        <f xml:space="preserve"> IF(Sheet1!G392 = "", "",Sheet1!G392)</f>
        <v/>
      </c>
      <c r="H392" s="46" t="str">
        <f xml:space="preserve"> IF(Sheet1!H392 = "", "", INDEX(List!$P$2:$P$4,MATCH(Sheet1!H392,List!$Q$2:$Q$4)))</f>
        <v/>
      </c>
      <c r="I392" s="4" t="str">
        <f xml:space="preserve"> IF(Sheet1!I392 = "", "",Sheet1!I392)</f>
        <v/>
      </c>
      <c r="J392" s="47" t="str">
        <f xml:space="preserve"> IF(Sheet1!J392 = "", "",Sheet1!J392)</f>
        <v/>
      </c>
      <c r="K392" s="48" t="str">
        <f xml:space="preserve"> IF(Sheet1!K392 = "", "",Sheet1!K392)</f>
        <v/>
      </c>
      <c r="L392" s="49" t="str">
        <f xml:space="preserve"> IF(Sheet1!L392 = "", "",Sheet1!L392)</f>
        <v/>
      </c>
      <c r="M392" s="13" t="str">
        <f xml:space="preserve"> IF(Sheet1!M392 = "", "",Sheet1!M392)</f>
        <v/>
      </c>
      <c r="N392" s="50" t="str">
        <f xml:space="preserve"> IF(Sheet1!N392 = "", "",Sheet1!N392)</f>
        <v/>
      </c>
      <c r="O392" s="51" t="str">
        <f xml:space="preserve"> IF(Sheet1!O392 = "", "",Sheet1!O392)</f>
        <v/>
      </c>
      <c r="P392" s="52" t="str">
        <f xml:space="preserve"> IF(Sheet1!P392 = "", "", INDEX(List!$A$2:$A$252,MATCH(Sheet1!P392,List!$B$2:$B$252)))</f>
        <v/>
      </c>
      <c r="Q392" s="53" t="str">
        <f xml:space="preserve"> IF(Sheet1!Q392 = "", "",Sheet1!Q392)</f>
        <v/>
      </c>
      <c r="R392" s="54" t="str">
        <f xml:space="preserve"> IF(Sheet1!R392 = "", "", INDEX(List!$G$2:$G$5,MATCH(Sheet1!R392,List!$H$2:$H$5)))</f>
        <v/>
      </c>
      <c r="S392" s="55" t="str">
        <f xml:space="preserve"> IF(Sheet1!S392 = "", "",Sheet1!S392)</f>
        <v/>
      </c>
      <c r="T392" s="56" t="str">
        <f xml:space="preserve"> IF(Sheet1!T392 = "", "", INDEX(List!$J$2:$J$4, MATCH(Sheet1!T392,List!$K$2:$K$4)))</f>
        <v/>
      </c>
      <c r="U392" s="57" t="str">
        <f xml:space="preserve"> IF(Sheet1!U392 = "", "",Sheet1!U392)</f>
        <v/>
      </c>
      <c r="V392" s="58" t="str">
        <f xml:space="preserve"> IF(Sheet1!V392 = "", "",Sheet1!V392)</f>
        <v/>
      </c>
      <c r="W392" s="59" t="str">
        <f xml:space="preserve"> IF(Sheet1!W392 = "", "",Sheet1!W392)</f>
        <v/>
      </c>
      <c r="X392" s="60" t="str">
        <f xml:space="preserve"> IF(Sheet1!X392 = "", "",Sheet1!X392)</f>
        <v/>
      </c>
      <c r="Y392" s="61" t="str">
        <f xml:space="preserve"> IF(Sheet1!Y392 = "", "",Sheet1!Y392)</f>
        <v/>
      </c>
      <c r="Z392" s="40" t="str">
        <f xml:space="preserve"> IF(Sheet1!Z392 = "", "", INDEX(List!$A$2:$A$252,MATCH(Sheet1!Z392,List!$B$2:$B$252)))</f>
        <v/>
      </c>
      <c r="AA392" s="62" t="str">
        <f xml:space="preserve"> IF(Sheet1!AA392 = "", "",Sheet1!AA392)</f>
        <v/>
      </c>
    </row>
    <row r="393" spans="1:27" x14ac:dyDescent="0.25">
      <c r="A393" s="39" t="str">
        <f xml:space="preserve"> IF(Sheet1!A393 = "", "",Sheet1!A393)</f>
        <v/>
      </c>
      <c r="B393" s="40" t="str">
        <f>IF(Sheet1!B393 = "", "", INDEX(List!$D$2:$D$3,MATCH(Sheet1!B393,List!$E$2:$E$3)))</f>
        <v/>
      </c>
      <c r="C393" s="41" t="str">
        <f>IF(Sheet1!C393 = "", "",Sheet1!C393)</f>
        <v/>
      </c>
      <c r="D393" s="42" t="str">
        <f xml:space="preserve"> IF(Sheet1!D393 = "", "",Sheet1!D393)</f>
        <v/>
      </c>
      <c r="E393" s="43" t="str">
        <f xml:space="preserve"> IF(Sheet1!E393 = "", "", INDEX(List!$M$2:$M$8,MATCH(Sheet1!E393,List!$N$2:$N$8)))</f>
        <v/>
      </c>
      <c r="F393" s="44" t="str">
        <f xml:space="preserve"> IF(Sheet1!F393 = "", "",Sheet1!F393)</f>
        <v/>
      </c>
      <c r="G393" s="45" t="str">
        <f xml:space="preserve"> IF(Sheet1!G393 = "", "",Sheet1!G393)</f>
        <v/>
      </c>
      <c r="H393" s="46" t="str">
        <f xml:space="preserve"> IF(Sheet1!H393 = "", "", INDEX(List!$P$2:$P$4,MATCH(Sheet1!H393,List!$Q$2:$Q$4)))</f>
        <v/>
      </c>
      <c r="I393" s="4" t="str">
        <f xml:space="preserve"> IF(Sheet1!I393 = "", "",Sheet1!I393)</f>
        <v/>
      </c>
      <c r="J393" s="47" t="str">
        <f xml:space="preserve"> IF(Sheet1!J393 = "", "",Sheet1!J393)</f>
        <v/>
      </c>
      <c r="K393" s="48" t="str">
        <f xml:space="preserve"> IF(Sheet1!K393 = "", "",Sheet1!K393)</f>
        <v/>
      </c>
      <c r="L393" s="49" t="str">
        <f xml:space="preserve"> IF(Sheet1!L393 = "", "",Sheet1!L393)</f>
        <v/>
      </c>
      <c r="M393" s="13" t="str">
        <f xml:space="preserve"> IF(Sheet1!M393 = "", "",Sheet1!M393)</f>
        <v/>
      </c>
      <c r="N393" s="50" t="str">
        <f xml:space="preserve"> IF(Sheet1!N393 = "", "",Sheet1!N393)</f>
        <v/>
      </c>
      <c r="O393" s="51" t="str">
        <f xml:space="preserve"> IF(Sheet1!O393 = "", "",Sheet1!O393)</f>
        <v/>
      </c>
      <c r="P393" s="52" t="str">
        <f xml:space="preserve"> IF(Sheet1!P393 = "", "", INDEX(List!$A$2:$A$252,MATCH(Sheet1!P393,List!$B$2:$B$252)))</f>
        <v/>
      </c>
      <c r="Q393" s="53" t="str">
        <f xml:space="preserve"> IF(Sheet1!Q393 = "", "",Sheet1!Q393)</f>
        <v/>
      </c>
      <c r="R393" s="54" t="str">
        <f xml:space="preserve"> IF(Sheet1!R393 = "", "", INDEX(List!$G$2:$G$5,MATCH(Sheet1!R393,List!$H$2:$H$5)))</f>
        <v/>
      </c>
      <c r="S393" s="55" t="str">
        <f xml:space="preserve"> IF(Sheet1!S393 = "", "",Sheet1!S393)</f>
        <v/>
      </c>
      <c r="T393" s="56" t="str">
        <f xml:space="preserve"> IF(Sheet1!T393 = "", "", INDEX(List!$J$2:$J$4, MATCH(Sheet1!T393,List!$K$2:$K$4)))</f>
        <v/>
      </c>
      <c r="U393" s="57" t="str">
        <f xml:space="preserve"> IF(Sheet1!U393 = "", "",Sheet1!U393)</f>
        <v/>
      </c>
      <c r="V393" s="58" t="str">
        <f xml:space="preserve"> IF(Sheet1!V393 = "", "",Sheet1!V393)</f>
        <v/>
      </c>
      <c r="W393" s="59" t="str">
        <f xml:space="preserve"> IF(Sheet1!W393 = "", "",Sheet1!W393)</f>
        <v/>
      </c>
      <c r="X393" s="60" t="str">
        <f xml:space="preserve"> IF(Sheet1!X393 = "", "",Sheet1!X393)</f>
        <v/>
      </c>
      <c r="Y393" s="61" t="str">
        <f xml:space="preserve"> IF(Sheet1!Y393 = "", "",Sheet1!Y393)</f>
        <v/>
      </c>
      <c r="Z393" s="40" t="str">
        <f xml:space="preserve"> IF(Sheet1!Z393 = "", "", INDEX(List!$A$2:$A$252,MATCH(Sheet1!Z393,List!$B$2:$B$252)))</f>
        <v/>
      </c>
      <c r="AA393" s="62" t="str">
        <f xml:space="preserve"> IF(Sheet1!AA393 = "", "",Sheet1!AA393)</f>
        <v/>
      </c>
    </row>
    <row r="394" spans="1:27" x14ac:dyDescent="0.25">
      <c r="A394" s="39" t="str">
        <f xml:space="preserve"> IF(Sheet1!A394 = "", "",Sheet1!A394)</f>
        <v/>
      </c>
      <c r="B394" s="40" t="str">
        <f>IF(Sheet1!B394 = "", "", INDEX(List!$D$2:$D$3,MATCH(Sheet1!B394,List!$E$2:$E$3)))</f>
        <v/>
      </c>
      <c r="C394" s="41" t="str">
        <f>IF(Sheet1!C394 = "", "",Sheet1!C394)</f>
        <v/>
      </c>
      <c r="D394" s="42" t="str">
        <f xml:space="preserve"> IF(Sheet1!D394 = "", "",Sheet1!D394)</f>
        <v/>
      </c>
      <c r="E394" s="43" t="str">
        <f xml:space="preserve"> IF(Sheet1!E394 = "", "", INDEX(List!$M$2:$M$8,MATCH(Sheet1!E394,List!$N$2:$N$8)))</f>
        <v/>
      </c>
      <c r="F394" s="44" t="str">
        <f xml:space="preserve"> IF(Sheet1!F394 = "", "",Sheet1!F394)</f>
        <v/>
      </c>
      <c r="G394" s="45" t="str">
        <f xml:space="preserve"> IF(Sheet1!G394 = "", "",Sheet1!G394)</f>
        <v/>
      </c>
      <c r="H394" s="46" t="str">
        <f xml:space="preserve"> IF(Sheet1!H394 = "", "", INDEX(List!$P$2:$P$4,MATCH(Sheet1!H394,List!$Q$2:$Q$4)))</f>
        <v/>
      </c>
      <c r="I394" s="4" t="str">
        <f xml:space="preserve"> IF(Sheet1!I394 = "", "",Sheet1!I394)</f>
        <v/>
      </c>
      <c r="J394" s="47" t="str">
        <f xml:space="preserve"> IF(Sheet1!J394 = "", "",Sheet1!J394)</f>
        <v/>
      </c>
      <c r="K394" s="48" t="str">
        <f xml:space="preserve"> IF(Sheet1!K394 = "", "",Sheet1!K394)</f>
        <v/>
      </c>
      <c r="L394" s="49" t="str">
        <f xml:space="preserve"> IF(Sheet1!L394 = "", "",Sheet1!L394)</f>
        <v/>
      </c>
      <c r="M394" s="13" t="str">
        <f xml:space="preserve"> IF(Sheet1!M394 = "", "",Sheet1!M394)</f>
        <v/>
      </c>
      <c r="N394" s="50" t="str">
        <f xml:space="preserve"> IF(Sheet1!N394 = "", "",Sheet1!N394)</f>
        <v/>
      </c>
      <c r="O394" s="51" t="str">
        <f xml:space="preserve"> IF(Sheet1!O394 = "", "",Sheet1!O394)</f>
        <v/>
      </c>
      <c r="P394" s="52" t="str">
        <f xml:space="preserve"> IF(Sheet1!P394 = "", "", INDEX(List!$A$2:$A$252,MATCH(Sheet1!P394,List!$B$2:$B$252)))</f>
        <v/>
      </c>
      <c r="Q394" s="53" t="str">
        <f xml:space="preserve"> IF(Sheet1!Q394 = "", "",Sheet1!Q394)</f>
        <v/>
      </c>
      <c r="R394" s="54" t="str">
        <f xml:space="preserve"> IF(Sheet1!R394 = "", "", INDEX(List!$G$2:$G$5,MATCH(Sheet1!R394,List!$H$2:$H$5)))</f>
        <v/>
      </c>
      <c r="S394" s="55" t="str">
        <f xml:space="preserve"> IF(Sheet1!S394 = "", "",Sheet1!S394)</f>
        <v/>
      </c>
      <c r="T394" s="56" t="str">
        <f xml:space="preserve"> IF(Sheet1!T394 = "", "", INDEX(List!$J$2:$J$4, MATCH(Sheet1!T394,List!$K$2:$K$4)))</f>
        <v/>
      </c>
      <c r="U394" s="57" t="str">
        <f xml:space="preserve"> IF(Sheet1!U394 = "", "",Sheet1!U394)</f>
        <v/>
      </c>
      <c r="V394" s="58" t="str">
        <f xml:space="preserve"> IF(Sheet1!V394 = "", "",Sheet1!V394)</f>
        <v/>
      </c>
      <c r="W394" s="59" t="str">
        <f xml:space="preserve"> IF(Sheet1!W394 = "", "",Sheet1!W394)</f>
        <v/>
      </c>
      <c r="X394" s="60" t="str">
        <f xml:space="preserve"> IF(Sheet1!X394 = "", "",Sheet1!X394)</f>
        <v/>
      </c>
      <c r="Y394" s="61" t="str">
        <f xml:space="preserve"> IF(Sheet1!Y394 = "", "",Sheet1!Y394)</f>
        <v/>
      </c>
      <c r="Z394" s="40" t="str">
        <f xml:space="preserve"> IF(Sheet1!Z394 = "", "", INDEX(List!$A$2:$A$252,MATCH(Sheet1!Z394,List!$B$2:$B$252)))</f>
        <v/>
      </c>
      <c r="AA394" s="62" t="str">
        <f xml:space="preserve"> IF(Sheet1!AA394 = "", "",Sheet1!AA394)</f>
        <v/>
      </c>
    </row>
    <row r="395" spans="1:27" x14ac:dyDescent="0.25">
      <c r="A395" s="39" t="str">
        <f xml:space="preserve"> IF(Sheet1!A395 = "", "",Sheet1!A395)</f>
        <v/>
      </c>
      <c r="B395" s="40" t="str">
        <f>IF(Sheet1!B395 = "", "", INDEX(List!$D$2:$D$3,MATCH(Sheet1!B395,List!$E$2:$E$3)))</f>
        <v/>
      </c>
      <c r="C395" s="41" t="str">
        <f>IF(Sheet1!C395 = "", "",Sheet1!C395)</f>
        <v/>
      </c>
      <c r="D395" s="42" t="str">
        <f xml:space="preserve"> IF(Sheet1!D395 = "", "",Sheet1!D395)</f>
        <v/>
      </c>
      <c r="E395" s="43" t="str">
        <f xml:space="preserve"> IF(Sheet1!E395 = "", "", INDEX(List!$M$2:$M$8,MATCH(Sheet1!E395,List!$N$2:$N$8)))</f>
        <v/>
      </c>
      <c r="F395" s="44" t="str">
        <f xml:space="preserve"> IF(Sheet1!F395 = "", "",Sheet1!F395)</f>
        <v/>
      </c>
      <c r="G395" s="45" t="str">
        <f xml:space="preserve"> IF(Sheet1!G395 = "", "",Sheet1!G395)</f>
        <v/>
      </c>
      <c r="H395" s="46" t="str">
        <f xml:space="preserve"> IF(Sheet1!H395 = "", "", INDEX(List!$P$2:$P$4,MATCH(Sheet1!H395,List!$Q$2:$Q$4)))</f>
        <v/>
      </c>
      <c r="I395" s="4" t="str">
        <f xml:space="preserve"> IF(Sheet1!I395 = "", "",Sheet1!I395)</f>
        <v/>
      </c>
      <c r="J395" s="47" t="str">
        <f xml:space="preserve"> IF(Sheet1!J395 = "", "",Sheet1!J395)</f>
        <v/>
      </c>
      <c r="K395" s="48" t="str">
        <f xml:space="preserve"> IF(Sheet1!K395 = "", "",Sheet1!K395)</f>
        <v/>
      </c>
      <c r="L395" s="49" t="str">
        <f xml:space="preserve"> IF(Sheet1!L395 = "", "",Sheet1!L395)</f>
        <v/>
      </c>
      <c r="M395" s="13" t="str">
        <f xml:space="preserve"> IF(Sheet1!M395 = "", "",Sheet1!M395)</f>
        <v/>
      </c>
      <c r="N395" s="50" t="str">
        <f xml:space="preserve"> IF(Sheet1!N395 = "", "",Sheet1!N395)</f>
        <v/>
      </c>
      <c r="O395" s="51" t="str">
        <f xml:space="preserve"> IF(Sheet1!O395 = "", "",Sheet1!O395)</f>
        <v/>
      </c>
      <c r="P395" s="52" t="str">
        <f xml:space="preserve"> IF(Sheet1!P395 = "", "", INDEX(List!$A$2:$A$252,MATCH(Sheet1!P395,List!$B$2:$B$252)))</f>
        <v/>
      </c>
      <c r="Q395" s="53" t="str">
        <f xml:space="preserve"> IF(Sheet1!Q395 = "", "",Sheet1!Q395)</f>
        <v/>
      </c>
      <c r="R395" s="54" t="str">
        <f xml:space="preserve"> IF(Sheet1!R395 = "", "", INDEX(List!$G$2:$G$5,MATCH(Sheet1!R395,List!$H$2:$H$5)))</f>
        <v/>
      </c>
      <c r="S395" s="55" t="str">
        <f xml:space="preserve"> IF(Sheet1!S395 = "", "",Sheet1!S395)</f>
        <v/>
      </c>
      <c r="T395" s="56" t="str">
        <f xml:space="preserve"> IF(Sheet1!T395 = "", "", INDEX(List!$J$2:$J$4, MATCH(Sheet1!T395,List!$K$2:$K$4)))</f>
        <v/>
      </c>
      <c r="U395" s="57" t="str">
        <f xml:space="preserve"> IF(Sheet1!U395 = "", "",Sheet1!U395)</f>
        <v/>
      </c>
      <c r="V395" s="58" t="str">
        <f xml:space="preserve"> IF(Sheet1!V395 = "", "",Sheet1!V395)</f>
        <v/>
      </c>
      <c r="W395" s="59" t="str">
        <f xml:space="preserve"> IF(Sheet1!W395 = "", "",Sheet1!W395)</f>
        <v/>
      </c>
      <c r="X395" s="60" t="str">
        <f xml:space="preserve"> IF(Sheet1!X395 = "", "",Sheet1!X395)</f>
        <v/>
      </c>
      <c r="Y395" s="61" t="str">
        <f xml:space="preserve"> IF(Sheet1!Y395 = "", "",Sheet1!Y395)</f>
        <v/>
      </c>
      <c r="Z395" s="40" t="str">
        <f xml:space="preserve"> IF(Sheet1!Z395 = "", "", INDEX(List!$A$2:$A$252,MATCH(Sheet1!Z395,List!$B$2:$B$252)))</f>
        <v/>
      </c>
      <c r="AA395" s="62" t="str">
        <f xml:space="preserve"> IF(Sheet1!AA395 = "", "",Sheet1!AA395)</f>
        <v/>
      </c>
    </row>
    <row r="396" spans="1:27" x14ac:dyDescent="0.25">
      <c r="A396" s="39" t="str">
        <f xml:space="preserve"> IF(Sheet1!A396 = "", "",Sheet1!A396)</f>
        <v/>
      </c>
      <c r="B396" s="40" t="str">
        <f>IF(Sheet1!B396 = "", "", INDEX(List!$D$2:$D$3,MATCH(Sheet1!B396,List!$E$2:$E$3)))</f>
        <v/>
      </c>
      <c r="C396" s="41" t="str">
        <f>IF(Sheet1!C396 = "", "",Sheet1!C396)</f>
        <v/>
      </c>
      <c r="D396" s="42" t="str">
        <f xml:space="preserve"> IF(Sheet1!D396 = "", "",Sheet1!D396)</f>
        <v/>
      </c>
      <c r="E396" s="43" t="str">
        <f xml:space="preserve"> IF(Sheet1!E396 = "", "", INDEX(List!$M$2:$M$8,MATCH(Sheet1!E396,List!$N$2:$N$8)))</f>
        <v/>
      </c>
      <c r="F396" s="44" t="str">
        <f xml:space="preserve"> IF(Sheet1!F396 = "", "",Sheet1!F396)</f>
        <v/>
      </c>
      <c r="G396" s="45" t="str">
        <f xml:space="preserve"> IF(Sheet1!G396 = "", "",Sheet1!G396)</f>
        <v/>
      </c>
      <c r="H396" s="46" t="str">
        <f xml:space="preserve"> IF(Sheet1!H396 = "", "", INDEX(List!$P$2:$P$4,MATCH(Sheet1!H396,List!$Q$2:$Q$4)))</f>
        <v/>
      </c>
      <c r="I396" s="4" t="str">
        <f xml:space="preserve"> IF(Sheet1!I396 = "", "",Sheet1!I396)</f>
        <v/>
      </c>
      <c r="J396" s="47" t="str">
        <f xml:space="preserve"> IF(Sheet1!J396 = "", "",Sheet1!J396)</f>
        <v/>
      </c>
      <c r="K396" s="48" t="str">
        <f xml:space="preserve"> IF(Sheet1!K396 = "", "",Sheet1!K396)</f>
        <v/>
      </c>
      <c r="L396" s="49" t="str">
        <f xml:space="preserve"> IF(Sheet1!L396 = "", "",Sheet1!L396)</f>
        <v/>
      </c>
      <c r="M396" s="13" t="str">
        <f xml:space="preserve"> IF(Sheet1!M396 = "", "",Sheet1!M396)</f>
        <v/>
      </c>
      <c r="N396" s="50" t="str">
        <f xml:space="preserve"> IF(Sheet1!N396 = "", "",Sheet1!N396)</f>
        <v/>
      </c>
      <c r="O396" s="51" t="str">
        <f xml:space="preserve"> IF(Sheet1!O396 = "", "",Sheet1!O396)</f>
        <v/>
      </c>
      <c r="P396" s="52" t="str">
        <f xml:space="preserve"> IF(Sheet1!P396 = "", "", INDEX(List!$A$2:$A$252,MATCH(Sheet1!P396,List!$B$2:$B$252)))</f>
        <v/>
      </c>
      <c r="Q396" s="53" t="str">
        <f xml:space="preserve"> IF(Sheet1!Q396 = "", "",Sheet1!Q396)</f>
        <v/>
      </c>
      <c r="R396" s="54" t="str">
        <f xml:space="preserve"> IF(Sheet1!R396 = "", "", INDEX(List!$G$2:$G$5,MATCH(Sheet1!R396,List!$H$2:$H$5)))</f>
        <v/>
      </c>
      <c r="S396" s="55" t="str">
        <f xml:space="preserve"> IF(Sheet1!S396 = "", "",Sheet1!S396)</f>
        <v/>
      </c>
      <c r="T396" s="56" t="str">
        <f xml:space="preserve"> IF(Sheet1!T396 = "", "", INDEX(List!$J$2:$J$4, MATCH(Sheet1!T396,List!$K$2:$K$4)))</f>
        <v/>
      </c>
      <c r="U396" s="57" t="str">
        <f xml:space="preserve"> IF(Sheet1!U396 = "", "",Sheet1!U396)</f>
        <v/>
      </c>
      <c r="V396" s="58" t="str">
        <f xml:space="preserve"> IF(Sheet1!V396 = "", "",Sheet1!V396)</f>
        <v/>
      </c>
      <c r="W396" s="59" t="str">
        <f xml:space="preserve"> IF(Sheet1!W396 = "", "",Sheet1!W396)</f>
        <v/>
      </c>
      <c r="X396" s="60" t="str">
        <f xml:space="preserve"> IF(Sheet1!X396 = "", "",Sheet1!X396)</f>
        <v/>
      </c>
      <c r="Y396" s="61" t="str">
        <f xml:space="preserve"> IF(Sheet1!Y396 = "", "",Sheet1!Y396)</f>
        <v/>
      </c>
      <c r="Z396" s="40" t="str">
        <f xml:space="preserve"> IF(Sheet1!Z396 = "", "", INDEX(List!$A$2:$A$252,MATCH(Sheet1!Z396,List!$B$2:$B$252)))</f>
        <v/>
      </c>
      <c r="AA396" s="62" t="str">
        <f xml:space="preserve"> IF(Sheet1!AA396 = "", "",Sheet1!AA396)</f>
        <v/>
      </c>
    </row>
    <row r="397" spans="1:27" x14ac:dyDescent="0.25">
      <c r="A397" s="39" t="str">
        <f xml:space="preserve"> IF(Sheet1!A397 = "", "",Sheet1!A397)</f>
        <v/>
      </c>
      <c r="B397" s="40" t="str">
        <f>IF(Sheet1!B397 = "", "", INDEX(List!$D$2:$D$3,MATCH(Sheet1!B397,List!$E$2:$E$3)))</f>
        <v/>
      </c>
      <c r="C397" s="41" t="str">
        <f>IF(Sheet1!C397 = "", "",Sheet1!C397)</f>
        <v/>
      </c>
      <c r="D397" s="42" t="str">
        <f xml:space="preserve"> IF(Sheet1!D397 = "", "",Sheet1!D397)</f>
        <v/>
      </c>
      <c r="E397" s="43" t="str">
        <f xml:space="preserve"> IF(Sheet1!E397 = "", "", INDEX(List!$M$2:$M$8,MATCH(Sheet1!E397,List!$N$2:$N$8)))</f>
        <v/>
      </c>
      <c r="F397" s="44" t="str">
        <f xml:space="preserve"> IF(Sheet1!F397 = "", "",Sheet1!F397)</f>
        <v/>
      </c>
      <c r="G397" s="45" t="str">
        <f xml:space="preserve"> IF(Sheet1!G397 = "", "",Sheet1!G397)</f>
        <v/>
      </c>
      <c r="H397" s="46" t="str">
        <f xml:space="preserve"> IF(Sheet1!H397 = "", "", INDEX(List!$P$2:$P$4,MATCH(Sheet1!H397,List!$Q$2:$Q$4)))</f>
        <v/>
      </c>
      <c r="I397" s="4" t="str">
        <f xml:space="preserve"> IF(Sheet1!I397 = "", "",Sheet1!I397)</f>
        <v/>
      </c>
      <c r="J397" s="47" t="str">
        <f xml:space="preserve"> IF(Sheet1!J397 = "", "",Sheet1!J397)</f>
        <v/>
      </c>
      <c r="K397" s="48" t="str">
        <f xml:space="preserve"> IF(Sheet1!K397 = "", "",Sheet1!K397)</f>
        <v/>
      </c>
      <c r="L397" s="49" t="str">
        <f xml:space="preserve"> IF(Sheet1!L397 = "", "",Sheet1!L397)</f>
        <v/>
      </c>
      <c r="M397" s="13" t="str">
        <f xml:space="preserve"> IF(Sheet1!M397 = "", "",Sheet1!M397)</f>
        <v/>
      </c>
      <c r="N397" s="50" t="str">
        <f xml:space="preserve"> IF(Sheet1!N397 = "", "",Sheet1!N397)</f>
        <v/>
      </c>
      <c r="O397" s="51" t="str">
        <f xml:space="preserve"> IF(Sheet1!O397 = "", "",Sheet1!O397)</f>
        <v/>
      </c>
      <c r="P397" s="52" t="str">
        <f xml:space="preserve"> IF(Sheet1!P397 = "", "", INDEX(List!$A$2:$A$252,MATCH(Sheet1!P397,List!$B$2:$B$252)))</f>
        <v/>
      </c>
      <c r="Q397" s="53" t="str">
        <f xml:space="preserve"> IF(Sheet1!Q397 = "", "",Sheet1!Q397)</f>
        <v/>
      </c>
      <c r="R397" s="54" t="str">
        <f xml:space="preserve"> IF(Sheet1!R397 = "", "", INDEX(List!$G$2:$G$5,MATCH(Sheet1!R397,List!$H$2:$H$5)))</f>
        <v/>
      </c>
      <c r="S397" s="55" t="str">
        <f xml:space="preserve"> IF(Sheet1!S397 = "", "",Sheet1!S397)</f>
        <v/>
      </c>
      <c r="T397" s="56" t="str">
        <f xml:space="preserve"> IF(Sheet1!T397 = "", "", INDEX(List!$J$2:$J$4, MATCH(Sheet1!T397,List!$K$2:$K$4)))</f>
        <v/>
      </c>
      <c r="U397" s="57" t="str">
        <f xml:space="preserve"> IF(Sheet1!U397 = "", "",Sheet1!U397)</f>
        <v/>
      </c>
      <c r="V397" s="58" t="str">
        <f xml:space="preserve"> IF(Sheet1!V397 = "", "",Sheet1!V397)</f>
        <v/>
      </c>
      <c r="W397" s="59" t="str">
        <f xml:space="preserve"> IF(Sheet1!W397 = "", "",Sheet1!W397)</f>
        <v/>
      </c>
      <c r="X397" s="60" t="str">
        <f xml:space="preserve"> IF(Sheet1!X397 = "", "",Sheet1!X397)</f>
        <v/>
      </c>
      <c r="Y397" s="61" t="str">
        <f xml:space="preserve"> IF(Sheet1!Y397 = "", "",Sheet1!Y397)</f>
        <v/>
      </c>
      <c r="Z397" s="40" t="str">
        <f xml:space="preserve"> IF(Sheet1!Z397 = "", "", INDEX(List!$A$2:$A$252,MATCH(Sheet1!Z397,List!$B$2:$B$252)))</f>
        <v/>
      </c>
      <c r="AA397" s="62" t="str">
        <f xml:space="preserve"> IF(Sheet1!AA397 = "", "",Sheet1!AA397)</f>
        <v/>
      </c>
    </row>
    <row r="398" spans="1:27" x14ac:dyDescent="0.25">
      <c r="A398" s="39" t="str">
        <f xml:space="preserve"> IF(Sheet1!A398 = "", "",Sheet1!A398)</f>
        <v/>
      </c>
      <c r="B398" s="40" t="str">
        <f>IF(Sheet1!B398 = "", "", INDEX(List!$D$2:$D$3,MATCH(Sheet1!B398,List!$E$2:$E$3)))</f>
        <v/>
      </c>
      <c r="C398" s="41" t="str">
        <f>IF(Sheet1!C398 = "", "",Sheet1!C398)</f>
        <v/>
      </c>
      <c r="D398" s="42" t="str">
        <f xml:space="preserve"> IF(Sheet1!D398 = "", "",Sheet1!D398)</f>
        <v/>
      </c>
      <c r="E398" s="43" t="str">
        <f xml:space="preserve"> IF(Sheet1!E398 = "", "", INDEX(List!$M$2:$M$8,MATCH(Sheet1!E398,List!$N$2:$N$8)))</f>
        <v/>
      </c>
      <c r="F398" s="44" t="str">
        <f xml:space="preserve"> IF(Sheet1!F398 = "", "",Sheet1!F398)</f>
        <v/>
      </c>
      <c r="G398" s="45" t="str">
        <f xml:space="preserve"> IF(Sheet1!G398 = "", "",Sheet1!G398)</f>
        <v/>
      </c>
      <c r="H398" s="46" t="str">
        <f xml:space="preserve"> IF(Sheet1!H398 = "", "", INDEX(List!$P$2:$P$4,MATCH(Sheet1!H398,List!$Q$2:$Q$4)))</f>
        <v/>
      </c>
      <c r="I398" s="4" t="str">
        <f xml:space="preserve"> IF(Sheet1!I398 = "", "",Sheet1!I398)</f>
        <v/>
      </c>
      <c r="J398" s="47" t="str">
        <f xml:space="preserve"> IF(Sheet1!J398 = "", "",Sheet1!J398)</f>
        <v/>
      </c>
      <c r="K398" s="48" t="str">
        <f xml:space="preserve"> IF(Sheet1!K398 = "", "",Sheet1!K398)</f>
        <v/>
      </c>
      <c r="L398" s="49" t="str">
        <f xml:space="preserve"> IF(Sheet1!L398 = "", "",Sheet1!L398)</f>
        <v/>
      </c>
      <c r="M398" s="13" t="str">
        <f xml:space="preserve"> IF(Sheet1!M398 = "", "",Sheet1!M398)</f>
        <v/>
      </c>
      <c r="N398" s="50" t="str">
        <f xml:space="preserve"> IF(Sheet1!N398 = "", "",Sheet1!N398)</f>
        <v/>
      </c>
      <c r="O398" s="51" t="str">
        <f xml:space="preserve"> IF(Sheet1!O398 = "", "",Sheet1!O398)</f>
        <v/>
      </c>
      <c r="P398" s="52" t="str">
        <f xml:space="preserve"> IF(Sheet1!P398 = "", "", INDEX(List!$A$2:$A$252,MATCH(Sheet1!P398,List!$B$2:$B$252)))</f>
        <v/>
      </c>
      <c r="Q398" s="53" t="str">
        <f xml:space="preserve"> IF(Sheet1!Q398 = "", "",Sheet1!Q398)</f>
        <v/>
      </c>
      <c r="R398" s="54" t="str">
        <f xml:space="preserve"> IF(Sheet1!R398 = "", "", INDEX(List!$G$2:$G$5,MATCH(Sheet1!R398,List!$H$2:$H$5)))</f>
        <v/>
      </c>
      <c r="S398" s="55" t="str">
        <f xml:space="preserve"> IF(Sheet1!S398 = "", "",Sheet1!S398)</f>
        <v/>
      </c>
      <c r="T398" s="56" t="str">
        <f xml:space="preserve"> IF(Sheet1!T398 = "", "", INDEX(List!$J$2:$J$4, MATCH(Sheet1!T398,List!$K$2:$K$4)))</f>
        <v/>
      </c>
      <c r="U398" s="57" t="str">
        <f xml:space="preserve"> IF(Sheet1!U398 = "", "",Sheet1!U398)</f>
        <v/>
      </c>
      <c r="V398" s="58" t="str">
        <f xml:space="preserve"> IF(Sheet1!V398 = "", "",Sheet1!V398)</f>
        <v/>
      </c>
      <c r="W398" s="59" t="str">
        <f xml:space="preserve"> IF(Sheet1!W398 = "", "",Sheet1!W398)</f>
        <v/>
      </c>
      <c r="X398" s="60" t="str">
        <f xml:space="preserve"> IF(Sheet1!X398 = "", "",Sheet1!X398)</f>
        <v/>
      </c>
      <c r="Y398" s="61" t="str">
        <f xml:space="preserve"> IF(Sheet1!Y398 = "", "",Sheet1!Y398)</f>
        <v/>
      </c>
      <c r="Z398" s="40" t="str">
        <f xml:space="preserve"> IF(Sheet1!Z398 = "", "", INDEX(List!$A$2:$A$252,MATCH(Sheet1!Z398,List!$B$2:$B$252)))</f>
        <v/>
      </c>
      <c r="AA398" s="62" t="str">
        <f xml:space="preserve"> IF(Sheet1!AA398 = "", "",Sheet1!AA398)</f>
        <v/>
      </c>
    </row>
    <row r="399" spans="1:27" x14ac:dyDescent="0.25">
      <c r="A399" s="39" t="str">
        <f xml:space="preserve"> IF(Sheet1!A399 = "", "",Sheet1!A399)</f>
        <v/>
      </c>
      <c r="B399" s="40" t="str">
        <f>IF(Sheet1!B399 = "", "", INDEX(List!$D$2:$D$3,MATCH(Sheet1!B399,List!$E$2:$E$3)))</f>
        <v/>
      </c>
      <c r="C399" s="41" t="str">
        <f>IF(Sheet1!C399 = "", "",Sheet1!C399)</f>
        <v/>
      </c>
      <c r="D399" s="42" t="str">
        <f xml:space="preserve"> IF(Sheet1!D399 = "", "",Sheet1!D399)</f>
        <v/>
      </c>
      <c r="E399" s="43" t="str">
        <f xml:space="preserve"> IF(Sheet1!E399 = "", "", INDEX(List!$M$2:$M$8,MATCH(Sheet1!E399,List!$N$2:$N$8)))</f>
        <v/>
      </c>
      <c r="F399" s="44" t="str">
        <f xml:space="preserve"> IF(Sheet1!F399 = "", "",Sheet1!F399)</f>
        <v/>
      </c>
      <c r="G399" s="45" t="str">
        <f xml:space="preserve"> IF(Sheet1!G399 = "", "",Sheet1!G399)</f>
        <v/>
      </c>
      <c r="H399" s="46" t="str">
        <f xml:space="preserve"> IF(Sheet1!H399 = "", "", INDEX(List!$P$2:$P$4,MATCH(Sheet1!H399,List!$Q$2:$Q$4)))</f>
        <v/>
      </c>
      <c r="I399" s="4" t="str">
        <f xml:space="preserve"> IF(Sheet1!I399 = "", "",Sheet1!I399)</f>
        <v/>
      </c>
      <c r="J399" s="47" t="str">
        <f xml:space="preserve"> IF(Sheet1!J399 = "", "",Sheet1!J399)</f>
        <v/>
      </c>
      <c r="K399" s="48" t="str">
        <f xml:space="preserve"> IF(Sheet1!K399 = "", "",Sheet1!K399)</f>
        <v/>
      </c>
      <c r="L399" s="49" t="str">
        <f xml:space="preserve"> IF(Sheet1!L399 = "", "",Sheet1!L399)</f>
        <v/>
      </c>
      <c r="M399" s="13" t="str">
        <f xml:space="preserve"> IF(Sheet1!M399 = "", "",Sheet1!M399)</f>
        <v/>
      </c>
      <c r="N399" s="50" t="str">
        <f xml:space="preserve"> IF(Sheet1!N399 = "", "",Sheet1!N399)</f>
        <v/>
      </c>
      <c r="O399" s="51" t="str">
        <f xml:space="preserve"> IF(Sheet1!O399 = "", "",Sheet1!O399)</f>
        <v/>
      </c>
      <c r="P399" s="52" t="str">
        <f xml:space="preserve"> IF(Sheet1!P399 = "", "", INDEX(List!$A$2:$A$252,MATCH(Sheet1!P399,List!$B$2:$B$252)))</f>
        <v/>
      </c>
      <c r="Q399" s="53" t="str">
        <f xml:space="preserve"> IF(Sheet1!Q399 = "", "",Sheet1!Q399)</f>
        <v/>
      </c>
      <c r="R399" s="54" t="str">
        <f xml:space="preserve"> IF(Sheet1!R399 = "", "", INDEX(List!$G$2:$G$5,MATCH(Sheet1!R399,List!$H$2:$H$5)))</f>
        <v/>
      </c>
      <c r="S399" s="55" t="str">
        <f xml:space="preserve"> IF(Sheet1!S399 = "", "",Sheet1!S399)</f>
        <v/>
      </c>
      <c r="T399" s="56" t="str">
        <f xml:space="preserve"> IF(Sheet1!T399 = "", "", INDEX(List!$J$2:$J$4, MATCH(Sheet1!T399,List!$K$2:$K$4)))</f>
        <v/>
      </c>
      <c r="U399" s="57" t="str">
        <f xml:space="preserve"> IF(Sheet1!U399 = "", "",Sheet1!U399)</f>
        <v/>
      </c>
      <c r="V399" s="58" t="str">
        <f xml:space="preserve"> IF(Sheet1!V399 = "", "",Sheet1!V399)</f>
        <v/>
      </c>
      <c r="W399" s="59" t="str">
        <f xml:space="preserve"> IF(Sheet1!W399 = "", "",Sheet1!W399)</f>
        <v/>
      </c>
      <c r="X399" s="60" t="str">
        <f xml:space="preserve"> IF(Sheet1!X399 = "", "",Sheet1!X399)</f>
        <v/>
      </c>
      <c r="Y399" s="61" t="str">
        <f xml:space="preserve"> IF(Sheet1!Y399 = "", "",Sheet1!Y399)</f>
        <v/>
      </c>
      <c r="Z399" s="40" t="str">
        <f xml:space="preserve"> IF(Sheet1!Z399 = "", "", INDEX(List!$A$2:$A$252,MATCH(Sheet1!Z399,List!$B$2:$B$252)))</f>
        <v/>
      </c>
      <c r="AA399" s="62" t="str">
        <f xml:space="preserve"> IF(Sheet1!AA399 = "", "",Sheet1!AA399)</f>
        <v/>
      </c>
    </row>
    <row r="400" spans="1:27" x14ac:dyDescent="0.25">
      <c r="A400" s="39" t="str">
        <f xml:space="preserve"> IF(Sheet1!A400 = "", "",Sheet1!A400)</f>
        <v/>
      </c>
      <c r="B400" s="40" t="str">
        <f>IF(Sheet1!B400 = "", "", INDEX(List!$D$2:$D$3,MATCH(Sheet1!B400,List!$E$2:$E$3)))</f>
        <v/>
      </c>
      <c r="C400" s="41" t="str">
        <f>IF(Sheet1!C400 = "", "",Sheet1!C400)</f>
        <v/>
      </c>
      <c r="D400" s="42" t="str">
        <f xml:space="preserve"> IF(Sheet1!D400 = "", "",Sheet1!D400)</f>
        <v/>
      </c>
      <c r="E400" s="43" t="str">
        <f xml:space="preserve"> IF(Sheet1!E400 = "", "", INDEX(List!$M$2:$M$8,MATCH(Sheet1!E400,List!$N$2:$N$8)))</f>
        <v/>
      </c>
      <c r="F400" s="44" t="str">
        <f xml:space="preserve"> IF(Sheet1!F400 = "", "",Sheet1!F400)</f>
        <v/>
      </c>
      <c r="G400" s="45" t="str">
        <f xml:space="preserve"> IF(Sheet1!G400 = "", "",Sheet1!G400)</f>
        <v/>
      </c>
      <c r="H400" s="46" t="str">
        <f xml:space="preserve"> IF(Sheet1!H400 = "", "", INDEX(List!$P$2:$P$4,MATCH(Sheet1!H400,List!$Q$2:$Q$4)))</f>
        <v/>
      </c>
      <c r="I400" s="4" t="str">
        <f xml:space="preserve"> IF(Sheet1!I400 = "", "",Sheet1!I400)</f>
        <v/>
      </c>
      <c r="J400" s="47" t="str">
        <f xml:space="preserve"> IF(Sheet1!J400 = "", "",Sheet1!J400)</f>
        <v/>
      </c>
      <c r="K400" s="48" t="str">
        <f xml:space="preserve"> IF(Sheet1!K400 = "", "",Sheet1!K400)</f>
        <v/>
      </c>
      <c r="L400" s="49" t="str">
        <f xml:space="preserve"> IF(Sheet1!L400 = "", "",Sheet1!L400)</f>
        <v/>
      </c>
      <c r="M400" s="13" t="str">
        <f xml:space="preserve"> IF(Sheet1!M400 = "", "",Sheet1!M400)</f>
        <v/>
      </c>
      <c r="N400" s="50" t="str">
        <f xml:space="preserve"> IF(Sheet1!N400 = "", "",Sheet1!N400)</f>
        <v/>
      </c>
      <c r="O400" s="51" t="str">
        <f xml:space="preserve"> IF(Sheet1!O400 = "", "",Sheet1!O400)</f>
        <v/>
      </c>
      <c r="P400" s="52" t="str">
        <f xml:space="preserve"> IF(Sheet1!P400 = "", "", INDEX(List!$A$2:$A$252,MATCH(Sheet1!P400,List!$B$2:$B$252)))</f>
        <v/>
      </c>
      <c r="Q400" s="53" t="str">
        <f xml:space="preserve"> IF(Sheet1!Q400 = "", "",Sheet1!Q400)</f>
        <v/>
      </c>
      <c r="R400" s="54" t="str">
        <f xml:space="preserve"> IF(Sheet1!R400 = "", "", INDEX(List!$G$2:$G$5,MATCH(Sheet1!R400,List!$H$2:$H$5)))</f>
        <v/>
      </c>
      <c r="S400" s="55" t="str">
        <f xml:space="preserve"> IF(Sheet1!S400 = "", "",Sheet1!S400)</f>
        <v/>
      </c>
      <c r="T400" s="56" t="str">
        <f xml:space="preserve"> IF(Sheet1!T400 = "", "", INDEX(List!$J$2:$J$4, MATCH(Sheet1!T400,List!$K$2:$K$4)))</f>
        <v/>
      </c>
      <c r="U400" s="57" t="str">
        <f xml:space="preserve"> IF(Sheet1!U400 = "", "",Sheet1!U400)</f>
        <v/>
      </c>
      <c r="V400" s="58" t="str">
        <f xml:space="preserve"> IF(Sheet1!V400 = "", "",Sheet1!V400)</f>
        <v/>
      </c>
      <c r="W400" s="59" t="str">
        <f xml:space="preserve"> IF(Sheet1!W400 = "", "",Sheet1!W400)</f>
        <v/>
      </c>
      <c r="X400" s="60" t="str">
        <f xml:space="preserve"> IF(Sheet1!X400 = "", "",Sheet1!X400)</f>
        <v/>
      </c>
      <c r="Y400" s="61" t="str">
        <f xml:space="preserve"> IF(Sheet1!Y400 = "", "",Sheet1!Y400)</f>
        <v/>
      </c>
      <c r="Z400" s="40" t="str">
        <f xml:space="preserve"> IF(Sheet1!Z400 = "", "", INDEX(List!$A$2:$A$252,MATCH(Sheet1!Z400,List!$B$2:$B$252)))</f>
        <v/>
      </c>
      <c r="AA400" s="62" t="str">
        <f xml:space="preserve"> IF(Sheet1!AA400 = "", "",Sheet1!AA400)</f>
        <v/>
      </c>
    </row>
    <row r="401" spans="1:27" x14ac:dyDescent="0.25">
      <c r="A401" s="39" t="str">
        <f xml:space="preserve"> IF(Sheet1!A401 = "", "",Sheet1!A401)</f>
        <v/>
      </c>
      <c r="B401" s="40" t="str">
        <f>IF(Sheet1!B401 = "", "", INDEX(List!$D$2:$D$3,MATCH(Sheet1!B401,List!$E$2:$E$3)))</f>
        <v/>
      </c>
      <c r="C401" s="41" t="str">
        <f>IF(Sheet1!C401 = "", "",Sheet1!C401)</f>
        <v/>
      </c>
      <c r="D401" s="42" t="str">
        <f xml:space="preserve"> IF(Sheet1!D401 = "", "",Sheet1!D401)</f>
        <v/>
      </c>
      <c r="E401" s="43" t="str">
        <f xml:space="preserve"> IF(Sheet1!E401 = "", "", INDEX(List!$M$2:$M$8,MATCH(Sheet1!E401,List!$N$2:$N$8)))</f>
        <v/>
      </c>
      <c r="F401" s="44" t="str">
        <f xml:space="preserve"> IF(Sheet1!F401 = "", "",Sheet1!F401)</f>
        <v/>
      </c>
      <c r="G401" s="45" t="str">
        <f xml:space="preserve"> IF(Sheet1!G401 = "", "",Sheet1!G401)</f>
        <v/>
      </c>
      <c r="H401" s="46" t="str">
        <f xml:space="preserve"> IF(Sheet1!H401 = "", "", INDEX(List!$P$2:$P$4,MATCH(Sheet1!H401,List!$Q$2:$Q$4)))</f>
        <v/>
      </c>
      <c r="I401" s="4" t="str">
        <f xml:space="preserve"> IF(Sheet1!I401 = "", "",Sheet1!I401)</f>
        <v/>
      </c>
      <c r="J401" s="47" t="str">
        <f xml:space="preserve"> IF(Sheet1!J401 = "", "",Sheet1!J401)</f>
        <v/>
      </c>
      <c r="K401" s="48" t="str">
        <f xml:space="preserve"> IF(Sheet1!K401 = "", "",Sheet1!K401)</f>
        <v/>
      </c>
      <c r="L401" s="49" t="str">
        <f xml:space="preserve"> IF(Sheet1!L401 = "", "",Sheet1!L401)</f>
        <v/>
      </c>
      <c r="M401" s="13" t="str">
        <f xml:space="preserve"> IF(Sheet1!M401 = "", "",Sheet1!M401)</f>
        <v/>
      </c>
      <c r="N401" s="50" t="str">
        <f xml:space="preserve"> IF(Sheet1!N401 = "", "",Sheet1!N401)</f>
        <v/>
      </c>
      <c r="O401" s="51" t="str">
        <f xml:space="preserve"> IF(Sheet1!O401 = "", "",Sheet1!O401)</f>
        <v/>
      </c>
      <c r="P401" s="52" t="str">
        <f xml:space="preserve"> IF(Sheet1!P401 = "", "", INDEX(List!$A$2:$A$252,MATCH(Sheet1!P401,List!$B$2:$B$252)))</f>
        <v/>
      </c>
      <c r="Q401" s="53" t="str">
        <f xml:space="preserve"> IF(Sheet1!Q401 = "", "",Sheet1!Q401)</f>
        <v/>
      </c>
      <c r="R401" s="54" t="str">
        <f xml:space="preserve"> IF(Sheet1!R401 = "", "", INDEX(List!$G$2:$G$5,MATCH(Sheet1!R401,List!$H$2:$H$5)))</f>
        <v/>
      </c>
      <c r="S401" s="55" t="str">
        <f xml:space="preserve"> IF(Sheet1!S401 = "", "",Sheet1!S401)</f>
        <v/>
      </c>
      <c r="T401" s="56" t="str">
        <f xml:space="preserve"> IF(Sheet1!T401 = "", "", INDEX(List!$J$2:$J$4, MATCH(Sheet1!T401,List!$K$2:$K$4)))</f>
        <v/>
      </c>
      <c r="U401" s="57" t="str">
        <f xml:space="preserve"> IF(Sheet1!U401 = "", "",Sheet1!U401)</f>
        <v/>
      </c>
      <c r="V401" s="58" t="str">
        <f xml:space="preserve"> IF(Sheet1!V401 = "", "",Sheet1!V401)</f>
        <v/>
      </c>
      <c r="W401" s="59" t="str">
        <f xml:space="preserve"> IF(Sheet1!W401 = "", "",Sheet1!W401)</f>
        <v/>
      </c>
      <c r="X401" s="60" t="str">
        <f xml:space="preserve"> IF(Sheet1!X401 = "", "",Sheet1!X401)</f>
        <v/>
      </c>
      <c r="Y401" s="61" t="str">
        <f xml:space="preserve"> IF(Sheet1!Y401 = "", "",Sheet1!Y401)</f>
        <v/>
      </c>
      <c r="Z401" s="40" t="str">
        <f xml:space="preserve"> IF(Sheet1!Z401 = "", "", INDEX(List!$A$2:$A$252,MATCH(Sheet1!Z401,List!$B$2:$B$252)))</f>
        <v/>
      </c>
      <c r="AA401" s="62" t="str">
        <f xml:space="preserve"> IF(Sheet1!AA401 = "", "",Sheet1!AA401)</f>
        <v/>
      </c>
    </row>
    <row r="402" spans="1:27" x14ac:dyDescent="0.25">
      <c r="A402" s="39" t="str">
        <f xml:space="preserve"> IF(Sheet1!A402 = "", "",Sheet1!A402)</f>
        <v/>
      </c>
      <c r="B402" s="40" t="str">
        <f>IF(Sheet1!B402 = "", "", INDEX(List!$D$2:$D$3,MATCH(Sheet1!B402,List!$E$2:$E$3)))</f>
        <v/>
      </c>
      <c r="C402" s="41" t="str">
        <f>IF(Sheet1!C402 = "", "",Sheet1!C402)</f>
        <v/>
      </c>
      <c r="D402" s="42" t="str">
        <f xml:space="preserve"> IF(Sheet1!D402 = "", "",Sheet1!D402)</f>
        <v/>
      </c>
      <c r="E402" s="43" t="str">
        <f xml:space="preserve"> IF(Sheet1!E402 = "", "", INDEX(List!$M$2:$M$8,MATCH(Sheet1!E402,List!$N$2:$N$8)))</f>
        <v/>
      </c>
      <c r="F402" s="44" t="str">
        <f xml:space="preserve"> IF(Sheet1!F402 = "", "",Sheet1!F402)</f>
        <v/>
      </c>
      <c r="G402" s="45" t="str">
        <f xml:space="preserve"> IF(Sheet1!G402 = "", "",Sheet1!G402)</f>
        <v/>
      </c>
      <c r="H402" s="46" t="str">
        <f xml:space="preserve"> IF(Sheet1!H402 = "", "", INDEX(List!$P$2:$P$4,MATCH(Sheet1!H402,List!$Q$2:$Q$4)))</f>
        <v/>
      </c>
      <c r="I402" s="4" t="str">
        <f xml:space="preserve"> IF(Sheet1!I402 = "", "",Sheet1!I402)</f>
        <v/>
      </c>
      <c r="J402" s="47" t="str">
        <f xml:space="preserve"> IF(Sheet1!J402 = "", "",Sheet1!J402)</f>
        <v/>
      </c>
      <c r="K402" s="48" t="str">
        <f xml:space="preserve"> IF(Sheet1!K402 = "", "",Sheet1!K402)</f>
        <v/>
      </c>
      <c r="L402" s="49" t="str">
        <f xml:space="preserve"> IF(Sheet1!L402 = "", "",Sheet1!L402)</f>
        <v/>
      </c>
      <c r="M402" s="13" t="str">
        <f xml:space="preserve"> IF(Sheet1!M402 = "", "",Sheet1!M402)</f>
        <v/>
      </c>
      <c r="N402" s="50" t="str">
        <f xml:space="preserve"> IF(Sheet1!N402 = "", "",Sheet1!N402)</f>
        <v/>
      </c>
      <c r="O402" s="51" t="str">
        <f xml:space="preserve"> IF(Sheet1!O402 = "", "",Sheet1!O402)</f>
        <v/>
      </c>
      <c r="P402" s="52" t="str">
        <f xml:space="preserve"> IF(Sheet1!P402 = "", "", INDEX(List!$A$2:$A$252,MATCH(Sheet1!P402,List!$B$2:$B$252)))</f>
        <v/>
      </c>
      <c r="Q402" s="53" t="str">
        <f xml:space="preserve"> IF(Sheet1!Q402 = "", "",Sheet1!Q402)</f>
        <v/>
      </c>
      <c r="R402" s="54" t="str">
        <f xml:space="preserve"> IF(Sheet1!R402 = "", "", INDEX(List!$G$2:$G$5,MATCH(Sheet1!R402,List!$H$2:$H$5)))</f>
        <v/>
      </c>
      <c r="S402" s="55" t="str">
        <f xml:space="preserve"> IF(Sheet1!S402 = "", "",Sheet1!S402)</f>
        <v/>
      </c>
      <c r="T402" s="56" t="str">
        <f xml:space="preserve"> IF(Sheet1!T402 = "", "", INDEX(List!$J$2:$J$4, MATCH(Sheet1!T402,List!$K$2:$K$4)))</f>
        <v/>
      </c>
      <c r="U402" s="57" t="str">
        <f xml:space="preserve"> IF(Sheet1!U402 = "", "",Sheet1!U402)</f>
        <v/>
      </c>
      <c r="V402" s="58" t="str">
        <f xml:space="preserve"> IF(Sheet1!V402 = "", "",Sheet1!V402)</f>
        <v/>
      </c>
      <c r="W402" s="59" t="str">
        <f xml:space="preserve"> IF(Sheet1!W402 = "", "",Sheet1!W402)</f>
        <v/>
      </c>
      <c r="X402" s="60" t="str">
        <f xml:space="preserve"> IF(Sheet1!X402 = "", "",Sheet1!X402)</f>
        <v/>
      </c>
      <c r="Y402" s="61" t="str">
        <f xml:space="preserve"> IF(Sheet1!Y402 = "", "",Sheet1!Y402)</f>
        <v/>
      </c>
      <c r="Z402" s="40" t="str">
        <f xml:space="preserve"> IF(Sheet1!Z402 = "", "", INDEX(List!$A$2:$A$252,MATCH(Sheet1!Z402,List!$B$2:$B$252)))</f>
        <v/>
      </c>
      <c r="AA402" s="62" t="str">
        <f xml:space="preserve"> IF(Sheet1!AA402 = "", "",Sheet1!AA402)</f>
        <v/>
      </c>
    </row>
    <row r="403" spans="1:27" x14ac:dyDescent="0.25">
      <c r="A403" s="39" t="str">
        <f xml:space="preserve"> IF(Sheet1!A403 = "", "",Sheet1!A403)</f>
        <v/>
      </c>
      <c r="B403" s="40" t="str">
        <f>IF(Sheet1!B403 = "", "", INDEX(List!$D$2:$D$3,MATCH(Sheet1!B403,List!$E$2:$E$3)))</f>
        <v/>
      </c>
      <c r="C403" s="41" t="str">
        <f>IF(Sheet1!C403 = "", "",Sheet1!C403)</f>
        <v/>
      </c>
      <c r="D403" s="42" t="str">
        <f xml:space="preserve"> IF(Sheet1!D403 = "", "",Sheet1!D403)</f>
        <v/>
      </c>
      <c r="E403" s="43" t="str">
        <f xml:space="preserve"> IF(Sheet1!E403 = "", "", INDEX(List!$M$2:$M$8,MATCH(Sheet1!E403,List!$N$2:$N$8)))</f>
        <v/>
      </c>
      <c r="F403" s="44" t="str">
        <f xml:space="preserve"> IF(Sheet1!F403 = "", "",Sheet1!F403)</f>
        <v/>
      </c>
      <c r="G403" s="45" t="str">
        <f xml:space="preserve"> IF(Sheet1!G403 = "", "",Sheet1!G403)</f>
        <v/>
      </c>
      <c r="H403" s="46" t="str">
        <f xml:space="preserve"> IF(Sheet1!H403 = "", "", INDEX(List!$P$2:$P$4,MATCH(Sheet1!H403,List!$Q$2:$Q$4)))</f>
        <v/>
      </c>
      <c r="I403" s="4" t="str">
        <f xml:space="preserve"> IF(Sheet1!I403 = "", "",Sheet1!I403)</f>
        <v/>
      </c>
      <c r="J403" s="47" t="str">
        <f xml:space="preserve"> IF(Sheet1!J403 = "", "",Sheet1!J403)</f>
        <v/>
      </c>
      <c r="K403" s="48" t="str">
        <f xml:space="preserve"> IF(Sheet1!K403 = "", "",Sheet1!K403)</f>
        <v/>
      </c>
      <c r="L403" s="49" t="str">
        <f xml:space="preserve"> IF(Sheet1!L403 = "", "",Sheet1!L403)</f>
        <v/>
      </c>
      <c r="M403" s="13" t="str">
        <f xml:space="preserve"> IF(Sheet1!M403 = "", "",Sheet1!M403)</f>
        <v/>
      </c>
      <c r="N403" s="50" t="str">
        <f xml:space="preserve"> IF(Sheet1!N403 = "", "",Sheet1!N403)</f>
        <v/>
      </c>
      <c r="O403" s="51" t="str">
        <f xml:space="preserve"> IF(Sheet1!O403 = "", "",Sheet1!O403)</f>
        <v/>
      </c>
      <c r="P403" s="52" t="str">
        <f xml:space="preserve"> IF(Sheet1!P403 = "", "", INDEX(List!$A$2:$A$252,MATCH(Sheet1!P403,List!$B$2:$B$252)))</f>
        <v/>
      </c>
      <c r="Q403" s="53" t="str">
        <f xml:space="preserve"> IF(Sheet1!Q403 = "", "",Sheet1!Q403)</f>
        <v/>
      </c>
      <c r="R403" s="54" t="str">
        <f xml:space="preserve"> IF(Sheet1!R403 = "", "", INDEX(List!$G$2:$G$5,MATCH(Sheet1!R403,List!$H$2:$H$5)))</f>
        <v/>
      </c>
      <c r="S403" s="55" t="str">
        <f xml:space="preserve"> IF(Sheet1!S403 = "", "",Sheet1!S403)</f>
        <v/>
      </c>
      <c r="T403" s="56" t="str">
        <f xml:space="preserve"> IF(Sheet1!T403 = "", "", INDEX(List!$J$2:$J$4, MATCH(Sheet1!T403,List!$K$2:$K$4)))</f>
        <v/>
      </c>
      <c r="U403" s="57" t="str">
        <f xml:space="preserve"> IF(Sheet1!U403 = "", "",Sheet1!U403)</f>
        <v/>
      </c>
      <c r="V403" s="58" t="str">
        <f xml:space="preserve"> IF(Sheet1!V403 = "", "",Sheet1!V403)</f>
        <v/>
      </c>
      <c r="W403" s="59" t="str">
        <f xml:space="preserve"> IF(Sheet1!W403 = "", "",Sheet1!W403)</f>
        <v/>
      </c>
      <c r="X403" s="60" t="str">
        <f xml:space="preserve"> IF(Sheet1!X403 = "", "",Sheet1!X403)</f>
        <v/>
      </c>
      <c r="Y403" s="61" t="str">
        <f xml:space="preserve"> IF(Sheet1!Y403 = "", "",Sheet1!Y403)</f>
        <v/>
      </c>
      <c r="Z403" s="40" t="str">
        <f xml:space="preserve"> IF(Sheet1!Z403 = "", "", INDEX(List!$A$2:$A$252,MATCH(Sheet1!Z403,List!$B$2:$B$252)))</f>
        <v/>
      </c>
      <c r="AA403" s="62" t="str">
        <f xml:space="preserve"> IF(Sheet1!AA403 = "", "",Sheet1!AA403)</f>
        <v/>
      </c>
    </row>
    <row r="404" spans="1:27" x14ac:dyDescent="0.25">
      <c r="A404" s="39" t="str">
        <f xml:space="preserve"> IF(Sheet1!A404 = "", "",Sheet1!A404)</f>
        <v/>
      </c>
      <c r="B404" s="40" t="str">
        <f>IF(Sheet1!B404 = "", "", INDEX(List!$D$2:$D$3,MATCH(Sheet1!B404,List!$E$2:$E$3)))</f>
        <v/>
      </c>
      <c r="C404" s="41" t="str">
        <f>IF(Sheet1!C404 = "", "",Sheet1!C404)</f>
        <v/>
      </c>
      <c r="D404" s="42" t="str">
        <f xml:space="preserve"> IF(Sheet1!D404 = "", "",Sheet1!D404)</f>
        <v/>
      </c>
      <c r="E404" s="43" t="str">
        <f xml:space="preserve"> IF(Sheet1!E404 = "", "", INDEX(List!$M$2:$M$8,MATCH(Sheet1!E404,List!$N$2:$N$8)))</f>
        <v/>
      </c>
      <c r="F404" s="44" t="str">
        <f xml:space="preserve"> IF(Sheet1!F404 = "", "",Sheet1!F404)</f>
        <v/>
      </c>
      <c r="G404" s="45" t="str">
        <f xml:space="preserve"> IF(Sheet1!G404 = "", "",Sheet1!G404)</f>
        <v/>
      </c>
      <c r="H404" s="46" t="str">
        <f xml:space="preserve"> IF(Sheet1!H404 = "", "", INDEX(List!$P$2:$P$4,MATCH(Sheet1!H404,List!$Q$2:$Q$4)))</f>
        <v/>
      </c>
      <c r="I404" s="4" t="str">
        <f xml:space="preserve"> IF(Sheet1!I404 = "", "",Sheet1!I404)</f>
        <v/>
      </c>
      <c r="J404" s="47" t="str">
        <f xml:space="preserve"> IF(Sheet1!J404 = "", "",Sheet1!J404)</f>
        <v/>
      </c>
      <c r="K404" s="48" t="str">
        <f xml:space="preserve"> IF(Sheet1!K404 = "", "",Sheet1!K404)</f>
        <v/>
      </c>
      <c r="L404" s="49" t="str">
        <f xml:space="preserve"> IF(Sheet1!L404 = "", "",Sheet1!L404)</f>
        <v/>
      </c>
      <c r="M404" s="13" t="str">
        <f xml:space="preserve"> IF(Sheet1!M404 = "", "",Sheet1!M404)</f>
        <v/>
      </c>
      <c r="N404" s="50" t="str">
        <f xml:space="preserve"> IF(Sheet1!N404 = "", "",Sheet1!N404)</f>
        <v/>
      </c>
      <c r="O404" s="51" t="str">
        <f xml:space="preserve"> IF(Sheet1!O404 = "", "",Sheet1!O404)</f>
        <v/>
      </c>
      <c r="P404" s="52" t="str">
        <f xml:space="preserve"> IF(Sheet1!P404 = "", "", INDEX(List!$A$2:$A$252,MATCH(Sheet1!P404,List!$B$2:$B$252)))</f>
        <v/>
      </c>
      <c r="Q404" s="53" t="str">
        <f xml:space="preserve"> IF(Sheet1!Q404 = "", "",Sheet1!Q404)</f>
        <v/>
      </c>
      <c r="R404" s="54" t="str">
        <f xml:space="preserve"> IF(Sheet1!R404 = "", "", INDEX(List!$G$2:$G$5,MATCH(Sheet1!R404,List!$H$2:$H$5)))</f>
        <v/>
      </c>
      <c r="S404" s="55" t="str">
        <f xml:space="preserve"> IF(Sheet1!S404 = "", "",Sheet1!S404)</f>
        <v/>
      </c>
      <c r="T404" s="56" t="str">
        <f xml:space="preserve"> IF(Sheet1!T404 = "", "", INDEX(List!$J$2:$J$4, MATCH(Sheet1!T404,List!$K$2:$K$4)))</f>
        <v/>
      </c>
      <c r="U404" s="57" t="str">
        <f xml:space="preserve"> IF(Sheet1!U404 = "", "",Sheet1!U404)</f>
        <v/>
      </c>
      <c r="V404" s="58" t="str">
        <f xml:space="preserve"> IF(Sheet1!V404 = "", "",Sheet1!V404)</f>
        <v/>
      </c>
      <c r="W404" s="59" t="str">
        <f xml:space="preserve"> IF(Sheet1!W404 = "", "",Sheet1!W404)</f>
        <v/>
      </c>
      <c r="X404" s="60" t="str">
        <f xml:space="preserve"> IF(Sheet1!X404 = "", "",Sheet1!X404)</f>
        <v/>
      </c>
      <c r="Y404" s="61" t="str">
        <f xml:space="preserve"> IF(Sheet1!Y404 = "", "",Sheet1!Y404)</f>
        <v/>
      </c>
      <c r="Z404" s="40" t="str">
        <f xml:space="preserve"> IF(Sheet1!Z404 = "", "", INDEX(List!$A$2:$A$252,MATCH(Sheet1!Z404,List!$B$2:$B$252)))</f>
        <v/>
      </c>
      <c r="AA404" s="62" t="str">
        <f xml:space="preserve"> IF(Sheet1!AA404 = "", "",Sheet1!AA404)</f>
        <v/>
      </c>
    </row>
    <row r="405" spans="1:27" x14ac:dyDescent="0.25">
      <c r="A405" s="39" t="str">
        <f xml:space="preserve"> IF(Sheet1!A405 = "", "",Sheet1!A405)</f>
        <v/>
      </c>
      <c r="B405" s="40" t="str">
        <f>IF(Sheet1!B405 = "", "", INDEX(List!$D$2:$D$3,MATCH(Sheet1!B405,List!$E$2:$E$3)))</f>
        <v/>
      </c>
      <c r="C405" s="41" t="str">
        <f>IF(Sheet1!C405 = "", "",Sheet1!C405)</f>
        <v/>
      </c>
      <c r="D405" s="42" t="str">
        <f xml:space="preserve"> IF(Sheet1!D405 = "", "",Sheet1!D405)</f>
        <v/>
      </c>
      <c r="E405" s="43" t="str">
        <f xml:space="preserve"> IF(Sheet1!E405 = "", "", INDEX(List!$M$2:$M$8,MATCH(Sheet1!E405,List!$N$2:$N$8)))</f>
        <v/>
      </c>
      <c r="F405" s="44" t="str">
        <f xml:space="preserve"> IF(Sheet1!F405 = "", "",Sheet1!F405)</f>
        <v/>
      </c>
      <c r="G405" s="45" t="str">
        <f xml:space="preserve"> IF(Sheet1!G405 = "", "",Sheet1!G405)</f>
        <v/>
      </c>
      <c r="H405" s="46" t="str">
        <f xml:space="preserve"> IF(Sheet1!H405 = "", "", INDEX(List!$P$2:$P$4,MATCH(Sheet1!H405,List!$Q$2:$Q$4)))</f>
        <v/>
      </c>
      <c r="I405" s="4" t="str">
        <f xml:space="preserve"> IF(Sheet1!I405 = "", "",Sheet1!I405)</f>
        <v/>
      </c>
      <c r="J405" s="47" t="str">
        <f xml:space="preserve"> IF(Sheet1!J405 = "", "",Sheet1!J405)</f>
        <v/>
      </c>
      <c r="K405" s="48" t="str">
        <f xml:space="preserve"> IF(Sheet1!K405 = "", "",Sheet1!K405)</f>
        <v/>
      </c>
      <c r="L405" s="49" t="str">
        <f xml:space="preserve"> IF(Sheet1!L405 = "", "",Sheet1!L405)</f>
        <v/>
      </c>
      <c r="M405" s="13" t="str">
        <f xml:space="preserve"> IF(Sheet1!M405 = "", "",Sheet1!M405)</f>
        <v/>
      </c>
      <c r="N405" s="50" t="str">
        <f xml:space="preserve"> IF(Sheet1!N405 = "", "",Sheet1!N405)</f>
        <v/>
      </c>
      <c r="O405" s="51" t="str">
        <f xml:space="preserve"> IF(Sheet1!O405 = "", "",Sheet1!O405)</f>
        <v/>
      </c>
      <c r="P405" s="52" t="str">
        <f xml:space="preserve"> IF(Sheet1!P405 = "", "", INDEX(List!$A$2:$A$252,MATCH(Sheet1!P405,List!$B$2:$B$252)))</f>
        <v/>
      </c>
      <c r="Q405" s="53" t="str">
        <f xml:space="preserve"> IF(Sheet1!Q405 = "", "",Sheet1!Q405)</f>
        <v/>
      </c>
      <c r="R405" s="54" t="str">
        <f xml:space="preserve"> IF(Sheet1!R405 = "", "", INDEX(List!$G$2:$G$5,MATCH(Sheet1!R405,List!$H$2:$H$5)))</f>
        <v/>
      </c>
      <c r="S405" s="55" t="str">
        <f xml:space="preserve"> IF(Sheet1!S405 = "", "",Sheet1!S405)</f>
        <v/>
      </c>
      <c r="T405" s="56" t="str">
        <f xml:space="preserve"> IF(Sheet1!T405 = "", "", INDEX(List!$J$2:$J$4, MATCH(Sheet1!T405,List!$K$2:$K$4)))</f>
        <v/>
      </c>
      <c r="U405" s="57" t="str">
        <f xml:space="preserve"> IF(Sheet1!U405 = "", "",Sheet1!U405)</f>
        <v/>
      </c>
      <c r="V405" s="58" t="str">
        <f xml:space="preserve"> IF(Sheet1!V405 = "", "",Sheet1!V405)</f>
        <v/>
      </c>
      <c r="W405" s="59" t="str">
        <f xml:space="preserve"> IF(Sheet1!W405 = "", "",Sheet1!W405)</f>
        <v/>
      </c>
      <c r="X405" s="60" t="str">
        <f xml:space="preserve"> IF(Sheet1!X405 = "", "",Sheet1!X405)</f>
        <v/>
      </c>
      <c r="Y405" s="61" t="str">
        <f xml:space="preserve"> IF(Sheet1!Y405 = "", "",Sheet1!Y405)</f>
        <v/>
      </c>
      <c r="Z405" s="40" t="str">
        <f xml:space="preserve"> IF(Sheet1!Z405 = "", "", INDEX(List!$A$2:$A$252,MATCH(Sheet1!Z405,List!$B$2:$B$252)))</f>
        <v/>
      </c>
      <c r="AA405" s="62" t="str">
        <f xml:space="preserve"> IF(Sheet1!AA405 = "", "",Sheet1!AA405)</f>
        <v/>
      </c>
    </row>
    <row r="406" spans="1:27" x14ac:dyDescent="0.25">
      <c r="A406" s="39" t="str">
        <f xml:space="preserve"> IF(Sheet1!A406 = "", "",Sheet1!A406)</f>
        <v/>
      </c>
      <c r="B406" s="40" t="str">
        <f>IF(Sheet1!B406 = "", "", INDEX(List!$D$2:$D$3,MATCH(Sheet1!B406,List!$E$2:$E$3)))</f>
        <v/>
      </c>
      <c r="C406" s="41" t="str">
        <f>IF(Sheet1!C406 = "", "",Sheet1!C406)</f>
        <v/>
      </c>
      <c r="D406" s="42" t="str">
        <f xml:space="preserve"> IF(Sheet1!D406 = "", "",Sheet1!D406)</f>
        <v/>
      </c>
      <c r="E406" s="43" t="str">
        <f xml:space="preserve"> IF(Sheet1!E406 = "", "", INDEX(List!$M$2:$M$8,MATCH(Sheet1!E406,List!$N$2:$N$8)))</f>
        <v/>
      </c>
      <c r="F406" s="44" t="str">
        <f xml:space="preserve"> IF(Sheet1!F406 = "", "",Sheet1!F406)</f>
        <v/>
      </c>
      <c r="G406" s="45" t="str">
        <f xml:space="preserve"> IF(Sheet1!G406 = "", "",Sheet1!G406)</f>
        <v/>
      </c>
      <c r="H406" s="46" t="str">
        <f xml:space="preserve"> IF(Sheet1!H406 = "", "", INDEX(List!$P$2:$P$4,MATCH(Sheet1!H406,List!$Q$2:$Q$4)))</f>
        <v/>
      </c>
      <c r="I406" s="4" t="str">
        <f xml:space="preserve"> IF(Sheet1!I406 = "", "",Sheet1!I406)</f>
        <v/>
      </c>
      <c r="J406" s="47" t="str">
        <f xml:space="preserve"> IF(Sheet1!J406 = "", "",Sheet1!J406)</f>
        <v/>
      </c>
      <c r="K406" s="48" t="str">
        <f xml:space="preserve"> IF(Sheet1!K406 = "", "",Sheet1!K406)</f>
        <v/>
      </c>
      <c r="L406" s="49" t="str">
        <f xml:space="preserve"> IF(Sheet1!L406 = "", "",Sheet1!L406)</f>
        <v/>
      </c>
      <c r="M406" s="13" t="str">
        <f xml:space="preserve"> IF(Sheet1!M406 = "", "",Sheet1!M406)</f>
        <v/>
      </c>
      <c r="N406" s="50" t="str">
        <f xml:space="preserve"> IF(Sheet1!N406 = "", "",Sheet1!N406)</f>
        <v/>
      </c>
      <c r="O406" s="51" t="str">
        <f xml:space="preserve"> IF(Sheet1!O406 = "", "",Sheet1!O406)</f>
        <v/>
      </c>
      <c r="P406" s="52" t="str">
        <f xml:space="preserve"> IF(Sheet1!P406 = "", "", INDEX(List!$A$2:$A$252,MATCH(Sheet1!P406,List!$B$2:$B$252)))</f>
        <v/>
      </c>
      <c r="Q406" s="53" t="str">
        <f xml:space="preserve"> IF(Sheet1!Q406 = "", "",Sheet1!Q406)</f>
        <v/>
      </c>
      <c r="R406" s="54" t="str">
        <f xml:space="preserve"> IF(Sheet1!R406 = "", "", INDEX(List!$G$2:$G$5,MATCH(Sheet1!R406,List!$H$2:$H$5)))</f>
        <v/>
      </c>
      <c r="S406" s="55" t="str">
        <f xml:space="preserve"> IF(Sheet1!S406 = "", "",Sheet1!S406)</f>
        <v/>
      </c>
      <c r="T406" s="56" t="str">
        <f xml:space="preserve"> IF(Sheet1!T406 = "", "", INDEX(List!$J$2:$J$4, MATCH(Sheet1!T406,List!$K$2:$K$4)))</f>
        <v/>
      </c>
      <c r="U406" s="57" t="str">
        <f xml:space="preserve"> IF(Sheet1!U406 = "", "",Sheet1!U406)</f>
        <v/>
      </c>
      <c r="V406" s="58" t="str">
        <f xml:space="preserve"> IF(Sheet1!V406 = "", "",Sheet1!V406)</f>
        <v/>
      </c>
      <c r="W406" s="59" t="str">
        <f xml:space="preserve"> IF(Sheet1!W406 = "", "",Sheet1!W406)</f>
        <v/>
      </c>
      <c r="X406" s="60" t="str">
        <f xml:space="preserve"> IF(Sheet1!X406 = "", "",Sheet1!X406)</f>
        <v/>
      </c>
      <c r="Y406" s="61" t="str">
        <f xml:space="preserve"> IF(Sheet1!Y406 = "", "",Sheet1!Y406)</f>
        <v/>
      </c>
      <c r="Z406" s="40" t="str">
        <f xml:space="preserve"> IF(Sheet1!Z406 = "", "", INDEX(List!$A$2:$A$252,MATCH(Sheet1!Z406,List!$B$2:$B$252)))</f>
        <v/>
      </c>
      <c r="AA406" s="62" t="str">
        <f xml:space="preserve"> IF(Sheet1!AA406 = "", "",Sheet1!AA406)</f>
        <v/>
      </c>
    </row>
    <row r="407" spans="1:27" x14ac:dyDescent="0.25">
      <c r="A407" s="39" t="str">
        <f xml:space="preserve"> IF(Sheet1!A407 = "", "",Sheet1!A407)</f>
        <v/>
      </c>
      <c r="B407" s="40" t="str">
        <f>IF(Sheet1!B407 = "", "", INDEX(List!$D$2:$D$3,MATCH(Sheet1!B407,List!$E$2:$E$3)))</f>
        <v/>
      </c>
      <c r="C407" s="41" t="str">
        <f>IF(Sheet1!C407 = "", "",Sheet1!C407)</f>
        <v/>
      </c>
      <c r="D407" s="42" t="str">
        <f xml:space="preserve"> IF(Sheet1!D407 = "", "",Sheet1!D407)</f>
        <v/>
      </c>
      <c r="E407" s="43" t="str">
        <f xml:space="preserve"> IF(Sheet1!E407 = "", "", INDEX(List!$M$2:$M$8,MATCH(Sheet1!E407,List!$N$2:$N$8)))</f>
        <v/>
      </c>
      <c r="F407" s="44" t="str">
        <f xml:space="preserve"> IF(Sheet1!F407 = "", "",Sheet1!F407)</f>
        <v/>
      </c>
      <c r="G407" s="45" t="str">
        <f xml:space="preserve"> IF(Sheet1!G407 = "", "",Sheet1!G407)</f>
        <v/>
      </c>
      <c r="H407" s="46" t="str">
        <f xml:space="preserve"> IF(Sheet1!H407 = "", "", INDEX(List!$P$2:$P$4,MATCH(Sheet1!H407,List!$Q$2:$Q$4)))</f>
        <v/>
      </c>
      <c r="I407" s="4" t="str">
        <f xml:space="preserve"> IF(Sheet1!I407 = "", "",Sheet1!I407)</f>
        <v/>
      </c>
      <c r="J407" s="47" t="str">
        <f xml:space="preserve"> IF(Sheet1!J407 = "", "",Sheet1!J407)</f>
        <v/>
      </c>
      <c r="K407" s="48" t="str">
        <f xml:space="preserve"> IF(Sheet1!K407 = "", "",Sheet1!K407)</f>
        <v/>
      </c>
      <c r="L407" s="49" t="str">
        <f xml:space="preserve"> IF(Sheet1!L407 = "", "",Sheet1!L407)</f>
        <v/>
      </c>
      <c r="M407" s="13" t="str">
        <f xml:space="preserve"> IF(Sheet1!M407 = "", "",Sheet1!M407)</f>
        <v/>
      </c>
      <c r="N407" s="50" t="str">
        <f xml:space="preserve"> IF(Sheet1!N407 = "", "",Sheet1!N407)</f>
        <v/>
      </c>
      <c r="O407" s="51" t="str">
        <f xml:space="preserve"> IF(Sheet1!O407 = "", "",Sheet1!O407)</f>
        <v/>
      </c>
      <c r="P407" s="52" t="str">
        <f xml:space="preserve"> IF(Sheet1!P407 = "", "", INDEX(List!$A$2:$A$252,MATCH(Sheet1!P407,List!$B$2:$B$252)))</f>
        <v/>
      </c>
      <c r="Q407" s="53" t="str">
        <f xml:space="preserve"> IF(Sheet1!Q407 = "", "",Sheet1!Q407)</f>
        <v/>
      </c>
      <c r="R407" s="54" t="str">
        <f xml:space="preserve"> IF(Sheet1!R407 = "", "", INDEX(List!$G$2:$G$5,MATCH(Sheet1!R407,List!$H$2:$H$5)))</f>
        <v/>
      </c>
      <c r="S407" s="55" t="str">
        <f xml:space="preserve"> IF(Sheet1!S407 = "", "",Sheet1!S407)</f>
        <v/>
      </c>
      <c r="T407" s="56" t="str">
        <f xml:space="preserve"> IF(Sheet1!T407 = "", "", INDEX(List!$J$2:$J$4, MATCH(Sheet1!T407,List!$K$2:$K$4)))</f>
        <v/>
      </c>
      <c r="U407" s="57" t="str">
        <f xml:space="preserve"> IF(Sheet1!U407 = "", "",Sheet1!U407)</f>
        <v/>
      </c>
      <c r="V407" s="58" t="str">
        <f xml:space="preserve"> IF(Sheet1!V407 = "", "",Sheet1!V407)</f>
        <v/>
      </c>
      <c r="W407" s="59" t="str">
        <f xml:space="preserve"> IF(Sheet1!W407 = "", "",Sheet1!W407)</f>
        <v/>
      </c>
      <c r="X407" s="60" t="str">
        <f xml:space="preserve"> IF(Sheet1!X407 = "", "",Sheet1!X407)</f>
        <v/>
      </c>
      <c r="Y407" s="61" t="str">
        <f xml:space="preserve"> IF(Sheet1!Y407 = "", "",Sheet1!Y407)</f>
        <v/>
      </c>
      <c r="Z407" s="40" t="str">
        <f xml:space="preserve"> IF(Sheet1!Z407 = "", "", INDEX(List!$A$2:$A$252,MATCH(Sheet1!Z407,List!$B$2:$B$252)))</f>
        <v/>
      </c>
      <c r="AA407" s="62" t="str">
        <f xml:space="preserve"> IF(Sheet1!AA407 = "", "",Sheet1!AA407)</f>
        <v/>
      </c>
    </row>
    <row r="408" spans="1:27" x14ac:dyDescent="0.25">
      <c r="A408" s="39" t="str">
        <f xml:space="preserve"> IF(Sheet1!A408 = "", "",Sheet1!A408)</f>
        <v/>
      </c>
      <c r="B408" s="40" t="str">
        <f>IF(Sheet1!B408 = "", "", INDEX(List!$D$2:$D$3,MATCH(Sheet1!B408,List!$E$2:$E$3)))</f>
        <v/>
      </c>
      <c r="C408" s="41" t="str">
        <f>IF(Sheet1!C408 = "", "",Sheet1!C408)</f>
        <v/>
      </c>
      <c r="D408" s="42" t="str">
        <f xml:space="preserve"> IF(Sheet1!D408 = "", "",Sheet1!D408)</f>
        <v/>
      </c>
      <c r="E408" s="43" t="str">
        <f xml:space="preserve"> IF(Sheet1!E408 = "", "", INDEX(List!$M$2:$M$8,MATCH(Sheet1!E408,List!$N$2:$N$8)))</f>
        <v/>
      </c>
      <c r="F408" s="44" t="str">
        <f xml:space="preserve"> IF(Sheet1!F408 = "", "",Sheet1!F408)</f>
        <v/>
      </c>
      <c r="G408" s="45" t="str">
        <f xml:space="preserve"> IF(Sheet1!G408 = "", "",Sheet1!G408)</f>
        <v/>
      </c>
      <c r="H408" s="46" t="str">
        <f xml:space="preserve"> IF(Sheet1!H408 = "", "", INDEX(List!$P$2:$P$4,MATCH(Sheet1!H408,List!$Q$2:$Q$4)))</f>
        <v/>
      </c>
      <c r="I408" s="4" t="str">
        <f xml:space="preserve"> IF(Sheet1!I408 = "", "",Sheet1!I408)</f>
        <v/>
      </c>
      <c r="J408" s="47" t="str">
        <f xml:space="preserve"> IF(Sheet1!J408 = "", "",Sheet1!J408)</f>
        <v/>
      </c>
      <c r="K408" s="48" t="str">
        <f xml:space="preserve"> IF(Sheet1!K408 = "", "",Sheet1!K408)</f>
        <v/>
      </c>
      <c r="L408" s="49" t="str">
        <f xml:space="preserve"> IF(Sheet1!L408 = "", "",Sheet1!L408)</f>
        <v/>
      </c>
      <c r="M408" s="13" t="str">
        <f xml:space="preserve"> IF(Sheet1!M408 = "", "",Sheet1!M408)</f>
        <v/>
      </c>
      <c r="N408" s="50" t="str">
        <f xml:space="preserve"> IF(Sheet1!N408 = "", "",Sheet1!N408)</f>
        <v/>
      </c>
      <c r="O408" s="51" t="str">
        <f xml:space="preserve"> IF(Sheet1!O408 = "", "",Sheet1!O408)</f>
        <v/>
      </c>
      <c r="P408" s="52" t="str">
        <f xml:space="preserve"> IF(Sheet1!P408 = "", "", INDEX(List!$A$2:$A$252,MATCH(Sheet1!P408,List!$B$2:$B$252)))</f>
        <v/>
      </c>
      <c r="Q408" s="53" t="str">
        <f xml:space="preserve"> IF(Sheet1!Q408 = "", "",Sheet1!Q408)</f>
        <v/>
      </c>
      <c r="R408" s="54" t="str">
        <f xml:space="preserve"> IF(Sheet1!R408 = "", "", INDEX(List!$G$2:$G$5,MATCH(Sheet1!R408,List!$H$2:$H$5)))</f>
        <v/>
      </c>
      <c r="S408" s="55" t="str">
        <f xml:space="preserve"> IF(Sheet1!S408 = "", "",Sheet1!S408)</f>
        <v/>
      </c>
      <c r="T408" s="56" t="str">
        <f xml:space="preserve"> IF(Sheet1!T408 = "", "", INDEX(List!$J$2:$J$4, MATCH(Sheet1!T408,List!$K$2:$K$4)))</f>
        <v/>
      </c>
      <c r="U408" s="57" t="str">
        <f xml:space="preserve"> IF(Sheet1!U408 = "", "",Sheet1!U408)</f>
        <v/>
      </c>
      <c r="V408" s="58" t="str">
        <f xml:space="preserve"> IF(Sheet1!V408 = "", "",Sheet1!V408)</f>
        <v/>
      </c>
      <c r="W408" s="59" t="str">
        <f xml:space="preserve"> IF(Sheet1!W408 = "", "",Sheet1!W408)</f>
        <v/>
      </c>
      <c r="X408" s="60" t="str">
        <f xml:space="preserve"> IF(Sheet1!X408 = "", "",Sheet1!X408)</f>
        <v/>
      </c>
      <c r="Y408" s="61" t="str">
        <f xml:space="preserve"> IF(Sheet1!Y408 = "", "",Sheet1!Y408)</f>
        <v/>
      </c>
      <c r="Z408" s="40" t="str">
        <f xml:space="preserve"> IF(Sheet1!Z408 = "", "", INDEX(List!$A$2:$A$252,MATCH(Sheet1!Z408,List!$B$2:$B$252)))</f>
        <v/>
      </c>
      <c r="AA408" s="62" t="str">
        <f xml:space="preserve"> IF(Sheet1!AA408 = "", "",Sheet1!AA408)</f>
        <v/>
      </c>
    </row>
    <row r="409" spans="1:27" x14ac:dyDescent="0.25">
      <c r="A409" s="39" t="str">
        <f xml:space="preserve"> IF(Sheet1!A409 = "", "",Sheet1!A409)</f>
        <v/>
      </c>
      <c r="B409" s="40" t="str">
        <f>IF(Sheet1!B409 = "", "", INDEX(List!$D$2:$D$3,MATCH(Sheet1!B409,List!$E$2:$E$3)))</f>
        <v/>
      </c>
      <c r="C409" s="41" t="str">
        <f>IF(Sheet1!C409 = "", "",Sheet1!C409)</f>
        <v/>
      </c>
      <c r="D409" s="42" t="str">
        <f xml:space="preserve"> IF(Sheet1!D409 = "", "",Sheet1!D409)</f>
        <v/>
      </c>
      <c r="E409" s="43" t="str">
        <f xml:space="preserve"> IF(Sheet1!E409 = "", "", INDEX(List!$M$2:$M$8,MATCH(Sheet1!E409,List!$N$2:$N$8)))</f>
        <v/>
      </c>
      <c r="F409" s="44" t="str">
        <f xml:space="preserve"> IF(Sheet1!F409 = "", "",Sheet1!F409)</f>
        <v/>
      </c>
      <c r="G409" s="45" t="str">
        <f xml:space="preserve"> IF(Sheet1!G409 = "", "",Sheet1!G409)</f>
        <v/>
      </c>
      <c r="H409" s="46" t="str">
        <f xml:space="preserve"> IF(Sheet1!H409 = "", "", INDEX(List!$P$2:$P$4,MATCH(Sheet1!H409,List!$Q$2:$Q$4)))</f>
        <v/>
      </c>
      <c r="I409" s="4" t="str">
        <f xml:space="preserve"> IF(Sheet1!I409 = "", "",Sheet1!I409)</f>
        <v/>
      </c>
      <c r="J409" s="47" t="str">
        <f xml:space="preserve"> IF(Sheet1!J409 = "", "",Sheet1!J409)</f>
        <v/>
      </c>
      <c r="K409" s="48" t="str">
        <f xml:space="preserve"> IF(Sheet1!K409 = "", "",Sheet1!K409)</f>
        <v/>
      </c>
      <c r="L409" s="49" t="str">
        <f xml:space="preserve"> IF(Sheet1!L409 = "", "",Sheet1!L409)</f>
        <v/>
      </c>
      <c r="M409" s="13" t="str">
        <f xml:space="preserve"> IF(Sheet1!M409 = "", "",Sheet1!M409)</f>
        <v/>
      </c>
      <c r="N409" s="50" t="str">
        <f xml:space="preserve"> IF(Sheet1!N409 = "", "",Sheet1!N409)</f>
        <v/>
      </c>
      <c r="O409" s="51" t="str">
        <f xml:space="preserve"> IF(Sheet1!O409 = "", "",Sheet1!O409)</f>
        <v/>
      </c>
      <c r="P409" s="52" t="str">
        <f xml:space="preserve"> IF(Sheet1!P409 = "", "", INDEX(List!$A$2:$A$252,MATCH(Sheet1!P409,List!$B$2:$B$252)))</f>
        <v/>
      </c>
      <c r="Q409" s="53" t="str">
        <f xml:space="preserve"> IF(Sheet1!Q409 = "", "",Sheet1!Q409)</f>
        <v/>
      </c>
      <c r="R409" s="54" t="str">
        <f xml:space="preserve"> IF(Sheet1!R409 = "", "", INDEX(List!$G$2:$G$5,MATCH(Sheet1!R409,List!$H$2:$H$5)))</f>
        <v/>
      </c>
      <c r="S409" s="55" t="str">
        <f xml:space="preserve"> IF(Sheet1!S409 = "", "",Sheet1!S409)</f>
        <v/>
      </c>
      <c r="T409" s="56" t="str">
        <f xml:space="preserve"> IF(Sheet1!T409 = "", "", INDEX(List!$J$2:$J$4, MATCH(Sheet1!T409,List!$K$2:$K$4)))</f>
        <v/>
      </c>
      <c r="U409" s="57" t="str">
        <f xml:space="preserve"> IF(Sheet1!U409 = "", "",Sheet1!U409)</f>
        <v/>
      </c>
      <c r="V409" s="58" t="str">
        <f xml:space="preserve"> IF(Sheet1!V409 = "", "",Sheet1!V409)</f>
        <v/>
      </c>
      <c r="W409" s="59" t="str">
        <f xml:space="preserve"> IF(Sheet1!W409 = "", "",Sheet1!W409)</f>
        <v/>
      </c>
      <c r="X409" s="60" t="str">
        <f xml:space="preserve"> IF(Sheet1!X409 = "", "",Sheet1!X409)</f>
        <v/>
      </c>
      <c r="Y409" s="61" t="str">
        <f xml:space="preserve"> IF(Sheet1!Y409 = "", "",Sheet1!Y409)</f>
        <v/>
      </c>
      <c r="Z409" s="40" t="str">
        <f xml:space="preserve"> IF(Sheet1!Z409 = "", "", INDEX(List!$A$2:$A$252,MATCH(Sheet1!Z409,List!$B$2:$B$252)))</f>
        <v/>
      </c>
      <c r="AA409" s="62" t="str">
        <f xml:space="preserve"> IF(Sheet1!AA409 = "", "",Sheet1!AA409)</f>
        <v/>
      </c>
    </row>
    <row r="410" spans="1:27" x14ac:dyDescent="0.25">
      <c r="A410" s="39" t="str">
        <f xml:space="preserve"> IF(Sheet1!A410 = "", "",Sheet1!A410)</f>
        <v/>
      </c>
      <c r="B410" s="40" t="str">
        <f>IF(Sheet1!B410 = "", "", INDEX(List!$D$2:$D$3,MATCH(Sheet1!B410,List!$E$2:$E$3)))</f>
        <v/>
      </c>
      <c r="C410" s="41" t="str">
        <f>IF(Sheet1!C410 = "", "",Sheet1!C410)</f>
        <v/>
      </c>
      <c r="D410" s="42" t="str">
        <f xml:space="preserve"> IF(Sheet1!D410 = "", "",Sheet1!D410)</f>
        <v/>
      </c>
      <c r="E410" s="43" t="str">
        <f xml:space="preserve"> IF(Sheet1!E410 = "", "", INDEX(List!$M$2:$M$8,MATCH(Sheet1!E410,List!$N$2:$N$8)))</f>
        <v/>
      </c>
      <c r="F410" s="44" t="str">
        <f xml:space="preserve"> IF(Sheet1!F410 = "", "",Sheet1!F410)</f>
        <v/>
      </c>
      <c r="G410" s="45" t="str">
        <f xml:space="preserve"> IF(Sheet1!G410 = "", "",Sheet1!G410)</f>
        <v/>
      </c>
      <c r="H410" s="46" t="str">
        <f xml:space="preserve"> IF(Sheet1!H410 = "", "", INDEX(List!$P$2:$P$4,MATCH(Sheet1!H410,List!$Q$2:$Q$4)))</f>
        <v/>
      </c>
      <c r="I410" s="4" t="str">
        <f xml:space="preserve"> IF(Sheet1!I410 = "", "",Sheet1!I410)</f>
        <v/>
      </c>
      <c r="J410" s="47" t="str">
        <f xml:space="preserve"> IF(Sheet1!J410 = "", "",Sheet1!J410)</f>
        <v/>
      </c>
      <c r="K410" s="48" t="str">
        <f xml:space="preserve"> IF(Sheet1!K410 = "", "",Sheet1!K410)</f>
        <v/>
      </c>
      <c r="L410" s="49" t="str">
        <f xml:space="preserve"> IF(Sheet1!L410 = "", "",Sheet1!L410)</f>
        <v/>
      </c>
      <c r="M410" s="13" t="str">
        <f xml:space="preserve"> IF(Sheet1!M410 = "", "",Sheet1!M410)</f>
        <v/>
      </c>
      <c r="N410" s="50" t="str">
        <f xml:space="preserve"> IF(Sheet1!N410 = "", "",Sheet1!N410)</f>
        <v/>
      </c>
      <c r="O410" s="51" t="str">
        <f xml:space="preserve"> IF(Sheet1!O410 = "", "",Sheet1!O410)</f>
        <v/>
      </c>
      <c r="P410" s="52" t="str">
        <f xml:space="preserve"> IF(Sheet1!P410 = "", "", INDEX(List!$A$2:$A$252,MATCH(Sheet1!P410,List!$B$2:$B$252)))</f>
        <v/>
      </c>
      <c r="Q410" s="53" t="str">
        <f xml:space="preserve"> IF(Sheet1!Q410 = "", "",Sheet1!Q410)</f>
        <v/>
      </c>
      <c r="R410" s="54" t="str">
        <f xml:space="preserve"> IF(Sheet1!R410 = "", "", INDEX(List!$G$2:$G$5,MATCH(Sheet1!R410,List!$H$2:$H$5)))</f>
        <v/>
      </c>
      <c r="S410" s="55" t="str">
        <f xml:space="preserve"> IF(Sheet1!S410 = "", "",Sheet1!S410)</f>
        <v/>
      </c>
      <c r="T410" s="56" t="str">
        <f xml:space="preserve"> IF(Sheet1!T410 = "", "", INDEX(List!$J$2:$J$4, MATCH(Sheet1!T410,List!$K$2:$K$4)))</f>
        <v/>
      </c>
      <c r="U410" s="57" t="str">
        <f xml:space="preserve"> IF(Sheet1!U410 = "", "",Sheet1!U410)</f>
        <v/>
      </c>
      <c r="V410" s="58" t="str">
        <f xml:space="preserve"> IF(Sheet1!V410 = "", "",Sheet1!V410)</f>
        <v/>
      </c>
      <c r="W410" s="59" t="str">
        <f xml:space="preserve"> IF(Sheet1!W410 = "", "",Sheet1!W410)</f>
        <v/>
      </c>
      <c r="X410" s="60" t="str">
        <f xml:space="preserve"> IF(Sheet1!X410 = "", "",Sheet1!X410)</f>
        <v/>
      </c>
      <c r="Y410" s="61" t="str">
        <f xml:space="preserve"> IF(Sheet1!Y410 = "", "",Sheet1!Y410)</f>
        <v/>
      </c>
      <c r="Z410" s="40" t="str">
        <f xml:space="preserve"> IF(Sheet1!Z410 = "", "", INDEX(List!$A$2:$A$252,MATCH(Sheet1!Z410,List!$B$2:$B$252)))</f>
        <v/>
      </c>
      <c r="AA410" s="62" t="str">
        <f xml:space="preserve"> IF(Sheet1!AA410 = "", "",Sheet1!AA410)</f>
        <v/>
      </c>
    </row>
    <row r="411" spans="1:27" x14ac:dyDescent="0.25">
      <c r="A411" s="39" t="str">
        <f xml:space="preserve"> IF(Sheet1!A411 = "", "",Sheet1!A411)</f>
        <v/>
      </c>
      <c r="B411" s="40" t="str">
        <f>IF(Sheet1!B411 = "", "", INDEX(List!$D$2:$D$3,MATCH(Sheet1!B411,List!$E$2:$E$3)))</f>
        <v/>
      </c>
      <c r="C411" s="41" t="str">
        <f>IF(Sheet1!C411 = "", "",Sheet1!C411)</f>
        <v/>
      </c>
      <c r="D411" s="42" t="str">
        <f xml:space="preserve"> IF(Sheet1!D411 = "", "",Sheet1!D411)</f>
        <v/>
      </c>
      <c r="E411" s="43" t="str">
        <f xml:space="preserve"> IF(Sheet1!E411 = "", "", INDEX(List!$M$2:$M$8,MATCH(Sheet1!E411,List!$N$2:$N$8)))</f>
        <v/>
      </c>
      <c r="F411" s="44" t="str">
        <f xml:space="preserve"> IF(Sheet1!F411 = "", "",Sheet1!F411)</f>
        <v/>
      </c>
      <c r="G411" s="45" t="str">
        <f xml:space="preserve"> IF(Sheet1!G411 = "", "",Sheet1!G411)</f>
        <v/>
      </c>
      <c r="H411" s="46" t="str">
        <f xml:space="preserve"> IF(Sheet1!H411 = "", "", INDEX(List!$P$2:$P$4,MATCH(Sheet1!H411,List!$Q$2:$Q$4)))</f>
        <v/>
      </c>
      <c r="I411" s="4" t="str">
        <f xml:space="preserve"> IF(Sheet1!I411 = "", "",Sheet1!I411)</f>
        <v/>
      </c>
      <c r="J411" s="47" t="str">
        <f xml:space="preserve"> IF(Sheet1!J411 = "", "",Sheet1!J411)</f>
        <v/>
      </c>
      <c r="K411" s="48" t="str">
        <f xml:space="preserve"> IF(Sheet1!K411 = "", "",Sheet1!K411)</f>
        <v/>
      </c>
      <c r="L411" s="49" t="str">
        <f xml:space="preserve"> IF(Sheet1!L411 = "", "",Sheet1!L411)</f>
        <v/>
      </c>
      <c r="M411" s="13" t="str">
        <f xml:space="preserve"> IF(Sheet1!M411 = "", "",Sheet1!M411)</f>
        <v/>
      </c>
      <c r="N411" s="50" t="str">
        <f xml:space="preserve"> IF(Sheet1!N411 = "", "",Sheet1!N411)</f>
        <v/>
      </c>
      <c r="O411" s="51" t="str">
        <f xml:space="preserve"> IF(Sheet1!O411 = "", "",Sheet1!O411)</f>
        <v/>
      </c>
      <c r="P411" s="52" t="str">
        <f xml:space="preserve"> IF(Sheet1!P411 = "", "", INDEX(List!$A$2:$A$252,MATCH(Sheet1!P411,List!$B$2:$B$252)))</f>
        <v/>
      </c>
      <c r="Q411" s="53" t="str">
        <f xml:space="preserve"> IF(Sheet1!Q411 = "", "",Sheet1!Q411)</f>
        <v/>
      </c>
      <c r="R411" s="54" t="str">
        <f xml:space="preserve"> IF(Sheet1!R411 = "", "", INDEX(List!$G$2:$G$5,MATCH(Sheet1!R411,List!$H$2:$H$5)))</f>
        <v/>
      </c>
      <c r="S411" s="55" t="str">
        <f xml:space="preserve"> IF(Sheet1!S411 = "", "",Sheet1!S411)</f>
        <v/>
      </c>
      <c r="T411" s="56" t="str">
        <f xml:space="preserve"> IF(Sheet1!T411 = "", "", INDEX(List!$J$2:$J$4, MATCH(Sheet1!T411,List!$K$2:$K$4)))</f>
        <v/>
      </c>
      <c r="U411" s="57" t="str">
        <f xml:space="preserve"> IF(Sheet1!U411 = "", "",Sheet1!U411)</f>
        <v/>
      </c>
      <c r="V411" s="58" t="str">
        <f xml:space="preserve"> IF(Sheet1!V411 = "", "",Sheet1!V411)</f>
        <v/>
      </c>
      <c r="W411" s="59" t="str">
        <f xml:space="preserve"> IF(Sheet1!W411 = "", "",Sheet1!W411)</f>
        <v/>
      </c>
      <c r="X411" s="60" t="str">
        <f xml:space="preserve"> IF(Sheet1!X411 = "", "",Sheet1!X411)</f>
        <v/>
      </c>
      <c r="Y411" s="61" t="str">
        <f xml:space="preserve"> IF(Sheet1!Y411 = "", "",Sheet1!Y411)</f>
        <v/>
      </c>
      <c r="Z411" s="40" t="str">
        <f xml:space="preserve"> IF(Sheet1!Z411 = "", "", INDEX(List!$A$2:$A$252,MATCH(Sheet1!Z411,List!$B$2:$B$252)))</f>
        <v/>
      </c>
      <c r="AA411" s="62" t="str">
        <f xml:space="preserve"> IF(Sheet1!AA411 = "", "",Sheet1!AA411)</f>
        <v/>
      </c>
    </row>
    <row r="412" spans="1:27" x14ac:dyDescent="0.25">
      <c r="A412" s="39" t="str">
        <f xml:space="preserve"> IF(Sheet1!A412 = "", "",Sheet1!A412)</f>
        <v/>
      </c>
      <c r="B412" s="40" t="str">
        <f>IF(Sheet1!B412 = "", "", INDEX(List!$D$2:$D$3,MATCH(Sheet1!B412,List!$E$2:$E$3)))</f>
        <v/>
      </c>
      <c r="C412" s="41" t="str">
        <f>IF(Sheet1!C412 = "", "",Sheet1!C412)</f>
        <v/>
      </c>
      <c r="D412" s="42" t="str">
        <f xml:space="preserve"> IF(Sheet1!D412 = "", "",Sheet1!D412)</f>
        <v/>
      </c>
      <c r="E412" s="43" t="str">
        <f xml:space="preserve"> IF(Sheet1!E412 = "", "", INDEX(List!$M$2:$M$8,MATCH(Sheet1!E412,List!$N$2:$N$8)))</f>
        <v/>
      </c>
      <c r="F412" s="44" t="str">
        <f xml:space="preserve"> IF(Sheet1!F412 = "", "",Sheet1!F412)</f>
        <v/>
      </c>
      <c r="G412" s="45" t="str">
        <f xml:space="preserve"> IF(Sheet1!G412 = "", "",Sheet1!G412)</f>
        <v/>
      </c>
      <c r="H412" s="46" t="str">
        <f xml:space="preserve"> IF(Sheet1!H412 = "", "", INDEX(List!$P$2:$P$4,MATCH(Sheet1!H412,List!$Q$2:$Q$4)))</f>
        <v/>
      </c>
      <c r="I412" s="4" t="str">
        <f xml:space="preserve"> IF(Sheet1!I412 = "", "",Sheet1!I412)</f>
        <v/>
      </c>
      <c r="J412" s="47" t="str">
        <f xml:space="preserve"> IF(Sheet1!J412 = "", "",Sheet1!J412)</f>
        <v/>
      </c>
      <c r="K412" s="48" t="str">
        <f xml:space="preserve"> IF(Sheet1!K412 = "", "",Sheet1!K412)</f>
        <v/>
      </c>
      <c r="L412" s="49" t="str">
        <f xml:space="preserve"> IF(Sheet1!L412 = "", "",Sheet1!L412)</f>
        <v/>
      </c>
      <c r="M412" s="13" t="str">
        <f xml:space="preserve"> IF(Sheet1!M412 = "", "",Sheet1!M412)</f>
        <v/>
      </c>
      <c r="N412" s="50" t="str">
        <f xml:space="preserve"> IF(Sheet1!N412 = "", "",Sheet1!N412)</f>
        <v/>
      </c>
      <c r="O412" s="51" t="str">
        <f xml:space="preserve"> IF(Sheet1!O412 = "", "",Sheet1!O412)</f>
        <v/>
      </c>
      <c r="P412" s="52" t="str">
        <f xml:space="preserve"> IF(Sheet1!P412 = "", "", INDEX(List!$A$2:$A$252,MATCH(Sheet1!P412,List!$B$2:$B$252)))</f>
        <v/>
      </c>
      <c r="Q412" s="53" t="str">
        <f xml:space="preserve"> IF(Sheet1!Q412 = "", "",Sheet1!Q412)</f>
        <v/>
      </c>
      <c r="R412" s="54" t="str">
        <f xml:space="preserve"> IF(Sheet1!R412 = "", "", INDEX(List!$G$2:$G$5,MATCH(Sheet1!R412,List!$H$2:$H$5)))</f>
        <v/>
      </c>
      <c r="S412" s="55" t="str">
        <f xml:space="preserve"> IF(Sheet1!S412 = "", "",Sheet1!S412)</f>
        <v/>
      </c>
      <c r="T412" s="56" t="str">
        <f xml:space="preserve"> IF(Sheet1!T412 = "", "", INDEX(List!$J$2:$J$4, MATCH(Sheet1!T412,List!$K$2:$K$4)))</f>
        <v/>
      </c>
      <c r="U412" s="57" t="str">
        <f xml:space="preserve"> IF(Sheet1!U412 = "", "",Sheet1!U412)</f>
        <v/>
      </c>
      <c r="V412" s="58" t="str">
        <f xml:space="preserve"> IF(Sheet1!V412 = "", "",Sheet1!V412)</f>
        <v/>
      </c>
      <c r="W412" s="59" t="str">
        <f xml:space="preserve"> IF(Sheet1!W412 = "", "",Sheet1!W412)</f>
        <v/>
      </c>
      <c r="X412" s="60" t="str">
        <f xml:space="preserve"> IF(Sheet1!X412 = "", "",Sheet1!X412)</f>
        <v/>
      </c>
      <c r="Y412" s="61" t="str">
        <f xml:space="preserve"> IF(Sheet1!Y412 = "", "",Sheet1!Y412)</f>
        <v/>
      </c>
      <c r="Z412" s="40" t="str">
        <f xml:space="preserve"> IF(Sheet1!Z412 = "", "", INDEX(List!$A$2:$A$252,MATCH(Sheet1!Z412,List!$B$2:$B$252)))</f>
        <v/>
      </c>
      <c r="AA412" s="62" t="str">
        <f xml:space="preserve"> IF(Sheet1!AA412 = "", "",Sheet1!AA412)</f>
        <v/>
      </c>
    </row>
    <row r="413" spans="1:27" x14ac:dyDescent="0.25">
      <c r="A413" s="39" t="str">
        <f xml:space="preserve"> IF(Sheet1!A413 = "", "",Sheet1!A413)</f>
        <v/>
      </c>
      <c r="B413" s="40" t="str">
        <f>IF(Sheet1!B413 = "", "", INDEX(List!$D$2:$D$3,MATCH(Sheet1!B413,List!$E$2:$E$3)))</f>
        <v/>
      </c>
      <c r="C413" s="41" t="str">
        <f>IF(Sheet1!C413 = "", "",Sheet1!C413)</f>
        <v/>
      </c>
      <c r="D413" s="42" t="str">
        <f xml:space="preserve"> IF(Sheet1!D413 = "", "",Sheet1!D413)</f>
        <v/>
      </c>
      <c r="E413" s="43" t="str">
        <f xml:space="preserve"> IF(Sheet1!E413 = "", "", INDEX(List!$M$2:$M$8,MATCH(Sheet1!E413,List!$N$2:$N$8)))</f>
        <v/>
      </c>
      <c r="F413" s="44" t="str">
        <f xml:space="preserve"> IF(Sheet1!F413 = "", "",Sheet1!F413)</f>
        <v/>
      </c>
      <c r="G413" s="45" t="str">
        <f xml:space="preserve"> IF(Sheet1!G413 = "", "",Sheet1!G413)</f>
        <v/>
      </c>
      <c r="H413" s="46" t="str">
        <f xml:space="preserve"> IF(Sheet1!H413 = "", "", INDEX(List!$P$2:$P$4,MATCH(Sheet1!H413,List!$Q$2:$Q$4)))</f>
        <v/>
      </c>
      <c r="I413" s="4" t="str">
        <f xml:space="preserve"> IF(Sheet1!I413 = "", "",Sheet1!I413)</f>
        <v/>
      </c>
      <c r="J413" s="47" t="str">
        <f xml:space="preserve"> IF(Sheet1!J413 = "", "",Sheet1!J413)</f>
        <v/>
      </c>
      <c r="K413" s="48" t="str">
        <f xml:space="preserve"> IF(Sheet1!K413 = "", "",Sheet1!K413)</f>
        <v/>
      </c>
      <c r="L413" s="49" t="str">
        <f xml:space="preserve"> IF(Sheet1!L413 = "", "",Sheet1!L413)</f>
        <v/>
      </c>
      <c r="M413" s="13" t="str">
        <f xml:space="preserve"> IF(Sheet1!M413 = "", "",Sheet1!M413)</f>
        <v/>
      </c>
      <c r="N413" s="50" t="str">
        <f xml:space="preserve"> IF(Sheet1!N413 = "", "",Sheet1!N413)</f>
        <v/>
      </c>
      <c r="O413" s="51" t="str">
        <f xml:space="preserve"> IF(Sheet1!O413 = "", "",Sheet1!O413)</f>
        <v/>
      </c>
      <c r="P413" s="52" t="str">
        <f xml:space="preserve"> IF(Sheet1!P413 = "", "", INDEX(List!$A$2:$A$252,MATCH(Sheet1!P413,List!$B$2:$B$252)))</f>
        <v/>
      </c>
      <c r="Q413" s="53" t="str">
        <f xml:space="preserve"> IF(Sheet1!Q413 = "", "",Sheet1!Q413)</f>
        <v/>
      </c>
      <c r="R413" s="54" t="str">
        <f xml:space="preserve"> IF(Sheet1!R413 = "", "", INDEX(List!$G$2:$G$5,MATCH(Sheet1!R413,List!$H$2:$H$5)))</f>
        <v/>
      </c>
      <c r="S413" s="55" t="str">
        <f xml:space="preserve"> IF(Sheet1!S413 = "", "",Sheet1!S413)</f>
        <v/>
      </c>
      <c r="T413" s="56" t="str">
        <f xml:space="preserve"> IF(Sheet1!T413 = "", "", INDEX(List!$J$2:$J$4, MATCH(Sheet1!T413,List!$K$2:$K$4)))</f>
        <v/>
      </c>
      <c r="U413" s="57" t="str">
        <f xml:space="preserve"> IF(Sheet1!U413 = "", "",Sheet1!U413)</f>
        <v/>
      </c>
      <c r="V413" s="58" t="str">
        <f xml:space="preserve"> IF(Sheet1!V413 = "", "",Sheet1!V413)</f>
        <v/>
      </c>
      <c r="W413" s="59" t="str">
        <f xml:space="preserve"> IF(Sheet1!W413 = "", "",Sheet1!W413)</f>
        <v/>
      </c>
      <c r="X413" s="60" t="str">
        <f xml:space="preserve"> IF(Sheet1!X413 = "", "",Sheet1!X413)</f>
        <v/>
      </c>
      <c r="Y413" s="61" t="str">
        <f xml:space="preserve"> IF(Sheet1!Y413 = "", "",Sheet1!Y413)</f>
        <v/>
      </c>
      <c r="Z413" s="40" t="str">
        <f xml:space="preserve"> IF(Sheet1!Z413 = "", "", INDEX(List!$A$2:$A$252,MATCH(Sheet1!Z413,List!$B$2:$B$252)))</f>
        <v/>
      </c>
      <c r="AA413" s="62" t="str">
        <f xml:space="preserve"> IF(Sheet1!AA413 = "", "",Sheet1!AA413)</f>
        <v/>
      </c>
    </row>
    <row r="414" spans="1:27" x14ac:dyDescent="0.25">
      <c r="A414" s="39" t="str">
        <f xml:space="preserve"> IF(Sheet1!A414 = "", "",Sheet1!A414)</f>
        <v/>
      </c>
      <c r="B414" s="40" t="str">
        <f>IF(Sheet1!B414 = "", "", INDEX(List!$D$2:$D$3,MATCH(Sheet1!B414,List!$E$2:$E$3)))</f>
        <v/>
      </c>
      <c r="C414" s="41" t="str">
        <f>IF(Sheet1!C414 = "", "",Sheet1!C414)</f>
        <v/>
      </c>
      <c r="D414" s="42" t="str">
        <f xml:space="preserve"> IF(Sheet1!D414 = "", "",Sheet1!D414)</f>
        <v/>
      </c>
      <c r="E414" s="43" t="str">
        <f xml:space="preserve"> IF(Sheet1!E414 = "", "", INDEX(List!$M$2:$M$8,MATCH(Sheet1!E414,List!$N$2:$N$8)))</f>
        <v/>
      </c>
      <c r="F414" s="44" t="str">
        <f xml:space="preserve"> IF(Sheet1!F414 = "", "",Sheet1!F414)</f>
        <v/>
      </c>
      <c r="G414" s="45" t="str">
        <f xml:space="preserve"> IF(Sheet1!G414 = "", "",Sheet1!G414)</f>
        <v/>
      </c>
      <c r="H414" s="46" t="str">
        <f xml:space="preserve"> IF(Sheet1!H414 = "", "", INDEX(List!$P$2:$P$4,MATCH(Sheet1!H414,List!$Q$2:$Q$4)))</f>
        <v/>
      </c>
      <c r="I414" s="4" t="str">
        <f xml:space="preserve"> IF(Sheet1!I414 = "", "",Sheet1!I414)</f>
        <v/>
      </c>
      <c r="J414" s="47" t="str">
        <f xml:space="preserve"> IF(Sheet1!J414 = "", "",Sheet1!J414)</f>
        <v/>
      </c>
      <c r="K414" s="48" t="str">
        <f xml:space="preserve"> IF(Sheet1!K414 = "", "",Sheet1!K414)</f>
        <v/>
      </c>
      <c r="L414" s="49" t="str">
        <f xml:space="preserve"> IF(Sheet1!L414 = "", "",Sheet1!L414)</f>
        <v/>
      </c>
      <c r="M414" s="13" t="str">
        <f xml:space="preserve"> IF(Sheet1!M414 = "", "",Sheet1!M414)</f>
        <v/>
      </c>
      <c r="N414" s="50" t="str">
        <f xml:space="preserve"> IF(Sheet1!N414 = "", "",Sheet1!N414)</f>
        <v/>
      </c>
      <c r="O414" s="51" t="str">
        <f xml:space="preserve"> IF(Sheet1!O414 = "", "",Sheet1!O414)</f>
        <v/>
      </c>
      <c r="P414" s="52" t="str">
        <f xml:space="preserve"> IF(Sheet1!P414 = "", "", INDEX(List!$A$2:$A$252,MATCH(Sheet1!P414,List!$B$2:$B$252)))</f>
        <v/>
      </c>
      <c r="Q414" s="53" t="str">
        <f xml:space="preserve"> IF(Sheet1!Q414 = "", "",Sheet1!Q414)</f>
        <v/>
      </c>
      <c r="R414" s="54" t="str">
        <f xml:space="preserve"> IF(Sheet1!R414 = "", "", INDEX(List!$G$2:$G$5,MATCH(Sheet1!R414,List!$H$2:$H$5)))</f>
        <v/>
      </c>
      <c r="S414" s="55" t="str">
        <f xml:space="preserve"> IF(Sheet1!S414 = "", "",Sheet1!S414)</f>
        <v/>
      </c>
      <c r="T414" s="56" t="str">
        <f xml:space="preserve"> IF(Sheet1!T414 = "", "", INDEX(List!$J$2:$J$4, MATCH(Sheet1!T414,List!$K$2:$K$4)))</f>
        <v/>
      </c>
      <c r="U414" s="57" t="str">
        <f xml:space="preserve"> IF(Sheet1!U414 = "", "",Sheet1!U414)</f>
        <v/>
      </c>
      <c r="V414" s="58" t="str">
        <f xml:space="preserve"> IF(Sheet1!V414 = "", "",Sheet1!V414)</f>
        <v/>
      </c>
      <c r="W414" s="59" t="str">
        <f xml:space="preserve"> IF(Sheet1!W414 = "", "",Sheet1!W414)</f>
        <v/>
      </c>
      <c r="X414" s="60" t="str">
        <f xml:space="preserve"> IF(Sheet1!X414 = "", "",Sheet1!X414)</f>
        <v/>
      </c>
      <c r="Y414" s="61" t="str">
        <f xml:space="preserve"> IF(Sheet1!Y414 = "", "",Sheet1!Y414)</f>
        <v/>
      </c>
      <c r="Z414" s="40" t="str">
        <f xml:space="preserve"> IF(Sheet1!Z414 = "", "", INDEX(List!$A$2:$A$252,MATCH(Sheet1!Z414,List!$B$2:$B$252)))</f>
        <v/>
      </c>
      <c r="AA414" s="62" t="str">
        <f xml:space="preserve"> IF(Sheet1!AA414 = "", "",Sheet1!AA414)</f>
        <v/>
      </c>
    </row>
    <row r="415" spans="1:27" x14ac:dyDescent="0.25">
      <c r="A415" s="39" t="str">
        <f xml:space="preserve"> IF(Sheet1!A415 = "", "",Sheet1!A415)</f>
        <v/>
      </c>
      <c r="B415" s="40" t="str">
        <f>IF(Sheet1!B415 = "", "", INDEX(List!$D$2:$D$3,MATCH(Sheet1!B415,List!$E$2:$E$3)))</f>
        <v/>
      </c>
      <c r="C415" s="41" t="str">
        <f>IF(Sheet1!C415 = "", "",Sheet1!C415)</f>
        <v/>
      </c>
      <c r="D415" s="42" t="str">
        <f xml:space="preserve"> IF(Sheet1!D415 = "", "",Sheet1!D415)</f>
        <v/>
      </c>
      <c r="E415" s="43" t="str">
        <f xml:space="preserve"> IF(Sheet1!E415 = "", "", INDEX(List!$M$2:$M$8,MATCH(Sheet1!E415,List!$N$2:$N$8)))</f>
        <v/>
      </c>
      <c r="F415" s="44" t="str">
        <f xml:space="preserve"> IF(Sheet1!F415 = "", "",Sheet1!F415)</f>
        <v/>
      </c>
      <c r="G415" s="45" t="str">
        <f xml:space="preserve"> IF(Sheet1!G415 = "", "",Sheet1!G415)</f>
        <v/>
      </c>
      <c r="H415" s="46" t="str">
        <f xml:space="preserve"> IF(Sheet1!H415 = "", "", INDEX(List!$P$2:$P$4,MATCH(Sheet1!H415,List!$Q$2:$Q$4)))</f>
        <v/>
      </c>
      <c r="I415" s="4" t="str">
        <f xml:space="preserve"> IF(Sheet1!I415 = "", "",Sheet1!I415)</f>
        <v/>
      </c>
      <c r="J415" s="47" t="str">
        <f xml:space="preserve"> IF(Sheet1!J415 = "", "",Sheet1!J415)</f>
        <v/>
      </c>
      <c r="K415" s="48" t="str">
        <f xml:space="preserve"> IF(Sheet1!K415 = "", "",Sheet1!K415)</f>
        <v/>
      </c>
      <c r="L415" s="49" t="str">
        <f xml:space="preserve"> IF(Sheet1!L415 = "", "",Sheet1!L415)</f>
        <v/>
      </c>
      <c r="M415" s="13" t="str">
        <f xml:space="preserve"> IF(Sheet1!M415 = "", "",Sheet1!M415)</f>
        <v/>
      </c>
      <c r="N415" s="50" t="str">
        <f xml:space="preserve"> IF(Sheet1!N415 = "", "",Sheet1!N415)</f>
        <v/>
      </c>
      <c r="O415" s="51" t="str">
        <f xml:space="preserve"> IF(Sheet1!O415 = "", "",Sheet1!O415)</f>
        <v/>
      </c>
      <c r="P415" s="52" t="str">
        <f xml:space="preserve"> IF(Sheet1!P415 = "", "", INDEX(List!$A$2:$A$252,MATCH(Sheet1!P415,List!$B$2:$B$252)))</f>
        <v/>
      </c>
      <c r="Q415" s="53" t="str">
        <f xml:space="preserve"> IF(Sheet1!Q415 = "", "",Sheet1!Q415)</f>
        <v/>
      </c>
      <c r="R415" s="54" t="str">
        <f xml:space="preserve"> IF(Sheet1!R415 = "", "", INDEX(List!$G$2:$G$5,MATCH(Sheet1!R415,List!$H$2:$H$5)))</f>
        <v/>
      </c>
      <c r="S415" s="55" t="str">
        <f xml:space="preserve"> IF(Sheet1!S415 = "", "",Sheet1!S415)</f>
        <v/>
      </c>
      <c r="T415" s="56" t="str">
        <f xml:space="preserve"> IF(Sheet1!T415 = "", "", INDEX(List!$J$2:$J$4, MATCH(Sheet1!T415,List!$K$2:$K$4)))</f>
        <v/>
      </c>
      <c r="U415" s="57" t="str">
        <f xml:space="preserve"> IF(Sheet1!U415 = "", "",Sheet1!U415)</f>
        <v/>
      </c>
      <c r="V415" s="58" t="str">
        <f xml:space="preserve"> IF(Sheet1!V415 = "", "",Sheet1!V415)</f>
        <v/>
      </c>
      <c r="W415" s="59" t="str">
        <f xml:space="preserve"> IF(Sheet1!W415 = "", "",Sheet1!W415)</f>
        <v/>
      </c>
      <c r="X415" s="60" t="str">
        <f xml:space="preserve"> IF(Sheet1!X415 = "", "",Sheet1!X415)</f>
        <v/>
      </c>
      <c r="Y415" s="61" t="str">
        <f xml:space="preserve"> IF(Sheet1!Y415 = "", "",Sheet1!Y415)</f>
        <v/>
      </c>
      <c r="Z415" s="40" t="str">
        <f xml:space="preserve"> IF(Sheet1!Z415 = "", "", INDEX(List!$A$2:$A$252,MATCH(Sheet1!Z415,List!$B$2:$B$252)))</f>
        <v/>
      </c>
      <c r="AA415" s="62" t="str">
        <f xml:space="preserve"> IF(Sheet1!AA415 = "", "",Sheet1!AA415)</f>
        <v/>
      </c>
    </row>
    <row r="416" spans="1:27" x14ac:dyDescent="0.25">
      <c r="A416" s="39" t="str">
        <f xml:space="preserve"> IF(Sheet1!A416 = "", "",Sheet1!A416)</f>
        <v/>
      </c>
      <c r="B416" s="40" t="str">
        <f>IF(Sheet1!B416 = "", "", INDEX(List!$D$2:$D$3,MATCH(Sheet1!B416,List!$E$2:$E$3)))</f>
        <v/>
      </c>
      <c r="C416" s="41" t="str">
        <f>IF(Sheet1!C416 = "", "",Sheet1!C416)</f>
        <v/>
      </c>
      <c r="D416" s="42" t="str">
        <f xml:space="preserve"> IF(Sheet1!D416 = "", "",Sheet1!D416)</f>
        <v/>
      </c>
      <c r="E416" s="43" t="str">
        <f xml:space="preserve"> IF(Sheet1!E416 = "", "", INDEX(List!$M$2:$M$8,MATCH(Sheet1!E416,List!$N$2:$N$8)))</f>
        <v/>
      </c>
      <c r="F416" s="44" t="str">
        <f xml:space="preserve"> IF(Sheet1!F416 = "", "",Sheet1!F416)</f>
        <v/>
      </c>
      <c r="G416" s="45" t="str">
        <f xml:space="preserve"> IF(Sheet1!G416 = "", "",Sheet1!G416)</f>
        <v/>
      </c>
      <c r="H416" s="46" t="str">
        <f xml:space="preserve"> IF(Sheet1!H416 = "", "", INDEX(List!$P$2:$P$4,MATCH(Sheet1!H416,List!$Q$2:$Q$4)))</f>
        <v/>
      </c>
      <c r="I416" s="4" t="str">
        <f xml:space="preserve"> IF(Sheet1!I416 = "", "",Sheet1!I416)</f>
        <v/>
      </c>
      <c r="J416" s="47" t="str">
        <f xml:space="preserve"> IF(Sheet1!J416 = "", "",Sheet1!J416)</f>
        <v/>
      </c>
      <c r="K416" s="48" t="str">
        <f xml:space="preserve"> IF(Sheet1!K416 = "", "",Sheet1!K416)</f>
        <v/>
      </c>
      <c r="L416" s="49" t="str">
        <f xml:space="preserve"> IF(Sheet1!L416 = "", "",Sheet1!L416)</f>
        <v/>
      </c>
      <c r="M416" s="13" t="str">
        <f xml:space="preserve"> IF(Sheet1!M416 = "", "",Sheet1!M416)</f>
        <v/>
      </c>
      <c r="N416" s="50" t="str">
        <f xml:space="preserve"> IF(Sheet1!N416 = "", "",Sheet1!N416)</f>
        <v/>
      </c>
      <c r="O416" s="51" t="str">
        <f xml:space="preserve"> IF(Sheet1!O416 = "", "",Sheet1!O416)</f>
        <v/>
      </c>
      <c r="P416" s="52" t="str">
        <f xml:space="preserve"> IF(Sheet1!P416 = "", "", INDEX(List!$A$2:$A$252,MATCH(Sheet1!P416,List!$B$2:$B$252)))</f>
        <v/>
      </c>
      <c r="Q416" s="53" t="str">
        <f xml:space="preserve"> IF(Sheet1!Q416 = "", "",Sheet1!Q416)</f>
        <v/>
      </c>
      <c r="R416" s="54" t="str">
        <f xml:space="preserve"> IF(Sheet1!R416 = "", "", INDEX(List!$G$2:$G$5,MATCH(Sheet1!R416,List!$H$2:$H$5)))</f>
        <v/>
      </c>
      <c r="S416" s="55" t="str">
        <f xml:space="preserve"> IF(Sheet1!S416 = "", "",Sheet1!S416)</f>
        <v/>
      </c>
      <c r="T416" s="56" t="str">
        <f xml:space="preserve"> IF(Sheet1!T416 = "", "", INDEX(List!$J$2:$J$4, MATCH(Sheet1!T416,List!$K$2:$K$4)))</f>
        <v/>
      </c>
      <c r="U416" s="57" t="str">
        <f xml:space="preserve"> IF(Sheet1!U416 = "", "",Sheet1!U416)</f>
        <v/>
      </c>
      <c r="V416" s="58" t="str">
        <f xml:space="preserve"> IF(Sheet1!V416 = "", "",Sheet1!V416)</f>
        <v/>
      </c>
      <c r="W416" s="59" t="str">
        <f xml:space="preserve"> IF(Sheet1!W416 = "", "",Sheet1!W416)</f>
        <v/>
      </c>
      <c r="X416" s="60" t="str">
        <f xml:space="preserve"> IF(Sheet1!X416 = "", "",Sheet1!X416)</f>
        <v/>
      </c>
      <c r="Y416" s="61" t="str">
        <f xml:space="preserve"> IF(Sheet1!Y416 = "", "",Sheet1!Y416)</f>
        <v/>
      </c>
      <c r="Z416" s="40" t="str">
        <f xml:space="preserve"> IF(Sheet1!Z416 = "", "", INDEX(List!$A$2:$A$252,MATCH(Sheet1!Z416,List!$B$2:$B$252)))</f>
        <v/>
      </c>
      <c r="AA416" s="62" t="str">
        <f xml:space="preserve"> IF(Sheet1!AA416 = "", "",Sheet1!AA416)</f>
        <v/>
      </c>
    </row>
    <row r="417" spans="1:27" x14ac:dyDescent="0.25">
      <c r="A417" s="39" t="str">
        <f xml:space="preserve"> IF(Sheet1!A417 = "", "",Sheet1!A417)</f>
        <v/>
      </c>
      <c r="B417" s="40" t="str">
        <f>IF(Sheet1!B417 = "", "", INDEX(List!$D$2:$D$3,MATCH(Sheet1!B417,List!$E$2:$E$3)))</f>
        <v/>
      </c>
      <c r="C417" s="41" t="str">
        <f>IF(Sheet1!C417 = "", "",Sheet1!C417)</f>
        <v/>
      </c>
      <c r="D417" s="42" t="str">
        <f xml:space="preserve"> IF(Sheet1!D417 = "", "",Sheet1!D417)</f>
        <v/>
      </c>
      <c r="E417" s="43" t="str">
        <f xml:space="preserve"> IF(Sheet1!E417 = "", "", INDEX(List!$M$2:$M$8,MATCH(Sheet1!E417,List!$N$2:$N$8)))</f>
        <v/>
      </c>
      <c r="F417" s="44" t="str">
        <f xml:space="preserve"> IF(Sheet1!F417 = "", "",Sheet1!F417)</f>
        <v/>
      </c>
      <c r="G417" s="45" t="str">
        <f xml:space="preserve"> IF(Sheet1!G417 = "", "",Sheet1!G417)</f>
        <v/>
      </c>
      <c r="H417" s="46" t="str">
        <f xml:space="preserve"> IF(Sheet1!H417 = "", "", INDEX(List!$P$2:$P$4,MATCH(Sheet1!H417,List!$Q$2:$Q$4)))</f>
        <v/>
      </c>
      <c r="I417" s="4" t="str">
        <f xml:space="preserve"> IF(Sheet1!I417 = "", "",Sheet1!I417)</f>
        <v/>
      </c>
      <c r="J417" s="47" t="str">
        <f xml:space="preserve"> IF(Sheet1!J417 = "", "",Sheet1!J417)</f>
        <v/>
      </c>
      <c r="K417" s="48" t="str">
        <f xml:space="preserve"> IF(Sheet1!K417 = "", "",Sheet1!K417)</f>
        <v/>
      </c>
      <c r="L417" s="49" t="str">
        <f xml:space="preserve"> IF(Sheet1!L417 = "", "",Sheet1!L417)</f>
        <v/>
      </c>
      <c r="M417" s="13" t="str">
        <f xml:space="preserve"> IF(Sheet1!M417 = "", "",Sheet1!M417)</f>
        <v/>
      </c>
      <c r="N417" s="50" t="str">
        <f xml:space="preserve"> IF(Sheet1!N417 = "", "",Sheet1!N417)</f>
        <v/>
      </c>
      <c r="O417" s="51" t="str">
        <f xml:space="preserve"> IF(Sheet1!O417 = "", "",Sheet1!O417)</f>
        <v/>
      </c>
      <c r="P417" s="52" t="str">
        <f xml:space="preserve"> IF(Sheet1!P417 = "", "", INDEX(List!$A$2:$A$252,MATCH(Sheet1!P417,List!$B$2:$B$252)))</f>
        <v/>
      </c>
      <c r="Q417" s="53" t="str">
        <f xml:space="preserve"> IF(Sheet1!Q417 = "", "",Sheet1!Q417)</f>
        <v/>
      </c>
      <c r="R417" s="54" t="str">
        <f xml:space="preserve"> IF(Sheet1!R417 = "", "", INDEX(List!$G$2:$G$5,MATCH(Sheet1!R417,List!$H$2:$H$5)))</f>
        <v/>
      </c>
      <c r="S417" s="55" t="str">
        <f xml:space="preserve"> IF(Sheet1!S417 = "", "",Sheet1!S417)</f>
        <v/>
      </c>
      <c r="T417" s="56" t="str">
        <f xml:space="preserve"> IF(Sheet1!T417 = "", "", INDEX(List!$J$2:$J$4, MATCH(Sheet1!T417,List!$K$2:$K$4)))</f>
        <v/>
      </c>
      <c r="U417" s="57" t="str">
        <f xml:space="preserve"> IF(Sheet1!U417 = "", "",Sheet1!U417)</f>
        <v/>
      </c>
      <c r="V417" s="58" t="str">
        <f xml:space="preserve"> IF(Sheet1!V417 = "", "",Sheet1!V417)</f>
        <v/>
      </c>
      <c r="W417" s="59" t="str">
        <f xml:space="preserve"> IF(Sheet1!W417 = "", "",Sheet1!W417)</f>
        <v/>
      </c>
      <c r="X417" s="60" t="str">
        <f xml:space="preserve"> IF(Sheet1!X417 = "", "",Sheet1!X417)</f>
        <v/>
      </c>
      <c r="Y417" s="61" t="str">
        <f xml:space="preserve"> IF(Sheet1!Y417 = "", "",Sheet1!Y417)</f>
        <v/>
      </c>
      <c r="Z417" s="40" t="str">
        <f xml:space="preserve"> IF(Sheet1!Z417 = "", "", INDEX(List!$A$2:$A$252,MATCH(Sheet1!Z417,List!$B$2:$B$252)))</f>
        <v/>
      </c>
      <c r="AA417" s="62" t="str">
        <f xml:space="preserve"> IF(Sheet1!AA417 = "", "",Sheet1!AA417)</f>
        <v/>
      </c>
    </row>
    <row r="418" spans="1:27" x14ac:dyDescent="0.25">
      <c r="A418" s="39" t="str">
        <f xml:space="preserve"> IF(Sheet1!A418 = "", "",Sheet1!A418)</f>
        <v/>
      </c>
      <c r="B418" s="40" t="str">
        <f>IF(Sheet1!B418 = "", "", INDEX(List!$D$2:$D$3,MATCH(Sheet1!B418,List!$E$2:$E$3)))</f>
        <v/>
      </c>
      <c r="C418" s="41" t="str">
        <f>IF(Sheet1!C418 = "", "",Sheet1!C418)</f>
        <v/>
      </c>
      <c r="D418" s="42" t="str">
        <f xml:space="preserve"> IF(Sheet1!D418 = "", "",Sheet1!D418)</f>
        <v/>
      </c>
      <c r="E418" s="43" t="str">
        <f xml:space="preserve"> IF(Sheet1!E418 = "", "", INDEX(List!$M$2:$M$8,MATCH(Sheet1!E418,List!$N$2:$N$8)))</f>
        <v/>
      </c>
      <c r="F418" s="44" t="str">
        <f xml:space="preserve"> IF(Sheet1!F418 = "", "",Sheet1!F418)</f>
        <v/>
      </c>
      <c r="G418" s="45" t="str">
        <f xml:space="preserve"> IF(Sheet1!G418 = "", "",Sheet1!G418)</f>
        <v/>
      </c>
      <c r="H418" s="46" t="str">
        <f xml:space="preserve"> IF(Sheet1!H418 = "", "", INDEX(List!$P$2:$P$4,MATCH(Sheet1!H418,List!$Q$2:$Q$4)))</f>
        <v/>
      </c>
      <c r="I418" s="4" t="str">
        <f xml:space="preserve"> IF(Sheet1!I418 = "", "",Sheet1!I418)</f>
        <v/>
      </c>
      <c r="J418" s="47" t="str">
        <f xml:space="preserve"> IF(Sheet1!J418 = "", "",Sheet1!J418)</f>
        <v/>
      </c>
      <c r="K418" s="48" t="str">
        <f xml:space="preserve"> IF(Sheet1!K418 = "", "",Sheet1!K418)</f>
        <v/>
      </c>
      <c r="L418" s="49" t="str">
        <f xml:space="preserve"> IF(Sheet1!L418 = "", "",Sheet1!L418)</f>
        <v/>
      </c>
      <c r="M418" s="13" t="str">
        <f xml:space="preserve"> IF(Sheet1!M418 = "", "",Sheet1!M418)</f>
        <v/>
      </c>
      <c r="N418" s="50" t="str">
        <f xml:space="preserve"> IF(Sheet1!N418 = "", "",Sheet1!N418)</f>
        <v/>
      </c>
      <c r="O418" s="51" t="str">
        <f xml:space="preserve"> IF(Sheet1!O418 = "", "",Sheet1!O418)</f>
        <v/>
      </c>
      <c r="P418" s="52" t="str">
        <f xml:space="preserve"> IF(Sheet1!P418 = "", "", INDEX(List!$A$2:$A$252,MATCH(Sheet1!P418,List!$B$2:$B$252)))</f>
        <v/>
      </c>
      <c r="Q418" s="53" t="str">
        <f xml:space="preserve"> IF(Sheet1!Q418 = "", "",Sheet1!Q418)</f>
        <v/>
      </c>
      <c r="R418" s="54" t="str">
        <f xml:space="preserve"> IF(Sheet1!R418 = "", "", INDEX(List!$G$2:$G$5,MATCH(Sheet1!R418,List!$H$2:$H$5)))</f>
        <v/>
      </c>
      <c r="S418" s="55" t="str">
        <f xml:space="preserve"> IF(Sheet1!S418 = "", "",Sheet1!S418)</f>
        <v/>
      </c>
      <c r="T418" s="56" t="str">
        <f xml:space="preserve"> IF(Sheet1!T418 = "", "", INDEX(List!$J$2:$J$4, MATCH(Sheet1!T418,List!$K$2:$K$4)))</f>
        <v/>
      </c>
      <c r="U418" s="57" t="str">
        <f xml:space="preserve"> IF(Sheet1!U418 = "", "",Sheet1!U418)</f>
        <v/>
      </c>
      <c r="V418" s="58" t="str">
        <f xml:space="preserve"> IF(Sheet1!V418 = "", "",Sheet1!V418)</f>
        <v/>
      </c>
      <c r="W418" s="59" t="str">
        <f xml:space="preserve"> IF(Sheet1!W418 = "", "",Sheet1!W418)</f>
        <v/>
      </c>
      <c r="X418" s="60" t="str">
        <f xml:space="preserve"> IF(Sheet1!X418 = "", "",Sheet1!X418)</f>
        <v/>
      </c>
      <c r="Y418" s="61" t="str">
        <f xml:space="preserve"> IF(Sheet1!Y418 = "", "",Sheet1!Y418)</f>
        <v/>
      </c>
      <c r="Z418" s="40" t="str">
        <f xml:space="preserve"> IF(Sheet1!Z418 = "", "", INDEX(List!$A$2:$A$252,MATCH(Sheet1!Z418,List!$B$2:$B$252)))</f>
        <v/>
      </c>
      <c r="AA418" s="62" t="str">
        <f xml:space="preserve"> IF(Sheet1!AA418 = "", "",Sheet1!AA418)</f>
        <v/>
      </c>
    </row>
    <row r="419" spans="1:27" x14ac:dyDescent="0.25">
      <c r="A419" s="39" t="str">
        <f xml:space="preserve"> IF(Sheet1!A419 = "", "",Sheet1!A419)</f>
        <v/>
      </c>
      <c r="B419" s="40" t="str">
        <f>IF(Sheet1!B419 = "", "", INDEX(List!$D$2:$D$3,MATCH(Sheet1!B419,List!$E$2:$E$3)))</f>
        <v/>
      </c>
      <c r="C419" s="41" t="str">
        <f>IF(Sheet1!C419 = "", "",Sheet1!C419)</f>
        <v/>
      </c>
      <c r="D419" s="42" t="str">
        <f xml:space="preserve"> IF(Sheet1!D419 = "", "",Sheet1!D419)</f>
        <v/>
      </c>
      <c r="E419" s="43" t="str">
        <f xml:space="preserve"> IF(Sheet1!E419 = "", "", INDEX(List!$M$2:$M$8,MATCH(Sheet1!E419,List!$N$2:$N$8)))</f>
        <v/>
      </c>
      <c r="F419" s="44" t="str">
        <f xml:space="preserve"> IF(Sheet1!F419 = "", "",Sheet1!F419)</f>
        <v/>
      </c>
      <c r="G419" s="45" t="str">
        <f xml:space="preserve"> IF(Sheet1!G419 = "", "",Sheet1!G419)</f>
        <v/>
      </c>
      <c r="H419" s="46" t="str">
        <f xml:space="preserve"> IF(Sheet1!H419 = "", "", INDEX(List!$P$2:$P$4,MATCH(Sheet1!H419,List!$Q$2:$Q$4)))</f>
        <v/>
      </c>
      <c r="I419" s="4" t="str">
        <f xml:space="preserve"> IF(Sheet1!I419 = "", "",Sheet1!I419)</f>
        <v/>
      </c>
      <c r="J419" s="47" t="str">
        <f xml:space="preserve"> IF(Sheet1!J419 = "", "",Sheet1!J419)</f>
        <v/>
      </c>
      <c r="K419" s="48" t="str">
        <f xml:space="preserve"> IF(Sheet1!K419 = "", "",Sheet1!K419)</f>
        <v/>
      </c>
      <c r="L419" s="49" t="str">
        <f xml:space="preserve"> IF(Sheet1!L419 = "", "",Sheet1!L419)</f>
        <v/>
      </c>
      <c r="M419" s="13" t="str">
        <f xml:space="preserve"> IF(Sheet1!M419 = "", "",Sheet1!M419)</f>
        <v/>
      </c>
      <c r="N419" s="50" t="str">
        <f xml:space="preserve"> IF(Sheet1!N419 = "", "",Sheet1!N419)</f>
        <v/>
      </c>
      <c r="O419" s="51" t="str">
        <f xml:space="preserve"> IF(Sheet1!O419 = "", "",Sheet1!O419)</f>
        <v/>
      </c>
      <c r="P419" s="52" t="str">
        <f xml:space="preserve"> IF(Sheet1!P419 = "", "", INDEX(List!$A$2:$A$252,MATCH(Sheet1!P419,List!$B$2:$B$252)))</f>
        <v/>
      </c>
      <c r="Q419" s="53" t="str">
        <f xml:space="preserve"> IF(Sheet1!Q419 = "", "",Sheet1!Q419)</f>
        <v/>
      </c>
      <c r="R419" s="54" t="str">
        <f xml:space="preserve"> IF(Sheet1!R419 = "", "", INDEX(List!$G$2:$G$5,MATCH(Sheet1!R419,List!$H$2:$H$5)))</f>
        <v/>
      </c>
      <c r="S419" s="55" t="str">
        <f xml:space="preserve"> IF(Sheet1!S419 = "", "",Sheet1!S419)</f>
        <v/>
      </c>
      <c r="T419" s="56" t="str">
        <f xml:space="preserve"> IF(Sheet1!T419 = "", "", INDEX(List!$J$2:$J$4, MATCH(Sheet1!T419,List!$K$2:$K$4)))</f>
        <v/>
      </c>
      <c r="U419" s="57" t="str">
        <f xml:space="preserve"> IF(Sheet1!U419 = "", "",Sheet1!U419)</f>
        <v/>
      </c>
      <c r="V419" s="58" t="str">
        <f xml:space="preserve"> IF(Sheet1!V419 = "", "",Sheet1!V419)</f>
        <v/>
      </c>
      <c r="W419" s="59" t="str">
        <f xml:space="preserve"> IF(Sheet1!W419 = "", "",Sheet1!W419)</f>
        <v/>
      </c>
      <c r="X419" s="60" t="str">
        <f xml:space="preserve"> IF(Sheet1!X419 = "", "",Sheet1!X419)</f>
        <v/>
      </c>
      <c r="Y419" s="61" t="str">
        <f xml:space="preserve"> IF(Sheet1!Y419 = "", "",Sheet1!Y419)</f>
        <v/>
      </c>
      <c r="Z419" s="40" t="str">
        <f xml:space="preserve"> IF(Sheet1!Z419 = "", "", INDEX(List!$A$2:$A$252,MATCH(Sheet1!Z419,List!$B$2:$B$252)))</f>
        <v/>
      </c>
      <c r="AA419" s="62" t="str">
        <f xml:space="preserve"> IF(Sheet1!AA419 = "", "",Sheet1!AA419)</f>
        <v/>
      </c>
    </row>
    <row r="420" spans="1:27" x14ac:dyDescent="0.25">
      <c r="A420" s="39" t="str">
        <f xml:space="preserve"> IF(Sheet1!A420 = "", "",Sheet1!A420)</f>
        <v/>
      </c>
      <c r="B420" s="40" t="str">
        <f>IF(Sheet1!B420 = "", "", INDEX(List!$D$2:$D$3,MATCH(Sheet1!B420,List!$E$2:$E$3)))</f>
        <v/>
      </c>
      <c r="C420" s="41" t="str">
        <f>IF(Sheet1!C420 = "", "",Sheet1!C420)</f>
        <v/>
      </c>
      <c r="D420" s="42" t="str">
        <f xml:space="preserve"> IF(Sheet1!D420 = "", "",Sheet1!D420)</f>
        <v/>
      </c>
      <c r="E420" s="43" t="str">
        <f xml:space="preserve"> IF(Sheet1!E420 = "", "", INDEX(List!$M$2:$M$8,MATCH(Sheet1!E420,List!$N$2:$N$8)))</f>
        <v/>
      </c>
      <c r="F420" s="44" t="str">
        <f xml:space="preserve"> IF(Sheet1!F420 = "", "",Sheet1!F420)</f>
        <v/>
      </c>
      <c r="G420" s="45" t="str">
        <f xml:space="preserve"> IF(Sheet1!G420 = "", "",Sheet1!G420)</f>
        <v/>
      </c>
      <c r="H420" s="46" t="str">
        <f xml:space="preserve"> IF(Sheet1!H420 = "", "", INDEX(List!$P$2:$P$4,MATCH(Sheet1!H420,List!$Q$2:$Q$4)))</f>
        <v/>
      </c>
      <c r="I420" s="4" t="str">
        <f xml:space="preserve"> IF(Sheet1!I420 = "", "",Sheet1!I420)</f>
        <v/>
      </c>
      <c r="J420" s="47" t="str">
        <f xml:space="preserve"> IF(Sheet1!J420 = "", "",Sheet1!J420)</f>
        <v/>
      </c>
      <c r="K420" s="48" t="str">
        <f xml:space="preserve"> IF(Sheet1!K420 = "", "",Sheet1!K420)</f>
        <v/>
      </c>
      <c r="L420" s="49" t="str">
        <f xml:space="preserve"> IF(Sheet1!L420 = "", "",Sheet1!L420)</f>
        <v/>
      </c>
      <c r="M420" s="13" t="str">
        <f xml:space="preserve"> IF(Sheet1!M420 = "", "",Sheet1!M420)</f>
        <v/>
      </c>
      <c r="N420" s="50" t="str">
        <f xml:space="preserve"> IF(Sheet1!N420 = "", "",Sheet1!N420)</f>
        <v/>
      </c>
      <c r="O420" s="51" t="str">
        <f xml:space="preserve"> IF(Sheet1!O420 = "", "",Sheet1!O420)</f>
        <v/>
      </c>
      <c r="P420" s="52" t="str">
        <f xml:space="preserve"> IF(Sheet1!P420 = "", "", INDEX(List!$A$2:$A$252,MATCH(Sheet1!P420,List!$B$2:$B$252)))</f>
        <v/>
      </c>
      <c r="Q420" s="53" t="str">
        <f xml:space="preserve"> IF(Sheet1!Q420 = "", "",Sheet1!Q420)</f>
        <v/>
      </c>
      <c r="R420" s="54" t="str">
        <f xml:space="preserve"> IF(Sheet1!R420 = "", "", INDEX(List!$G$2:$G$5,MATCH(Sheet1!R420,List!$H$2:$H$5)))</f>
        <v/>
      </c>
      <c r="S420" s="55" t="str">
        <f xml:space="preserve"> IF(Sheet1!S420 = "", "",Sheet1!S420)</f>
        <v/>
      </c>
      <c r="T420" s="56" t="str">
        <f xml:space="preserve"> IF(Sheet1!T420 = "", "", INDEX(List!$J$2:$J$4, MATCH(Sheet1!T420,List!$K$2:$K$4)))</f>
        <v/>
      </c>
      <c r="U420" s="57" t="str">
        <f xml:space="preserve"> IF(Sheet1!U420 = "", "",Sheet1!U420)</f>
        <v/>
      </c>
      <c r="V420" s="58" t="str">
        <f xml:space="preserve"> IF(Sheet1!V420 = "", "",Sheet1!V420)</f>
        <v/>
      </c>
      <c r="W420" s="59" t="str">
        <f xml:space="preserve"> IF(Sheet1!W420 = "", "",Sheet1!W420)</f>
        <v/>
      </c>
      <c r="X420" s="60" t="str">
        <f xml:space="preserve"> IF(Sheet1!X420 = "", "",Sheet1!X420)</f>
        <v/>
      </c>
      <c r="Y420" s="61" t="str">
        <f xml:space="preserve"> IF(Sheet1!Y420 = "", "",Sheet1!Y420)</f>
        <v/>
      </c>
      <c r="Z420" s="40" t="str">
        <f xml:space="preserve"> IF(Sheet1!Z420 = "", "", INDEX(List!$A$2:$A$252,MATCH(Sheet1!Z420,List!$B$2:$B$252)))</f>
        <v/>
      </c>
      <c r="AA420" s="62" t="str">
        <f xml:space="preserve"> IF(Sheet1!AA420 = "", "",Sheet1!AA420)</f>
        <v/>
      </c>
    </row>
    <row r="421" spans="1:27" x14ac:dyDescent="0.25">
      <c r="A421" s="39" t="str">
        <f xml:space="preserve"> IF(Sheet1!A421 = "", "",Sheet1!A421)</f>
        <v/>
      </c>
      <c r="B421" s="40" t="str">
        <f>IF(Sheet1!B421 = "", "", INDEX(List!$D$2:$D$3,MATCH(Sheet1!B421,List!$E$2:$E$3)))</f>
        <v/>
      </c>
      <c r="C421" s="41" t="str">
        <f>IF(Sheet1!C421 = "", "",Sheet1!C421)</f>
        <v/>
      </c>
      <c r="D421" s="42" t="str">
        <f xml:space="preserve"> IF(Sheet1!D421 = "", "",Sheet1!D421)</f>
        <v/>
      </c>
      <c r="E421" s="43" t="str">
        <f xml:space="preserve"> IF(Sheet1!E421 = "", "", INDEX(List!$M$2:$M$8,MATCH(Sheet1!E421,List!$N$2:$N$8)))</f>
        <v/>
      </c>
      <c r="F421" s="44" t="str">
        <f xml:space="preserve"> IF(Sheet1!F421 = "", "",Sheet1!F421)</f>
        <v/>
      </c>
      <c r="G421" s="45" t="str">
        <f xml:space="preserve"> IF(Sheet1!G421 = "", "",Sheet1!G421)</f>
        <v/>
      </c>
      <c r="H421" s="46" t="str">
        <f xml:space="preserve"> IF(Sheet1!H421 = "", "", INDEX(List!$P$2:$P$4,MATCH(Sheet1!H421,List!$Q$2:$Q$4)))</f>
        <v/>
      </c>
      <c r="I421" s="4" t="str">
        <f xml:space="preserve"> IF(Sheet1!I421 = "", "",Sheet1!I421)</f>
        <v/>
      </c>
      <c r="J421" s="47" t="str">
        <f xml:space="preserve"> IF(Sheet1!J421 = "", "",Sheet1!J421)</f>
        <v/>
      </c>
      <c r="K421" s="48" t="str">
        <f xml:space="preserve"> IF(Sheet1!K421 = "", "",Sheet1!K421)</f>
        <v/>
      </c>
      <c r="L421" s="49" t="str">
        <f xml:space="preserve"> IF(Sheet1!L421 = "", "",Sheet1!L421)</f>
        <v/>
      </c>
      <c r="M421" s="13" t="str">
        <f xml:space="preserve"> IF(Sheet1!M421 = "", "",Sheet1!M421)</f>
        <v/>
      </c>
      <c r="N421" s="50" t="str">
        <f xml:space="preserve"> IF(Sheet1!N421 = "", "",Sheet1!N421)</f>
        <v/>
      </c>
      <c r="O421" s="51" t="str">
        <f xml:space="preserve"> IF(Sheet1!O421 = "", "",Sheet1!O421)</f>
        <v/>
      </c>
      <c r="P421" s="52" t="str">
        <f xml:space="preserve"> IF(Sheet1!P421 = "", "", INDEX(List!$A$2:$A$252,MATCH(Sheet1!P421,List!$B$2:$B$252)))</f>
        <v/>
      </c>
      <c r="Q421" s="53" t="str">
        <f xml:space="preserve"> IF(Sheet1!Q421 = "", "",Sheet1!Q421)</f>
        <v/>
      </c>
      <c r="R421" s="54" t="str">
        <f xml:space="preserve"> IF(Sheet1!R421 = "", "", INDEX(List!$G$2:$G$5,MATCH(Sheet1!R421,List!$H$2:$H$5)))</f>
        <v/>
      </c>
      <c r="S421" s="55" t="str">
        <f xml:space="preserve"> IF(Sheet1!S421 = "", "",Sheet1!S421)</f>
        <v/>
      </c>
      <c r="T421" s="56" t="str">
        <f xml:space="preserve"> IF(Sheet1!T421 = "", "", INDEX(List!$J$2:$J$4, MATCH(Sheet1!T421,List!$K$2:$K$4)))</f>
        <v/>
      </c>
      <c r="U421" s="57" t="str">
        <f xml:space="preserve"> IF(Sheet1!U421 = "", "",Sheet1!U421)</f>
        <v/>
      </c>
      <c r="V421" s="58" t="str">
        <f xml:space="preserve"> IF(Sheet1!V421 = "", "",Sheet1!V421)</f>
        <v/>
      </c>
      <c r="W421" s="59" t="str">
        <f xml:space="preserve"> IF(Sheet1!W421 = "", "",Sheet1!W421)</f>
        <v/>
      </c>
      <c r="X421" s="60" t="str">
        <f xml:space="preserve"> IF(Sheet1!X421 = "", "",Sheet1!X421)</f>
        <v/>
      </c>
      <c r="Y421" s="61" t="str">
        <f xml:space="preserve"> IF(Sheet1!Y421 = "", "",Sheet1!Y421)</f>
        <v/>
      </c>
      <c r="Z421" s="40" t="str">
        <f xml:space="preserve"> IF(Sheet1!Z421 = "", "", INDEX(List!$A$2:$A$252,MATCH(Sheet1!Z421,List!$B$2:$B$252)))</f>
        <v/>
      </c>
      <c r="AA421" s="62" t="str">
        <f xml:space="preserve"> IF(Sheet1!AA421 = "", "",Sheet1!AA421)</f>
        <v/>
      </c>
    </row>
    <row r="422" spans="1:27" x14ac:dyDescent="0.25">
      <c r="A422" s="39" t="str">
        <f xml:space="preserve"> IF(Sheet1!A422 = "", "",Sheet1!A422)</f>
        <v/>
      </c>
      <c r="B422" s="40" t="str">
        <f>IF(Sheet1!B422 = "", "", INDEX(List!$D$2:$D$3,MATCH(Sheet1!B422,List!$E$2:$E$3)))</f>
        <v/>
      </c>
      <c r="C422" s="41" t="str">
        <f>IF(Sheet1!C422 = "", "",Sheet1!C422)</f>
        <v/>
      </c>
      <c r="D422" s="42" t="str">
        <f xml:space="preserve"> IF(Sheet1!D422 = "", "",Sheet1!D422)</f>
        <v/>
      </c>
      <c r="E422" s="43" t="str">
        <f xml:space="preserve"> IF(Sheet1!E422 = "", "", INDEX(List!$M$2:$M$8,MATCH(Sheet1!E422,List!$N$2:$N$8)))</f>
        <v/>
      </c>
      <c r="F422" s="44" t="str">
        <f xml:space="preserve"> IF(Sheet1!F422 = "", "",Sheet1!F422)</f>
        <v/>
      </c>
      <c r="G422" s="45" t="str">
        <f xml:space="preserve"> IF(Sheet1!G422 = "", "",Sheet1!G422)</f>
        <v/>
      </c>
      <c r="H422" s="46" t="str">
        <f xml:space="preserve"> IF(Sheet1!H422 = "", "", INDEX(List!$P$2:$P$4,MATCH(Sheet1!H422,List!$Q$2:$Q$4)))</f>
        <v/>
      </c>
      <c r="I422" s="4" t="str">
        <f xml:space="preserve"> IF(Sheet1!I422 = "", "",Sheet1!I422)</f>
        <v/>
      </c>
      <c r="J422" s="47" t="str">
        <f xml:space="preserve"> IF(Sheet1!J422 = "", "",Sheet1!J422)</f>
        <v/>
      </c>
      <c r="K422" s="48" t="str">
        <f xml:space="preserve"> IF(Sheet1!K422 = "", "",Sheet1!K422)</f>
        <v/>
      </c>
      <c r="L422" s="49" t="str">
        <f xml:space="preserve"> IF(Sheet1!L422 = "", "",Sheet1!L422)</f>
        <v/>
      </c>
      <c r="M422" s="13" t="str">
        <f xml:space="preserve"> IF(Sheet1!M422 = "", "",Sheet1!M422)</f>
        <v/>
      </c>
      <c r="N422" s="50" t="str">
        <f xml:space="preserve"> IF(Sheet1!N422 = "", "",Sheet1!N422)</f>
        <v/>
      </c>
      <c r="O422" s="51" t="str">
        <f xml:space="preserve"> IF(Sheet1!O422 = "", "",Sheet1!O422)</f>
        <v/>
      </c>
      <c r="P422" s="52" t="str">
        <f xml:space="preserve"> IF(Sheet1!P422 = "", "", INDEX(List!$A$2:$A$252,MATCH(Sheet1!P422,List!$B$2:$B$252)))</f>
        <v/>
      </c>
      <c r="Q422" s="53" t="str">
        <f xml:space="preserve"> IF(Sheet1!Q422 = "", "",Sheet1!Q422)</f>
        <v/>
      </c>
      <c r="R422" s="54" t="str">
        <f xml:space="preserve"> IF(Sheet1!R422 = "", "", INDEX(List!$G$2:$G$5,MATCH(Sheet1!R422,List!$H$2:$H$5)))</f>
        <v/>
      </c>
      <c r="S422" s="55" t="str">
        <f xml:space="preserve"> IF(Sheet1!S422 = "", "",Sheet1!S422)</f>
        <v/>
      </c>
      <c r="T422" s="56" t="str">
        <f xml:space="preserve"> IF(Sheet1!T422 = "", "", INDEX(List!$J$2:$J$4, MATCH(Sheet1!T422,List!$K$2:$K$4)))</f>
        <v/>
      </c>
      <c r="U422" s="57" t="str">
        <f xml:space="preserve"> IF(Sheet1!U422 = "", "",Sheet1!U422)</f>
        <v/>
      </c>
      <c r="V422" s="58" t="str">
        <f xml:space="preserve"> IF(Sheet1!V422 = "", "",Sheet1!V422)</f>
        <v/>
      </c>
      <c r="W422" s="59" t="str">
        <f xml:space="preserve"> IF(Sheet1!W422 = "", "",Sheet1!W422)</f>
        <v/>
      </c>
      <c r="X422" s="60" t="str">
        <f xml:space="preserve"> IF(Sheet1!X422 = "", "",Sheet1!X422)</f>
        <v/>
      </c>
      <c r="Y422" s="61" t="str">
        <f xml:space="preserve"> IF(Sheet1!Y422 = "", "",Sheet1!Y422)</f>
        <v/>
      </c>
      <c r="Z422" s="40" t="str">
        <f xml:space="preserve"> IF(Sheet1!Z422 = "", "", INDEX(List!$A$2:$A$252,MATCH(Sheet1!Z422,List!$B$2:$B$252)))</f>
        <v/>
      </c>
      <c r="AA422" s="62" t="str">
        <f xml:space="preserve"> IF(Sheet1!AA422 = "", "",Sheet1!AA422)</f>
        <v/>
      </c>
    </row>
    <row r="423" spans="1:27" x14ac:dyDescent="0.25">
      <c r="A423" s="39" t="str">
        <f xml:space="preserve"> IF(Sheet1!A423 = "", "",Sheet1!A423)</f>
        <v/>
      </c>
      <c r="B423" s="40" t="str">
        <f>IF(Sheet1!B423 = "", "", INDEX(List!$D$2:$D$3,MATCH(Sheet1!B423,List!$E$2:$E$3)))</f>
        <v/>
      </c>
      <c r="C423" s="41" t="str">
        <f>IF(Sheet1!C423 = "", "",Sheet1!C423)</f>
        <v/>
      </c>
      <c r="D423" s="42" t="str">
        <f xml:space="preserve"> IF(Sheet1!D423 = "", "",Sheet1!D423)</f>
        <v/>
      </c>
      <c r="E423" s="43" t="str">
        <f xml:space="preserve"> IF(Sheet1!E423 = "", "", INDEX(List!$M$2:$M$8,MATCH(Sheet1!E423,List!$N$2:$N$8)))</f>
        <v/>
      </c>
      <c r="F423" s="44" t="str">
        <f xml:space="preserve"> IF(Sheet1!F423 = "", "",Sheet1!F423)</f>
        <v/>
      </c>
      <c r="G423" s="45" t="str">
        <f xml:space="preserve"> IF(Sheet1!G423 = "", "",Sheet1!G423)</f>
        <v/>
      </c>
      <c r="H423" s="46" t="str">
        <f xml:space="preserve"> IF(Sheet1!H423 = "", "", INDEX(List!$P$2:$P$4,MATCH(Sheet1!H423,List!$Q$2:$Q$4)))</f>
        <v/>
      </c>
      <c r="I423" s="4" t="str">
        <f xml:space="preserve"> IF(Sheet1!I423 = "", "",Sheet1!I423)</f>
        <v/>
      </c>
      <c r="J423" s="47" t="str">
        <f xml:space="preserve"> IF(Sheet1!J423 = "", "",Sheet1!J423)</f>
        <v/>
      </c>
      <c r="K423" s="48" t="str">
        <f xml:space="preserve"> IF(Sheet1!K423 = "", "",Sheet1!K423)</f>
        <v/>
      </c>
      <c r="L423" s="49" t="str">
        <f xml:space="preserve"> IF(Sheet1!L423 = "", "",Sheet1!L423)</f>
        <v/>
      </c>
      <c r="M423" s="13" t="str">
        <f xml:space="preserve"> IF(Sheet1!M423 = "", "",Sheet1!M423)</f>
        <v/>
      </c>
      <c r="N423" s="50" t="str">
        <f xml:space="preserve"> IF(Sheet1!N423 = "", "",Sheet1!N423)</f>
        <v/>
      </c>
      <c r="O423" s="51" t="str">
        <f xml:space="preserve"> IF(Sheet1!O423 = "", "",Sheet1!O423)</f>
        <v/>
      </c>
      <c r="P423" s="52" t="str">
        <f xml:space="preserve"> IF(Sheet1!P423 = "", "", INDEX(List!$A$2:$A$252,MATCH(Sheet1!P423,List!$B$2:$B$252)))</f>
        <v/>
      </c>
      <c r="Q423" s="53" t="str">
        <f xml:space="preserve"> IF(Sheet1!Q423 = "", "",Sheet1!Q423)</f>
        <v/>
      </c>
      <c r="R423" s="54" t="str">
        <f xml:space="preserve"> IF(Sheet1!R423 = "", "", INDEX(List!$G$2:$G$5,MATCH(Sheet1!R423,List!$H$2:$H$5)))</f>
        <v/>
      </c>
      <c r="S423" s="55" t="str">
        <f xml:space="preserve"> IF(Sheet1!S423 = "", "",Sheet1!S423)</f>
        <v/>
      </c>
      <c r="T423" s="56" t="str">
        <f xml:space="preserve"> IF(Sheet1!T423 = "", "", INDEX(List!$J$2:$J$4, MATCH(Sheet1!T423,List!$K$2:$K$4)))</f>
        <v/>
      </c>
      <c r="U423" s="57" t="str">
        <f xml:space="preserve"> IF(Sheet1!U423 = "", "",Sheet1!U423)</f>
        <v/>
      </c>
      <c r="V423" s="58" t="str">
        <f xml:space="preserve"> IF(Sheet1!V423 = "", "",Sheet1!V423)</f>
        <v/>
      </c>
      <c r="W423" s="59" t="str">
        <f xml:space="preserve"> IF(Sheet1!W423 = "", "",Sheet1!W423)</f>
        <v/>
      </c>
      <c r="X423" s="60" t="str">
        <f xml:space="preserve"> IF(Sheet1!X423 = "", "",Sheet1!X423)</f>
        <v/>
      </c>
      <c r="Y423" s="61" t="str">
        <f xml:space="preserve"> IF(Sheet1!Y423 = "", "",Sheet1!Y423)</f>
        <v/>
      </c>
      <c r="Z423" s="40" t="str">
        <f xml:space="preserve"> IF(Sheet1!Z423 = "", "", INDEX(List!$A$2:$A$252,MATCH(Sheet1!Z423,List!$B$2:$B$252)))</f>
        <v/>
      </c>
      <c r="AA423" s="62" t="str">
        <f xml:space="preserve"> IF(Sheet1!AA423 = "", "",Sheet1!AA423)</f>
        <v/>
      </c>
    </row>
    <row r="424" spans="1:27" x14ac:dyDescent="0.25">
      <c r="A424" s="39" t="str">
        <f xml:space="preserve"> IF(Sheet1!A424 = "", "",Sheet1!A424)</f>
        <v/>
      </c>
      <c r="B424" s="40" t="str">
        <f>IF(Sheet1!B424 = "", "", INDEX(List!$D$2:$D$3,MATCH(Sheet1!B424,List!$E$2:$E$3)))</f>
        <v/>
      </c>
      <c r="C424" s="41" t="str">
        <f>IF(Sheet1!C424 = "", "",Sheet1!C424)</f>
        <v/>
      </c>
      <c r="D424" s="42" t="str">
        <f xml:space="preserve"> IF(Sheet1!D424 = "", "",Sheet1!D424)</f>
        <v/>
      </c>
      <c r="E424" s="43" t="str">
        <f xml:space="preserve"> IF(Sheet1!E424 = "", "", INDEX(List!$M$2:$M$8,MATCH(Sheet1!E424,List!$N$2:$N$8)))</f>
        <v/>
      </c>
      <c r="F424" s="44" t="str">
        <f xml:space="preserve"> IF(Sheet1!F424 = "", "",Sheet1!F424)</f>
        <v/>
      </c>
      <c r="G424" s="45" t="str">
        <f xml:space="preserve"> IF(Sheet1!G424 = "", "",Sheet1!G424)</f>
        <v/>
      </c>
      <c r="H424" s="46" t="str">
        <f xml:space="preserve"> IF(Sheet1!H424 = "", "", INDEX(List!$P$2:$P$4,MATCH(Sheet1!H424,List!$Q$2:$Q$4)))</f>
        <v/>
      </c>
      <c r="I424" s="4" t="str">
        <f xml:space="preserve"> IF(Sheet1!I424 = "", "",Sheet1!I424)</f>
        <v/>
      </c>
      <c r="J424" s="47" t="str">
        <f xml:space="preserve"> IF(Sheet1!J424 = "", "",Sheet1!J424)</f>
        <v/>
      </c>
      <c r="K424" s="48" t="str">
        <f xml:space="preserve"> IF(Sheet1!K424 = "", "",Sheet1!K424)</f>
        <v/>
      </c>
      <c r="L424" s="49" t="str">
        <f xml:space="preserve"> IF(Sheet1!L424 = "", "",Sheet1!L424)</f>
        <v/>
      </c>
      <c r="M424" s="13" t="str">
        <f xml:space="preserve"> IF(Sheet1!M424 = "", "",Sheet1!M424)</f>
        <v/>
      </c>
      <c r="N424" s="50" t="str">
        <f xml:space="preserve"> IF(Sheet1!N424 = "", "",Sheet1!N424)</f>
        <v/>
      </c>
      <c r="O424" s="51" t="str">
        <f xml:space="preserve"> IF(Sheet1!O424 = "", "",Sheet1!O424)</f>
        <v/>
      </c>
      <c r="P424" s="52" t="str">
        <f xml:space="preserve"> IF(Sheet1!P424 = "", "", INDEX(List!$A$2:$A$252,MATCH(Sheet1!P424,List!$B$2:$B$252)))</f>
        <v/>
      </c>
      <c r="Q424" s="53" t="str">
        <f xml:space="preserve"> IF(Sheet1!Q424 = "", "",Sheet1!Q424)</f>
        <v/>
      </c>
      <c r="R424" s="54" t="str">
        <f xml:space="preserve"> IF(Sheet1!R424 = "", "", INDEX(List!$G$2:$G$5,MATCH(Sheet1!R424,List!$H$2:$H$5)))</f>
        <v/>
      </c>
      <c r="S424" s="55" t="str">
        <f xml:space="preserve"> IF(Sheet1!S424 = "", "",Sheet1!S424)</f>
        <v/>
      </c>
      <c r="T424" s="56" t="str">
        <f xml:space="preserve"> IF(Sheet1!T424 = "", "", INDEX(List!$J$2:$J$4, MATCH(Sheet1!T424,List!$K$2:$K$4)))</f>
        <v/>
      </c>
      <c r="U424" s="57" t="str">
        <f xml:space="preserve"> IF(Sheet1!U424 = "", "",Sheet1!U424)</f>
        <v/>
      </c>
      <c r="V424" s="58" t="str">
        <f xml:space="preserve"> IF(Sheet1!V424 = "", "",Sheet1!V424)</f>
        <v/>
      </c>
      <c r="W424" s="59" t="str">
        <f xml:space="preserve"> IF(Sheet1!W424 = "", "",Sheet1!W424)</f>
        <v/>
      </c>
      <c r="X424" s="60" t="str">
        <f xml:space="preserve"> IF(Sheet1!X424 = "", "",Sheet1!X424)</f>
        <v/>
      </c>
      <c r="Y424" s="61" t="str">
        <f xml:space="preserve"> IF(Sheet1!Y424 = "", "",Sheet1!Y424)</f>
        <v/>
      </c>
      <c r="Z424" s="40" t="str">
        <f xml:space="preserve"> IF(Sheet1!Z424 = "", "", INDEX(List!$A$2:$A$252,MATCH(Sheet1!Z424,List!$B$2:$B$252)))</f>
        <v/>
      </c>
      <c r="AA424" s="62" t="str">
        <f xml:space="preserve"> IF(Sheet1!AA424 = "", "",Sheet1!AA424)</f>
        <v/>
      </c>
    </row>
    <row r="425" spans="1:27" x14ac:dyDescent="0.25">
      <c r="A425" s="39" t="str">
        <f xml:space="preserve"> IF(Sheet1!A425 = "", "",Sheet1!A425)</f>
        <v/>
      </c>
      <c r="B425" s="40" t="str">
        <f>IF(Sheet1!B425 = "", "", INDEX(List!$D$2:$D$3,MATCH(Sheet1!B425,List!$E$2:$E$3)))</f>
        <v/>
      </c>
      <c r="C425" s="41" t="str">
        <f>IF(Sheet1!C425 = "", "",Sheet1!C425)</f>
        <v/>
      </c>
      <c r="D425" s="42" t="str">
        <f xml:space="preserve"> IF(Sheet1!D425 = "", "",Sheet1!D425)</f>
        <v/>
      </c>
      <c r="E425" s="43" t="str">
        <f xml:space="preserve"> IF(Sheet1!E425 = "", "", INDEX(List!$M$2:$M$8,MATCH(Sheet1!E425,List!$N$2:$N$8)))</f>
        <v/>
      </c>
      <c r="F425" s="44" t="str">
        <f xml:space="preserve"> IF(Sheet1!F425 = "", "",Sheet1!F425)</f>
        <v/>
      </c>
      <c r="G425" s="45" t="str">
        <f xml:space="preserve"> IF(Sheet1!G425 = "", "",Sheet1!G425)</f>
        <v/>
      </c>
      <c r="H425" s="46" t="str">
        <f xml:space="preserve"> IF(Sheet1!H425 = "", "", INDEX(List!$P$2:$P$4,MATCH(Sheet1!H425,List!$Q$2:$Q$4)))</f>
        <v/>
      </c>
      <c r="I425" s="4" t="str">
        <f xml:space="preserve"> IF(Sheet1!I425 = "", "",Sheet1!I425)</f>
        <v/>
      </c>
      <c r="J425" s="47" t="str">
        <f xml:space="preserve"> IF(Sheet1!J425 = "", "",Sheet1!J425)</f>
        <v/>
      </c>
      <c r="K425" s="48" t="str">
        <f xml:space="preserve"> IF(Sheet1!K425 = "", "",Sheet1!K425)</f>
        <v/>
      </c>
      <c r="L425" s="49" t="str">
        <f xml:space="preserve"> IF(Sheet1!L425 = "", "",Sheet1!L425)</f>
        <v/>
      </c>
      <c r="M425" s="13" t="str">
        <f xml:space="preserve"> IF(Sheet1!M425 = "", "",Sheet1!M425)</f>
        <v/>
      </c>
      <c r="N425" s="50" t="str">
        <f xml:space="preserve"> IF(Sheet1!N425 = "", "",Sheet1!N425)</f>
        <v/>
      </c>
      <c r="O425" s="51" t="str">
        <f xml:space="preserve"> IF(Sheet1!O425 = "", "",Sheet1!O425)</f>
        <v/>
      </c>
      <c r="P425" s="52" t="str">
        <f xml:space="preserve"> IF(Sheet1!P425 = "", "", INDEX(List!$A$2:$A$252,MATCH(Sheet1!P425,List!$B$2:$B$252)))</f>
        <v/>
      </c>
      <c r="Q425" s="53" t="str">
        <f xml:space="preserve"> IF(Sheet1!Q425 = "", "",Sheet1!Q425)</f>
        <v/>
      </c>
      <c r="R425" s="54" t="str">
        <f xml:space="preserve"> IF(Sheet1!R425 = "", "", INDEX(List!$G$2:$G$5,MATCH(Sheet1!R425,List!$H$2:$H$5)))</f>
        <v/>
      </c>
      <c r="S425" s="55" t="str">
        <f xml:space="preserve"> IF(Sheet1!S425 = "", "",Sheet1!S425)</f>
        <v/>
      </c>
      <c r="T425" s="56" t="str">
        <f xml:space="preserve"> IF(Sheet1!T425 = "", "", INDEX(List!$J$2:$J$4, MATCH(Sheet1!T425,List!$K$2:$K$4)))</f>
        <v/>
      </c>
      <c r="U425" s="57" t="str">
        <f xml:space="preserve"> IF(Sheet1!U425 = "", "",Sheet1!U425)</f>
        <v/>
      </c>
      <c r="V425" s="58" t="str">
        <f xml:space="preserve"> IF(Sheet1!V425 = "", "",Sheet1!V425)</f>
        <v/>
      </c>
      <c r="W425" s="59" t="str">
        <f xml:space="preserve"> IF(Sheet1!W425 = "", "",Sheet1!W425)</f>
        <v/>
      </c>
      <c r="X425" s="60" t="str">
        <f xml:space="preserve"> IF(Sheet1!X425 = "", "",Sheet1!X425)</f>
        <v/>
      </c>
      <c r="Y425" s="61" t="str">
        <f xml:space="preserve"> IF(Sheet1!Y425 = "", "",Sheet1!Y425)</f>
        <v/>
      </c>
      <c r="Z425" s="40" t="str">
        <f xml:space="preserve"> IF(Sheet1!Z425 = "", "", INDEX(List!$A$2:$A$252,MATCH(Sheet1!Z425,List!$B$2:$B$252)))</f>
        <v/>
      </c>
      <c r="AA425" s="62" t="str">
        <f xml:space="preserve"> IF(Sheet1!AA425 = "", "",Sheet1!AA425)</f>
        <v/>
      </c>
    </row>
    <row r="426" spans="1:27" x14ac:dyDescent="0.25">
      <c r="A426" s="39" t="str">
        <f xml:space="preserve"> IF(Sheet1!A426 = "", "",Sheet1!A426)</f>
        <v/>
      </c>
      <c r="B426" s="40" t="str">
        <f>IF(Sheet1!B426 = "", "", INDEX(List!$D$2:$D$3,MATCH(Sheet1!B426,List!$E$2:$E$3)))</f>
        <v/>
      </c>
      <c r="C426" s="41" t="str">
        <f>IF(Sheet1!C426 = "", "",Sheet1!C426)</f>
        <v/>
      </c>
      <c r="D426" s="42" t="str">
        <f xml:space="preserve"> IF(Sheet1!D426 = "", "",Sheet1!D426)</f>
        <v/>
      </c>
      <c r="E426" s="43" t="str">
        <f xml:space="preserve"> IF(Sheet1!E426 = "", "", INDEX(List!$M$2:$M$8,MATCH(Sheet1!E426,List!$N$2:$N$8)))</f>
        <v/>
      </c>
      <c r="F426" s="44" t="str">
        <f xml:space="preserve"> IF(Sheet1!F426 = "", "",Sheet1!F426)</f>
        <v/>
      </c>
      <c r="G426" s="45" t="str">
        <f xml:space="preserve"> IF(Sheet1!G426 = "", "",Sheet1!G426)</f>
        <v/>
      </c>
      <c r="H426" s="46" t="str">
        <f xml:space="preserve"> IF(Sheet1!H426 = "", "", INDEX(List!$P$2:$P$4,MATCH(Sheet1!H426,List!$Q$2:$Q$4)))</f>
        <v/>
      </c>
      <c r="I426" s="4" t="str">
        <f xml:space="preserve"> IF(Sheet1!I426 = "", "",Sheet1!I426)</f>
        <v/>
      </c>
      <c r="J426" s="47" t="str">
        <f xml:space="preserve"> IF(Sheet1!J426 = "", "",Sheet1!J426)</f>
        <v/>
      </c>
      <c r="K426" s="48" t="str">
        <f xml:space="preserve"> IF(Sheet1!K426 = "", "",Sheet1!K426)</f>
        <v/>
      </c>
      <c r="L426" s="49" t="str">
        <f xml:space="preserve"> IF(Sheet1!L426 = "", "",Sheet1!L426)</f>
        <v/>
      </c>
      <c r="M426" s="13" t="str">
        <f xml:space="preserve"> IF(Sheet1!M426 = "", "",Sheet1!M426)</f>
        <v/>
      </c>
      <c r="N426" s="50" t="str">
        <f xml:space="preserve"> IF(Sheet1!N426 = "", "",Sheet1!N426)</f>
        <v/>
      </c>
      <c r="O426" s="51" t="str">
        <f xml:space="preserve"> IF(Sheet1!O426 = "", "",Sheet1!O426)</f>
        <v/>
      </c>
      <c r="P426" s="52" t="str">
        <f xml:space="preserve"> IF(Sheet1!P426 = "", "", INDEX(List!$A$2:$A$252,MATCH(Sheet1!P426,List!$B$2:$B$252)))</f>
        <v/>
      </c>
      <c r="Q426" s="53" t="str">
        <f xml:space="preserve"> IF(Sheet1!Q426 = "", "",Sheet1!Q426)</f>
        <v/>
      </c>
      <c r="R426" s="54" t="str">
        <f xml:space="preserve"> IF(Sheet1!R426 = "", "", INDEX(List!$G$2:$G$5,MATCH(Sheet1!R426,List!$H$2:$H$5)))</f>
        <v/>
      </c>
      <c r="S426" s="55" t="str">
        <f xml:space="preserve"> IF(Sheet1!S426 = "", "",Sheet1!S426)</f>
        <v/>
      </c>
      <c r="T426" s="56" t="str">
        <f xml:space="preserve"> IF(Sheet1!T426 = "", "", INDEX(List!$J$2:$J$4, MATCH(Sheet1!T426,List!$K$2:$K$4)))</f>
        <v/>
      </c>
      <c r="U426" s="57" t="str">
        <f xml:space="preserve"> IF(Sheet1!U426 = "", "",Sheet1!U426)</f>
        <v/>
      </c>
      <c r="V426" s="58" t="str">
        <f xml:space="preserve"> IF(Sheet1!V426 = "", "",Sheet1!V426)</f>
        <v/>
      </c>
      <c r="W426" s="59" t="str">
        <f xml:space="preserve"> IF(Sheet1!W426 = "", "",Sheet1!W426)</f>
        <v/>
      </c>
      <c r="X426" s="60" t="str">
        <f xml:space="preserve"> IF(Sheet1!X426 = "", "",Sheet1!X426)</f>
        <v/>
      </c>
      <c r="Y426" s="61" t="str">
        <f xml:space="preserve"> IF(Sheet1!Y426 = "", "",Sheet1!Y426)</f>
        <v/>
      </c>
      <c r="Z426" s="40" t="str">
        <f xml:space="preserve"> IF(Sheet1!Z426 = "", "", INDEX(List!$A$2:$A$252,MATCH(Sheet1!Z426,List!$B$2:$B$252)))</f>
        <v/>
      </c>
      <c r="AA426" s="62" t="str">
        <f xml:space="preserve"> IF(Sheet1!AA426 = "", "",Sheet1!AA426)</f>
        <v/>
      </c>
    </row>
    <row r="427" spans="1:27" x14ac:dyDescent="0.25">
      <c r="A427" s="39" t="str">
        <f xml:space="preserve"> IF(Sheet1!A427 = "", "",Sheet1!A427)</f>
        <v/>
      </c>
      <c r="B427" s="40" t="str">
        <f>IF(Sheet1!B427 = "", "", INDEX(List!$D$2:$D$3,MATCH(Sheet1!B427,List!$E$2:$E$3)))</f>
        <v/>
      </c>
      <c r="C427" s="41" t="str">
        <f>IF(Sheet1!C427 = "", "",Sheet1!C427)</f>
        <v/>
      </c>
      <c r="D427" s="42" t="str">
        <f xml:space="preserve"> IF(Sheet1!D427 = "", "",Sheet1!D427)</f>
        <v/>
      </c>
      <c r="E427" s="43" t="str">
        <f xml:space="preserve"> IF(Sheet1!E427 = "", "", INDEX(List!$M$2:$M$8,MATCH(Sheet1!E427,List!$N$2:$N$8)))</f>
        <v/>
      </c>
      <c r="F427" s="44" t="str">
        <f xml:space="preserve"> IF(Sheet1!F427 = "", "",Sheet1!F427)</f>
        <v/>
      </c>
      <c r="G427" s="45" t="str">
        <f xml:space="preserve"> IF(Sheet1!G427 = "", "",Sheet1!G427)</f>
        <v/>
      </c>
      <c r="H427" s="46" t="str">
        <f xml:space="preserve"> IF(Sheet1!H427 = "", "", INDEX(List!$P$2:$P$4,MATCH(Sheet1!H427,List!$Q$2:$Q$4)))</f>
        <v/>
      </c>
      <c r="I427" s="4" t="str">
        <f xml:space="preserve"> IF(Sheet1!I427 = "", "",Sheet1!I427)</f>
        <v/>
      </c>
      <c r="J427" s="47" t="str">
        <f xml:space="preserve"> IF(Sheet1!J427 = "", "",Sheet1!J427)</f>
        <v/>
      </c>
      <c r="K427" s="48" t="str">
        <f xml:space="preserve"> IF(Sheet1!K427 = "", "",Sheet1!K427)</f>
        <v/>
      </c>
      <c r="L427" s="49" t="str">
        <f xml:space="preserve"> IF(Sheet1!L427 = "", "",Sheet1!L427)</f>
        <v/>
      </c>
      <c r="M427" s="13" t="str">
        <f xml:space="preserve"> IF(Sheet1!M427 = "", "",Sheet1!M427)</f>
        <v/>
      </c>
      <c r="N427" s="50" t="str">
        <f xml:space="preserve"> IF(Sheet1!N427 = "", "",Sheet1!N427)</f>
        <v/>
      </c>
      <c r="O427" s="51" t="str">
        <f xml:space="preserve"> IF(Sheet1!O427 = "", "",Sheet1!O427)</f>
        <v/>
      </c>
      <c r="P427" s="52" t="str">
        <f xml:space="preserve"> IF(Sheet1!P427 = "", "", INDEX(List!$A$2:$A$252,MATCH(Sheet1!P427,List!$B$2:$B$252)))</f>
        <v/>
      </c>
      <c r="Q427" s="53" t="str">
        <f xml:space="preserve"> IF(Sheet1!Q427 = "", "",Sheet1!Q427)</f>
        <v/>
      </c>
      <c r="R427" s="54" t="str">
        <f xml:space="preserve"> IF(Sheet1!R427 = "", "", INDEX(List!$G$2:$G$5,MATCH(Sheet1!R427,List!$H$2:$H$5)))</f>
        <v/>
      </c>
      <c r="S427" s="55" t="str">
        <f xml:space="preserve"> IF(Sheet1!S427 = "", "",Sheet1!S427)</f>
        <v/>
      </c>
      <c r="T427" s="56" t="str">
        <f xml:space="preserve"> IF(Sheet1!T427 = "", "", INDEX(List!$J$2:$J$4, MATCH(Sheet1!T427,List!$K$2:$K$4)))</f>
        <v/>
      </c>
      <c r="U427" s="57" t="str">
        <f xml:space="preserve"> IF(Sheet1!U427 = "", "",Sheet1!U427)</f>
        <v/>
      </c>
      <c r="V427" s="58" t="str">
        <f xml:space="preserve"> IF(Sheet1!V427 = "", "",Sheet1!V427)</f>
        <v/>
      </c>
      <c r="W427" s="59" t="str">
        <f xml:space="preserve"> IF(Sheet1!W427 = "", "",Sheet1!W427)</f>
        <v/>
      </c>
      <c r="X427" s="60" t="str">
        <f xml:space="preserve"> IF(Sheet1!X427 = "", "",Sheet1!X427)</f>
        <v/>
      </c>
      <c r="Y427" s="61" t="str">
        <f xml:space="preserve"> IF(Sheet1!Y427 = "", "",Sheet1!Y427)</f>
        <v/>
      </c>
      <c r="Z427" s="40" t="str">
        <f xml:space="preserve"> IF(Sheet1!Z427 = "", "", INDEX(List!$A$2:$A$252,MATCH(Sheet1!Z427,List!$B$2:$B$252)))</f>
        <v/>
      </c>
      <c r="AA427" s="62" t="str">
        <f xml:space="preserve"> IF(Sheet1!AA427 = "", "",Sheet1!AA427)</f>
        <v/>
      </c>
    </row>
    <row r="428" spans="1:27" x14ac:dyDescent="0.25">
      <c r="A428" s="39" t="str">
        <f xml:space="preserve"> IF(Sheet1!A428 = "", "",Sheet1!A428)</f>
        <v/>
      </c>
      <c r="B428" s="40" t="str">
        <f>IF(Sheet1!B428 = "", "", INDEX(List!$D$2:$D$3,MATCH(Sheet1!B428,List!$E$2:$E$3)))</f>
        <v/>
      </c>
      <c r="C428" s="41" t="str">
        <f>IF(Sheet1!C428 = "", "",Sheet1!C428)</f>
        <v/>
      </c>
      <c r="D428" s="42" t="str">
        <f xml:space="preserve"> IF(Sheet1!D428 = "", "",Sheet1!D428)</f>
        <v/>
      </c>
      <c r="E428" s="43" t="str">
        <f xml:space="preserve"> IF(Sheet1!E428 = "", "", INDEX(List!$M$2:$M$8,MATCH(Sheet1!E428,List!$N$2:$N$8)))</f>
        <v/>
      </c>
      <c r="F428" s="44" t="str">
        <f xml:space="preserve"> IF(Sheet1!F428 = "", "",Sheet1!F428)</f>
        <v/>
      </c>
      <c r="G428" s="45" t="str">
        <f xml:space="preserve"> IF(Sheet1!G428 = "", "",Sheet1!G428)</f>
        <v/>
      </c>
      <c r="H428" s="46" t="str">
        <f xml:space="preserve"> IF(Sheet1!H428 = "", "", INDEX(List!$P$2:$P$4,MATCH(Sheet1!H428,List!$Q$2:$Q$4)))</f>
        <v/>
      </c>
      <c r="I428" s="4" t="str">
        <f xml:space="preserve"> IF(Sheet1!I428 = "", "",Sheet1!I428)</f>
        <v/>
      </c>
      <c r="J428" s="47" t="str">
        <f xml:space="preserve"> IF(Sheet1!J428 = "", "",Sheet1!J428)</f>
        <v/>
      </c>
      <c r="K428" s="48" t="str">
        <f xml:space="preserve"> IF(Sheet1!K428 = "", "",Sheet1!K428)</f>
        <v/>
      </c>
      <c r="L428" s="49" t="str">
        <f xml:space="preserve"> IF(Sheet1!L428 = "", "",Sheet1!L428)</f>
        <v/>
      </c>
      <c r="M428" s="13" t="str">
        <f xml:space="preserve"> IF(Sheet1!M428 = "", "",Sheet1!M428)</f>
        <v/>
      </c>
      <c r="N428" s="50" t="str">
        <f xml:space="preserve"> IF(Sheet1!N428 = "", "",Sheet1!N428)</f>
        <v/>
      </c>
      <c r="O428" s="51" t="str">
        <f xml:space="preserve"> IF(Sheet1!O428 = "", "",Sheet1!O428)</f>
        <v/>
      </c>
      <c r="P428" s="52" t="str">
        <f xml:space="preserve"> IF(Sheet1!P428 = "", "", INDEX(List!$A$2:$A$252,MATCH(Sheet1!P428,List!$B$2:$B$252)))</f>
        <v/>
      </c>
      <c r="Q428" s="53" t="str">
        <f xml:space="preserve"> IF(Sheet1!Q428 = "", "",Sheet1!Q428)</f>
        <v/>
      </c>
      <c r="R428" s="54" t="str">
        <f xml:space="preserve"> IF(Sheet1!R428 = "", "", INDEX(List!$G$2:$G$5,MATCH(Sheet1!R428,List!$H$2:$H$5)))</f>
        <v/>
      </c>
      <c r="S428" s="55" t="str">
        <f xml:space="preserve"> IF(Sheet1!S428 = "", "",Sheet1!S428)</f>
        <v/>
      </c>
      <c r="T428" s="56" t="str">
        <f xml:space="preserve"> IF(Sheet1!T428 = "", "", INDEX(List!$J$2:$J$4, MATCH(Sheet1!T428,List!$K$2:$K$4)))</f>
        <v/>
      </c>
      <c r="U428" s="57" t="str">
        <f xml:space="preserve"> IF(Sheet1!U428 = "", "",Sheet1!U428)</f>
        <v/>
      </c>
      <c r="V428" s="58" t="str">
        <f xml:space="preserve"> IF(Sheet1!V428 = "", "",Sheet1!V428)</f>
        <v/>
      </c>
      <c r="W428" s="59" t="str">
        <f xml:space="preserve"> IF(Sheet1!W428 = "", "",Sheet1!W428)</f>
        <v/>
      </c>
      <c r="X428" s="60" t="str">
        <f xml:space="preserve"> IF(Sheet1!X428 = "", "",Sheet1!X428)</f>
        <v/>
      </c>
      <c r="Y428" s="61" t="str">
        <f xml:space="preserve"> IF(Sheet1!Y428 = "", "",Sheet1!Y428)</f>
        <v/>
      </c>
      <c r="Z428" s="40" t="str">
        <f xml:space="preserve"> IF(Sheet1!Z428 = "", "", INDEX(List!$A$2:$A$252,MATCH(Sheet1!Z428,List!$B$2:$B$252)))</f>
        <v/>
      </c>
      <c r="AA428" s="62" t="str">
        <f xml:space="preserve"> IF(Sheet1!AA428 = "", "",Sheet1!AA428)</f>
        <v/>
      </c>
    </row>
    <row r="429" spans="1:27" x14ac:dyDescent="0.25">
      <c r="A429" s="39" t="str">
        <f xml:space="preserve"> IF(Sheet1!A429 = "", "",Sheet1!A429)</f>
        <v/>
      </c>
      <c r="B429" s="40" t="str">
        <f>IF(Sheet1!B429 = "", "", INDEX(List!$D$2:$D$3,MATCH(Sheet1!B429,List!$E$2:$E$3)))</f>
        <v/>
      </c>
      <c r="C429" s="41" t="str">
        <f>IF(Sheet1!C429 = "", "",Sheet1!C429)</f>
        <v/>
      </c>
      <c r="D429" s="42" t="str">
        <f xml:space="preserve"> IF(Sheet1!D429 = "", "",Sheet1!D429)</f>
        <v/>
      </c>
      <c r="E429" s="43" t="str">
        <f xml:space="preserve"> IF(Sheet1!E429 = "", "", INDEX(List!$M$2:$M$8,MATCH(Sheet1!E429,List!$N$2:$N$8)))</f>
        <v/>
      </c>
      <c r="F429" s="44" t="str">
        <f xml:space="preserve"> IF(Sheet1!F429 = "", "",Sheet1!F429)</f>
        <v/>
      </c>
      <c r="G429" s="45" t="str">
        <f xml:space="preserve"> IF(Sheet1!G429 = "", "",Sheet1!G429)</f>
        <v/>
      </c>
      <c r="H429" s="46" t="str">
        <f xml:space="preserve"> IF(Sheet1!H429 = "", "", INDEX(List!$P$2:$P$4,MATCH(Sheet1!H429,List!$Q$2:$Q$4)))</f>
        <v/>
      </c>
      <c r="I429" s="4" t="str">
        <f xml:space="preserve"> IF(Sheet1!I429 = "", "",Sheet1!I429)</f>
        <v/>
      </c>
      <c r="J429" s="47" t="str">
        <f xml:space="preserve"> IF(Sheet1!J429 = "", "",Sheet1!J429)</f>
        <v/>
      </c>
      <c r="K429" s="48" t="str">
        <f xml:space="preserve"> IF(Sheet1!K429 = "", "",Sheet1!K429)</f>
        <v/>
      </c>
      <c r="L429" s="49" t="str">
        <f xml:space="preserve"> IF(Sheet1!L429 = "", "",Sheet1!L429)</f>
        <v/>
      </c>
      <c r="M429" s="13" t="str">
        <f xml:space="preserve"> IF(Sheet1!M429 = "", "",Sheet1!M429)</f>
        <v/>
      </c>
      <c r="N429" s="50" t="str">
        <f xml:space="preserve"> IF(Sheet1!N429 = "", "",Sheet1!N429)</f>
        <v/>
      </c>
      <c r="O429" s="51" t="str">
        <f xml:space="preserve"> IF(Sheet1!O429 = "", "",Sheet1!O429)</f>
        <v/>
      </c>
      <c r="P429" s="52" t="str">
        <f xml:space="preserve"> IF(Sheet1!P429 = "", "", INDEX(List!$A$2:$A$252,MATCH(Sheet1!P429,List!$B$2:$B$252)))</f>
        <v/>
      </c>
      <c r="Q429" s="53" t="str">
        <f xml:space="preserve"> IF(Sheet1!Q429 = "", "",Sheet1!Q429)</f>
        <v/>
      </c>
      <c r="R429" s="54" t="str">
        <f xml:space="preserve"> IF(Sheet1!R429 = "", "", INDEX(List!$G$2:$G$5,MATCH(Sheet1!R429,List!$H$2:$H$5)))</f>
        <v/>
      </c>
      <c r="S429" s="55" t="str">
        <f xml:space="preserve"> IF(Sheet1!S429 = "", "",Sheet1!S429)</f>
        <v/>
      </c>
      <c r="T429" s="56" t="str">
        <f xml:space="preserve"> IF(Sheet1!T429 = "", "", INDEX(List!$J$2:$J$4, MATCH(Sheet1!T429,List!$K$2:$K$4)))</f>
        <v/>
      </c>
      <c r="U429" s="57" t="str">
        <f xml:space="preserve"> IF(Sheet1!U429 = "", "",Sheet1!U429)</f>
        <v/>
      </c>
      <c r="V429" s="58" t="str">
        <f xml:space="preserve"> IF(Sheet1!V429 = "", "",Sheet1!V429)</f>
        <v/>
      </c>
      <c r="W429" s="59" t="str">
        <f xml:space="preserve"> IF(Sheet1!W429 = "", "",Sheet1!W429)</f>
        <v/>
      </c>
      <c r="X429" s="60" t="str">
        <f xml:space="preserve"> IF(Sheet1!X429 = "", "",Sheet1!X429)</f>
        <v/>
      </c>
      <c r="Y429" s="61" t="str">
        <f xml:space="preserve"> IF(Sheet1!Y429 = "", "",Sheet1!Y429)</f>
        <v/>
      </c>
      <c r="Z429" s="40" t="str">
        <f xml:space="preserve"> IF(Sheet1!Z429 = "", "", INDEX(List!$A$2:$A$252,MATCH(Sheet1!Z429,List!$B$2:$B$252)))</f>
        <v/>
      </c>
      <c r="AA429" s="62" t="str">
        <f xml:space="preserve"> IF(Sheet1!AA429 = "", "",Sheet1!AA429)</f>
        <v/>
      </c>
    </row>
    <row r="430" spans="1:27" x14ac:dyDescent="0.25">
      <c r="A430" s="39" t="str">
        <f xml:space="preserve"> IF(Sheet1!A430 = "", "",Sheet1!A430)</f>
        <v/>
      </c>
      <c r="B430" s="40" t="str">
        <f>IF(Sheet1!B430 = "", "", INDEX(List!$D$2:$D$3,MATCH(Sheet1!B430,List!$E$2:$E$3)))</f>
        <v/>
      </c>
      <c r="C430" s="41" t="str">
        <f>IF(Sheet1!C430 = "", "",Sheet1!C430)</f>
        <v/>
      </c>
      <c r="D430" s="42" t="str">
        <f xml:space="preserve"> IF(Sheet1!D430 = "", "",Sheet1!D430)</f>
        <v/>
      </c>
      <c r="E430" s="43" t="str">
        <f xml:space="preserve"> IF(Sheet1!E430 = "", "", INDEX(List!$M$2:$M$8,MATCH(Sheet1!E430,List!$N$2:$N$8)))</f>
        <v/>
      </c>
      <c r="F430" s="44" t="str">
        <f xml:space="preserve"> IF(Sheet1!F430 = "", "",Sheet1!F430)</f>
        <v/>
      </c>
      <c r="G430" s="45" t="str">
        <f xml:space="preserve"> IF(Sheet1!G430 = "", "",Sheet1!G430)</f>
        <v/>
      </c>
      <c r="H430" s="46" t="str">
        <f xml:space="preserve"> IF(Sheet1!H430 = "", "", INDEX(List!$P$2:$P$4,MATCH(Sheet1!H430,List!$Q$2:$Q$4)))</f>
        <v/>
      </c>
      <c r="I430" s="4" t="str">
        <f xml:space="preserve"> IF(Sheet1!I430 = "", "",Sheet1!I430)</f>
        <v/>
      </c>
      <c r="J430" s="47" t="str">
        <f xml:space="preserve"> IF(Sheet1!J430 = "", "",Sheet1!J430)</f>
        <v/>
      </c>
      <c r="K430" s="48" t="str">
        <f xml:space="preserve"> IF(Sheet1!K430 = "", "",Sheet1!K430)</f>
        <v/>
      </c>
      <c r="L430" s="49" t="str">
        <f xml:space="preserve"> IF(Sheet1!L430 = "", "",Sheet1!L430)</f>
        <v/>
      </c>
      <c r="M430" s="13" t="str">
        <f xml:space="preserve"> IF(Sheet1!M430 = "", "",Sheet1!M430)</f>
        <v/>
      </c>
      <c r="N430" s="50" t="str">
        <f xml:space="preserve"> IF(Sheet1!N430 = "", "",Sheet1!N430)</f>
        <v/>
      </c>
      <c r="O430" s="51" t="str">
        <f xml:space="preserve"> IF(Sheet1!O430 = "", "",Sheet1!O430)</f>
        <v/>
      </c>
      <c r="P430" s="52" t="str">
        <f xml:space="preserve"> IF(Sheet1!P430 = "", "", INDEX(List!$A$2:$A$252,MATCH(Sheet1!P430,List!$B$2:$B$252)))</f>
        <v/>
      </c>
      <c r="Q430" s="53" t="str">
        <f xml:space="preserve"> IF(Sheet1!Q430 = "", "",Sheet1!Q430)</f>
        <v/>
      </c>
      <c r="R430" s="54" t="str">
        <f xml:space="preserve"> IF(Sheet1!R430 = "", "", INDEX(List!$G$2:$G$5,MATCH(Sheet1!R430,List!$H$2:$H$5)))</f>
        <v/>
      </c>
      <c r="S430" s="55" t="str">
        <f xml:space="preserve"> IF(Sheet1!S430 = "", "",Sheet1!S430)</f>
        <v/>
      </c>
      <c r="T430" s="56" t="str">
        <f xml:space="preserve"> IF(Sheet1!T430 = "", "", INDEX(List!$J$2:$J$4, MATCH(Sheet1!T430,List!$K$2:$K$4)))</f>
        <v/>
      </c>
      <c r="U430" s="57" t="str">
        <f xml:space="preserve"> IF(Sheet1!U430 = "", "",Sheet1!U430)</f>
        <v/>
      </c>
      <c r="V430" s="58" t="str">
        <f xml:space="preserve"> IF(Sheet1!V430 = "", "",Sheet1!V430)</f>
        <v/>
      </c>
      <c r="W430" s="59" t="str">
        <f xml:space="preserve"> IF(Sheet1!W430 = "", "",Sheet1!W430)</f>
        <v/>
      </c>
      <c r="X430" s="60" t="str">
        <f xml:space="preserve"> IF(Sheet1!X430 = "", "",Sheet1!X430)</f>
        <v/>
      </c>
      <c r="Y430" s="61" t="str">
        <f xml:space="preserve"> IF(Sheet1!Y430 = "", "",Sheet1!Y430)</f>
        <v/>
      </c>
      <c r="Z430" s="40" t="str">
        <f xml:space="preserve"> IF(Sheet1!Z430 = "", "", INDEX(List!$A$2:$A$252,MATCH(Sheet1!Z430,List!$B$2:$B$252)))</f>
        <v/>
      </c>
      <c r="AA430" s="62" t="str">
        <f xml:space="preserve"> IF(Sheet1!AA430 = "", "",Sheet1!AA430)</f>
        <v/>
      </c>
    </row>
    <row r="431" spans="1:27" x14ac:dyDescent="0.25">
      <c r="A431" s="39" t="str">
        <f xml:space="preserve"> IF(Sheet1!A431 = "", "",Sheet1!A431)</f>
        <v/>
      </c>
      <c r="B431" s="40" t="str">
        <f>IF(Sheet1!B431 = "", "", INDEX(List!$D$2:$D$3,MATCH(Sheet1!B431,List!$E$2:$E$3)))</f>
        <v/>
      </c>
      <c r="C431" s="41" t="str">
        <f>IF(Sheet1!C431 = "", "",Sheet1!C431)</f>
        <v/>
      </c>
      <c r="D431" s="42" t="str">
        <f xml:space="preserve"> IF(Sheet1!D431 = "", "",Sheet1!D431)</f>
        <v/>
      </c>
      <c r="E431" s="43" t="str">
        <f xml:space="preserve"> IF(Sheet1!E431 = "", "", INDEX(List!$M$2:$M$8,MATCH(Sheet1!E431,List!$N$2:$N$8)))</f>
        <v/>
      </c>
      <c r="F431" s="44" t="str">
        <f xml:space="preserve"> IF(Sheet1!F431 = "", "",Sheet1!F431)</f>
        <v/>
      </c>
      <c r="G431" s="45" t="str">
        <f xml:space="preserve"> IF(Sheet1!G431 = "", "",Sheet1!G431)</f>
        <v/>
      </c>
      <c r="H431" s="46" t="str">
        <f xml:space="preserve"> IF(Sheet1!H431 = "", "", INDEX(List!$P$2:$P$4,MATCH(Sheet1!H431,List!$Q$2:$Q$4)))</f>
        <v/>
      </c>
      <c r="I431" s="4" t="str">
        <f xml:space="preserve"> IF(Sheet1!I431 = "", "",Sheet1!I431)</f>
        <v/>
      </c>
      <c r="J431" s="47" t="str">
        <f xml:space="preserve"> IF(Sheet1!J431 = "", "",Sheet1!J431)</f>
        <v/>
      </c>
      <c r="K431" s="48" t="str">
        <f xml:space="preserve"> IF(Sheet1!K431 = "", "",Sheet1!K431)</f>
        <v/>
      </c>
      <c r="L431" s="49" t="str">
        <f xml:space="preserve"> IF(Sheet1!L431 = "", "",Sheet1!L431)</f>
        <v/>
      </c>
      <c r="M431" s="13" t="str">
        <f xml:space="preserve"> IF(Sheet1!M431 = "", "",Sheet1!M431)</f>
        <v/>
      </c>
      <c r="N431" s="50" t="str">
        <f xml:space="preserve"> IF(Sheet1!N431 = "", "",Sheet1!N431)</f>
        <v/>
      </c>
      <c r="O431" s="51" t="str">
        <f xml:space="preserve"> IF(Sheet1!O431 = "", "",Sheet1!O431)</f>
        <v/>
      </c>
      <c r="P431" s="52" t="str">
        <f xml:space="preserve"> IF(Sheet1!P431 = "", "", INDEX(List!$A$2:$A$252,MATCH(Sheet1!P431,List!$B$2:$B$252)))</f>
        <v/>
      </c>
      <c r="Q431" s="53" t="str">
        <f xml:space="preserve"> IF(Sheet1!Q431 = "", "",Sheet1!Q431)</f>
        <v/>
      </c>
      <c r="R431" s="54" t="str">
        <f xml:space="preserve"> IF(Sheet1!R431 = "", "", INDEX(List!$G$2:$G$5,MATCH(Sheet1!R431,List!$H$2:$H$5)))</f>
        <v/>
      </c>
      <c r="S431" s="55" t="str">
        <f xml:space="preserve"> IF(Sheet1!S431 = "", "",Sheet1!S431)</f>
        <v/>
      </c>
      <c r="T431" s="56" t="str">
        <f xml:space="preserve"> IF(Sheet1!T431 = "", "", INDEX(List!$J$2:$J$4, MATCH(Sheet1!T431,List!$K$2:$K$4)))</f>
        <v/>
      </c>
      <c r="U431" s="57" t="str">
        <f xml:space="preserve"> IF(Sheet1!U431 = "", "",Sheet1!U431)</f>
        <v/>
      </c>
      <c r="V431" s="58" t="str">
        <f xml:space="preserve"> IF(Sheet1!V431 = "", "",Sheet1!V431)</f>
        <v/>
      </c>
      <c r="W431" s="59" t="str">
        <f xml:space="preserve"> IF(Sheet1!W431 = "", "",Sheet1!W431)</f>
        <v/>
      </c>
      <c r="X431" s="60" t="str">
        <f xml:space="preserve"> IF(Sheet1!X431 = "", "",Sheet1!X431)</f>
        <v/>
      </c>
      <c r="Y431" s="61" t="str">
        <f xml:space="preserve"> IF(Sheet1!Y431 = "", "",Sheet1!Y431)</f>
        <v/>
      </c>
      <c r="Z431" s="40" t="str">
        <f xml:space="preserve"> IF(Sheet1!Z431 = "", "", INDEX(List!$A$2:$A$252,MATCH(Sheet1!Z431,List!$B$2:$B$252)))</f>
        <v/>
      </c>
      <c r="AA431" s="62" t="str">
        <f xml:space="preserve"> IF(Sheet1!AA431 = "", "",Sheet1!AA431)</f>
        <v/>
      </c>
    </row>
    <row r="432" spans="1:27" x14ac:dyDescent="0.25">
      <c r="A432" s="39" t="str">
        <f xml:space="preserve"> IF(Sheet1!A432 = "", "",Sheet1!A432)</f>
        <v/>
      </c>
      <c r="B432" s="40" t="str">
        <f>IF(Sheet1!B432 = "", "", INDEX(List!$D$2:$D$3,MATCH(Sheet1!B432,List!$E$2:$E$3)))</f>
        <v/>
      </c>
      <c r="C432" s="41" t="str">
        <f>IF(Sheet1!C432 = "", "",Sheet1!C432)</f>
        <v/>
      </c>
      <c r="D432" s="42" t="str">
        <f xml:space="preserve"> IF(Sheet1!D432 = "", "",Sheet1!D432)</f>
        <v/>
      </c>
      <c r="E432" s="43" t="str">
        <f xml:space="preserve"> IF(Sheet1!E432 = "", "", INDEX(List!$M$2:$M$8,MATCH(Sheet1!E432,List!$N$2:$N$8)))</f>
        <v/>
      </c>
      <c r="F432" s="44" t="str">
        <f xml:space="preserve"> IF(Sheet1!F432 = "", "",Sheet1!F432)</f>
        <v/>
      </c>
      <c r="G432" s="45" t="str">
        <f xml:space="preserve"> IF(Sheet1!G432 = "", "",Sheet1!G432)</f>
        <v/>
      </c>
      <c r="H432" s="46" t="str">
        <f xml:space="preserve"> IF(Sheet1!H432 = "", "", INDEX(List!$P$2:$P$4,MATCH(Sheet1!H432,List!$Q$2:$Q$4)))</f>
        <v/>
      </c>
      <c r="I432" s="4" t="str">
        <f xml:space="preserve"> IF(Sheet1!I432 = "", "",Sheet1!I432)</f>
        <v/>
      </c>
      <c r="J432" s="47" t="str">
        <f xml:space="preserve"> IF(Sheet1!J432 = "", "",Sheet1!J432)</f>
        <v/>
      </c>
      <c r="K432" s="48" t="str">
        <f xml:space="preserve"> IF(Sheet1!K432 = "", "",Sheet1!K432)</f>
        <v/>
      </c>
      <c r="L432" s="49" t="str">
        <f xml:space="preserve"> IF(Sheet1!L432 = "", "",Sheet1!L432)</f>
        <v/>
      </c>
      <c r="M432" s="13" t="str">
        <f xml:space="preserve"> IF(Sheet1!M432 = "", "",Sheet1!M432)</f>
        <v/>
      </c>
      <c r="N432" s="50" t="str">
        <f xml:space="preserve"> IF(Sheet1!N432 = "", "",Sheet1!N432)</f>
        <v/>
      </c>
      <c r="O432" s="51" t="str">
        <f xml:space="preserve"> IF(Sheet1!O432 = "", "",Sheet1!O432)</f>
        <v/>
      </c>
      <c r="P432" s="52" t="str">
        <f xml:space="preserve"> IF(Sheet1!P432 = "", "", INDEX(List!$A$2:$A$252,MATCH(Sheet1!P432,List!$B$2:$B$252)))</f>
        <v/>
      </c>
      <c r="Q432" s="53" t="str">
        <f xml:space="preserve"> IF(Sheet1!Q432 = "", "",Sheet1!Q432)</f>
        <v/>
      </c>
      <c r="R432" s="54" t="str">
        <f xml:space="preserve"> IF(Sheet1!R432 = "", "", INDEX(List!$G$2:$G$5,MATCH(Sheet1!R432,List!$H$2:$H$5)))</f>
        <v/>
      </c>
      <c r="S432" s="55" t="str">
        <f xml:space="preserve"> IF(Sheet1!S432 = "", "",Sheet1!S432)</f>
        <v/>
      </c>
      <c r="T432" s="56" t="str">
        <f xml:space="preserve"> IF(Sheet1!T432 = "", "", INDEX(List!$J$2:$J$4, MATCH(Sheet1!T432,List!$K$2:$K$4)))</f>
        <v/>
      </c>
      <c r="U432" s="57" t="str">
        <f xml:space="preserve"> IF(Sheet1!U432 = "", "",Sheet1!U432)</f>
        <v/>
      </c>
      <c r="V432" s="58" t="str">
        <f xml:space="preserve"> IF(Sheet1!V432 = "", "",Sheet1!V432)</f>
        <v/>
      </c>
      <c r="W432" s="59" t="str">
        <f xml:space="preserve"> IF(Sheet1!W432 = "", "",Sheet1!W432)</f>
        <v/>
      </c>
      <c r="X432" s="60" t="str">
        <f xml:space="preserve"> IF(Sheet1!X432 = "", "",Sheet1!X432)</f>
        <v/>
      </c>
      <c r="Y432" s="61" t="str">
        <f xml:space="preserve"> IF(Sheet1!Y432 = "", "",Sheet1!Y432)</f>
        <v/>
      </c>
      <c r="Z432" s="40" t="str">
        <f xml:space="preserve"> IF(Sheet1!Z432 = "", "", INDEX(List!$A$2:$A$252,MATCH(Sheet1!Z432,List!$B$2:$B$252)))</f>
        <v/>
      </c>
      <c r="AA432" s="62" t="str">
        <f xml:space="preserve"> IF(Sheet1!AA432 = "", "",Sheet1!AA432)</f>
        <v/>
      </c>
    </row>
    <row r="433" spans="1:27" x14ac:dyDescent="0.25">
      <c r="A433" s="39" t="str">
        <f xml:space="preserve"> IF(Sheet1!A433 = "", "",Sheet1!A433)</f>
        <v/>
      </c>
      <c r="B433" s="40" t="str">
        <f>IF(Sheet1!B433 = "", "", INDEX(List!$D$2:$D$3,MATCH(Sheet1!B433,List!$E$2:$E$3)))</f>
        <v/>
      </c>
      <c r="C433" s="41" t="str">
        <f>IF(Sheet1!C433 = "", "",Sheet1!C433)</f>
        <v/>
      </c>
      <c r="D433" s="42" t="str">
        <f xml:space="preserve"> IF(Sheet1!D433 = "", "",Sheet1!D433)</f>
        <v/>
      </c>
      <c r="E433" s="43" t="str">
        <f xml:space="preserve"> IF(Sheet1!E433 = "", "", INDEX(List!$M$2:$M$8,MATCH(Sheet1!E433,List!$N$2:$N$8)))</f>
        <v/>
      </c>
      <c r="F433" s="44" t="str">
        <f xml:space="preserve"> IF(Sheet1!F433 = "", "",Sheet1!F433)</f>
        <v/>
      </c>
      <c r="G433" s="45" t="str">
        <f xml:space="preserve"> IF(Sheet1!G433 = "", "",Sheet1!G433)</f>
        <v/>
      </c>
      <c r="H433" s="46" t="str">
        <f xml:space="preserve"> IF(Sheet1!H433 = "", "", INDEX(List!$P$2:$P$4,MATCH(Sheet1!H433,List!$Q$2:$Q$4)))</f>
        <v/>
      </c>
      <c r="I433" s="4" t="str">
        <f xml:space="preserve"> IF(Sheet1!I433 = "", "",Sheet1!I433)</f>
        <v/>
      </c>
      <c r="J433" s="47" t="str">
        <f xml:space="preserve"> IF(Sheet1!J433 = "", "",Sheet1!J433)</f>
        <v/>
      </c>
      <c r="K433" s="48" t="str">
        <f xml:space="preserve"> IF(Sheet1!K433 = "", "",Sheet1!K433)</f>
        <v/>
      </c>
      <c r="L433" s="49" t="str">
        <f xml:space="preserve"> IF(Sheet1!L433 = "", "",Sheet1!L433)</f>
        <v/>
      </c>
      <c r="M433" s="13" t="str">
        <f xml:space="preserve"> IF(Sheet1!M433 = "", "",Sheet1!M433)</f>
        <v/>
      </c>
      <c r="N433" s="50" t="str">
        <f xml:space="preserve"> IF(Sheet1!N433 = "", "",Sheet1!N433)</f>
        <v/>
      </c>
      <c r="O433" s="51" t="str">
        <f xml:space="preserve"> IF(Sheet1!O433 = "", "",Sheet1!O433)</f>
        <v/>
      </c>
      <c r="P433" s="52" t="str">
        <f xml:space="preserve"> IF(Sheet1!P433 = "", "", INDEX(List!$A$2:$A$252,MATCH(Sheet1!P433,List!$B$2:$B$252)))</f>
        <v/>
      </c>
      <c r="Q433" s="53" t="str">
        <f xml:space="preserve"> IF(Sheet1!Q433 = "", "",Sheet1!Q433)</f>
        <v/>
      </c>
      <c r="R433" s="54" t="str">
        <f xml:space="preserve"> IF(Sheet1!R433 = "", "", INDEX(List!$G$2:$G$5,MATCH(Sheet1!R433,List!$H$2:$H$5)))</f>
        <v/>
      </c>
      <c r="S433" s="55" t="str">
        <f xml:space="preserve"> IF(Sheet1!S433 = "", "",Sheet1!S433)</f>
        <v/>
      </c>
      <c r="T433" s="56" t="str">
        <f xml:space="preserve"> IF(Sheet1!T433 = "", "", INDEX(List!$J$2:$J$4, MATCH(Sheet1!T433,List!$K$2:$K$4)))</f>
        <v/>
      </c>
      <c r="U433" s="57" t="str">
        <f xml:space="preserve"> IF(Sheet1!U433 = "", "",Sheet1!U433)</f>
        <v/>
      </c>
      <c r="V433" s="58" t="str">
        <f xml:space="preserve"> IF(Sheet1!V433 = "", "",Sheet1!V433)</f>
        <v/>
      </c>
      <c r="W433" s="59" t="str">
        <f xml:space="preserve"> IF(Sheet1!W433 = "", "",Sheet1!W433)</f>
        <v/>
      </c>
      <c r="X433" s="60" t="str">
        <f xml:space="preserve"> IF(Sheet1!X433 = "", "",Sheet1!X433)</f>
        <v/>
      </c>
      <c r="Y433" s="61" t="str">
        <f xml:space="preserve"> IF(Sheet1!Y433 = "", "",Sheet1!Y433)</f>
        <v/>
      </c>
      <c r="Z433" s="40" t="str">
        <f xml:space="preserve"> IF(Sheet1!Z433 = "", "", INDEX(List!$A$2:$A$252,MATCH(Sheet1!Z433,List!$B$2:$B$252)))</f>
        <v/>
      </c>
      <c r="AA433" s="62" t="str">
        <f xml:space="preserve"> IF(Sheet1!AA433 = "", "",Sheet1!AA433)</f>
        <v/>
      </c>
    </row>
    <row r="434" spans="1:27" x14ac:dyDescent="0.25">
      <c r="A434" s="39" t="str">
        <f xml:space="preserve"> IF(Sheet1!A434 = "", "",Sheet1!A434)</f>
        <v/>
      </c>
      <c r="B434" s="40" t="str">
        <f>IF(Sheet1!B434 = "", "", INDEX(List!$D$2:$D$3,MATCH(Sheet1!B434,List!$E$2:$E$3)))</f>
        <v/>
      </c>
      <c r="C434" s="41" t="str">
        <f>IF(Sheet1!C434 = "", "",Sheet1!C434)</f>
        <v/>
      </c>
      <c r="D434" s="42" t="str">
        <f xml:space="preserve"> IF(Sheet1!D434 = "", "",Sheet1!D434)</f>
        <v/>
      </c>
      <c r="E434" s="43" t="str">
        <f xml:space="preserve"> IF(Sheet1!E434 = "", "", INDEX(List!$M$2:$M$8,MATCH(Sheet1!E434,List!$N$2:$N$8)))</f>
        <v/>
      </c>
      <c r="F434" s="44" t="str">
        <f xml:space="preserve"> IF(Sheet1!F434 = "", "",Sheet1!F434)</f>
        <v/>
      </c>
      <c r="G434" s="45" t="str">
        <f xml:space="preserve"> IF(Sheet1!G434 = "", "",Sheet1!G434)</f>
        <v/>
      </c>
      <c r="H434" s="46" t="str">
        <f xml:space="preserve"> IF(Sheet1!H434 = "", "", INDEX(List!$P$2:$P$4,MATCH(Sheet1!H434,List!$Q$2:$Q$4)))</f>
        <v/>
      </c>
      <c r="I434" s="4" t="str">
        <f xml:space="preserve"> IF(Sheet1!I434 = "", "",Sheet1!I434)</f>
        <v/>
      </c>
      <c r="J434" s="47" t="str">
        <f xml:space="preserve"> IF(Sheet1!J434 = "", "",Sheet1!J434)</f>
        <v/>
      </c>
      <c r="K434" s="48" t="str">
        <f xml:space="preserve"> IF(Sheet1!K434 = "", "",Sheet1!K434)</f>
        <v/>
      </c>
      <c r="L434" s="49" t="str">
        <f xml:space="preserve"> IF(Sheet1!L434 = "", "",Sheet1!L434)</f>
        <v/>
      </c>
      <c r="M434" s="13" t="str">
        <f xml:space="preserve"> IF(Sheet1!M434 = "", "",Sheet1!M434)</f>
        <v/>
      </c>
      <c r="N434" s="50" t="str">
        <f xml:space="preserve"> IF(Sheet1!N434 = "", "",Sheet1!N434)</f>
        <v/>
      </c>
      <c r="O434" s="51" t="str">
        <f xml:space="preserve"> IF(Sheet1!O434 = "", "",Sheet1!O434)</f>
        <v/>
      </c>
      <c r="P434" s="52" t="str">
        <f xml:space="preserve"> IF(Sheet1!P434 = "", "", INDEX(List!$A$2:$A$252,MATCH(Sheet1!P434,List!$B$2:$B$252)))</f>
        <v/>
      </c>
      <c r="Q434" s="53" t="str">
        <f xml:space="preserve"> IF(Sheet1!Q434 = "", "",Sheet1!Q434)</f>
        <v/>
      </c>
      <c r="R434" s="54" t="str">
        <f xml:space="preserve"> IF(Sheet1!R434 = "", "", INDEX(List!$G$2:$G$5,MATCH(Sheet1!R434,List!$H$2:$H$5)))</f>
        <v/>
      </c>
      <c r="S434" s="55" t="str">
        <f xml:space="preserve"> IF(Sheet1!S434 = "", "",Sheet1!S434)</f>
        <v/>
      </c>
      <c r="T434" s="56" t="str">
        <f xml:space="preserve"> IF(Sheet1!T434 = "", "", INDEX(List!$J$2:$J$4, MATCH(Sheet1!T434,List!$K$2:$K$4)))</f>
        <v/>
      </c>
      <c r="U434" s="57" t="str">
        <f xml:space="preserve"> IF(Sheet1!U434 = "", "",Sheet1!U434)</f>
        <v/>
      </c>
      <c r="V434" s="58" t="str">
        <f xml:space="preserve"> IF(Sheet1!V434 = "", "",Sheet1!V434)</f>
        <v/>
      </c>
      <c r="W434" s="59" t="str">
        <f xml:space="preserve"> IF(Sheet1!W434 = "", "",Sheet1!W434)</f>
        <v/>
      </c>
      <c r="X434" s="60" t="str">
        <f xml:space="preserve"> IF(Sheet1!X434 = "", "",Sheet1!X434)</f>
        <v/>
      </c>
      <c r="Y434" s="61" t="str">
        <f xml:space="preserve"> IF(Sheet1!Y434 = "", "",Sheet1!Y434)</f>
        <v/>
      </c>
      <c r="Z434" s="40" t="str">
        <f xml:space="preserve"> IF(Sheet1!Z434 = "", "", INDEX(List!$A$2:$A$252,MATCH(Sheet1!Z434,List!$B$2:$B$252)))</f>
        <v/>
      </c>
      <c r="AA434" s="62" t="str">
        <f xml:space="preserve"> IF(Sheet1!AA434 = "", "",Sheet1!AA434)</f>
        <v/>
      </c>
    </row>
    <row r="435" spans="1:27" x14ac:dyDescent="0.25">
      <c r="A435" s="39" t="str">
        <f xml:space="preserve"> IF(Sheet1!A435 = "", "",Sheet1!A435)</f>
        <v/>
      </c>
      <c r="B435" s="40" t="str">
        <f>IF(Sheet1!B435 = "", "", INDEX(List!$D$2:$D$3,MATCH(Sheet1!B435,List!$E$2:$E$3)))</f>
        <v/>
      </c>
      <c r="C435" s="41" t="str">
        <f>IF(Sheet1!C435 = "", "",Sheet1!C435)</f>
        <v/>
      </c>
      <c r="D435" s="42" t="str">
        <f xml:space="preserve"> IF(Sheet1!D435 = "", "",Sheet1!D435)</f>
        <v/>
      </c>
      <c r="E435" s="43" t="str">
        <f xml:space="preserve"> IF(Sheet1!E435 = "", "", INDEX(List!$M$2:$M$8,MATCH(Sheet1!E435,List!$N$2:$N$8)))</f>
        <v/>
      </c>
      <c r="F435" s="44" t="str">
        <f xml:space="preserve"> IF(Sheet1!F435 = "", "",Sheet1!F435)</f>
        <v/>
      </c>
      <c r="G435" s="45" t="str">
        <f xml:space="preserve"> IF(Sheet1!G435 = "", "",Sheet1!G435)</f>
        <v/>
      </c>
      <c r="H435" s="46" t="str">
        <f xml:space="preserve"> IF(Sheet1!H435 = "", "", INDEX(List!$P$2:$P$4,MATCH(Sheet1!H435,List!$Q$2:$Q$4)))</f>
        <v/>
      </c>
      <c r="I435" s="4" t="str">
        <f xml:space="preserve"> IF(Sheet1!I435 = "", "",Sheet1!I435)</f>
        <v/>
      </c>
      <c r="J435" s="47" t="str">
        <f xml:space="preserve"> IF(Sheet1!J435 = "", "",Sheet1!J435)</f>
        <v/>
      </c>
      <c r="K435" s="48" t="str">
        <f xml:space="preserve"> IF(Sheet1!K435 = "", "",Sheet1!K435)</f>
        <v/>
      </c>
      <c r="L435" s="49" t="str">
        <f xml:space="preserve"> IF(Sheet1!L435 = "", "",Sheet1!L435)</f>
        <v/>
      </c>
      <c r="M435" s="13" t="str">
        <f xml:space="preserve"> IF(Sheet1!M435 = "", "",Sheet1!M435)</f>
        <v/>
      </c>
      <c r="N435" s="50" t="str">
        <f xml:space="preserve"> IF(Sheet1!N435 = "", "",Sheet1!N435)</f>
        <v/>
      </c>
      <c r="O435" s="51" t="str">
        <f xml:space="preserve"> IF(Sheet1!O435 = "", "",Sheet1!O435)</f>
        <v/>
      </c>
      <c r="P435" s="52" t="str">
        <f xml:space="preserve"> IF(Sheet1!P435 = "", "", INDEX(List!$A$2:$A$252,MATCH(Sheet1!P435,List!$B$2:$B$252)))</f>
        <v/>
      </c>
      <c r="Q435" s="53" t="str">
        <f xml:space="preserve"> IF(Sheet1!Q435 = "", "",Sheet1!Q435)</f>
        <v/>
      </c>
      <c r="R435" s="54" t="str">
        <f xml:space="preserve"> IF(Sheet1!R435 = "", "", INDEX(List!$G$2:$G$5,MATCH(Sheet1!R435,List!$H$2:$H$5)))</f>
        <v/>
      </c>
      <c r="S435" s="55" t="str">
        <f xml:space="preserve"> IF(Sheet1!S435 = "", "",Sheet1!S435)</f>
        <v/>
      </c>
      <c r="T435" s="56" t="str">
        <f xml:space="preserve"> IF(Sheet1!T435 = "", "", INDEX(List!$J$2:$J$4, MATCH(Sheet1!T435,List!$K$2:$K$4)))</f>
        <v/>
      </c>
      <c r="U435" s="57" t="str">
        <f xml:space="preserve"> IF(Sheet1!U435 = "", "",Sheet1!U435)</f>
        <v/>
      </c>
      <c r="V435" s="58" t="str">
        <f xml:space="preserve"> IF(Sheet1!V435 = "", "",Sheet1!V435)</f>
        <v/>
      </c>
      <c r="W435" s="59" t="str">
        <f xml:space="preserve"> IF(Sheet1!W435 = "", "",Sheet1!W435)</f>
        <v/>
      </c>
      <c r="X435" s="60" t="str">
        <f xml:space="preserve"> IF(Sheet1!X435 = "", "",Sheet1!X435)</f>
        <v/>
      </c>
      <c r="Y435" s="61" t="str">
        <f xml:space="preserve"> IF(Sheet1!Y435 = "", "",Sheet1!Y435)</f>
        <v/>
      </c>
      <c r="Z435" s="40" t="str">
        <f xml:space="preserve"> IF(Sheet1!Z435 = "", "", INDEX(List!$A$2:$A$252,MATCH(Sheet1!Z435,List!$B$2:$B$252)))</f>
        <v/>
      </c>
      <c r="AA435" s="62" t="str">
        <f xml:space="preserve"> IF(Sheet1!AA435 = "", "",Sheet1!AA435)</f>
        <v/>
      </c>
    </row>
    <row r="436" spans="1:27" x14ac:dyDescent="0.25">
      <c r="A436" s="39" t="str">
        <f xml:space="preserve"> IF(Sheet1!A436 = "", "",Sheet1!A436)</f>
        <v/>
      </c>
      <c r="B436" s="40" t="str">
        <f>IF(Sheet1!B436 = "", "", INDEX(List!$D$2:$D$3,MATCH(Sheet1!B436,List!$E$2:$E$3)))</f>
        <v/>
      </c>
      <c r="C436" s="41" t="str">
        <f>IF(Sheet1!C436 = "", "",Sheet1!C436)</f>
        <v/>
      </c>
      <c r="D436" s="42" t="str">
        <f xml:space="preserve"> IF(Sheet1!D436 = "", "",Sheet1!D436)</f>
        <v/>
      </c>
      <c r="E436" s="43" t="str">
        <f xml:space="preserve"> IF(Sheet1!E436 = "", "", INDEX(List!$M$2:$M$8,MATCH(Sheet1!E436,List!$N$2:$N$8)))</f>
        <v/>
      </c>
      <c r="F436" s="44" t="str">
        <f xml:space="preserve"> IF(Sheet1!F436 = "", "",Sheet1!F436)</f>
        <v/>
      </c>
      <c r="G436" s="45" t="str">
        <f xml:space="preserve"> IF(Sheet1!G436 = "", "",Sheet1!G436)</f>
        <v/>
      </c>
      <c r="H436" s="46" t="str">
        <f xml:space="preserve"> IF(Sheet1!H436 = "", "", INDEX(List!$P$2:$P$4,MATCH(Sheet1!H436,List!$Q$2:$Q$4)))</f>
        <v/>
      </c>
      <c r="I436" s="4" t="str">
        <f xml:space="preserve"> IF(Sheet1!I436 = "", "",Sheet1!I436)</f>
        <v/>
      </c>
      <c r="J436" s="47" t="str">
        <f xml:space="preserve"> IF(Sheet1!J436 = "", "",Sheet1!J436)</f>
        <v/>
      </c>
      <c r="K436" s="48" t="str">
        <f xml:space="preserve"> IF(Sheet1!K436 = "", "",Sheet1!K436)</f>
        <v/>
      </c>
      <c r="L436" s="49" t="str">
        <f xml:space="preserve"> IF(Sheet1!L436 = "", "",Sheet1!L436)</f>
        <v/>
      </c>
      <c r="M436" s="13" t="str">
        <f xml:space="preserve"> IF(Sheet1!M436 = "", "",Sheet1!M436)</f>
        <v/>
      </c>
      <c r="N436" s="50" t="str">
        <f xml:space="preserve"> IF(Sheet1!N436 = "", "",Sheet1!N436)</f>
        <v/>
      </c>
      <c r="O436" s="51" t="str">
        <f xml:space="preserve"> IF(Sheet1!O436 = "", "",Sheet1!O436)</f>
        <v/>
      </c>
      <c r="P436" s="52" t="str">
        <f xml:space="preserve"> IF(Sheet1!P436 = "", "", INDEX(List!$A$2:$A$252,MATCH(Sheet1!P436,List!$B$2:$B$252)))</f>
        <v/>
      </c>
      <c r="Q436" s="53" t="str">
        <f xml:space="preserve"> IF(Sheet1!Q436 = "", "",Sheet1!Q436)</f>
        <v/>
      </c>
      <c r="R436" s="54" t="str">
        <f xml:space="preserve"> IF(Sheet1!R436 = "", "", INDEX(List!$G$2:$G$5,MATCH(Sheet1!R436,List!$H$2:$H$5)))</f>
        <v/>
      </c>
      <c r="S436" s="55" t="str">
        <f xml:space="preserve"> IF(Sheet1!S436 = "", "",Sheet1!S436)</f>
        <v/>
      </c>
      <c r="T436" s="56" t="str">
        <f xml:space="preserve"> IF(Sheet1!T436 = "", "", INDEX(List!$J$2:$J$4, MATCH(Sheet1!T436,List!$K$2:$K$4)))</f>
        <v/>
      </c>
      <c r="U436" s="57" t="str">
        <f xml:space="preserve"> IF(Sheet1!U436 = "", "",Sheet1!U436)</f>
        <v/>
      </c>
      <c r="V436" s="58" t="str">
        <f xml:space="preserve"> IF(Sheet1!V436 = "", "",Sheet1!V436)</f>
        <v/>
      </c>
      <c r="W436" s="59" t="str">
        <f xml:space="preserve"> IF(Sheet1!W436 = "", "",Sheet1!W436)</f>
        <v/>
      </c>
      <c r="X436" s="60" t="str">
        <f xml:space="preserve"> IF(Sheet1!X436 = "", "",Sheet1!X436)</f>
        <v/>
      </c>
      <c r="Y436" s="61" t="str">
        <f xml:space="preserve"> IF(Sheet1!Y436 = "", "",Sheet1!Y436)</f>
        <v/>
      </c>
      <c r="Z436" s="40" t="str">
        <f xml:space="preserve"> IF(Sheet1!Z436 = "", "", INDEX(List!$A$2:$A$252,MATCH(Sheet1!Z436,List!$B$2:$B$252)))</f>
        <v/>
      </c>
      <c r="AA436" s="62" t="str">
        <f xml:space="preserve"> IF(Sheet1!AA436 = "", "",Sheet1!AA436)</f>
        <v/>
      </c>
    </row>
    <row r="437" spans="1:27" x14ac:dyDescent="0.25">
      <c r="A437" s="39" t="str">
        <f xml:space="preserve"> IF(Sheet1!A437 = "", "",Sheet1!A437)</f>
        <v/>
      </c>
      <c r="B437" s="40" t="str">
        <f>IF(Sheet1!B437 = "", "", INDEX(List!$D$2:$D$3,MATCH(Sheet1!B437,List!$E$2:$E$3)))</f>
        <v/>
      </c>
      <c r="C437" s="41" t="str">
        <f>IF(Sheet1!C437 = "", "",Sheet1!C437)</f>
        <v/>
      </c>
      <c r="D437" s="42" t="str">
        <f xml:space="preserve"> IF(Sheet1!D437 = "", "",Sheet1!D437)</f>
        <v/>
      </c>
      <c r="E437" s="43" t="str">
        <f xml:space="preserve"> IF(Sheet1!E437 = "", "", INDEX(List!$M$2:$M$8,MATCH(Sheet1!E437,List!$N$2:$N$8)))</f>
        <v/>
      </c>
      <c r="F437" s="44" t="str">
        <f xml:space="preserve"> IF(Sheet1!F437 = "", "",Sheet1!F437)</f>
        <v/>
      </c>
      <c r="G437" s="45" t="str">
        <f xml:space="preserve"> IF(Sheet1!G437 = "", "",Sheet1!G437)</f>
        <v/>
      </c>
      <c r="H437" s="46" t="str">
        <f xml:space="preserve"> IF(Sheet1!H437 = "", "", INDEX(List!$P$2:$P$4,MATCH(Sheet1!H437,List!$Q$2:$Q$4)))</f>
        <v/>
      </c>
      <c r="I437" s="4" t="str">
        <f xml:space="preserve"> IF(Sheet1!I437 = "", "",Sheet1!I437)</f>
        <v/>
      </c>
      <c r="J437" s="47" t="str">
        <f xml:space="preserve"> IF(Sheet1!J437 = "", "",Sheet1!J437)</f>
        <v/>
      </c>
      <c r="K437" s="48" t="str">
        <f xml:space="preserve"> IF(Sheet1!K437 = "", "",Sheet1!K437)</f>
        <v/>
      </c>
      <c r="L437" s="49" t="str">
        <f xml:space="preserve"> IF(Sheet1!L437 = "", "",Sheet1!L437)</f>
        <v/>
      </c>
      <c r="M437" s="13" t="str">
        <f xml:space="preserve"> IF(Sheet1!M437 = "", "",Sheet1!M437)</f>
        <v/>
      </c>
      <c r="N437" s="50" t="str">
        <f xml:space="preserve"> IF(Sheet1!N437 = "", "",Sheet1!N437)</f>
        <v/>
      </c>
      <c r="O437" s="51" t="str">
        <f xml:space="preserve"> IF(Sheet1!O437 = "", "",Sheet1!O437)</f>
        <v/>
      </c>
      <c r="P437" s="52" t="str">
        <f xml:space="preserve"> IF(Sheet1!P437 = "", "", INDEX(List!$A$2:$A$252,MATCH(Sheet1!P437,List!$B$2:$B$252)))</f>
        <v/>
      </c>
      <c r="Q437" s="53" t="str">
        <f xml:space="preserve"> IF(Sheet1!Q437 = "", "",Sheet1!Q437)</f>
        <v/>
      </c>
      <c r="R437" s="54" t="str">
        <f xml:space="preserve"> IF(Sheet1!R437 = "", "", INDEX(List!$G$2:$G$5,MATCH(Sheet1!R437,List!$H$2:$H$5)))</f>
        <v/>
      </c>
      <c r="S437" s="55" t="str">
        <f xml:space="preserve"> IF(Sheet1!S437 = "", "",Sheet1!S437)</f>
        <v/>
      </c>
      <c r="T437" s="56" t="str">
        <f xml:space="preserve"> IF(Sheet1!T437 = "", "", INDEX(List!$J$2:$J$4, MATCH(Sheet1!T437,List!$K$2:$K$4)))</f>
        <v/>
      </c>
      <c r="U437" s="57" t="str">
        <f xml:space="preserve"> IF(Sheet1!U437 = "", "",Sheet1!U437)</f>
        <v/>
      </c>
      <c r="V437" s="58" t="str">
        <f xml:space="preserve"> IF(Sheet1!V437 = "", "",Sheet1!V437)</f>
        <v/>
      </c>
      <c r="W437" s="59" t="str">
        <f xml:space="preserve"> IF(Sheet1!W437 = "", "",Sheet1!W437)</f>
        <v/>
      </c>
      <c r="X437" s="60" t="str">
        <f xml:space="preserve"> IF(Sheet1!X437 = "", "",Sheet1!X437)</f>
        <v/>
      </c>
      <c r="Y437" s="61" t="str">
        <f xml:space="preserve"> IF(Sheet1!Y437 = "", "",Sheet1!Y437)</f>
        <v/>
      </c>
      <c r="Z437" s="40" t="str">
        <f xml:space="preserve"> IF(Sheet1!Z437 = "", "", INDEX(List!$A$2:$A$252,MATCH(Sheet1!Z437,List!$B$2:$B$252)))</f>
        <v/>
      </c>
      <c r="AA437" s="62" t="str">
        <f xml:space="preserve"> IF(Sheet1!AA437 = "", "",Sheet1!AA437)</f>
        <v/>
      </c>
    </row>
    <row r="438" spans="1:27" x14ac:dyDescent="0.25">
      <c r="A438" s="39" t="str">
        <f xml:space="preserve"> IF(Sheet1!A438 = "", "",Sheet1!A438)</f>
        <v/>
      </c>
      <c r="B438" s="40" t="str">
        <f>IF(Sheet1!B438 = "", "", INDEX(List!$D$2:$D$3,MATCH(Sheet1!B438,List!$E$2:$E$3)))</f>
        <v/>
      </c>
      <c r="C438" s="41" t="str">
        <f>IF(Sheet1!C438 = "", "",Sheet1!C438)</f>
        <v/>
      </c>
      <c r="D438" s="42" t="str">
        <f xml:space="preserve"> IF(Sheet1!D438 = "", "",Sheet1!D438)</f>
        <v/>
      </c>
      <c r="E438" s="43" t="str">
        <f xml:space="preserve"> IF(Sheet1!E438 = "", "", INDEX(List!$M$2:$M$8,MATCH(Sheet1!E438,List!$N$2:$N$8)))</f>
        <v/>
      </c>
      <c r="F438" s="44" t="str">
        <f xml:space="preserve"> IF(Sheet1!F438 = "", "",Sheet1!F438)</f>
        <v/>
      </c>
      <c r="G438" s="45" t="str">
        <f xml:space="preserve"> IF(Sheet1!G438 = "", "",Sheet1!G438)</f>
        <v/>
      </c>
      <c r="H438" s="46" t="str">
        <f xml:space="preserve"> IF(Sheet1!H438 = "", "", INDEX(List!$P$2:$P$4,MATCH(Sheet1!H438,List!$Q$2:$Q$4)))</f>
        <v/>
      </c>
      <c r="I438" s="4" t="str">
        <f xml:space="preserve"> IF(Sheet1!I438 = "", "",Sheet1!I438)</f>
        <v/>
      </c>
      <c r="J438" s="47" t="str">
        <f xml:space="preserve"> IF(Sheet1!J438 = "", "",Sheet1!J438)</f>
        <v/>
      </c>
      <c r="K438" s="48" t="str">
        <f xml:space="preserve"> IF(Sheet1!K438 = "", "",Sheet1!K438)</f>
        <v/>
      </c>
      <c r="L438" s="49" t="str">
        <f xml:space="preserve"> IF(Sheet1!L438 = "", "",Sheet1!L438)</f>
        <v/>
      </c>
      <c r="M438" s="13" t="str">
        <f xml:space="preserve"> IF(Sheet1!M438 = "", "",Sheet1!M438)</f>
        <v/>
      </c>
      <c r="N438" s="50" t="str">
        <f xml:space="preserve"> IF(Sheet1!N438 = "", "",Sheet1!N438)</f>
        <v/>
      </c>
      <c r="O438" s="51" t="str">
        <f xml:space="preserve"> IF(Sheet1!O438 = "", "",Sheet1!O438)</f>
        <v/>
      </c>
      <c r="P438" s="52" t="str">
        <f xml:space="preserve"> IF(Sheet1!P438 = "", "", INDEX(List!$A$2:$A$252,MATCH(Sheet1!P438,List!$B$2:$B$252)))</f>
        <v/>
      </c>
      <c r="Q438" s="53" t="str">
        <f xml:space="preserve"> IF(Sheet1!Q438 = "", "",Sheet1!Q438)</f>
        <v/>
      </c>
      <c r="R438" s="54" t="str">
        <f xml:space="preserve"> IF(Sheet1!R438 = "", "", INDEX(List!$G$2:$G$5,MATCH(Sheet1!R438,List!$H$2:$H$5)))</f>
        <v/>
      </c>
      <c r="S438" s="55" t="str">
        <f xml:space="preserve"> IF(Sheet1!S438 = "", "",Sheet1!S438)</f>
        <v/>
      </c>
      <c r="T438" s="56" t="str">
        <f xml:space="preserve"> IF(Sheet1!T438 = "", "", INDEX(List!$J$2:$J$4, MATCH(Sheet1!T438,List!$K$2:$K$4)))</f>
        <v/>
      </c>
      <c r="U438" s="57" t="str">
        <f xml:space="preserve"> IF(Sheet1!U438 = "", "",Sheet1!U438)</f>
        <v/>
      </c>
      <c r="V438" s="58" t="str">
        <f xml:space="preserve"> IF(Sheet1!V438 = "", "",Sheet1!V438)</f>
        <v/>
      </c>
      <c r="W438" s="59" t="str">
        <f xml:space="preserve"> IF(Sheet1!W438 = "", "",Sheet1!W438)</f>
        <v/>
      </c>
      <c r="X438" s="60" t="str">
        <f xml:space="preserve"> IF(Sheet1!X438 = "", "",Sheet1!X438)</f>
        <v/>
      </c>
      <c r="Y438" s="61" t="str">
        <f xml:space="preserve"> IF(Sheet1!Y438 = "", "",Sheet1!Y438)</f>
        <v/>
      </c>
      <c r="Z438" s="40" t="str">
        <f xml:space="preserve"> IF(Sheet1!Z438 = "", "", INDEX(List!$A$2:$A$252,MATCH(Sheet1!Z438,List!$B$2:$B$252)))</f>
        <v/>
      </c>
      <c r="AA438" s="62" t="str">
        <f xml:space="preserve"> IF(Sheet1!AA438 = "", "",Sheet1!AA438)</f>
        <v/>
      </c>
    </row>
    <row r="439" spans="1:27" x14ac:dyDescent="0.25">
      <c r="A439" s="39" t="str">
        <f xml:space="preserve"> IF(Sheet1!A439 = "", "",Sheet1!A439)</f>
        <v/>
      </c>
      <c r="B439" s="40" t="str">
        <f>IF(Sheet1!B439 = "", "", INDEX(List!$D$2:$D$3,MATCH(Sheet1!B439,List!$E$2:$E$3)))</f>
        <v/>
      </c>
      <c r="C439" s="41" t="str">
        <f>IF(Sheet1!C439 = "", "",Sheet1!C439)</f>
        <v/>
      </c>
      <c r="D439" s="42" t="str">
        <f xml:space="preserve"> IF(Sheet1!D439 = "", "",Sheet1!D439)</f>
        <v/>
      </c>
      <c r="E439" s="43" t="str">
        <f xml:space="preserve"> IF(Sheet1!E439 = "", "", INDEX(List!$M$2:$M$8,MATCH(Sheet1!E439,List!$N$2:$N$8)))</f>
        <v/>
      </c>
      <c r="F439" s="44" t="str">
        <f xml:space="preserve"> IF(Sheet1!F439 = "", "",Sheet1!F439)</f>
        <v/>
      </c>
      <c r="G439" s="45" t="str">
        <f xml:space="preserve"> IF(Sheet1!G439 = "", "",Sheet1!G439)</f>
        <v/>
      </c>
      <c r="H439" s="46" t="str">
        <f xml:space="preserve"> IF(Sheet1!H439 = "", "", INDEX(List!$P$2:$P$4,MATCH(Sheet1!H439,List!$Q$2:$Q$4)))</f>
        <v/>
      </c>
      <c r="I439" s="4" t="str">
        <f xml:space="preserve"> IF(Sheet1!I439 = "", "",Sheet1!I439)</f>
        <v/>
      </c>
      <c r="J439" s="47" t="str">
        <f xml:space="preserve"> IF(Sheet1!J439 = "", "",Sheet1!J439)</f>
        <v/>
      </c>
      <c r="K439" s="48" t="str">
        <f xml:space="preserve"> IF(Sheet1!K439 = "", "",Sheet1!K439)</f>
        <v/>
      </c>
      <c r="L439" s="49" t="str">
        <f xml:space="preserve"> IF(Sheet1!L439 = "", "",Sheet1!L439)</f>
        <v/>
      </c>
      <c r="M439" s="13" t="str">
        <f xml:space="preserve"> IF(Sheet1!M439 = "", "",Sheet1!M439)</f>
        <v/>
      </c>
      <c r="N439" s="50" t="str">
        <f xml:space="preserve"> IF(Sheet1!N439 = "", "",Sheet1!N439)</f>
        <v/>
      </c>
      <c r="O439" s="51" t="str">
        <f xml:space="preserve"> IF(Sheet1!O439 = "", "",Sheet1!O439)</f>
        <v/>
      </c>
      <c r="P439" s="52" t="str">
        <f xml:space="preserve"> IF(Sheet1!P439 = "", "", INDEX(List!$A$2:$A$252,MATCH(Sheet1!P439,List!$B$2:$B$252)))</f>
        <v/>
      </c>
      <c r="Q439" s="53" t="str">
        <f xml:space="preserve"> IF(Sheet1!Q439 = "", "",Sheet1!Q439)</f>
        <v/>
      </c>
      <c r="R439" s="54" t="str">
        <f xml:space="preserve"> IF(Sheet1!R439 = "", "", INDEX(List!$G$2:$G$5,MATCH(Sheet1!R439,List!$H$2:$H$5)))</f>
        <v/>
      </c>
      <c r="S439" s="55" t="str">
        <f xml:space="preserve"> IF(Sheet1!S439 = "", "",Sheet1!S439)</f>
        <v/>
      </c>
      <c r="T439" s="56" t="str">
        <f xml:space="preserve"> IF(Sheet1!T439 = "", "", INDEX(List!$J$2:$J$4, MATCH(Sheet1!T439,List!$K$2:$K$4)))</f>
        <v/>
      </c>
      <c r="U439" s="57" t="str">
        <f xml:space="preserve"> IF(Sheet1!U439 = "", "",Sheet1!U439)</f>
        <v/>
      </c>
      <c r="V439" s="58" t="str">
        <f xml:space="preserve"> IF(Sheet1!V439 = "", "",Sheet1!V439)</f>
        <v/>
      </c>
      <c r="W439" s="59" t="str">
        <f xml:space="preserve"> IF(Sheet1!W439 = "", "",Sheet1!W439)</f>
        <v/>
      </c>
      <c r="X439" s="60" t="str">
        <f xml:space="preserve"> IF(Sheet1!X439 = "", "",Sheet1!X439)</f>
        <v/>
      </c>
      <c r="Y439" s="61" t="str">
        <f xml:space="preserve"> IF(Sheet1!Y439 = "", "",Sheet1!Y439)</f>
        <v/>
      </c>
      <c r="Z439" s="40" t="str">
        <f xml:space="preserve"> IF(Sheet1!Z439 = "", "", INDEX(List!$A$2:$A$252,MATCH(Sheet1!Z439,List!$B$2:$B$252)))</f>
        <v/>
      </c>
      <c r="AA439" s="62" t="str">
        <f xml:space="preserve"> IF(Sheet1!AA439 = "", "",Sheet1!AA439)</f>
        <v/>
      </c>
    </row>
    <row r="440" spans="1:27" x14ac:dyDescent="0.25">
      <c r="A440" s="39" t="str">
        <f xml:space="preserve"> IF(Sheet1!A440 = "", "",Sheet1!A440)</f>
        <v/>
      </c>
      <c r="B440" s="40" t="str">
        <f>IF(Sheet1!B440 = "", "", INDEX(List!$D$2:$D$3,MATCH(Sheet1!B440,List!$E$2:$E$3)))</f>
        <v/>
      </c>
      <c r="C440" s="41" t="str">
        <f>IF(Sheet1!C440 = "", "",Sheet1!C440)</f>
        <v/>
      </c>
      <c r="D440" s="42" t="str">
        <f xml:space="preserve"> IF(Sheet1!D440 = "", "",Sheet1!D440)</f>
        <v/>
      </c>
      <c r="E440" s="43" t="str">
        <f xml:space="preserve"> IF(Sheet1!E440 = "", "", INDEX(List!$M$2:$M$8,MATCH(Sheet1!E440,List!$N$2:$N$8)))</f>
        <v/>
      </c>
      <c r="F440" s="44" t="str">
        <f xml:space="preserve"> IF(Sheet1!F440 = "", "",Sheet1!F440)</f>
        <v/>
      </c>
      <c r="G440" s="45" t="str">
        <f xml:space="preserve"> IF(Sheet1!G440 = "", "",Sheet1!G440)</f>
        <v/>
      </c>
      <c r="H440" s="46" t="str">
        <f xml:space="preserve"> IF(Sheet1!H440 = "", "", INDEX(List!$P$2:$P$4,MATCH(Sheet1!H440,List!$Q$2:$Q$4)))</f>
        <v/>
      </c>
      <c r="I440" s="4" t="str">
        <f xml:space="preserve"> IF(Sheet1!I440 = "", "",Sheet1!I440)</f>
        <v/>
      </c>
      <c r="J440" s="47" t="str">
        <f xml:space="preserve"> IF(Sheet1!J440 = "", "",Sheet1!J440)</f>
        <v/>
      </c>
      <c r="K440" s="48" t="str">
        <f xml:space="preserve"> IF(Sheet1!K440 = "", "",Sheet1!K440)</f>
        <v/>
      </c>
      <c r="L440" s="49" t="str">
        <f xml:space="preserve"> IF(Sheet1!L440 = "", "",Sheet1!L440)</f>
        <v/>
      </c>
      <c r="M440" s="13" t="str">
        <f xml:space="preserve"> IF(Sheet1!M440 = "", "",Sheet1!M440)</f>
        <v/>
      </c>
      <c r="N440" s="50" t="str">
        <f xml:space="preserve"> IF(Sheet1!N440 = "", "",Sheet1!N440)</f>
        <v/>
      </c>
      <c r="O440" s="51" t="str">
        <f xml:space="preserve"> IF(Sheet1!O440 = "", "",Sheet1!O440)</f>
        <v/>
      </c>
      <c r="P440" s="52" t="str">
        <f xml:space="preserve"> IF(Sheet1!P440 = "", "", INDEX(List!$A$2:$A$252,MATCH(Sheet1!P440,List!$B$2:$B$252)))</f>
        <v/>
      </c>
      <c r="Q440" s="53" t="str">
        <f xml:space="preserve"> IF(Sheet1!Q440 = "", "",Sheet1!Q440)</f>
        <v/>
      </c>
      <c r="R440" s="54" t="str">
        <f xml:space="preserve"> IF(Sheet1!R440 = "", "", INDEX(List!$G$2:$G$5,MATCH(Sheet1!R440,List!$H$2:$H$5)))</f>
        <v/>
      </c>
      <c r="S440" s="55" t="str">
        <f xml:space="preserve"> IF(Sheet1!S440 = "", "",Sheet1!S440)</f>
        <v/>
      </c>
      <c r="T440" s="56" t="str">
        <f xml:space="preserve"> IF(Sheet1!T440 = "", "", INDEX(List!$J$2:$J$4, MATCH(Sheet1!T440,List!$K$2:$K$4)))</f>
        <v/>
      </c>
      <c r="U440" s="57" t="str">
        <f xml:space="preserve"> IF(Sheet1!U440 = "", "",Sheet1!U440)</f>
        <v/>
      </c>
      <c r="V440" s="58" t="str">
        <f xml:space="preserve"> IF(Sheet1!V440 = "", "",Sheet1!V440)</f>
        <v/>
      </c>
      <c r="W440" s="59" t="str">
        <f xml:space="preserve"> IF(Sheet1!W440 = "", "",Sheet1!W440)</f>
        <v/>
      </c>
      <c r="X440" s="60" t="str">
        <f xml:space="preserve"> IF(Sheet1!X440 = "", "",Sheet1!X440)</f>
        <v/>
      </c>
      <c r="Y440" s="61" t="str">
        <f xml:space="preserve"> IF(Sheet1!Y440 = "", "",Sheet1!Y440)</f>
        <v/>
      </c>
      <c r="Z440" s="40" t="str">
        <f xml:space="preserve"> IF(Sheet1!Z440 = "", "", INDEX(List!$A$2:$A$252,MATCH(Sheet1!Z440,List!$B$2:$B$252)))</f>
        <v/>
      </c>
      <c r="AA440" s="62" t="str">
        <f xml:space="preserve"> IF(Sheet1!AA440 = "", "",Sheet1!AA440)</f>
        <v/>
      </c>
    </row>
    <row r="441" spans="1:27" x14ac:dyDescent="0.25">
      <c r="A441" s="39" t="str">
        <f xml:space="preserve"> IF(Sheet1!A441 = "", "",Sheet1!A441)</f>
        <v/>
      </c>
      <c r="B441" s="40" t="str">
        <f>IF(Sheet1!B441 = "", "", INDEX(List!$D$2:$D$3,MATCH(Sheet1!B441,List!$E$2:$E$3)))</f>
        <v/>
      </c>
      <c r="C441" s="41" t="str">
        <f>IF(Sheet1!C441 = "", "",Sheet1!C441)</f>
        <v/>
      </c>
      <c r="D441" s="42" t="str">
        <f xml:space="preserve"> IF(Sheet1!D441 = "", "",Sheet1!D441)</f>
        <v/>
      </c>
      <c r="E441" s="43" t="str">
        <f xml:space="preserve"> IF(Sheet1!E441 = "", "", INDEX(List!$M$2:$M$8,MATCH(Sheet1!E441,List!$N$2:$N$8)))</f>
        <v/>
      </c>
      <c r="F441" s="44" t="str">
        <f xml:space="preserve"> IF(Sheet1!F441 = "", "",Sheet1!F441)</f>
        <v/>
      </c>
      <c r="G441" s="45" t="str">
        <f xml:space="preserve"> IF(Sheet1!G441 = "", "",Sheet1!G441)</f>
        <v/>
      </c>
      <c r="H441" s="46" t="str">
        <f xml:space="preserve"> IF(Sheet1!H441 = "", "", INDEX(List!$P$2:$P$4,MATCH(Sheet1!H441,List!$Q$2:$Q$4)))</f>
        <v/>
      </c>
      <c r="I441" s="4" t="str">
        <f xml:space="preserve"> IF(Sheet1!I441 = "", "",Sheet1!I441)</f>
        <v/>
      </c>
      <c r="J441" s="47" t="str">
        <f xml:space="preserve"> IF(Sheet1!J441 = "", "",Sheet1!J441)</f>
        <v/>
      </c>
      <c r="K441" s="48" t="str">
        <f xml:space="preserve"> IF(Sheet1!K441 = "", "",Sheet1!K441)</f>
        <v/>
      </c>
      <c r="L441" s="49" t="str">
        <f xml:space="preserve"> IF(Sheet1!L441 = "", "",Sheet1!L441)</f>
        <v/>
      </c>
      <c r="M441" s="13" t="str">
        <f xml:space="preserve"> IF(Sheet1!M441 = "", "",Sheet1!M441)</f>
        <v/>
      </c>
      <c r="N441" s="50" t="str">
        <f xml:space="preserve"> IF(Sheet1!N441 = "", "",Sheet1!N441)</f>
        <v/>
      </c>
      <c r="O441" s="51" t="str">
        <f xml:space="preserve"> IF(Sheet1!O441 = "", "",Sheet1!O441)</f>
        <v/>
      </c>
      <c r="P441" s="52" t="str">
        <f xml:space="preserve"> IF(Sheet1!P441 = "", "", INDEX(List!$A$2:$A$252,MATCH(Sheet1!P441,List!$B$2:$B$252)))</f>
        <v/>
      </c>
      <c r="Q441" s="53" t="str">
        <f xml:space="preserve"> IF(Sheet1!Q441 = "", "",Sheet1!Q441)</f>
        <v/>
      </c>
      <c r="R441" s="54" t="str">
        <f xml:space="preserve"> IF(Sheet1!R441 = "", "", INDEX(List!$G$2:$G$5,MATCH(Sheet1!R441,List!$H$2:$H$5)))</f>
        <v/>
      </c>
      <c r="S441" s="55" t="str">
        <f xml:space="preserve"> IF(Sheet1!S441 = "", "",Sheet1!S441)</f>
        <v/>
      </c>
      <c r="T441" s="56" t="str">
        <f xml:space="preserve"> IF(Sheet1!T441 = "", "", INDEX(List!$J$2:$J$4, MATCH(Sheet1!T441,List!$K$2:$K$4)))</f>
        <v/>
      </c>
      <c r="U441" s="57" t="str">
        <f xml:space="preserve"> IF(Sheet1!U441 = "", "",Sheet1!U441)</f>
        <v/>
      </c>
      <c r="V441" s="58" t="str">
        <f xml:space="preserve"> IF(Sheet1!V441 = "", "",Sheet1!V441)</f>
        <v/>
      </c>
      <c r="W441" s="59" t="str">
        <f xml:space="preserve"> IF(Sheet1!W441 = "", "",Sheet1!W441)</f>
        <v/>
      </c>
      <c r="X441" s="60" t="str">
        <f xml:space="preserve"> IF(Sheet1!X441 = "", "",Sheet1!X441)</f>
        <v/>
      </c>
      <c r="Y441" s="61" t="str">
        <f xml:space="preserve"> IF(Sheet1!Y441 = "", "",Sheet1!Y441)</f>
        <v/>
      </c>
      <c r="Z441" s="40" t="str">
        <f xml:space="preserve"> IF(Sheet1!Z441 = "", "", INDEX(List!$A$2:$A$252,MATCH(Sheet1!Z441,List!$B$2:$B$252)))</f>
        <v/>
      </c>
      <c r="AA441" s="62" t="str">
        <f xml:space="preserve"> IF(Sheet1!AA441 = "", "",Sheet1!AA441)</f>
        <v/>
      </c>
    </row>
    <row r="442" spans="1:27" x14ac:dyDescent="0.25">
      <c r="A442" s="39" t="str">
        <f xml:space="preserve"> IF(Sheet1!A442 = "", "",Sheet1!A442)</f>
        <v/>
      </c>
      <c r="B442" s="40" t="str">
        <f>IF(Sheet1!B442 = "", "", INDEX(List!$D$2:$D$3,MATCH(Sheet1!B442,List!$E$2:$E$3)))</f>
        <v/>
      </c>
      <c r="C442" s="41" t="str">
        <f>IF(Sheet1!C442 = "", "",Sheet1!C442)</f>
        <v/>
      </c>
      <c r="D442" s="42" t="str">
        <f xml:space="preserve"> IF(Sheet1!D442 = "", "",Sheet1!D442)</f>
        <v/>
      </c>
      <c r="E442" s="43" t="str">
        <f xml:space="preserve"> IF(Sheet1!E442 = "", "", INDEX(List!$M$2:$M$8,MATCH(Sheet1!E442,List!$N$2:$N$8)))</f>
        <v/>
      </c>
      <c r="F442" s="44" t="str">
        <f xml:space="preserve"> IF(Sheet1!F442 = "", "",Sheet1!F442)</f>
        <v/>
      </c>
      <c r="G442" s="45" t="str">
        <f xml:space="preserve"> IF(Sheet1!G442 = "", "",Sheet1!G442)</f>
        <v/>
      </c>
      <c r="H442" s="46" t="str">
        <f xml:space="preserve"> IF(Sheet1!H442 = "", "", INDEX(List!$P$2:$P$4,MATCH(Sheet1!H442,List!$Q$2:$Q$4)))</f>
        <v/>
      </c>
      <c r="I442" s="4" t="str">
        <f xml:space="preserve"> IF(Sheet1!I442 = "", "",Sheet1!I442)</f>
        <v/>
      </c>
      <c r="J442" s="47" t="str">
        <f xml:space="preserve"> IF(Sheet1!J442 = "", "",Sheet1!J442)</f>
        <v/>
      </c>
      <c r="K442" s="48" t="str">
        <f xml:space="preserve"> IF(Sheet1!K442 = "", "",Sheet1!K442)</f>
        <v/>
      </c>
      <c r="L442" s="49" t="str">
        <f xml:space="preserve"> IF(Sheet1!L442 = "", "",Sheet1!L442)</f>
        <v/>
      </c>
      <c r="M442" s="13" t="str">
        <f xml:space="preserve"> IF(Sheet1!M442 = "", "",Sheet1!M442)</f>
        <v/>
      </c>
      <c r="N442" s="50" t="str">
        <f xml:space="preserve"> IF(Sheet1!N442 = "", "",Sheet1!N442)</f>
        <v/>
      </c>
      <c r="O442" s="51" t="str">
        <f xml:space="preserve"> IF(Sheet1!O442 = "", "",Sheet1!O442)</f>
        <v/>
      </c>
      <c r="P442" s="52" t="str">
        <f xml:space="preserve"> IF(Sheet1!P442 = "", "", INDEX(List!$A$2:$A$252,MATCH(Sheet1!P442,List!$B$2:$B$252)))</f>
        <v/>
      </c>
      <c r="Q442" s="53" t="str">
        <f xml:space="preserve"> IF(Sheet1!Q442 = "", "",Sheet1!Q442)</f>
        <v/>
      </c>
      <c r="R442" s="54" t="str">
        <f xml:space="preserve"> IF(Sheet1!R442 = "", "", INDEX(List!$G$2:$G$5,MATCH(Sheet1!R442,List!$H$2:$H$5)))</f>
        <v/>
      </c>
      <c r="S442" s="55" t="str">
        <f xml:space="preserve"> IF(Sheet1!S442 = "", "",Sheet1!S442)</f>
        <v/>
      </c>
      <c r="T442" s="56" t="str">
        <f xml:space="preserve"> IF(Sheet1!T442 = "", "", INDEX(List!$J$2:$J$4, MATCH(Sheet1!T442,List!$K$2:$K$4)))</f>
        <v/>
      </c>
      <c r="U442" s="57" t="str">
        <f xml:space="preserve"> IF(Sheet1!U442 = "", "",Sheet1!U442)</f>
        <v/>
      </c>
      <c r="V442" s="58" t="str">
        <f xml:space="preserve"> IF(Sheet1!V442 = "", "",Sheet1!V442)</f>
        <v/>
      </c>
      <c r="W442" s="59" t="str">
        <f xml:space="preserve"> IF(Sheet1!W442 = "", "",Sheet1!W442)</f>
        <v/>
      </c>
      <c r="X442" s="60" t="str">
        <f xml:space="preserve"> IF(Sheet1!X442 = "", "",Sheet1!X442)</f>
        <v/>
      </c>
      <c r="Y442" s="61" t="str">
        <f xml:space="preserve"> IF(Sheet1!Y442 = "", "",Sheet1!Y442)</f>
        <v/>
      </c>
      <c r="Z442" s="40" t="str">
        <f xml:space="preserve"> IF(Sheet1!Z442 = "", "", INDEX(List!$A$2:$A$252,MATCH(Sheet1!Z442,List!$B$2:$B$252)))</f>
        <v/>
      </c>
      <c r="AA442" s="62" t="str">
        <f xml:space="preserve"> IF(Sheet1!AA442 = "", "",Sheet1!AA442)</f>
        <v/>
      </c>
    </row>
    <row r="443" spans="1:27" x14ac:dyDescent="0.25">
      <c r="A443" s="39" t="str">
        <f xml:space="preserve"> IF(Sheet1!A443 = "", "",Sheet1!A443)</f>
        <v/>
      </c>
      <c r="B443" s="40" t="str">
        <f>IF(Sheet1!B443 = "", "", INDEX(List!$D$2:$D$3,MATCH(Sheet1!B443,List!$E$2:$E$3)))</f>
        <v/>
      </c>
      <c r="C443" s="41" t="str">
        <f>IF(Sheet1!C443 = "", "",Sheet1!C443)</f>
        <v/>
      </c>
      <c r="D443" s="42" t="str">
        <f xml:space="preserve"> IF(Sheet1!D443 = "", "",Sheet1!D443)</f>
        <v/>
      </c>
      <c r="E443" s="43" t="str">
        <f xml:space="preserve"> IF(Sheet1!E443 = "", "", INDEX(List!$M$2:$M$8,MATCH(Sheet1!E443,List!$N$2:$N$8)))</f>
        <v/>
      </c>
      <c r="F443" s="44" t="str">
        <f xml:space="preserve"> IF(Sheet1!F443 = "", "",Sheet1!F443)</f>
        <v/>
      </c>
      <c r="G443" s="45" t="str">
        <f xml:space="preserve"> IF(Sheet1!G443 = "", "",Sheet1!G443)</f>
        <v/>
      </c>
      <c r="H443" s="46" t="str">
        <f xml:space="preserve"> IF(Sheet1!H443 = "", "", INDEX(List!$P$2:$P$4,MATCH(Sheet1!H443,List!$Q$2:$Q$4)))</f>
        <v/>
      </c>
      <c r="I443" s="4" t="str">
        <f xml:space="preserve"> IF(Sheet1!I443 = "", "",Sheet1!I443)</f>
        <v/>
      </c>
      <c r="J443" s="47" t="str">
        <f xml:space="preserve"> IF(Sheet1!J443 = "", "",Sheet1!J443)</f>
        <v/>
      </c>
      <c r="K443" s="48" t="str">
        <f xml:space="preserve"> IF(Sheet1!K443 = "", "",Sheet1!K443)</f>
        <v/>
      </c>
      <c r="L443" s="49" t="str">
        <f xml:space="preserve"> IF(Sheet1!L443 = "", "",Sheet1!L443)</f>
        <v/>
      </c>
      <c r="M443" s="13" t="str">
        <f xml:space="preserve"> IF(Sheet1!M443 = "", "",Sheet1!M443)</f>
        <v/>
      </c>
      <c r="N443" s="50" t="str">
        <f xml:space="preserve"> IF(Sheet1!N443 = "", "",Sheet1!N443)</f>
        <v/>
      </c>
      <c r="O443" s="51" t="str">
        <f xml:space="preserve"> IF(Sheet1!O443 = "", "",Sheet1!O443)</f>
        <v/>
      </c>
      <c r="P443" s="52" t="str">
        <f xml:space="preserve"> IF(Sheet1!P443 = "", "", INDEX(List!$A$2:$A$252,MATCH(Sheet1!P443,List!$B$2:$B$252)))</f>
        <v/>
      </c>
      <c r="Q443" s="53" t="str">
        <f xml:space="preserve"> IF(Sheet1!Q443 = "", "",Sheet1!Q443)</f>
        <v/>
      </c>
      <c r="R443" s="54" t="str">
        <f xml:space="preserve"> IF(Sheet1!R443 = "", "", INDEX(List!$G$2:$G$5,MATCH(Sheet1!R443,List!$H$2:$H$5)))</f>
        <v/>
      </c>
      <c r="S443" s="55" t="str">
        <f xml:space="preserve"> IF(Sheet1!S443 = "", "",Sheet1!S443)</f>
        <v/>
      </c>
      <c r="T443" s="56" t="str">
        <f xml:space="preserve"> IF(Sheet1!T443 = "", "", INDEX(List!$J$2:$J$4, MATCH(Sheet1!T443,List!$K$2:$K$4)))</f>
        <v/>
      </c>
      <c r="U443" s="57" t="str">
        <f xml:space="preserve"> IF(Sheet1!U443 = "", "",Sheet1!U443)</f>
        <v/>
      </c>
      <c r="V443" s="58" t="str">
        <f xml:space="preserve"> IF(Sheet1!V443 = "", "",Sheet1!V443)</f>
        <v/>
      </c>
      <c r="W443" s="59" t="str">
        <f xml:space="preserve"> IF(Sheet1!W443 = "", "",Sheet1!W443)</f>
        <v/>
      </c>
      <c r="X443" s="60" t="str">
        <f xml:space="preserve"> IF(Sheet1!X443 = "", "",Sheet1!X443)</f>
        <v/>
      </c>
      <c r="Y443" s="61" t="str">
        <f xml:space="preserve"> IF(Sheet1!Y443 = "", "",Sheet1!Y443)</f>
        <v/>
      </c>
      <c r="Z443" s="40" t="str">
        <f xml:space="preserve"> IF(Sheet1!Z443 = "", "", INDEX(List!$A$2:$A$252,MATCH(Sheet1!Z443,List!$B$2:$B$252)))</f>
        <v/>
      </c>
      <c r="AA443" s="62" t="str">
        <f xml:space="preserve"> IF(Sheet1!AA443 = "", "",Sheet1!AA443)</f>
        <v/>
      </c>
    </row>
    <row r="444" spans="1:27" x14ac:dyDescent="0.25">
      <c r="A444" s="39" t="str">
        <f xml:space="preserve"> IF(Sheet1!A444 = "", "",Sheet1!A444)</f>
        <v/>
      </c>
      <c r="B444" s="40" t="str">
        <f>IF(Sheet1!B444 = "", "", INDEX(List!$D$2:$D$3,MATCH(Sheet1!B444,List!$E$2:$E$3)))</f>
        <v/>
      </c>
      <c r="C444" s="41" t="str">
        <f>IF(Sheet1!C444 = "", "",Sheet1!C444)</f>
        <v/>
      </c>
      <c r="D444" s="42" t="str">
        <f xml:space="preserve"> IF(Sheet1!D444 = "", "",Sheet1!D444)</f>
        <v/>
      </c>
      <c r="E444" s="43" t="str">
        <f xml:space="preserve"> IF(Sheet1!E444 = "", "", INDEX(List!$M$2:$M$8,MATCH(Sheet1!E444,List!$N$2:$N$8)))</f>
        <v/>
      </c>
      <c r="F444" s="44" t="str">
        <f xml:space="preserve"> IF(Sheet1!F444 = "", "",Sheet1!F444)</f>
        <v/>
      </c>
      <c r="G444" s="45" t="str">
        <f xml:space="preserve"> IF(Sheet1!G444 = "", "",Sheet1!G444)</f>
        <v/>
      </c>
      <c r="H444" s="46" t="str">
        <f xml:space="preserve"> IF(Sheet1!H444 = "", "", INDEX(List!$P$2:$P$4,MATCH(Sheet1!H444,List!$Q$2:$Q$4)))</f>
        <v/>
      </c>
      <c r="I444" s="4" t="str">
        <f xml:space="preserve"> IF(Sheet1!I444 = "", "",Sheet1!I444)</f>
        <v/>
      </c>
      <c r="J444" s="47" t="str">
        <f xml:space="preserve"> IF(Sheet1!J444 = "", "",Sheet1!J444)</f>
        <v/>
      </c>
      <c r="K444" s="48" t="str">
        <f xml:space="preserve"> IF(Sheet1!K444 = "", "",Sheet1!K444)</f>
        <v/>
      </c>
      <c r="L444" s="49" t="str">
        <f xml:space="preserve"> IF(Sheet1!L444 = "", "",Sheet1!L444)</f>
        <v/>
      </c>
      <c r="M444" s="13" t="str">
        <f xml:space="preserve"> IF(Sheet1!M444 = "", "",Sheet1!M444)</f>
        <v/>
      </c>
      <c r="N444" s="50" t="str">
        <f xml:space="preserve"> IF(Sheet1!N444 = "", "",Sheet1!N444)</f>
        <v/>
      </c>
      <c r="O444" s="51" t="str">
        <f xml:space="preserve"> IF(Sheet1!O444 = "", "",Sheet1!O444)</f>
        <v/>
      </c>
      <c r="P444" s="52" t="str">
        <f xml:space="preserve"> IF(Sheet1!P444 = "", "", INDEX(List!$A$2:$A$252,MATCH(Sheet1!P444,List!$B$2:$B$252)))</f>
        <v/>
      </c>
      <c r="Q444" s="53" t="str">
        <f xml:space="preserve"> IF(Sheet1!Q444 = "", "",Sheet1!Q444)</f>
        <v/>
      </c>
      <c r="R444" s="54" t="str">
        <f xml:space="preserve"> IF(Sheet1!R444 = "", "", INDEX(List!$G$2:$G$5,MATCH(Sheet1!R444,List!$H$2:$H$5)))</f>
        <v/>
      </c>
      <c r="S444" s="55" t="str">
        <f xml:space="preserve"> IF(Sheet1!S444 = "", "",Sheet1!S444)</f>
        <v/>
      </c>
      <c r="T444" s="56" t="str">
        <f xml:space="preserve"> IF(Sheet1!T444 = "", "", INDEX(List!$J$2:$J$4, MATCH(Sheet1!T444,List!$K$2:$K$4)))</f>
        <v/>
      </c>
      <c r="U444" s="57" t="str">
        <f xml:space="preserve"> IF(Sheet1!U444 = "", "",Sheet1!U444)</f>
        <v/>
      </c>
      <c r="V444" s="58" t="str">
        <f xml:space="preserve"> IF(Sheet1!V444 = "", "",Sheet1!V444)</f>
        <v/>
      </c>
      <c r="W444" s="59" t="str">
        <f xml:space="preserve"> IF(Sheet1!W444 = "", "",Sheet1!W444)</f>
        <v/>
      </c>
      <c r="X444" s="60" t="str">
        <f xml:space="preserve"> IF(Sheet1!X444 = "", "",Sheet1!X444)</f>
        <v/>
      </c>
      <c r="Y444" s="61" t="str">
        <f xml:space="preserve"> IF(Sheet1!Y444 = "", "",Sheet1!Y444)</f>
        <v/>
      </c>
      <c r="Z444" s="40" t="str">
        <f xml:space="preserve"> IF(Sheet1!Z444 = "", "", INDEX(List!$A$2:$A$252,MATCH(Sheet1!Z444,List!$B$2:$B$252)))</f>
        <v/>
      </c>
      <c r="AA444" s="62" t="str">
        <f xml:space="preserve"> IF(Sheet1!AA444 = "", "",Sheet1!AA444)</f>
        <v/>
      </c>
    </row>
    <row r="445" spans="1:27" x14ac:dyDescent="0.25">
      <c r="A445" s="39" t="str">
        <f xml:space="preserve"> IF(Sheet1!A445 = "", "",Sheet1!A445)</f>
        <v/>
      </c>
      <c r="B445" s="40" t="str">
        <f>IF(Sheet1!B445 = "", "", INDEX(List!$D$2:$D$3,MATCH(Sheet1!B445,List!$E$2:$E$3)))</f>
        <v/>
      </c>
      <c r="C445" s="41" t="str">
        <f>IF(Sheet1!C445 = "", "",Sheet1!C445)</f>
        <v/>
      </c>
      <c r="D445" s="42" t="str">
        <f xml:space="preserve"> IF(Sheet1!D445 = "", "",Sheet1!D445)</f>
        <v/>
      </c>
      <c r="E445" s="43" t="str">
        <f xml:space="preserve"> IF(Sheet1!E445 = "", "", INDEX(List!$M$2:$M$8,MATCH(Sheet1!E445,List!$N$2:$N$8)))</f>
        <v/>
      </c>
      <c r="F445" s="44" t="str">
        <f xml:space="preserve"> IF(Sheet1!F445 = "", "",Sheet1!F445)</f>
        <v/>
      </c>
      <c r="G445" s="45" t="str">
        <f xml:space="preserve"> IF(Sheet1!G445 = "", "",Sheet1!G445)</f>
        <v/>
      </c>
      <c r="H445" s="46" t="str">
        <f xml:space="preserve"> IF(Sheet1!H445 = "", "", INDEX(List!$P$2:$P$4,MATCH(Sheet1!H445,List!$Q$2:$Q$4)))</f>
        <v/>
      </c>
      <c r="I445" s="4" t="str">
        <f xml:space="preserve"> IF(Sheet1!I445 = "", "",Sheet1!I445)</f>
        <v/>
      </c>
      <c r="J445" s="47" t="str">
        <f xml:space="preserve"> IF(Sheet1!J445 = "", "",Sheet1!J445)</f>
        <v/>
      </c>
      <c r="K445" s="48" t="str">
        <f xml:space="preserve"> IF(Sheet1!K445 = "", "",Sheet1!K445)</f>
        <v/>
      </c>
      <c r="L445" s="49" t="str">
        <f xml:space="preserve"> IF(Sheet1!L445 = "", "",Sheet1!L445)</f>
        <v/>
      </c>
      <c r="M445" s="13" t="str">
        <f xml:space="preserve"> IF(Sheet1!M445 = "", "",Sheet1!M445)</f>
        <v/>
      </c>
      <c r="N445" s="50" t="str">
        <f xml:space="preserve"> IF(Sheet1!N445 = "", "",Sheet1!N445)</f>
        <v/>
      </c>
      <c r="O445" s="51" t="str">
        <f xml:space="preserve"> IF(Sheet1!O445 = "", "",Sheet1!O445)</f>
        <v/>
      </c>
      <c r="P445" s="52" t="str">
        <f xml:space="preserve"> IF(Sheet1!P445 = "", "", INDEX(List!$A$2:$A$252,MATCH(Sheet1!P445,List!$B$2:$B$252)))</f>
        <v/>
      </c>
      <c r="Q445" s="53" t="str">
        <f xml:space="preserve"> IF(Sheet1!Q445 = "", "",Sheet1!Q445)</f>
        <v/>
      </c>
      <c r="R445" s="54" t="str">
        <f xml:space="preserve"> IF(Sheet1!R445 = "", "", INDEX(List!$G$2:$G$5,MATCH(Sheet1!R445,List!$H$2:$H$5)))</f>
        <v/>
      </c>
      <c r="S445" s="55" t="str">
        <f xml:space="preserve"> IF(Sheet1!S445 = "", "",Sheet1!S445)</f>
        <v/>
      </c>
      <c r="T445" s="56" t="str">
        <f xml:space="preserve"> IF(Sheet1!T445 = "", "", INDEX(List!$J$2:$J$4, MATCH(Sheet1!T445,List!$K$2:$K$4)))</f>
        <v/>
      </c>
      <c r="U445" s="57" t="str">
        <f xml:space="preserve"> IF(Sheet1!U445 = "", "",Sheet1!U445)</f>
        <v/>
      </c>
      <c r="V445" s="58" t="str">
        <f xml:space="preserve"> IF(Sheet1!V445 = "", "",Sheet1!V445)</f>
        <v/>
      </c>
      <c r="W445" s="59" t="str">
        <f xml:space="preserve"> IF(Sheet1!W445 = "", "",Sheet1!W445)</f>
        <v/>
      </c>
      <c r="X445" s="60" t="str">
        <f xml:space="preserve"> IF(Sheet1!X445 = "", "",Sheet1!X445)</f>
        <v/>
      </c>
      <c r="Y445" s="61" t="str">
        <f xml:space="preserve"> IF(Sheet1!Y445 = "", "",Sheet1!Y445)</f>
        <v/>
      </c>
      <c r="Z445" s="40" t="str">
        <f xml:space="preserve"> IF(Sheet1!Z445 = "", "", INDEX(List!$A$2:$A$252,MATCH(Sheet1!Z445,List!$B$2:$B$252)))</f>
        <v/>
      </c>
      <c r="AA445" s="62" t="str">
        <f xml:space="preserve"> IF(Sheet1!AA445 = "", "",Sheet1!AA445)</f>
        <v/>
      </c>
    </row>
    <row r="446" spans="1:27" x14ac:dyDescent="0.25">
      <c r="A446" s="39" t="str">
        <f xml:space="preserve"> IF(Sheet1!A446 = "", "",Sheet1!A446)</f>
        <v/>
      </c>
      <c r="B446" s="40" t="str">
        <f>IF(Sheet1!B446 = "", "", INDEX(List!$D$2:$D$3,MATCH(Sheet1!B446,List!$E$2:$E$3)))</f>
        <v/>
      </c>
      <c r="C446" s="41" t="str">
        <f>IF(Sheet1!C446 = "", "",Sheet1!C446)</f>
        <v/>
      </c>
      <c r="D446" s="42" t="str">
        <f xml:space="preserve"> IF(Sheet1!D446 = "", "",Sheet1!D446)</f>
        <v/>
      </c>
      <c r="E446" s="43" t="str">
        <f xml:space="preserve"> IF(Sheet1!E446 = "", "", INDEX(List!$M$2:$M$8,MATCH(Sheet1!E446,List!$N$2:$N$8)))</f>
        <v/>
      </c>
      <c r="F446" s="44" t="str">
        <f xml:space="preserve"> IF(Sheet1!F446 = "", "",Sheet1!F446)</f>
        <v/>
      </c>
      <c r="G446" s="45" t="str">
        <f xml:space="preserve"> IF(Sheet1!G446 = "", "",Sheet1!G446)</f>
        <v/>
      </c>
      <c r="H446" s="46" t="str">
        <f xml:space="preserve"> IF(Sheet1!H446 = "", "", INDEX(List!$P$2:$P$4,MATCH(Sheet1!H446,List!$Q$2:$Q$4)))</f>
        <v/>
      </c>
      <c r="I446" s="4" t="str">
        <f xml:space="preserve"> IF(Sheet1!I446 = "", "",Sheet1!I446)</f>
        <v/>
      </c>
      <c r="J446" s="47" t="str">
        <f xml:space="preserve"> IF(Sheet1!J446 = "", "",Sheet1!J446)</f>
        <v/>
      </c>
      <c r="K446" s="48" t="str">
        <f xml:space="preserve"> IF(Sheet1!K446 = "", "",Sheet1!K446)</f>
        <v/>
      </c>
      <c r="L446" s="49" t="str">
        <f xml:space="preserve"> IF(Sheet1!L446 = "", "",Sheet1!L446)</f>
        <v/>
      </c>
      <c r="M446" s="13" t="str">
        <f xml:space="preserve"> IF(Sheet1!M446 = "", "",Sheet1!M446)</f>
        <v/>
      </c>
      <c r="N446" s="50" t="str">
        <f xml:space="preserve"> IF(Sheet1!N446 = "", "",Sheet1!N446)</f>
        <v/>
      </c>
      <c r="O446" s="51" t="str">
        <f xml:space="preserve"> IF(Sheet1!O446 = "", "",Sheet1!O446)</f>
        <v/>
      </c>
      <c r="P446" s="52" t="str">
        <f xml:space="preserve"> IF(Sheet1!P446 = "", "", INDEX(List!$A$2:$A$252,MATCH(Sheet1!P446,List!$B$2:$B$252)))</f>
        <v/>
      </c>
      <c r="Q446" s="53" t="str">
        <f xml:space="preserve"> IF(Sheet1!Q446 = "", "",Sheet1!Q446)</f>
        <v/>
      </c>
      <c r="R446" s="54" t="str">
        <f xml:space="preserve"> IF(Sheet1!R446 = "", "", INDEX(List!$G$2:$G$5,MATCH(Sheet1!R446,List!$H$2:$H$5)))</f>
        <v/>
      </c>
      <c r="S446" s="55" t="str">
        <f xml:space="preserve"> IF(Sheet1!S446 = "", "",Sheet1!S446)</f>
        <v/>
      </c>
      <c r="T446" s="56" t="str">
        <f xml:space="preserve"> IF(Sheet1!T446 = "", "", INDEX(List!$J$2:$J$4, MATCH(Sheet1!T446,List!$K$2:$K$4)))</f>
        <v/>
      </c>
      <c r="U446" s="57" t="str">
        <f xml:space="preserve"> IF(Sheet1!U446 = "", "",Sheet1!U446)</f>
        <v/>
      </c>
      <c r="V446" s="58" t="str">
        <f xml:space="preserve"> IF(Sheet1!V446 = "", "",Sheet1!V446)</f>
        <v/>
      </c>
      <c r="W446" s="59" t="str">
        <f xml:space="preserve"> IF(Sheet1!W446 = "", "",Sheet1!W446)</f>
        <v/>
      </c>
      <c r="X446" s="60" t="str">
        <f xml:space="preserve"> IF(Sheet1!X446 = "", "",Sheet1!X446)</f>
        <v/>
      </c>
      <c r="Y446" s="61" t="str">
        <f xml:space="preserve"> IF(Sheet1!Y446 = "", "",Sheet1!Y446)</f>
        <v/>
      </c>
      <c r="Z446" s="40" t="str">
        <f xml:space="preserve"> IF(Sheet1!Z446 = "", "", INDEX(List!$A$2:$A$252,MATCH(Sheet1!Z446,List!$B$2:$B$252)))</f>
        <v/>
      </c>
      <c r="AA446" s="62" t="str">
        <f xml:space="preserve"> IF(Sheet1!AA446 = "", "",Sheet1!AA446)</f>
        <v/>
      </c>
    </row>
    <row r="447" spans="1:27" x14ac:dyDescent="0.25">
      <c r="A447" s="39" t="str">
        <f xml:space="preserve"> IF(Sheet1!A447 = "", "",Sheet1!A447)</f>
        <v/>
      </c>
      <c r="B447" s="40" t="str">
        <f>IF(Sheet1!B447 = "", "", INDEX(List!$D$2:$D$3,MATCH(Sheet1!B447,List!$E$2:$E$3)))</f>
        <v/>
      </c>
      <c r="C447" s="41" t="str">
        <f>IF(Sheet1!C447 = "", "",Sheet1!C447)</f>
        <v/>
      </c>
      <c r="D447" s="42" t="str">
        <f xml:space="preserve"> IF(Sheet1!D447 = "", "",Sheet1!D447)</f>
        <v/>
      </c>
      <c r="E447" s="43" t="str">
        <f xml:space="preserve"> IF(Sheet1!E447 = "", "", INDEX(List!$M$2:$M$8,MATCH(Sheet1!E447,List!$N$2:$N$8)))</f>
        <v/>
      </c>
      <c r="F447" s="44" t="str">
        <f xml:space="preserve"> IF(Sheet1!F447 = "", "",Sheet1!F447)</f>
        <v/>
      </c>
      <c r="G447" s="45" t="str">
        <f xml:space="preserve"> IF(Sheet1!G447 = "", "",Sheet1!G447)</f>
        <v/>
      </c>
      <c r="H447" s="46" t="str">
        <f xml:space="preserve"> IF(Sheet1!H447 = "", "", INDEX(List!$P$2:$P$4,MATCH(Sheet1!H447,List!$Q$2:$Q$4)))</f>
        <v/>
      </c>
      <c r="I447" s="4" t="str">
        <f xml:space="preserve"> IF(Sheet1!I447 = "", "",Sheet1!I447)</f>
        <v/>
      </c>
      <c r="J447" s="47" t="str">
        <f xml:space="preserve"> IF(Sheet1!J447 = "", "",Sheet1!J447)</f>
        <v/>
      </c>
      <c r="K447" s="48" t="str">
        <f xml:space="preserve"> IF(Sheet1!K447 = "", "",Sheet1!K447)</f>
        <v/>
      </c>
      <c r="L447" s="49" t="str">
        <f xml:space="preserve"> IF(Sheet1!L447 = "", "",Sheet1!L447)</f>
        <v/>
      </c>
      <c r="M447" s="13" t="str">
        <f xml:space="preserve"> IF(Sheet1!M447 = "", "",Sheet1!M447)</f>
        <v/>
      </c>
      <c r="N447" s="50" t="str">
        <f xml:space="preserve"> IF(Sheet1!N447 = "", "",Sheet1!N447)</f>
        <v/>
      </c>
      <c r="O447" s="51" t="str">
        <f xml:space="preserve"> IF(Sheet1!O447 = "", "",Sheet1!O447)</f>
        <v/>
      </c>
      <c r="P447" s="52" t="str">
        <f xml:space="preserve"> IF(Sheet1!P447 = "", "", INDEX(List!$A$2:$A$252,MATCH(Sheet1!P447,List!$B$2:$B$252)))</f>
        <v/>
      </c>
      <c r="Q447" s="53" t="str">
        <f xml:space="preserve"> IF(Sheet1!Q447 = "", "",Sheet1!Q447)</f>
        <v/>
      </c>
      <c r="R447" s="54" t="str">
        <f xml:space="preserve"> IF(Sheet1!R447 = "", "", INDEX(List!$G$2:$G$5,MATCH(Sheet1!R447,List!$H$2:$H$5)))</f>
        <v/>
      </c>
      <c r="S447" s="55" t="str">
        <f xml:space="preserve"> IF(Sheet1!S447 = "", "",Sheet1!S447)</f>
        <v/>
      </c>
      <c r="T447" s="56" t="str">
        <f xml:space="preserve"> IF(Sheet1!T447 = "", "", INDEX(List!$J$2:$J$4, MATCH(Sheet1!T447,List!$K$2:$K$4)))</f>
        <v/>
      </c>
      <c r="U447" s="57" t="str">
        <f xml:space="preserve"> IF(Sheet1!U447 = "", "",Sheet1!U447)</f>
        <v/>
      </c>
      <c r="V447" s="58" t="str">
        <f xml:space="preserve"> IF(Sheet1!V447 = "", "",Sheet1!V447)</f>
        <v/>
      </c>
      <c r="W447" s="59" t="str">
        <f xml:space="preserve"> IF(Sheet1!W447 = "", "",Sheet1!W447)</f>
        <v/>
      </c>
      <c r="X447" s="60" t="str">
        <f xml:space="preserve"> IF(Sheet1!X447 = "", "",Sheet1!X447)</f>
        <v/>
      </c>
      <c r="Y447" s="61" t="str">
        <f xml:space="preserve"> IF(Sheet1!Y447 = "", "",Sheet1!Y447)</f>
        <v/>
      </c>
      <c r="Z447" s="40" t="str">
        <f xml:space="preserve"> IF(Sheet1!Z447 = "", "", INDEX(List!$A$2:$A$252,MATCH(Sheet1!Z447,List!$B$2:$B$252)))</f>
        <v/>
      </c>
      <c r="AA447" s="62" t="str">
        <f xml:space="preserve"> IF(Sheet1!AA447 = "", "",Sheet1!AA447)</f>
        <v/>
      </c>
    </row>
    <row r="448" spans="1:27" x14ac:dyDescent="0.25">
      <c r="A448" s="39" t="str">
        <f xml:space="preserve"> IF(Sheet1!A448 = "", "",Sheet1!A448)</f>
        <v/>
      </c>
      <c r="B448" s="40" t="str">
        <f>IF(Sheet1!B448 = "", "", INDEX(List!$D$2:$D$3,MATCH(Sheet1!B448,List!$E$2:$E$3)))</f>
        <v/>
      </c>
      <c r="C448" s="41" t="str">
        <f>IF(Sheet1!C448 = "", "",Sheet1!C448)</f>
        <v/>
      </c>
      <c r="D448" s="42" t="str">
        <f xml:space="preserve"> IF(Sheet1!D448 = "", "",Sheet1!D448)</f>
        <v/>
      </c>
      <c r="E448" s="43" t="str">
        <f xml:space="preserve"> IF(Sheet1!E448 = "", "", INDEX(List!$M$2:$M$8,MATCH(Sheet1!E448,List!$N$2:$N$8)))</f>
        <v/>
      </c>
      <c r="F448" s="44" t="str">
        <f xml:space="preserve"> IF(Sheet1!F448 = "", "",Sheet1!F448)</f>
        <v/>
      </c>
      <c r="G448" s="45" t="str">
        <f xml:space="preserve"> IF(Sheet1!G448 = "", "",Sheet1!G448)</f>
        <v/>
      </c>
      <c r="H448" s="46" t="str">
        <f xml:space="preserve"> IF(Sheet1!H448 = "", "", INDEX(List!$P$2:$P$4,MATCH(Sheet1!H448,List!$Q$2:$Q$4)))</f>
        <v/>
      </c>
      <c r="I448" s="4" t="str">
        <f xml:space="preserve"> IF(Sheet1!I448 = "", "",Sheet1!I448)</f>
        <v/>
      </c>
      <c r="J448" s="47" t="str">
        <f xml:space="preserve"> IF(Sheet1!J448 = "", "",Sheet1!J448)</f>
        <v/>
      </c>
      <c r="K448" s="48" t="str">
        <f xml:space="preserve"> IF(Sheet1!K448 = "", "",Sheet1!K448)</f>
        <v/>
      </c>
      <c r="L448" s="49" t="str">
        <f xml:space="preserve"> IF(Sheet1!L448 = "", "",Sheet1!L448)</f>
        <v/>
      </c>
      <c r="M448" s="13" t="str">
        <f xml:space="preserve"> IF(Sheet1!M448 = "", "",Sheet1!M448)</f>
        <v/>
      </c>
      <c r="N448" s="50" t="str">
        <f xml:space="preserve"> IF(Sheet1!N448 = "", "",Sheet1!N448)</f>
        <v/>
      </c>
      <c r="O448" s="51" t="str">
        <f xml:space="preserve"> IF(Sheet1!O448 = "", "",Sheet1!O448)</f>
        <v/>
      </c>
      <c r="P448" s="52" t="str">
        <f xml:space="preserve"> IF(Sheet1!P448 = "", "", INDEX(List!$A$2:$A$252,MATCH(Sheet1!P448,List!$B$2:$B$252)))</f>
        <v/>
      </c>
      <c r="Q448" s="53" t="str">
        <f xml:space="preserve"> IF(Sheet1!Q448 = "", "",Sheet1!Q448)</f>
        <v/>
      </c>
      <c r="R448" s="54" t="str">
        <f xml:space="preserve"> IF(Sheet1!R448 = "", "", INDEX(List!$G$2:$G$5,MATCH(Sheet1!R448,List!$H$2:$H$5)))</f>
        <v/>
      </c>
      <c r="S448" s="55" t="str">
        <f xml:space="preserve"> IF(Sheet1!S448 = "", "",Sheet1!S448)</f>
        <v/>
      </c>
      <c r="T448" s="56" t="str">
        <f xml:space="preserve"> IF(Sheet1!T448 = "", "", INDEX(List!$J$2:$J$4, MATCH(Sheet1!T448,List!$K$2:$K$4)))</f>
        <v/>
      </c>
      <c r="U448" s="57" t="str">
        <f xml:space="preserve"> IF(Sheet1!U448 = "", "",Sheet1!U448)</f>
        <v/>
      </c>
      <c r="V448" s="58" t="str">
        <f xml:space="preserve"> IF(Sheet1!V448 = "", "",Sheet1!V448)</f>
        <v/>
      </c>
      <c r="W448" s="59" t="str">
        <f xml:space="preserve"> IF(Sheet1!W448 = "", "",Sheet1!W448)</f>
        <v/>
      </c>
      <c r="X448" s="60" t="str">
        <f xml:space="preserve"> IF(Sheet1!X448 = "", "",Sheet1!X448)</f>
        <v/>
      </c>
      <c r="Y448" s="61" t="str">
        <f xml:space="preserve"> IF(Sheet1!Y448 = "", "",Sheet1!Y448)</f>
        <v/>
      </c>
      <c r="Z448" s="40" t="str">
        <f xml:space="preserve"> IF(Sheet1!Z448 = "", "", INDEX(List!$A$2:$A$252,MATCH(Sheet1!Z448,List!$B$2:$B$252)))</f>
        <v/>
      </c>
      <c r="AA448" s="62" t="str">
        <f xml:space="preserve"> IF(Sheet1!AA448 = "", "",Sheet1!AA448)</f>
        <v/>
      </c>
    </row>
    <row r="449" spans="1:27" x14ac:dyDescent="0.25">
      <c r="A449" s="39" t="str">
        <f xml:space="preserve"> IF(Sheet1!A449 = "", "",Sheet1!A449)</f>
        <v/>
      </c>
      <c r="B449" s="40" t="str">
        <f>IF(Sheet1!B449 = "", "", INDEX(List!$D$2:$D$3,MATCH(Sheet1!B449,List!$E$2:$E$3)))</f>
        <v/>
      </c>
      <c r="C449" s="41" t="str">
        <f>IF(Sheet1!C449 = "", "",Sheet1!C449)</f>
        <v/>
      </c>
      <c r="D449" s="42" t="str">
        <f xml:space="preserve"> IF(Sheet1!D449 = "", "",Sheet1!D449)</f>
        <v/>
      </c>
      <c r="E449" s="43" t="str">
        <f xml:space="preserve"> IF(Sheet1!E449 = "", "", INDEX(List!$M$2:$M$8,MATCH(Sheet1!E449,List!$N$2:$N$8)))</f>
        <v/>
      </c>
      <c r="F449" s="44" t="str">
        <f xml:space="preserve"> IF(Sheet1!F449 = "", "",Sheet1!F449)</f>
        <v/>
      </c>
      <c r="G449" s="45" t="str">
        <f xml:space="preserve"> IF(Sheet1!G449 = "", "",Sheet1!G449)</f>
        <v/>
      </c>
      <c r="H449" s="46" t="str">
        <f xml:space="preserve"> IF(Sheet1!H449 = "", "", INDEX(List!$P$2:$P$4,MATCH(Sheet1!H449,List!$Q$2:$Q$4)))</f>
        <v/>
      </c>
      <c r="I449" s="4" t="str">
        <f xml:space="preserve"> IF(Sheet1!I449 = "", "",Sheet1!I449)</f>
        <v/>
      </c>
      <c r="J449" s="47" t="str">
        <f xml:space="preserve"> IF(Sheet1!J449 = "", "",Sheet1!J449)</f>
        <v/>
      </c>
      <c r="K449" s="48" t="str">
        <f xml:space="preserve"> IF(Sheet1!K449 = "", "",Sheet1!K449)</f>
        <v/>
      </c>
      <c r="L449" s="49" t="str">
        <f xml:space="preserve"> IF(Sheet1!L449 = "", "",Sheet1!L449)</f>
        <v/>
      </c>
      <c r="M449" s="13" t="str">
        <f xml:space="preserve"> IF(Sheet1!M449 = "", "",Sheet1!M449)</f>
        <v/>
      </c>
      <c r="N449" s="50" t="str">
        <f xml:space="preserve"> IF(Sheet1!N449 = "", "",Sheet1!N449)</f>
        <v/>
      </c>
      <c r="O449" s="51" t="str">
        <f xml:space="preserve"> IF(Sheet1!O449 = "", "",Sheet1!O449)</f>
        <v/>
      </c>
      <c r="P449" s="52" t="str">
        <f xml:space="preserve"> IF(Sheet1!P449 = "", "", INDEX(List!$A$2:$A$252,MATCH(Sheet1!P449,List!$B$2:$B$252)))</f>
        <v/>
      </c>
      <c r="Q449" s="53" t="str">
        <f xml:space="preserve"> IF(Sheet1!Q449 = "", "",Sheet1!Q449)</f>
        <v/>
      </c>
      <c r="R449" s="54" t="str">
        <f xml:space="preserve"> IF(Sheet1!R449 = "", "", INDEX(List!$G$2:$G$5,MATCH(Sheet1!R449,List!$H$2:$H$5)))</f>
        <v/>
      </c>
      <c r="S449" s="55" t="str">
        <f xml:space="preserve"> IF(Sheet1!S449 = "", "",Sheet1!S449)</f>
        <v/>
      </c>
      <c r="T449" s="56" t="str">
        <f xml:space="preserve"> IF(Sheet1!T449 = "", "", INDEX(List!$J$2:$J$4, MATCH(Sheet1!T449,List!$K$2:$K$4)))</f>
        <v/>
      </c>
      <c r="U449" s="57" t="str">
        <f xml:space="preserve"> IF(Sheet1!U449 = "", "",Sheet1!U449)</f>
        <v/>
      </c>
      <c r="V449" s="58" t="str">
        <f xml:space="preserve"> IF(Sheet1!V449 = "", "",Sheet1!V449)</f>
        <v/>
      </c>
      <c r="W449" s="59" t="str">
        <f xml:space="preserve"> IF(Sheet1!W449 = "", "",Sheet1!W449)</f>
        <v/>
      </c>
      <c r="X449" s="60" t="str">
        <f xml:space="preserve"> IF(Sheet1!X449 = "", "",Sheet1!X449)</f>
        <v/>
      </c>
      <c r="Y449" s="61" t="str">
        <f xml:space="preserve"> IF(Sheet1!Y449 = "", "",Sheet1!Y449)</f>
        <v/>
      </c>
      <c r="Z449" s="40" t="str">
        <f xml:space="preserve"> IF(Sheet1!Z449 = "", "", INDEX(List!$A$2:$A$252,MATCH(Sheet1!Z449,List!$B$2:$B$252)))</f>
        <v/>
      </c>
      <c r="AA449" s="62" t="str">
        <f xml:space="preserve"> IF(Sheet1!AA449 = "", "",Sheet1!AA449)</f>
        <v/>
      </c>
    </row>
    <row r="450" spans="1:27" x14ac:dyDescent="0.25">
      <c r="A450" s="39" t="str">
        <f xml:space="preserve"> IF(Sheet1!A450 = "", "",Sheet1!A450)</f>
        <v/>
      </c>
      <c r="B450" s="40" t="str">
        <f>IF(Sheet1!B450 = "", "", INDEX(List!$D$2:$D$3,MATCH(Sheet1!B450,List!$E$2:$E$3)))</f>
        <v/>
      </c>
      <c r="C450" s="41" t="str">
        <f>IF(Sheet1!C450 = "", "",Sheet1!C450)</f>
        <v/>
      </c>
      <c r="D450" s="42" t="str">
        <f xml:space="preserve"> IF(Sheet1!D450 = "", "",Sheet1!D450)</f>
        <v/>
      </c>
      <c r="E450" s="43" t="str">
        <f xml:space="preserve"> IF(Sheet1!E450 = "", "", INDEX(List!$M$2:$M$8,MATCH(Sheet1!E450,List!$N$2:$N$8)))</f>
        <v/>
      </c>
      <c r="F450" s="44" t="str">
        <f xml:space="preserve"> IF(Sheet1!F450 = "", "",Sheet1!F450)</f>
        <v/>
      </c>
      <c r="G450" s="45" t="str">
        <f xml:space="preserve"> IF(Sheet1!G450 = "", "",Sheet1!G450)</f>
        <v/>
      </c>
      <c r="H450" s="46" t="str">
        <f xml:space="preserve"> IF(Sheet1!H450 = "", "", INDEX(List!$P$2:$P$4,MATCH(Sheet1!H450,List!$Q$2:$Q$4)))</f>
        <v/>
      </c>
      <c r="I450" s="4" t="str">
        <f xml:space="preserve"> IF(Sheet1!I450 = "", "",Sheet1!I450)</f>
        <v/>
      </c>
      <c r="J450" s="47" t="str">
        <f xml:space="preserve"> IF(Sheet1!J450 = "", "",Sheet1!J450)</f>
        <v/>
      </c>
      <c r="K450" s="48" t="str">
        <f xml:space="preserve"> IF(Sheet1!K450 = "", "",Sheet1!K450)</f>
        <v/>
      </c>
      <c r="L450" s="49" t="str">
        <f xml:space="preserve"> IF(Sheet1!L450 = "", "",Sheet1!L450)</f>
        <v/>
      </c>
      <c r="M450" s="13" t="str">
        <f xml:space="preserve"> IF(Sheet1!M450 = "", "",Sheet1!M450)</f>
        <v/>
      </c>
      <c r="N450" s="50" t="str">
        <f xml:space="preserve"> IF(Sheet1!N450 = "", "",Sheet1!N450)</f>
        <v/>
      </c>
      <c r="O450" s="51" t="str">
        <f xml:space="preserve"> IF(Sheet1!O450 = "", "",Sheet1!O450)</f>
        <v/>
      </c>
      <c r="P450" s="52" t="str">
        <f xml:space="preserve"> IF(Sheet1!P450 = "", "", INDEX(List!$A$2:$A$252,MATCH(Sheet1!P450,List!$B$2:$B$252)))</f>
        <v/>
      </c>
      <c r="Q450" s="53" t="str">
        <f xml:space="preserve"> IF(Sheet1!Q450 = "", "",Sheet1!Q450)</f>
        <v/>
      </c>
      <c r="R450" s="54" t="str">
        <f xml:space="preserve"> IF(Sheet1!R450 = "", "", INDEX(List!$G$2:$G$5,MATCH(Sheet1!R450,List!$H$2:$H$5)))</f>
        <v/>
      </c>
      <c r="S450" s="55" t="str">
        <f xml:space="preserve"> IF(Sheet1!S450 = "", "",Sheet1!S450)</f>
        <v/>
      </c>
      <c r="T450" s="56" t="str">
        <f xml:space="preserve"> IF(Sheet1!T450 = "", "", INDEX(List!$J$2:$J$4, MATCH(Sheet1!T450,List!$K$2:$K$4)))</f>
        <v/>
      </c>
      <c r="U450" s="57" t="str">
        <f xml:space="preserve"> IF(Sheet1!U450 = "", "",Sheet1!U450)</f>
        <v/>
      </c>
      <c r="V450" s="58" t="str">
        <f xml:space="preserve"> IF(Sheet1!V450 = "", "",Sheet1!V450)</f>
        <v/>
      </c>
      <c r="W450" s="59" t="str">
        <f xml:space="preserve"> IF(Sheet1!W450 = "", "",Sheet1!W450)</f>
        <v/>
      </c>
      <c r="X450" s="60" t="str">
        <f xml:space="preserve"> IF(Sheet1!X450 = "", "",Sheet1!X450)</f>
        <v/>
      </c>
      <c r="Y450" s="61" t="str">
        <f xml:space="preserve"> IF(Sheet1!Y450 = "", "",Sheet1!Y450)</f>
        <v/>
      </c>
      <c r="Z450" s="40" t="str">
        <f xml:space="preserve"> IF(Sheet1!Z450 = "", "", INDEX(List!$A$2:$A$252,MATCH(Sheet1!Z450,List!$B$2:$B$252)))</f>
        <v/>
      </c>
      <c r="AA450" s="62" t="str">
        <f xml:space="preserve"> IF(Sheet1!AA450 = "", "",Sheet1!AA450)</f>
        <v/>
      </c>
    </row>
    <row r="451" spans="1:27" x14ac:dyDescent="0.25">
      <c r="A451" s="39" t="str">
        <f xml:space="preserve"> IF(Sheet1!A451 = "", "",Sheet1!A451)</f>
        <v/>
      </c>
      <c r="B451" s="40" t="str">
        <f>IF(Sheet1!B451 = "", "", INDEX(List!$D$2:$D$3,MATCH(Sheet1!B451,List!$E$2:$E$3)))</f>
        <v/>
      </c>
      <c r="C451" s="41" t="str">
        <f>IF(Sheet1!C451 = "", "",Sheet1!C451)</f>
        <v/>
      </c>
      <c r="D451" s="42" t="str">
        <f xml:space="preserve"> IF(Sheet1!D451 = "", "",Sheet1!D451)</f>
        <v/>
      </c>
      <c r="E451" s="43" t="str">
        <f xml:space="preserve"> IF(Sheet1!E451 = "", "", INDEX(List!$M$2:$M$8,MATCH(Sheet1!E451,List!$N$2:$N$8)))</f>
        <v/>
      </c>
      <c r="F451" s="44" t="str">
        <f xml:space="preserve"> IF(Sheet1!F451 = "", "",Sheet1!F451)</f>
        <v/>
      </c>
      <c r="G451" s="45" t="str">
        <f xml:space="preserve"> IF(Sheet1!G451 = "", "",Sheet1!G451)</f>
        <v/>
      </c>
      <c r="H451" s="46" t="str">
        <f xml:space="preserve"> IF(Sheet1!H451 = "", "", INDEX(List!$P$2:$P$4,MATCH(Sheet1!H451,List!$Q$2:$Q$4)))</f>
        <v/>
      </c>
      <c r="I451" s="4" t="str">
        <f xml:space="preserve"> IF(Sheet1!I451 = "", "",Sheet1!I451)</f>
        <v/>
      </c>
      <c r="J451" s="47" t="str">
        <f xml:space="preserve"> IF(Sheet1!J451 = "", "",Sheet1!J451)</f>
        <v/>
      </c>
      <c r="K451" s="48" t="str">
        <f xml:space="preserve"> IF(Sheet1!K451 = "", "",Sheet1!K451)</f>
        <v/>
      </c>
      <c r="L451" s="49" t="str">
        <f xml:space="preserve"> IF(Sheet1!L451 = "", "",Sheet1!L451)</f>
        <v/>
      </c>
      <c r="M451" s="13" t="str">
        <f xml:space="preserve"> IF(Sheet1!M451 = "", "",Sheet1!M451)</f>
        <v/>
      </c>
      <c r="N451" s="50" t="str">
        <f xml:space="preserve"> IF(Sheet1!N451 = "", "",Sheet1!N451)</f>
        <v/>
      </c>
      <c r="O451" s="51" t="str">
        <f xml:space="preserve"> IF(Sheet1!O451 = "", "",Sheet1!O451)</f>
        <v/>
      </c>
      <c r="P451" s="52" t="str">
        <f xml:space="preserve"> IF(Sheet1!P451 = "", "", INDEX(List!$A$2:$A$252,MATCH(Sheet1!P451,List!$B$2:$B$252)))</f>
        <v/>
      </c>
      <c r="Q451" s="53" t="str">
        <f xml:space="preserve"> IF(Sheet1!Q451 = "", "",Sheet1!Q451)</f>
        <v/>
      </c>
      <c r="R451" s="54" t="str">
        <f xml:space="preserve"> IF(Sheet1!R451 = "", "", INDEX(List!$G$2:$G$5,MATCH(Sheet1!R451,List!$H$2:$H$5)))</f>
        <v/>
      </c>
      <c r="S451" s="55" t="str">
        <f xml:space="preserve"> IF(Sheet1!S451 = "", "",Sheet1!S451)</f>
        <v/>
      </c>
      <c r="T451" s="56" t="str">
        <f xml:space="preserve"> IF(Sheet1!T451 = "", "", INDEX(List!$J$2:$J$4, MATCH(Sheet1!T451,List!$K$2:$K$4)))</f>
        <v/>
      </c>
      <c r="U451" s="57" t="str">
        <f xml:space="preserve"> IF(Sheet1!U451 = "", "",Sheet1!U451)</f>
        <v/>
      </c>
      <c r="V451" s="58" t="str">
        <f xml:space="preserve"> IF(Sheet1!V451 = "", "",Sheet1!V451)</f>
        <v/>
      </c>
      <c r="W451" s="59" t="str">
        <f xml:space="preserve"> IF(Sheet1!W451 = "", "",Sheet1!W451)</f>
        <v/>
      </c>
      <c r="X451" s="60" t="str">
        <f xml:space="preserve"> IF(Sheet1!X451 = "", "",Sheet1!X451)</f>
        <v/>
      </c>
      <c r="Y451" s="61" t="str">
        <f xml:space="preserve"> IF(Sheet1!Y451 = "", "",Sheet1!Y451)</f>
        <v/>
      </c>
      <c r="Z451" s="40" t="str">
        <f xml:space="preserve"> IF(Sheet1!Z451 = "", "", INDEX(List!$A$2:$A$252,MATCH(Sheet1!Z451,List!$B$2:$B$252)))</f>
        <v/>
      </c>
      <c r="AA451" s="62" t="str">
        <f xml:space="preserve"> IF(Sheet1!AA451 = "", "",Sheet1!AA451)</f>
        <v/>
      </c>
    </row>
    <row r="452" spans="1:27" x14ac:dyDescent="0.25">
      <c r="A452" s="39" t="str">
        <f xml:space="preserve"> IF(Sheet1!A452 = "", "",Sheet1!A452)</f>
        <v/>
      </c>
      <c r="B452" s="40" t="str">
        <f>IF(Sheet1!B452 = "", "", INDEX(List!$D$2:$D$3,MATCH(Sheet1!B452,List!$E$2:$E$3)))</f>
        <v/>
      </c>
      <c r="C452" s="41" t="str">
        <f>IF(Sheet1!C452 = "", "",Sheet1!C452)</f>
        <v/>
      </c>
      <c r="D452" s="42" t="str">
        <f xml:space="preserve"> IF(Sheet1!D452 = "", "",Sheet1!D452)</f>
        <v/>
      </c>
      <c r="E452" s="43" t="str">
        <f xml:space="preserve"> IF(Sheet1!E452 = "", "", INDEX(List!$M$2:$M$8,MATCH(Sheet1!E452,List!$N$2:$N$8)))</f>
        <v/>
      </c>
      <c r="F452" s="44" t="str">
        <f xml:space="preserve"> IF(Sheet1!F452 = "", "",Sheet1!F452)</f>
        <v/>
      </c>
      <c r="G452" s="45" t="str">
        <f xml:space="preserve"> IF(Sheet1!G452 = "", "",Sheet1!G452)</f>
        <v/>
      </c>
      <c r="H452" s="46" t="str">
        <f xml:space="preserve"> IF(Sheet1!H452 = "", "", INDEX(List!$P$2:$P$4,MATCH(Sheet1!H452,List!$Q$2:$Q$4)))</f>
        <v/>
      </c>
      <c r="I452" s="4" t="str">
        <f xml:space="preserve"> IF(Sheet1!I452 = "", "",Sheet1!I452)</f>
        <v/>
      </c>
      <c r="J452" s="47" t="str">
        <f xml:space="preserve"> IF(Sheet1!J452 = "", "",Sheet1!J452)</f>
        <v/>
      </c>
      <c r="K452" s="48" t="str">
        <f xml:space="preserve"> IF(Sheet1!K452 = "", "",Sheet1!K452)</f>
        <v/>
      </c>
      <c r="L452" s="49" t="str">
        <f xml:space="preserve"> IF(Sheet1!L452 = "", "",Sheet1!L452)</f>
        <v/>
      </c>
      <c r="M452" s="13" t="str">
        <f xml:space="preserve"> IF(Sheet1!M452 = "", "",Sheet1!M452)</f>
        <v/>
      </c>
      <c r="N452" s="50" t="str">
        <f xml:space="preserve"> IF(Sheet1!N452 = "", "",Sheet1!N452)</f>
        <v/>
      </c>
      <c r="O452" s="51" t="str">
        <f xml:space="preserve"> IF(Sheet1!O452 = "", "",Sheet1!O452)</f>
        <v/>
      </c>
      <c r="P452" s="52" t="str">
        <f xml:space="preserve"> IF(Sheet1!P452 = "", "", INDEX(List!$A$2:$A$252,MATCH(Sheet1!P452,List!$B$2:$B$252)))</f>
        <v/>
      </c>
      <c r="Q452" s="53" t="str">
        <f xml:space="preserve"> IF(Sheet1!Q452 = "", "",Sheet1!Q452)</f>
        <v/>
      </c>
      <c r="R452" s="54" t="str">
        <f xml:space="preserve"> IF(Sheet1!R452 = "", "", INDEX(List!$G$2:$G$5,MATCH(Sheet1!R452,List!$H$2:$H$5)))</f>
        <v/>
      </c>
      <c r="S452" s="55" t="str">
        <f xml:space="preserve"> IF(Sheet1!S452 = "", "",Sheet1!S452)</f>
        <v/>
      </c>
      <c r="T452" s="56" t="str">
        <f xml:space="preserve"> IF(Sheet1!T452 = "", "", INDEX(List!$J$2:$J$4, MATCH(Sheet1!T452,List!$K$2:$K$4)))</f>
        <v/>
      </c>
      <c r="U452" s="57" t="str">
        <f xml:space="preserve"> IF(Sheet1!U452 = "", "",Sheet1!U452)</f>
        <v/>
      </c>
      <c r="V452" s="58" t="str">
        <f xml:space="preserve"> IF(Sheet1!V452 = "", "",Sheet1!V452)</f>
        <v/>
      </c>
      <c r="W452" s="59" t="str">
        <f xml:space="preserve"> IF(Sheet1!W452 = "", "",Sheet1!W452)</f>
        <v/>
      </c>
      <c r="X452" s="60" t="str">
        <f xml:space="preserve"> IF(Sheet1!X452 = "", "",Sheet1!X452)</f>
        <v/>
      </c>
      <c r="Y452" s="61" t="str">
        <f xml:space="preserve"> IF(Sheet1!Y452 = "", "",Sheet1!Y452)</f>
        <v/>
      </c>
      <c r="Z452" s="40" t="str">
        <f xml:space="preserve"> IF(Sheet1!Z452 = "", "", INDEX(List!$A$2:$A$252,MATCH(Sheet1!Z452,List!$B$2:$B$252)))</f>
        <v/>
      </c>
      <c r="AA452" s="62" t="str">
        <f xml:space="preserve"> IF(Sheet1!AA452 = "", "",Sheet1!AA452)</f>
        <v/>
      </c>
    </row>
    <row r="453" spans="1:27" x14ac:dyDescent="0.25">
      <c r="A453" s="39" t="str">
        <f xml:space="preserve"> IF(Sheet1!A453 = "", "",Sheet1!A453)</f>
        <v/>
      </c>
      <c r="B453" s="40" t="str">
        <f>IF(Sheet1!B453 = "", "", INDEX(List!$D$2:$D$3,MATCH(Sheet1!B453,List!$E$2:$E$3)))</f>
        <v/>
      </c>
      <c r="C453" s="41" t="str">
        <f>IF(Sheet1!C453 = "", "",Sheet1!C453)</f>
        <v/>
      </c>
      <c r="D453" s="42" t="str">
        <f xml:space="preserve"> IF(Sheet1!D453 = "", "",Sheet1!D453)</f>
        <v/>
      </c>
      <c r="E453" s="43" t="str">
        <f xml:space="preserve"> IF(Sheet1!E453 = "", "", INDEX(List!$M$2:$M$8,MATCH(Sheet1!E453,List!$N$2:$N$8)))</f>
        <v/>
      </c>
      <c r="F453" s="44" t="str">
        <f xml:space="preserve"> IF(Sheet1!F453 = "", "",Sheet1!F453)</f>
        <v/>
      </c>
      <c r="G453" s="45" t="str">
        <f xml:space="preserve"> IF(Sheet1!G453 = "", "",Sheet1!G453)</f>
        <v/>
      </c>
      <c r="H453" s="46" t="str">
        <f xml:space="preserve"> IF(Sheet1!H453 = "", "", INDEX(List!$P$2:$P$4,MATCH(Sheet1!H453,List!$Q$2:$Q$4)))</f>
        <v/>
      </c>
      <c r="I453" s="4" t="str">
        <f xml:space="preserve"> IF(Sheet1!I453 = "", "",Sheet1!I453)</f>
        <v/>
      </c>
      <c r="J453" s="47" t="str">
        <f xml:space="preserve"> IF(Sheet1!J453 = "", "",Sheet1!J453)</f>
        <v/>
      </c>
      <c r="K453" s="48" t="str">
        <f xml:space="preserve"> IF(Sheet1!K453 = "", "",Sheet1!K453)</f>
        <v/>
      </c>
      <c r="L453" s="49" t="str">
        <f xml:space="preserve"> IF(Sheet1!L453 = "", "",Sheet1!L453)</f>
        <v/>
      </c>
      <c r="M453" s="13" t="str">
        <f xml:space="preserve"> IF(Sheet1!M453 = "", "",Sheet1!M453)</f>
        <v/>
      </c>
      <c r="N453" s="50" t="str">
        <f xml:space="preserve"> IF(Sheet1!N453 = "", "",Sheet1!N453)</f>
        <v/>
      </c>
      <c r="O453" s="51" t="str">
        <f xml:space="preserve"> IF(Sheet1!O453 = "", "",Sheet1!O453)</f>
        <v/>
      </c>
      <c r="P453" s="52" t="str">
        <f xml:space="preserve"> IF(Sheet1!P453 = "", "", INDEX(List!$A$2:$A$252,MATCH(Sheet1!P453,List!$B$2:$B$252)))</f>
        <v/>
      </c>
      <c r="Q453" s="53" t="str">
        <f xml:space="preserve"> IF(Sheet1!Q453 = "", "",Sheet1!Q453)</f>
        <v/>
      </c>
      <c r="R453" s="54" t="str">
        <f xml:space="preserve"> IF(Sheet1!R453 = "", "", INDEX(List!$G$2:$G$5,MATCH(Sheet1!R453,List!$H$2:$H$5)))</f>
        <v/>
      </c>
      <c r="S453" s="55" t="str">
        <f xml:space="preserve"> IF(Sheet1!S453 = "", "",Sheet1!S453)</f>
        <v/>
      </c>
      <c r="T453" s="56" t="str">
        <f xml:space="preserve"> IF(Sheet1!T453 = "", "", INDEX(List!$J$2:$J$4, MATCH(Sheet1!T453,List!$K$2:$K$4)))</f>
        <v/>
      </c>
      <c r="U453" s="57" t="str">
        <f xml:space="preserve"> IF(Sheet1!U453 = "", "",Sheet1!U453)</f>
        <v/>
      </c>
      <c r="V453" s="58" t="str">
        <f xml:space="preserve"> IF(Sheet1!V453 = "", "",Sheet1!V453)</f>
        <v/>
      </c>
      <c r="W453" s="59" t="str">
        <f xml:space="preserve"> IF(Sheet1!W453 = "", "",Sheet1!W453)</f>
        <v/>
      </c>
      <c r="X453" s="60" t="str">
        <f xml:space="preserve"> IF(Sheet1!X453 = "", "",Sheet1!X453)</f>
        <v/>
      </c>
      <c r="Y453" s="61" t="str">
        <f xml:space="preserve"> IF(Sheet1!Y453 = "", "",Sheet1!Y453)</f>
        <v/>
      </c>
      <c r="Z453" s="40" t="str">
        <f xml:space="preserve"> IF(Sheet1!Z453 = "", "", INDEX(List!$A$2:$A$252,MATCH(Sheet1!Z453,List!$B$2:$B$252)))</f>
        <v/>
      </c>
      <c r="AA453" s="62" t="str">
        <f xml:space="preserve"> IF(Sheet1!AA453 = "", "",Sheet1!AA453)</f>
        <v/>
      </c>
    </row>
    <row r="454" spans="1:27" x14ac:dyDescent="0.25">
      <c r="A454" s="39" t="str">
        <f xml:space="preserve"> IF(Sheet1!A454 = "", "",Sheet1!A454)</f>
        <v/>
      </c>
      <c r="B454" s="40" t="str">
        <f>IF(Sheet1!B454 = "", "", INDEX(List!$D$2:$D$3,MATCH(Sheet1!B454,List!$E$2:$E$3)))</f>
        <v/>
      </c>
      <c r="C454" s="41" t="str">
        <f>IF(Sheet1!C454 = "", "",Sheet1!C454)</f>
        <v/>
      </c>
      <c r="D454" s="42" t="str">
        <f xml:space="preserve"> IF(Sheet1!D454 = "", "",Sheet1!D454)</f>
        <v/>
      </c>
      <c r="E454" s="43" t="str">
        <f xml:space="preserve"> IF(Sheet1!E454 = "", "", INDEX(List!$M$2:$M$8,MATCH(Sheet1!E454,List!$N$2:$N$8)))</f>
        <v/>
      </c>
      <c r="F454" s="44" t="str">
        <f xml:space="preserve"> IF(Sheet1!F454 = "", "",Sheet1!F454)</f>
        <v/>
      </c>
      <c r="G454" s="45" t="str">
        <f xml:space="preserve"> IF(Sheet1!G454 = "", "",Sheet1!G454)</f>
        <v/>
      </c>
      <c r="H454" s="46" t="str">
        <f xml:space="preserve"> IF(Sheet1!H454 = "", "", INDEX(List!$P$2:$P$4,MATCH(Sheet1!H454,List!$Q$2:$Q$4)))</f>
        <v/>
      </c>
      <c r="I454" s="4" t="str">
        <f xml:space="preserve"> IF(Sheet1!I454 = "", "",Sheet1!I454)</f>
        <v/>
      </c>
      <c r="J454" s="47" t="str">
        <f xml:space="preserve"> IF(Sheet1!J454 = "", "",Sheet1!J454)</f>
        <v/>
      </c>
      <c r="K454" s="48" t="str">
        <f xml:space="preserve"> IF(Sheet1!K454 = "", "",Sheet1!K454)</f>
        <v/>
      </c>
      <c r="L454" s="49" t="str">
        <f xml:space="preserve"> IF(Sheet1!L454 = "", "",Sheet1!L454)</f>
        <v/>
      </c>
      <c r="M454" s="13" t="str">
        <f xml:space="preserve"> IF(Sheet1!M454 = "", "",Sheet1!M454)</f>
        <v/>
      </c>
      <c r="N454" s="50" t="str">
        <f xml:space="preserve"> IF(Sheet1!N454 = "", "",Sheet1!N454)</f>
        <v/>
      </c>
      <c r="O454" s="51" t="str">
        <f xml:space="preserve"> IF(Sheet1!O454 = "", "",Sheet1!O454)</f>
        <v/>
      </c>
      <c r="P454" s="52" t="str">
        <f xml:space="preserve"> IF(Sheet1!P454 = "", "", INDEX(List!$A$2:$A$252,MATCH(Sheet1!P454,List!$B$2:$B$252)))</f>
        <v/>
      </c>
      <c r="Q454" s="53" t="str">
        <f xml:space="preserve"> IF(Sheet1!Q454 = "", "",Sheet1!Q454)</f>
        <v/>
      </c>
      <c r="R454" s="54" t="str">
        <f xml:space="preserve"> IF(Sheet1!R454 = "", "", INDEX(List!$G$2:$G$5,MATCH(Sheet1!R454,List!$H$2:$H$5)))</f>
        <v/>
      </c>
      <c r="S454" s="55" t="str">
        <f xml:space="preserve"> IF(Sheet1!S454 = "", "",Sheet1!S454)</f>
        <v/>
      </c>
      <c r="T454" s="56" t="str">
        <f xml:space="preserve"> IF(Sheet1!T454 = "", "", INDEX(List!$J$2:$J$4, MATCH(Sheet1!T454,List!$K$2:$K$4)))</f>
        <v/>
      </c>
      <c r="U454" s="57" t="str">
        <f xml:space="preserve"> IF(Sheet1!U454 = "", "",Sheet1!U454)</f>
        <v/>
      </c>
      <c r="V454" s="58" t="str">
        <f xml:space="preserve"> IF(Sheet1!V454 = "", "",Sheet1!V454)</f>
        <v/>
      </c>
      <c r="W454" s="59" t="str">
        <f xml:space="preserve"> IF(Sheet1!W454 = "", "",Sheet1!W454)</f>
        <v/>
      </c>
      <c r="X454" s="60" t="str">
        <f xml:space="preserve"> IF(Sheet1!X454 = "", "",Sheet1!X454)</f>
        <v/>
      </c>
      <c r="Y454" s="61" t="str">
        <f xml:space="preserve"> IF(Sheet1!Y454 = "", "",Sheet1!Y454)</f>
        <v/>
      </c>
      <c r="Z454" s="40" t="str">
        <f xml:space="preserve"> IF(Sheet1!Z454 = "", "", INDEX(List!$A$2:$A$252,MATCH(Sheet1!Z454,List!$B$2:$B$252)))</f>
        <v/>
      </c>
      <c r="AA454" s="62" t="str">
        <f xml:space="preserve"> IF(Sheet1!AA454 = "", "",Sheet1!AA454)</f>
        <v/>
      </c>
    </row>
    <row r="455" spans="1:27" x14ac:dyDescent="0.25">
      <c r="A455" s="39" t="str">
        <f xml:space="preserve"> IF(Sheet1!A455 = "", "",Sheet1!A455)</f>
        <v/>
      </c>
      <c r="B455" s="40" t="str">
        <f>IF(Sheet1!B455 = "", "", INDEX(List!$D$2:$D$3,MATCH(Sheet1!B455,List!$E$2:$E$3)))</f>
        <v/>
      </c>
      <c r="C455" s="41" t="str">
        <f>IF(Sheet1!C455 = "", "",Sheet1!C455)</f>
        <v/>
      </c>
      <c r="D455" s="42" t="str">
        <f xml:space="preserve"> IF(Sheet1!D455 = "", "",Sheet1!D455)</f>
        <v/>
      </c>
      <c r="E455" s="43" t="str">
        <f xml:space="preserve"> IF(Sheet1!E455 = "", "", INDEX(List!$M$2:$M$8,MATCH(Sheet1!E455,List!$N$2:$N$8)))</f>
        <v/>
      </c>
      <c r="F455" s="44" t="str">
        <f xml:space="preserve"> IF(Sheet1!F455 = "", "",Sheet1!F455)</f>
        <v/>
      </c>
      <c r="G455" s="45" t="str">
        <f xml:space="preserve"> IF(Sheet1!G455 = "", "",Sheet1!G455)</f>
        <v/>
      </c>
      <c r="H455" s="46" t="str">
        <f xml:space="preserve"> IF(Sheet1!H455 = "", "", INDEX(List!$P$2:$P$4,MATCH(Sheet1!H455,List!$Q$2:$Q$4)))</f>
        <v/>
      </c>
      <c r="I455" s="4" t="str">
        <f xml:space="preserve"> IF(Sheet1!I455 = "", "",Sheet1!I455)</f>
        <v/>
      </c>
      <c r="J455" s="47" t="str">
        <f xml:space="preserve"> IF(Sheet1!J455 = "", "",Sheet1!J455)</f>
        <v/>
      </c>
      <c r="K455" s="48" t="str">
        <f xml:space="preserve"> IF(Sheet1!K455 = "", "",Sheet1!K455)</f>
        <v/>
      </c>
      <c r="L455" s="49" t="str">
        <f xml:space="preserve"> IF(Sheet1!L455 = "", "",Sheet1!L455)</f>
        <v/>
      </c>
      <c r="M455" s="13" t="str">
        <f xml:space="preserve"> IF(Sheet1!M455 = "", "",Sheet1!M455)</f>
        <v/>
      </c>
      <c r="N455" s="50" t="str">
        <f xml:space="preserve"> IF(Sheet1!N455 = "", "",Sheet1!N455)</f>
        <v/>
      </c>
      <c r="O455" s="51" t="str">
        <f xml:space="preserve"> IF(Sheet1!O455 = "", "",Sheet1!O455)</f>
        <v/>
      </c>
      <c r="P455" s="52" t="str">
        <f xml:space="preserve"> IF(Sheet1!P455 = "", "", INDEX(List!$A$2:$A$252,MATCH(Sheet1!P455,List!$B$2:$B$252)))</f>
        <v/>
      </c>
      <c r="Q455" s="53" t="str">
        <f xml:space="preserve"> IF(Sheet1!Q455 = "", "",Sheet1!Q455)</f>
        <v/>
      </c>
      <c r="R455" s="54" t="str">
        <f xml:space="preserve"> IF(Sheet1!R455 = "", "", INDEX(List!$G$2:$G$5,MATCH(Sheet1!R455,List!$H$2:$H$5)))</f>
        <v/>
      </c>
      <c r="S455" s="55" t="str">
        <f xml:space="preserve"> IF(Sheet1!S455 = "", "",Sheet1!S455)</f>
        <v/>
      </c>
      <c r="T455" s="56" t="str">
        <f xml:space="preserve"> IF(Sheet1!T455 = "", "", INDEX(List!$J$2:$J$4, MATCH(Sheet1!T455,List!$K$2:$K$4)))</f>
        <v/>
      </c>
      <c r="U455" s="57" t="str">
        <f xml:space="preserve"> IF(Sheet1!U455 = "", "",Sheet1!U455)</f>
        <v/>
      </c>
      <c r="V455" s="58" t="str">
        <f xml:space="preserve"> IF(Sheet1!V455 = "", "",Sheet1!V455)</f>
        <v/>
      </c>
      <c r="W455" s="59" t="str">
        <f xml:space="preserve"> IF(Sheet1!W455 = "", "",Sheet1!W455)</f>
        <v/>
      </c>
      <c r="X455" s="60" t="str">
        <f xml:space="preserve"> IF(Sheet1!X455 = "", "",Sheet1!X455)</f>
        <v/>
      </c>
      <c r="Y455" s="61" t="str">
        <f xml:space="preserve"> IF(Sheet1!Y455 = "", "",Sheet1!Y455)</f>
        <v/>
      </c>
      <c r="Z455" s="40" t="str">
        <f xml:space="preserve"> IF(Sheet1!Z455 = "", "", INDEX(List!$A$2:$A$252,MATCH(Sheet1!Z455,List!$B$2:$B$252)))</f>
        <v/>
      </c>
      <c r="AA455" s="62" t="str">
        <f xml:space="preserve"> IF(Sheet1!AA455 = "", "",Sheet1!AA455)</f>
        <v/>
      </c>
    </row>
    <row r="456" spans="1:27" x14ac:dyDescent="0.25">
      <c r="A456" s="39" t="str">
        <f xml:space="preserve"> IF(Sheet1!A456 = "", "",Sheet1!A456)</f>
        <v/>
      </c>
      <c r="B456" s="40" t="str">
        <f>IF(Sheet1!B456 = "", "", INDEX(List!$D$2:$D$3,MATCH(Sheet1!B456,List!$E$2:$E$3)))</f>
        <v/>
      </c>
      <c r="C456" s="41" t="str">
        <f>IF(Sheet1!C456 = "", "",Sheet1!C456)</f>
        <v/>
      </c>
      <c r="D456" s="42" t="str">
        <f xml:space="preserve"> IF(Sheet1!D456 = "", "",Sheet1!D456)</f>
        <v/>
      </c>
      <c r="E456" s="43" t="str">
        <f xml:space="preserve"> IF(Sheet1!E456 = "", "", INDEX(List!$M$2:$M$8,MATCH(Sheet1!E456,List!$N$2:$N$8)))</f>
        <v/>
      </c>
      <c r="F456" s="44" t="str">
        <f xml:space="preserve"> IF(Sheet1!F456 = "", "",Sheet1!F456)</f>
        <v/>
      </c>
      <c r="G456" s="45" t="str">
        <f xml:space="preserve"> IF(Sheet1!G456 = "", "",Sheet1!G456)</f>
        <v/>
      </c>
      <c r="H456" s="46" t="str">
        <f xml:space="preserve"> IF(Sheet1!H456 = "", "", INDEX(List!$P$2:$P$4,MATCH(Sheet1!H456,List!$Q$2:$Q$4)))</f>
        <v/>
      </c>
      <c r="I456" s="4" t="str">
        <f xml:space="preserve"> IF(Sheet1!I456 = "", "",Sheet1!I456)</f>
        <v/>
      </c>
      <c r="J456" s="47" t="str">
        <f xml:space="preserve"> IF(Sheet1!J456 = "", "",Sheet1!J456)</f>
        <v/>
      </c>
      <c r="K456" s="48" t="str">
        <f xml:space="preserve"> IF(Sheet1!K456 = "", "",Sheet1!K456)</f>
        <v/>
      </c>
      <c r="L456" s="49" t="str">
        <f xml:space="preserve"> IF(Sheet1!L456 = "", "",Sheet1!L456)</f>
        <v/>
      </c>
      <c r="M456" s="13" t="str">
        <f xml:space="preserve"> IF(Sheet1!M456 = "", "",Sheet1!M456)</f>
        <v/>
      </c>
      <c r="N456" s="50" t="str">
        <f xml:space="preserve"> IF(Sheet1!N456 = "", "",Sheet1!N456)</f>
        <v/>
      </c>
      <c r="O456" s="51" t="str">
        <f xml:space="preserve"> IF(Sheet1!O456 = "", "",Sheet1!O456)</f>
        <v/>
      </c>
      <c r="P456" s="52" t="str">
        <f xml:space="preserve"> IF(Sheet1!P456 = "", "", INDEX(List!$A$2:$A$252,MATCH(Sheet1!P456,List!$B$2:$B$252)))</f>
        <v/>
      </c>
      <c r="Q456" s="53" t="str">
        <f xml:space="preserve"> IF(Sheet1!Q456 = "", "",Sheet1!Q456)</f>
        <v/>
      </c>
      <c r="R456" s="54" t="str">
        <f xml:space="preserve"> IF(Sheet1!R456 = "", "", INDEX(List!$G$2:$G$5,MATCH(Sheet1!R456,List!$H$2:$H$5)))</f>
        <v/>
      </c>
      <c r="S456" s="55" t="str">
        <f xml:space="preserve"> IF(Sheet1!S456 = "", "",Sheet1!S456)</f>
        <v/>
      </c>
      <c r="T456" s="56" t="str">
        <f xml:space="preserve"> IF(Sheet1!T456 = "", "", INDEX(List!$J$2:$J$4, MATCH(Sheet1!T456,List!$K$2:$K$4)))</f>
        <v/>
      </c>
      <c r="U456" s="57" t="str">
        <f xml:space="preserve"> IF(Sheet1!U456 = "", "",Sheet1!U456)</f>
        <v/>
      </c>
      <c r="V456" s="58" t="str">
        <f xml:space="preserve"> IF(Sheet1!V456 = "", "",Sheet1!V456)</f>
        <v/>
      </c>
      <c r="W456" s="59" t="str">
        <f xml:space="preserve"> IF(Sheet1!W456 = "", "",Sheet1!W456)</f>
        <v/>
      </c>
      <c r="X456" s="60" t="str">
        <f xml:space="preserve"> IF(Sheet1!X456 = "", "",Sheet1!X456)</f>
        <v/>
      </c>
      <c r="Y456" s="61" t="str">
        <f xml:space="preserve"> IF(Sheet1!Y456 = "", "",Sheet1!Y456)</f>
        <v/>
      </c>
      <c r="Z456" s="40" t="str">
        <f xml:space="preserve"> IF(Sheet1!Z456 = "", "", INDEX(List!$A$2:$A$252,MATCH(Sheet1!Z456,List!$B$2:$B$252)))</f>
        <v/>
      </c>
      <c r="AA456" s="62" t="str">
        <f xml:space="preserve"> IF(Sheet1!AA456 = "", "",Sheet1!AA456)</f>
        <v/>
      </c>
    </row>
    <row r="457" spans="1:27" x14ac:dyDescent="0.25">
      <c r="A457" s="39" t="str">
        <f xml:space="preserve"> IF(Sheet1!A457 = "", "",Sheet1!A457)</f>
        <v/>
      </c>
      <c r="B457" s="40" t="str">
        <f>IF(Sheet1!B457 = "", "", INDEX(List!$D$2:$D$3,MATCH(Sheet1!B457,List!$E$2:$E$3)))</f>
        <v/>
      </c>
      <c r="C457" s="41" t="str">
        <f>IF(Sheet1!C457 = "", "",Sheet1!C457)</f>
        <v/>
      </c>
      <c r="D457" s="42" t="str">
        <f xml:space="preserve"> IF(Sheet1!D457 = "", "",Sheet1!D457)</f>
        <v/>
      </c>
      <c r="E457" s="43" t="str">
        <f xml:space="preserve"> IF(Sheet1!E457 = "", "", INDEX(List!$M$2:$M$8,MATCH(Sheet1!E457,List!$N$2:$N$8)))</f>
        <v/>
      </c>
      <c r="F457" s="44" t="str">
        <f xml:space="preserve"> IF(Sheet1!F457 = "", "",Sheet1!F457)</f>
        <v/>
      </c>
      <c r="G457" s="45" t="str">
        <f xml:space="preserve"> IF(Sheet1!G457 = "", "",Sheet1!G457)</f>
        <v/>
      </c>
      <c r="H457" s="46" t="str">
        <f xml:space="preserve"> IF(Sheet1!H457 = "", "", INDEX(List!$P$2:$P$4,MATCH(Sheet1!H457,List!$Q$2:$Q$4)))</f>
        <v/>
      </c>
      <c r="I457" s="4" t="str">
        <f xml:space="preserve"> IF(Sheet1!I457 = "", "",Sheet1!I457)</f>
        <v/>
      </c>
      <c r="J457" s="47" t="str">
        <f xml:space="preserve"> IF(Sheet1!J457 = "", "",Sheet1!J457)</f>
        <v/>
      </c>
      <c r="K457" s="48" t="str">
        <f xml:space="preserve"> IF(Sheet1!K457 = "", "",Sheet1!K457)</f>
        <v/>
      </c>
      <c r="L457" s="49" t="str">
        <f xml:space="preserve"> IF(Sheet1!L457 = "", "",Sheet1!L457)</f>
        <v/>
      </c>
      <c r="M457" s="13" t="str">
        <f xml:space="preserve"> IF(Sheet1!M457 = "", "",Sheet1!M457)</f>
        <v/>
      </c>
      <c r="N457" s="50" t="str">
        <f xml:space="preserve"> IF(Sheet1!N457 = "", "",Sheet1!N457)</f>
        <v/>
      </c>
      <c r="O457" s="51" t="str">
        <f xml:space="preserve"> IF(Sheet1!O457 = "", "",Sheet1!O457)</f>
        <v/>
      </c>
      <c r="P457" s="52" t="str">
        <f xml:space="preserve"> IF(Sheet1!P457 = "", "", INDEX(List!$A$2:$A$252,MATCH(Sheet1!P457,List!$B$2:$B$252)))</f>
        <v/>
      </c>
      <c r="Q457" s="53" t="str">
        <f xml:space="preserve"> IF(Sheet1!Q457 = "", "",Sheet1!Q457)</f>
        <v/>
      </c>
      <c r="R457" s="54" t="str">
        <f xml:space="preserve"> IF(Sheet1!R457 = "", "", INDEX(List!$G$2:$G$5,MATCH(Sheet1!R457,List!$H$2:$H$5)))</f>
        <v/>
      </c>
      <c r="S457" s="55" t="str">
        <f xml:space="preserve"> IF(Sheet1!S457 = "", "",Sheet1!S457)</f>
        <v/>
      </c>
      <c r="T457" s="56" t="str">
        <f xml:space="preserve"> IF(Sheet1!T457 = "", "", INDEX(List!$J$2:$J$4, MATCH(Sheet1!T457,List!$K$2:$K$4)))</f>
        <v/>
      </c>
      <c r="U457" s="57" t="str">
        <f xml:space="preserve"> IF(Sheet1!U457 = "", "",Sheet1!U457)</f>
        <v/>
      </c>
      <c r="V457" s="58" t="str">
        <f xml:space="preserve"> IF(Sheet1!V457 = "", "",Sheet1!V457)</f>
        <v/>
      </c>
      <c r="W457" s="59" t="str">
        <f xml:space="preserve"> IF(Sheet1!W457 = "", "",Sheet1!W457)</f>
        <v/>
      </c>
      <c r="X457" s="60" t="str">
        <f xml:space="preserve"> IF(Sheet1!X457 = "", "",Sheet1!X457)</f>
        <v/>
      </c>
      <c r="Y457" s="61" t="str">
        <f xml:space="preserve"> IF(Sheet1!Y457 = "", "",Sheet1!Y457)</f>
        <v/>
      </c>
      <c r="Z457" s="40" t="str">
        <f xml:space="preserve"> IF(Sheet1!Z457 = "", "", INDEX(List!$A$2:$A$252,MATCH(Sheet1!Z457,List!$B$2:$B$252)))</f>
        <v/>
      </c>
      <c r="AA457" s="62" t="str">
        <f xml:space="preserve"> IF(Sheet1!AA457 = "", "",Sheet1!AA457)</f>
        <v/>
      </c>
    </row>
    <row r="458" spans="1:27" x14ac:dyDescent="0.25">
      <c r="A458" s="39" t="str">
        <f xml:space="preserve"> IF(Sheet1!A458 = "", "",Sheet1!A458)</f>
        <v/>
      </c>
      <c r="B458" s="40" t="str">
        <f>IF(Sheet1!B458 = "", "", INDEX(List!$D$2:$D$3,MATCH(Sheet1!B458,List!$E$2:$E$3)))</f>
        <v/>
      </c>
      <c r="C458" s="41" t="str">
        <f>IF(Sheet1!C458 = "", "",Sheet1!C458)</f>
        <v/>
      </c>
      <c r="D458" s="42" t="str">
        <f xml:space="preserve"> IF(Sheet1!D458 = "", "",Sheet1!D458)</f>
        <v/>
      </c>
      <c r="E458" s="43" t="str">
        <f xml:space="preserve"> IF(Sheet1!E458 = "", "", INDEX(List!$M$2:$M$8,MATCH(Sheet1!E458,List!$N$2:$N$8)))</f>
        <v/>
      </c>
      <c r="F458" s="44" t="str">
        <f xml:space="preserve"> IF(Sheet1!F458 = "", "",Sheet1!F458)</f>
        <v/>
      </c>
      <c r="G458" s="45" t="str">
        <f xml:space="preserve"> IF(Sheet1!G458 = "", "",Sheet1!G458)</f>
        <v/>
      </c>
      <c r="H458" s="46" t="str">
        <f xml:space="preserve"> IF(Sheet1!H458 = "", "", INDEX(List!$P$2:$P$4,MATCH(Sheet1!H458,List!$Q$2:$Q$4)))</f>
        <v/>
      </c>
      <c r="I458" s="4" t="str">
        <f xml:space="preserve"> IF(Sheet1!I458 = "", "",Sheet1!I458)</f>
        <v/>
      </c>
      <c r="J458" s="47" t="str">
        <f xml:space="preserve"> IF(Sheet1!J458 = "", "",Sheet1!J458)</f>
        <v/>
      </c>
      <c r="K458" s="48" t="str">
        <f xml:space="preserve"> IF(Sheet1!K458 = "", "",Sheet1!K458)</f>
        <v/>
      </c>
      <c r="L458" s="49" t="str">
        <f xml:space="preserve"> IF(Sheet1!L458 = "", "",Sheet1!L458)</f>
        <v/>
      </c>
      <c r="M458" s="13" t="str">
        <f xml:space="preserve"> IF(Sheet1!M458 = "", "",Sheet1!M458)</f>
        <v/>
      </c>
      <c r="N458" s="50" t="str">
        <f xml:space="preserve"> IF(Sheet1!N458 = "", "",Sheet1!N458)</f>
        <v/>
      </c>
      <c r="O458" s="51" t="str">
        <f xml:space="preserve"> IF(Sheet1!O458 = "", "",Sheet1!O458)</f>
        <v/>
      </c>
      <c r="P458" s="52" t="str">
        <f xml:space="preserve"> IF(Sheet1!P458 = "", "", INDEX(List!$A$2:$A$252,MATCH(Sheet1!P458,List!$B$2:$B$252)))</f>
        <v/>
      </c>
      <c r="Q458" s="53" t="str">
        <f xml:space="preserve"> IF(Sheet1!Q458 = "", "",Sheet1!Q458)</f>
        <v/>
      </c>
      <c r="R458" s="54" t="str">
        <f xml:space="preserve"> IF(Sheet1!R458 = "", "", INDEX(List!$G$2:$G$5,MATCH(Sheet1!R458,List!$H$2:$H$5)))</f>
        <v/>
      </c>
      <c r="S458" s="55" t="str">
        <f xml:space="preserve"> IF(Sheet1!S458 = "", "",Sheet1!S458)</f>
        <v/>
      </c>
      <c r="T458" s="56" t="str">
        <f xml:space="preserve"> IF(Sheet1!T458 = "", "", INDEX(List!$J$2:$J$4, MATCH(Sheet1!T458,List!$K$2:$K$4)))</f>
        <v/>
      </c>
      <c r="U458" s="57" t="str">
        <f xml:space="preserve"> IF(Sheet1!U458 = "", "",Sheet1!U458)</f>
        <v/>
      </c>
      <c r="V458" s="58" t="str">
        <f xml:space="preserve"> IF(Sheet1!V458 = "", "",Sheet1!V458)</f>
        <v/>
      </c>
      <c r="W458" s="59" t="str">
        <f xml:space="preserve"> IF(Sheet1!W458 = "", "",Sheet1!W458)</f>
        <v/>
      </c>
      <c r="X458" s="60" t="str">
        <f xml:space="preserve"> IF(Sheet1!X458 = "", "",Sheet1!X458)</f>
        <v/>
      </c>
      <c r="Y458" s="61" t="str">
        <f xml:space="preserve"> IF(Sheet1!Y458 = "", "",Sheet1!Y458)</f>
        <v/>
      </c>
      <c r="Z458" s="40" t="str">
        <f xml:space="preserve"> IF(Sheet1!Z458 = "", "", INDEX(List!$A$2:$A$252,MATCH(Sheet1!Z458,List!$B$2:$B$252)))</f>
        <v/>
      </c>
      <c r="AA458" s="62" t="str">
        <f xml:space="preserve"> IF(Sheet1!AA458 = "", "",Sheet1!AA458)</f>
        <v/>
      </c>
    </row>
    <row r="459" spans="1:27" x14ac:dyDescent="0.25">
      <c r="A459" s="39" t="str">
        <f xml:space="preserve"> IF(Sheet1!A459 = "", "",Sheet1!A459)</f>
        <v/>
      </c>
      <c r="B459" s="40" t="str">
        <f>IF(Sheet1!B459 = "", "", INDEX(List!$D$2:$D$3,MATCH(Sheet1!B459,List!$E$2:$E$3)))</f>
        <v/>
      </c>
      <c r="C459" s="41" t="str">
        <f>IF(Sheet1!C459 = "", "",Sheet1!C459)</f>
        <v/>
      </c>
      <c r="D459" s="42" t="str">
        <f xml:space="preserve"> IF(Sheet1!D459 = "", "",Sheet1!D459)</f>
        <v/>
      </c>
      <c r="E459" s="43" t="str">
        <f xml:space="preserve"> IF(Sheet1!E459 = "", "", INDEX(List!$M$2:$M$8,MATCH(Sheet1!E459,List!$N$2:$N$8)))</f>
        <v/>
      </c>
      <c r="F459" s="44" t="str">
        <f xml:space="preserve"> IF(Sheet1!F459 = "", "",Sheet1!F459)</f>
        <v/>
      </c>
      <c r="G459" s="45" t="str">
        <f xml:space="preserve"> IF(Sheet1!G459 = "", "",Sheet1!G459)</f>
        <v/>
      </c>
      <c r="H459" s="46" t="str">
        <f xml:space="preserve"> IF(Sheet1!H459 = "", "", INDEX(List!$P$2:$P$4,MATCH(Sheet1!H459,List!$Q$2:$Q$4)))</f>
        <v/>
      </c>
      <c r="I459" s="4" t="str">
        <f xml:space="preserve"> IF(Sheet1!I459 = "", "",Sheet1!I459)</f>
        <v/>
      </c>
      <c r="J459" s="47" t="str">
        <f xml:space="preserve"> IF(Sheet1!J459 = "", "",Sheet1!J459)</f>
        <v/>
      </c>
      <c r="K459" s="48" t="str">
        <f xml:space="preserve"> IF(Sheet1!K459 = "", "",Sheet1!K459)</f>
        <v/>
      </c>
      <c r="L459" s="49" t="str">
        <f xml:space="preserve"> IF(Sheet1!L459 = "", "",Sheet1!L459)</f>
        <v/>
      </c>
      <c r="M459" s="13" t="str">
        <f xml:space="preserve"> IF(Sheet1!M459 = "", "",Sheet1!M459)</f>
        <v/>
      </c>
      <c r="N459" s="50" t="str">
        <f xml:space="preserve"> IF(Sheet1!N459 = "", "",Sheet1!N459)</f>
        <v/>
      </c>
      <c r="O459" s="51" t="str">
        <f xml:space="preserve"> IF(Sheet1!O459 = "", "",Sheet1!O459)</f>
        <v/>
      </c>
      <c r="P459" s="52" t="str">
        <f xml:space="preserve"> IF(Sheet1!P459 = "", "", INDEX(List!$A$2:$A$252,MATCH(Sheet1!P459,List!$B$2:$B$252)))</f>
        <v/>
      </c>
      <c r="Q459" s="53" t="str">
        <f xml:space="preserve"> IF(Sheet1!Q459 = "", "",Sheet1!Q459)</f>
        <v/>
      </c>
      <c r="R459" s="54" t="str">
        <f xml:space="preserve"> IF(Sheet1!R459 = "", "", INDEX(List!$G$2:$G$5,MATCH(Sheet1!R459,List!$H$2:$H$5)))</f>
        <v/>
      </c>
      <c r="S459" s="55" t="str">
        <f xml:space="preserve"> IF(Sheet1!S459 = "", "",Sheet1!S459)</f>
        <v/>
      </c>
      <c r="T459" s="56" t="str">
        <f xml:space="preserve"> IF(Sheet1!T459 = "", "", INDEX(List!$J$2:$J$4, MATCH(Sheet1!T459,List!$K$2:$K$4)))</f>
        <v/>
      </c>
      <c r="U459" s="57" t="str">
        <f xml:space="preserve"> IF(Sheet1!U459 = "", "",Sheet1!U459)</f>
        <v/>
      </c>
      <c r="V459" s="58" t="str">
        <f xml:space="preserve"> IF(Sheet1!V459 = "", "",Sheet1!V459)</f>
        <v/>
      </c>
      <c r="W459" s="59" t="str">
        <f xml:space="preserve"> IF(Sheet1!W459 = "", "",Sheet1!W459)</f>
        <v/>
      </c>
      <c r="X459" s="60" t="str">
        <f xml:space="preserve"> IF(Sheet1!X459 = "", "",Sheet1!X459)</f>
        <v/>
      </c>
      <c r="Y459" s="61" t="str">
        <f xml:space="preserve"> IF(Sheet1!Y459 = "", "",Sheet1!Y459)</f>
        <v/>
      </c>
      <c r="Z459" s="40" t="str">
        <f xml:space="preserve"> IF(Sheet1!Z459 = "", "", INDEX(List!$A$2:$A$252,MATCH(Sheet1!Z459,List!$B$2:$B$252)))</f>
        <v/>
      </c>
      <c r="AA459" s="62" t="str">
        <f xml:space="preserve"> IF(Sheet1!AA459 = "", "",Sheet1!AA459)</f>
        <v/>
      </c>
    </row>
    <row r="460" spans="1:27" x14ac:dyDescent="0.25">
      <c r="A460" s="39" t="str">
        <f xml:space="preserve"> IF(Sheet1!A460 = "", "",Sheet1!A460)</f>
        <v/>
      </c>
      <c r="B460" s="40" t="str">
        <f>IF(Sheet1!B460 = "", "", INDEX(List!$D$2:$D$3,MATCH(Sheet1!B460,List!$E$2:$E$3)))</f>
        <v/>
      </c>
      <c r="C460" s="41" t="str">
        <f>IF(Sheet1!C460 = "", "",Sheet1!C460)</f>
        <v/>
      </c>
      <c r="D460" s="42" t="str">
        <f xml:space="preserve"> IF(Sheet1!D460 = "", "",Sheet1!D460)</f>
        <v/>
      </c>
      <c r="E460" s="43" t="str">
        <f xml:space="preserve"> IF(Sheet1!E460 = "", "", INDEX(List!$M$2:$M$8,MATCH(Sheet1!E460,List!$N$2:$N$8)))</f>
        <v/>
      </c>
      <c r="F460" s="44" t="str">
        <f xml:space="preserve"> IF(Sheet1!F460 = "", "",Sheet1!F460)</f>
        <v/>
      </c>
      <c r="G460" s="45" t="str">
        <f xml:space="preserve"> IF(Sheet1!G460 = "", "",Sheet1!G460)</f>
        <v/>
      </c>
      <c r="H460" s="46" t="str">
        <f xml:space="preserve"> IF(Sheet1!H460 = "", "", INDEX(List!$P$2:$P$4,MATCH(Sheet1!H460,List!$Q$2:$Q$4)))</f>
        <v/>
      </c>
      <c r="I460" s="4" t="str">
        <f xml:space="preserve"> IF(Sheet1!I460 = "", "",Sheet1!I460)</f>
        <v/>
      </c>
      <c r="J460" s="47" t="str">
        <f xml:space="preserve"> IF(Sheet1!J460 = "", "",Sheet1!J460)</f>
        <v/>
      </c>
      <c r="K460" s="48" t="str">
        <f xml:space="preserve"> IF(Sheet1!K460 = "", "",Sheet1!K460)</f>
        <v/>
      </c>
      <c r="L460" s="49" t="str">
        <f xml:space="preserve"> IF(Sheet1!L460 = "", "",Sheet1!L460)</f>
        <v/>
      </c>
      <c r="M460" s="13" t="str">
        <f xml:space="preserve"> IF(Sheet1!M460 = "", "",Sheet1!M460)</f>
        <v/>
      </c>
      <c r="N460" s="50" t="str">
        <f xml:space="preserve"> IF(Sheet1!N460 = "", "",Sheet1!N460)</f>
        <v/>
      </c>
      <c r="O460" s="51" t="str">
        <f xml:space="preserve"> IF(Sheet1!O460 = "", "",Sheet1!O460)</f>
        <v/>
      </c>
      <c r="P460" s="52" t="str">
        <f xml:space="preserve"> IF(Sheet1!P460 = "", "", INDEX(List!$A$2:$A$252,MATCH(Sheet1!P460,List!$B$2:$B$252)))</f>
        <v/>
      </c>
      <c r="Q460" s="53" t="str">
        <f xml:space="preserve"> IF(Sheet1!Q460 = "", "",Sheet1!Q460)</f>
        <v/>
      </c>
      <c r="R460" s="54" t="str">
        <f xml:space="preserve"> IF(Sheet1!R460 = "", "", INDEX(List!$G$2:$G$5,MATCH(Sheet1!R460,List!$H$2:$H$5)))</f>
        <v/>
      </c>
      <c r="S460" s="55" t="str">
        <f xml:space="preserve"> IF(Sheet1!S460 = "", "",Sheet1!S460)</f>
        <v/>
      </c>
      <c r="T460" s="56" t="str">
        <f xml:space="preserve"> IF(Sheet1!T460 = "", "", INDEX(List!$J$2:$J$4, MATCH(Sheet1!T460,List!$K$2:$K$4)))</f>
        <v/>
      </c>
      <c r="U460" s="57" t="str">
        <f xml:space="preserve"> IF(Sheet1!U460 = "", "",Sheet1!U460)</f>
        <v/>
      </c>
      <c r="V460" s="58" t="str">
        <f xml:space="preserve"> IF(Sheet1!V460 = "", "",Sheet1!V460)</f>
        <v/>
      </c>
      <c r="W460" s="59" t="str">
        <f xml:space="preserve"> IF(Sheet1!W460 = "", "",Sheet1!W460)</f>
        <v/>
      </c>
      <c r="X460" s="60" t="str">
        <f xml:space="preserve"> IF(Sheet1!X460 = "", "",Sheet1!X460)</f>
        <v/>
      </c>
      <c r="Y460" s="61" t="str">
        <f xml:space="preserve"> IF(Sheet1!Y460 = "", "",Sheet1!Y460)</f>
        <v/>
      </c>
      <c r="Z460" s="40" t="str">
        <f xml:space="preserve"> IF(Sheet1!Z460 = "", "", INDEX(List!$A$2:$A$252,MATCH(Sheet1!Z460,List!$B$2:$B$252)))</f>
        <v/>
      </c>
      <c r="AA460" s="62" t="str">
        <f xml:space="preserve"> IF(Sheet1!AA460 = "", "",Sheet1!AA460)</f>
        <v/>
      </c>
    </row>
    <row r="461" spans="1:27" x14ac:dyDescent="0.25">
      <c r="A461" s="39" t="str">
        <f xml:space="preserve"> IF(Sheet1!A461 = "", "",Sheet1!A461)</f>
        <v/>
      </c>
      <c r="B461" s="40" t="str">
        <f>IF(Sheet1!B461 = "", "", INDEX(List!$D$2:$D$3,MATCH(Sheet1!B461,List!$E$2:$E$3)))</f>
        <v/>
      </c>
      <c r="C461" s="41" t="str">
        <f>IF(Sheet1!C461 = "", "",Sheet1!C461)</f>
        <v/>
      </c>
      <c r="D461" s="42" t="str">
        <f xml:space="preserve"> IF(Sheet1!D461 = "", "",Sheet1!D461)</f>
        <v/>
      </c>
      <c r="E461" s="43" t="str">
        <f xml:space="preserve"> IF(Sheet1!E461 = "", "", INDEX(List!$M$2:$M$8,MATCH(Sheet1!E461,List!$N$2:$N$8)))</f>
        <v/>
      </c>
      <c r="F461" s="44" t="str">
        <f xml:space="preserve"> IF(Sheet1!F461 = "", "",Sheet1!F461)</f>
        <v/>
      </c>
      <c r="G461" s="45" t="str">
        <f xml:space="preserve"> IF(Sheet1!G461 = "", "",Sheet1!G461)</f>
        <v/>
      </c>
      <c r="H461" s="46" t="str">
        <f xml:space="preserve"> IF(Sheet1!H461 = "", "", INDEX(List!$P$2:$P$4,MATCH(Sheet1!H461,List!$Q$2:$Q$4)))</f>
        <v/>
      </c>
      <c r="I461" s="4" t="str">
        <f xml:space="preserve"> IF(Sheet1!I461 = "", "",Sheet1!I461)</f>
        <v/>
      </c>
      <c r="J461" s="47" t="str">
        <f xml:space="preserve"> IF(Sheet1!J461 = "", "",Sheet1!J461)</f>
        <v/>
      </c>
      <c r="K461" s="48" t="str">
        <f xml:space="preserve"> IF(Sheet1!K461 = "", "",Sheet1!K461)</f>
        <v/>
      </c>
      <c r="L461" s="49" t="str">
        <f xml:space="preserve"> IF(Sheet1!L461 = "", "",Sheet1!L461)</f>
        <v/>
      </c>
      <c r="M461" s="13" t="str">
        <f xml:space="preserve"> IF(Sheet1!M461 = "", "",Sheet1!M461)</f>
        <v/>
      </c>
      <c r="N461" s="50" t="str">
        <f xml:space="preserve"> IF(Sheet1!N461 = "", "",Sheet1!N461)</f>
        <v/>
      </c>
      <c r="O461" s="51" t="str">
        <f xml:space="preserve"> IF(Sheet1!O461 = "", "",Sheet1!O461)</f>
        <v/>
      </c>
      <c r="P461" s="52" t="str">
        <f xml:space="preserve"> IF(Sheet1!P461 = "", "", INDEX(List!$A$2:$A$252,MATCH(Sheet1!P461,List!$B$2:$B$252)))</f>
        <v/>
      </c>
      <c r="Q461" s="53" t="str">
        <f xml:space="preserve"> IF(Sheet1!Q461 = "", "",Sheet1!Q461)</f>
        <v/>
      </c>
      <c r="R461" s="54" t="str">
        <f xml:space="preserve"> IF(Sheet1!R461 = "", "", INDEX(List!$G$2:$G$5,MATCH(Sheet1!R461,List!$H$2:$H$5)))</f>
        <v/>
      </c>
      <c r="S461" s="55" t="str">
        <f xml:space="preserve"> IF(Sheet1!S461 = "", "",Sheet1!S461)</f>
        <v/>
      </c>
      <c r="T461" s="56" t="str">
        <f xml:space="preserve"> IF(Sheet1!T461 = "", "", INDEX(List!$J$2:$J$4, MATCH(Sheet1!T461,List!$K$2:$K$4)))</f>
        <v/>
      </c>
      <c r="U461" s="57" t="str">
        <f xml:space="preserve"> IF(Sheet1!U461 = "", "",Sheet1!U461)</f>
        <v/>
      </c>
      <c r="V461" s="58" t="str">
        <f xml:space="preserve"> IF(Sheet1!V461 = "", "",Sheet1!V461)</f>
        <v/>
      </c>
      <c r="W461" s="59" t="str">
        <f xml:space="preserve"> IF(Sheet1!W461 = "", "",Sheet1!W461)</f>
        <v/>
      </c>
      <c r="X461" s="60" t="str">
        <f xml:space="preserve"> IF(Sheet1!X461 = "", "",Sheet1!X461)</f>
        <v/>
      </c>
      <c r="Y461" s="61" t="str">
        <f xml:space="preserve"> IF(Sheet1!Y461 = "", "",Sheet1!Y461)</f>
        <v/>
      </c>
      <c r="Z461" s="40" t="str">
        <f xml:space="preserve"> IF(Sheet1!Z461 = "", "", INDEX(List!$A$2:$A$252,MATCH(Sheet1!Z461,List!$B$2:$B$252)))</f>
        <v/>
      </c>
      <c r="AA461" s="62" t="str">
        <f xml:space="preserve"> IF(Sheet1!AA461 = "", "",Sheet1!AA461)</f>
        <v/>
      </c>
    </row>
    <row r="462" spans="1:27" x14ac:dyDescent="0.25">
      <c r="A462" s="39" t="str">
        <f xml:space="preserve"> IF(Sheet1!A462 = "", "",Sheet1!A462)</f>
        <v/>
      </c>
      <c r="B462" s="40" t="str">
        <f>IF(Sheet1!B462 = "", "", INDEX(List!$D$2:$D$3,MATCH(Sheet1!B462,List!$E$2:$E$3)))</f>
        <v/>
      </c>
      <c r="C462" s="41" t="str">
        <f>IF(Sheet1!C462 = "", "",Sheet1!C462)</f>
        <v/>
      </c>
      <c r="D462" s="42" t="str">
        <f xml:space="preserve"> IF(Sheet1!D462 = "", "",Sheet1!D462)</f>
        <v/>
      </c>
      <c r="E462" s="43" t="str">
        <f xml:space="preserve"> IF(Sheet1!E462 = "", "", INDEX(List!$M$2:$M$8,MATCH(Sheet1!E462,List!$N$2:$N$8)))</f>
        <v/>
      </c>
      <c r="F462" s="44" t="str">
        <f xml:space="preserve"> IF(Sheet1!F462 = "", "",Sheet1!F462)</f>
        <v/>
      </c>
      <c r="G462" s="45" t="str">
        <f xml:space="preserve"> IF(Sheet1!G462 = "", "",Sheet1!G462)</f>
        <v/>
      </c>
      <c r="H462" s="46" t="str">
        <f xml:space="preserve"> IF(Sheet1!H462 = "", "", INDEX(List!$P$2:$P$4,MATCH(Sheet1!H462,List!$Q$2:$Q$4)))</f>
        <v/>
      </c>
      <c r="I462" s="4" t="str">
        <f xml:space="preserve"> IF(Sheet1!I462 = "", "",Sheet1!I462)</f>
        <v/>
      </c>
      <c r="J462" s="47" t="str">
        <f xml:space="preserve"> IF(Sheet1!J462 = "", "",Sheet1!J462)</f>
        <v/>
      </c>
      <c r="K462" s="48" t="str">
        <f xml:space="preserve"> IF(Sheet1!K462 = "", "",Sheet1!K462)</f>
        <v/>
      </c>
      <c r="L462" s="49" t="str">
        <f xml:space="preserve"> IF(Sheet1!L462 = "", "",Sheet1!L462)</f>
        <v/>
      </c>
      <c r="M462" s="13" t="str">
        <f xml:space="preserve"> IF(Sheet1!M462 = "", "",Sheet1!M462)</f>
        <v/>
      </c>
      <c r="N462" s="50" t="str">
        <f xml:space="preserve"> IF(Sheet1!N462 = "", "",Sheet1!N462)</f>
        <v/>
      </c>
      <c r="O462" s="51" t="str">
        <f xml:space="preserve"> IF(Sheet1!O462 = "", "",Sheet1!O462)</f>
        <v/>
      </c>
      <c r="P462" s="52" t="str">
        <f xml:space="preserve"> IF(Sheet1!P462 = "", "", INDEX(List!$A$2:$A$252,MATCH(Sheet1!P462,List!$B$2:$B$252)))</f>
        <v/>
      </c>
      <c r="Q462" s="53" t="str">
        <f xml:space="preserve"> IF(Sheet1!Q462 = "", "",Sheet1!Q462)</f>
        <v/>
      </c>
      <c r="R462" s="54" t="str">
        <f xml:space="preserve"> IF(Sheet1!R462 = "", "", INDEX(List!$G$2:$G$5,MATCH(Sheet1!R462,List!$H$2:$H$5)))</f>
        <v/>
      </c>
      <c r="S462" s="55" t="str">
        <f xml:space="preserve"> IF(Sheet1!S462 = "", "",Sheet1!S462)</f>
        <v/>
      </c>
      <c r="T462" s="56" t="str">
        <f xml:space="preserve"> IF(Sheet1!T462 = "", "", INDEX(List!$J$2:$J$4, MATCH(Sheet1!T462,List!$K$2:$K$4)))</f>
        <v/>
      </c>
      <c r="U462" s="57" t="str">
        <f xml:space="preserve"> IF(Sheet1!U462 = "", "",Sheet1!U462)</f>
        <v/>
      </c>
      <c r="V462" s="58" t="str">
        <f xml:space="preserve"> IF(Sheet1!V462 = "", "",Sheet1!V462)</f>
        <v/>
      </c>
      <c r="W462" s="59" t="str">
        <f xml:space="preserve"> IF(Sheet1!W462 = "", "",Sheet1!W462)</f>
        <v/>
      </c>
      <c r="X462" s="60" t="str">
        <f xml:space="preserve"> IF(Sheet1!X462 = "", "",Sheet1!X462)</f>
        <v/>
      </c>
      <c r="Y462" s="61" t="str">
        <f xml:space="preserve"> IF(Sheet1!Y462 = "", "",Sheet1!Y462)</f>
        <v/>
      </c>
      <c r="Z462" s="40" t="str">
        <f xml:space="preserve"> IF(Sheet1!Z462 = "", "", INDEX(List!$A$2:$A$252,MATCH(Sheet1!Z462,List!$B$2:$B$252)))</f>
        <v/>
      </c>
      <c r="AA462" s="62" t="str">
        <f xml:space="preserve"> IF(Sheet1!AA462 = "", "",Sheet1!AA462)</f>
        <v/>
      </c>
    </row>
    <row r="463" spans="1:27" x14ac:dyDescent="0.25">
      <c r="A463" s="39" t="str">
        <f xml:space="preserve"> IF(Sheet1!A463 = "", "",Sheet1!A463)</f>
        <v/>
      </c>
      <c r="B463" s="40" t="str">
        <f>IF(Sheet1!B463 = "", "", INDEX(List!$D$2:$D$3,MATCH(Sheet1!B463,List!$E$2:$E$3)))</f>
        <v/>
      </c>
      <c r="C463" s="41" t="str">
        <f>IF(Sheet1!C463 = "", "",Sheet1!C463)</f>
        <v/>
      </c>
      <c r="D463" s="42" t="str">
        <f xml:space="preserve"> IF(Sheet1!D463 = "", "",Sheet1!D463)</f>
        <v/>
      </c>
      <c r="E463" s="43" t="str">
        <f xml:space="preserve"> IF(Sheet1!E463 = "", "", INDEX(List!$M$2:$M$8,MATCH(Sheet1!E463,List!$N$2:$N$8)))</f>
        <v/>
      </c>
      <c r="F463" s="44" t="str">
        <f xml:space="preserve"> IF(Sheet1!F463 = "", "",Sheet1!F463)</f>
        <v/>
      </c>
      <c r="G463" s="45" t="str">
        <f xml:space="preserve"> IF(Sheet1!G463 = "", "",Sheet1!G463)</f>
        <v/>
      </c>
      <c r="H463" s="46" t="str">
        <f xml:space="preserve"> IF(Sheet1!H463 = "", "", INDEX(List!$P$2:$P$4,MATCH(Sheet1!H463,List!$Q$2:$Q$4)))</f>
        <v/>
      </c>
      <c r="I463" s="4" t="str">
        <f xml:space="preserve"> IF(Sheet1!I463 = "", "",Sheet1!I463)</f>
        <v/>
      </c>
      <c r="J463" s="47" t="str">
        <f xml:space="preserve"> IF(Sheet1!J463 = "", "",Sheet1!J463)</f>
        <v/>
      </c>
      <c r="K463" s="48" t="str">
        <f xml:space="preserve"> IF(Sheet1!K463 = "", "",Sheet1!K463)</f>
        <v/>
      </c>
      <c r="L463" s="49" t="str">
        <f xml:space="preserve"> IF(Sheet1!L463 = "", "",Sheet1!L463)</f>
        <v/>
      </c>
      <c r="M463" s="13" t="str">
        <f xml:space="preserve"> IF(Sheet1!M463 = "", "",Sheet1!M463)</f>
        <v/>
      </c>
      <c r="N463" s="50" t="str">
        <f xml:space="preserve"> IF(Sheet1!N463 = "", "",Sheet1!N463)</f>
        <v/>
      </c>
      <c r="O463" s="51" t="str">
        <f xml:space="preserve"> IF(Sheet1!O463 = "", "",Sheet1!O463)</f>
        <v/>
      </c>
      <c r="P463" s="52" t="str">
        <f xml:space="preserve"> IF(Sheet1!P463 = "", "", INDEX(List!$A$2:$A$252,MATCH(Sheet1!P463,List!$B$2:$B$252)))</f>
        <v/>
      </c>
      <c r="Q463" s="53" t="str">
        <f xml:space="preserve"> IF(Sheet1!Q463 = "", "",Sheet1!Q463)</f>
        <v/>
      </c>
      <c r="R463" s="54" t="str">
        <f xml:space="preserve"> IF(Sheet1!R463 = "", "", INDEX(List!$G$2:$G$5,MATCH(Sheet1!R463,List!$H$2:$H$5)))</f>
        <v/>
      </c>
      <c r="S463" s="55" t="str">
        <f xml:space="preserve"> IF(Sheet1!S463 = "", "",Sheet1!S463)</f>
        <v/>
      </c>
      <c r="T463" s="56" t="str">
        <f xml:space="preserve"> IF(Sheet1!T463 = "", "", INDEX(List!$J$2:$J$4, MATCH(Sheet1!T463,List!$K$2:$K$4)))</f>
        <v/>
      </c>
      <c r="U463" s="57" t="str">
        <f xml:space="preserve"> IF(Sheet1!U463 = "", "",Sheet1!U463)</f>
        <v/>
      </c>
      <c r="V463" s="58" t="str">
        <f xml:space="preserve"> IF(Sheet1!V463 = "", "",Sheet1!V463)</f>
        <v/>
      </c>
      <c r="W463" s="59" t="str">
        <f xml:space="preserve"> IF(Sheet1!W463 = "", "",Sheet1!W463)</f>
        <v/>
      </c>
      <c r="X463" s="60" t="str">
        <f xml:space="preserve"> IF(Sheet1!X463 = "", "",Sheet1!X463)</f>
        <v/>
      </c>
      <c r="Y463" s="61" t="str">
        <f xml:space="preserve"> IF(Sheet1!Y463 = "", "",Sheet1!Y463)</f>
        <v/>
      </c>
      <c r="Z463" s="40" t="str">
        <f xml:space="preserve"> IF(Sheet1!Z463 = "", "", INDEX(List!$A$2:$A$252,MATCH(Sheet1!Z463,List!$B$2:$B$252)))</f>
        <v/>
      </c>
      <c r="AA463" s="62" t="str">
        <f xml:space="preserve"> IF(Sheet1!AA463 = "", "",Sheet1!AA463)</f>
        <v/>
      </c>
    </row>
    <row r="464" spans="1:27" x14ac:dyDescent="0.25">
      <c r="A464" s="39" t="str">
        <f xml:space="preserve"> IF(Sheet1!A464 = "", "",Sheet1!A464)</f>
        <v/>
      </c>
      <c r="B464" s="40" t="str">
        <f>IF(Sheet1!B464 = "", "", INDEX(List!$D$2:$D$3,MATCH(Sheet1!B464,List!$E$2:$E$3)))</f>
        <v/>
      </c>
      <c r="C464" s="41" t="str">
        <f>IF(Sheet1!C464 = "", "",Sheet1!C464)</f>
        <v/>
      </c>
      <c r="D464" s="42" t="str">
        <f xml:space="preserve"> IF(Sheet1!D464 = "", "",Sheet1!D464)</f>
        <v/>
      </c>
      <c r="E464" s="43" t="str">
        <f xml:space="preserve"> IF(Sheet1!E464 = "", "", INDEX(List!$M$2:$M$8,MATCH(Sheet1!E464,List!$N$2:$N$8)))</f>
        <v/>
      </c>
      <c r="F464" s="44" t="str">
        <f xml:space="preserve"> IF(Sheet1!F464 = "", "",Sheet1!F464)</f>
        <v/>
      </c>
      <c r="G464" s="45" t="str">
        <f xml:space="preserve"> IF(Sheet1!G464 = "", "",Sheet1!G464)</f>
        <v/>
      </c>
      <c r="H464" s="46" t="str">
        <f xml:space="preserve"> IF(Sheet1!H464 = "", "", INDEX(List!$P$2:$P$4,MATCH(Sheet1!H464,List!$Q$2:$Q$4)))</f>
        <v/>
      </c>
      <c r="I464" s="4" t="str">
        <f xml:space="preserve"> IF(Sheet1!I464 = "", "",Sheet1!I464)</f>
        <v/>
      </c>
      <c r="J464" s="47" t="str">
        <f xml:space="preserve"> IF(Sheet1!J464 = "", "",Sheet1!J464)</f>
        <v/>
      </c>
      <c r="K464" s="48" t="str">
        <f xml:space="preserve"> IF(Sheet1!K464 = "", "",Sheet1!K464)</f>
        <v/>
      </c>
      <c r="L464" s="49" t="str">
        <f xml:space="preserve"> IF(Sheet1!L464 = "", "",Sheet1!L464)</f>
        <v/>
      </c>
      <c r="M464" s="13" t="str">
        <f xml:space="preserve"> IF(Sheet1!M464 = "", "",Sheet1!M464)</f>
        <v/>
      </c>
      <c r="N464" s="50" t="str">
        <f xml:space="preserve"> IF(Sheet1!N464 = "", "",Sheet1!N464)</f>
        <v/>
      </c>
      <c r="O464" s="51" t="str">
        <f xml:space="preserve"> IF(Sheet1!O464 = "", "",Sheet1!O464)</f>
        <v/>
      </c>
      <c r="P464" s="52" t="str">
        <f xml:space="preserve"> IF(Sheet1!P464 = "", "", INDEX(List!$A$2:$A$252,MATCH(Sheet1!P464,List!$B$2:$B$252)))</f>
        <v/>
      </c>
      <c r="Q464" s="53" t="str">
        <f xml:space="preserve"> IF(Sheet1!Q464 = "", "",Sheet1!Q464)</f>
        <v/>
      </c>
      <c r="R464" s="54" t="str">
        <f xml:space="preserve"> IF(Sheet1!R464 = "", "", INDEX(List!$G$2:$G$5,MATCH(Sheet1!R464,List!$H$2:$H$5)))</f>
        <v/>
      </c>
      <c r="S464" s="55" t="str">
        <f xml:space="preserve"> IF(Sheet1!S464 = "", "",Sheet1!S464)</f>
        <v/>
      </c>
      <c r="T464" s="56" t="str">
        <f xml:space="preserve"> IF(Sheet1!T464 = "", "", INDEX(List!$J$2:$J$4, MATCH(Sheet1!T464,List!$K$2:$K$4)))</f>
        <v/>
      </c>
      <c r="U464" s="57" t="str">
        <f xml:space="preserve"> IF(Sheet1!U464 = "", "",Sheet1!U464)</f>
        <v/>
      </c>
      <c r="V464" s="58" t="str">
        <f xml:space="preserve"> IF(Sheet1!V464 = "", "",Sheet1!V464)</f>
        <v/>
      </c>
      <c r="W464" s="59" t="str">
        <f xml:space="preserve"> IF(Sheet1!W464 = "", "",Sheet1!W464)</f>
        <v/>
      </c>
      <c r="X464" s="60" t="str">
        <f xml:space="preserve"> IF(Sheet1!X464 = "", "",Sheet1!X464)</f>
        <v/>
      </c>
      <c r="Y464" s="61" t="str">
        <f xml:space="preserve"> IF(Sheet1!Y464 = "", "",Sheet1!Y464)</f>
        <v/>
      </c>
      <c r="Z464" s="40" t="str">
        <f xml:space="preserve"> IF(Sheet1!Z464 = "", "", INDEX(List!$A$2:$A$252,MATCH(Sheet1!Z464,List!$B$2:$B$252)))</f>
        <v/>
      </c>
      <c r="AA464" s="62" t="str">
        <f xml:space="preserve"> IF(Sheet1!AA464 = "", "",Sheet1!AA464)</f>
        <v/>
      </c>
    </row>
    <row r="465" spans="1:27" x14ac:dyDescent="0.25">
      <c r="A465" s="39" t="str">
        <f xml:space="preserve"> IF(Sheet1!A465 = "", "",Sheet1!A465)</f>
        <v/>
      </c>
      <c r="B465" s="40" t="str">
        <f>IF(Sheet1!B465 = "", "", INDEX(List!$D$2:$D$3,MATCH(Sheet1!B465,List!$E$2:$E$3)))</f>
        <v/>
      </c>
      <c r="C465" s="41" t="str">
        <f>IF(Sheet1!C465 = "", "",Sheet1!C465)</f>
        <v/>
      </c>
      <c r="D465" s="42" t="str">
        <f xml:space="preserve"> IF(Sheet1!D465 = "", "",Sheet1!D465)</f>
        <v/>
      </c>
      <c r="E465" s="43" t="str">
        <f xml:space="preserve"> IF(Sheet1!E465 = "", "", INDEX(List!$M$2:$M$8,MATCH(Sheet1!E465,List!$N$2:$N$8)))</f>
        <v/>
      </c>
      <c r="F465" s="44" t="str">
        <f xml:space="preserve"> IF(Sheet1!F465 = "", "",Sheet1!F465)</f>
        <v/>
      </c>
      <c r="G465" s="45" t="str">
        <f xml:space="preserve"> IF(Sheet1!G465 = "", "",Sheet1!G465)</f>
        <v/>
      </c>
      <c r="H465" s="46" t="str">
        <f xml:space="preserve"> IF(Sheet1!H465 = "", "", INDEX(List!$P$2:$P$4,MATCH(Sheet1!H465,List!$Q$2:$Q$4)))</f>
        <v/>
      </c>
      <c r="I465" s="4" t="str">
        <f xml:space="preserve"> IF(Sheet1!I465 = "", "",Sheet1!I465)</f>
        <v/>
      </c>
      <c r="J465" s="47" t="str">
        <f xml:space="preserve"> IF(Sheet1!J465 = "", "",Sheet1!J465)</f>
        <v/>
      </c>
      <c r="K465" s="48" t="str">
        <f xml:space="preserve"> IF(Sheet1!K465 = "", "",Sheet1!K465)</f>
        <v/>
      </c>
      <c r="L465" s="49" t="str">
        <f xml:space="preserve"> IF(Sheet1!L465 = "", "",Sheet1!L465)</f>
        <v/>
      </c>
      <c r="M465" s="13" t="str">
        <f xml:space="preserve"> IF(Sheet1!M465 = "", "",Sheet1!M465)</f>
        <v/>
      </c>
      <c r="N465" s="50" t="str">
        <f xml:space="preserve"> IF(Sheet1!N465 = "", "",Sheet1!N465)</f>
        <v/>
      </c>
      <c r="O465" s="51" t="str">
        <f xml:space="preserve"> IF(Sheet1!O465 = "", "",Sheet1!O465)</f>
        <v/>
      </c>
      <c r="P465" s="52" t="str">
        <f xml:space="preserve"> IF(Sheet1!P465 = "", "", INDEX(List!$A$2:$A$252,MATCH(Sheet1!P465,List!$B$2:$B$252)))</f>
        <v/>
      </c>
      <c r="Q465" s="53" t="str">
        <f xml:space="preserve"> IF(Sheet1!Q465 = "", "",Sheet1!Q465)</f>
        <v/>
      </c>
      <c r="R465" s="54" t="str">
        <f xml:space="preserve"> IF(Sheet1!R465 = "", "", INDEX(List!$G$2:$G$5,MATCH(Sheet1!R465,List!$H$2:$H$5)))</f>
        <v/>
      </c>
      <c r="S465" s="55" t="str">
        <f xml:space="preserve"> IF(Sheet1!S465 = "", "",Sheet1!S465)</f>
        <v/>
      </c>
      <c r="T465" s="56" t="str">
        <f xml:space="preserve"> IF(Sheet1!T465 = "", "", INDEX(List!$J$2:$J$4, MATCH(Sheet1!T465,List!$K$2:$K$4)))</f>
        <v/>
      </c>
      <c r="U465" s="57" t="str">
        <f xml:space="preserve"> IF(Sheet1!U465 = "", "",Sheet1!U465)</f>
        <v/>
      </c>
      <c r="V465" s="58" t="str">
        <f xml:space="preserve"> IF(Sheet1!V465 = "", "",Sheet1!V465)</f>
        <v/>
      </c>
      <c r="W465" s="59" t="str">
        <f xml:space="preserve"> IF(Sheet1!W465 = "", "",Sheet1!W465)</f>
        <v/>
      </c>
      <c r="X465" s="60" t="str">
        <f xml:space="preserve"> IF(Sheet1!X465 = "", "",Sheet1!X465)</f>
        <v/>
      </c>
      <c r="Y465" s="61" t="str">
        <f xml:space="preserve"> IF(Sheet1!Y465 = "", "",Sheet1!Y465)</f>
        <v/>
      </c>
      <c r="Z465" s="40" t="str">
        <f xml:space="preserve"> IF(Sheet1!Z465 = "", "", INDEX(List!$A$2:$A$252,MATCH(Sheet1!Z465,List!$B$2:$B$252)))</f>
        <v/>
      </c>
      <c r="AA465" s="62" t="str">
        <f xml:space="preserve"> IF(Sheet1!AA465 = "", "",Sheet1!AA465)</f>
        <v/>
      </c>
    </row>
    <row r="466" spans="1:27" x14ac:dyDescent="0.25">
      <c r="A466" s="39" t="str">
        <f xml:space="preserve"> IF(Sheet1!A466 = "", "",Sheet1!A466)</f>
        <v/>
      </c>
      <c r="B466" s="40" t="str">
        <f>IF(Sheet1!B466 = "", "", INDEX(List!$D$2:$D$3,MATCH(Sheet1!B466,List!$E$2:$E$3)))</f>
        <v/>
      </c>
      <c r="C466" s="41" t="str">
        <f>IF(Sheet1!C466 = "", "",Sheet1!C466)</f>
        <v/>
      </c>
      <c r="D466" s="42" t="str">
        <f xml:space="preserve"> IF(Sheet1!D466 = "", "",Sheet1!D466)</f>
        <v/>
      </c>
      <c r="E466" s="43" t="str">
        <f xml:space="preserve"> IF(Sheet1!E466 = "", "", INDEX(List!$M$2:$M$8,MATCH(Sheet1!E466,List!$N$2:$N$8)))</f>
        <v/>
      </c>
      <c r="F466" s="44" t="str">
        <f xml:space="preserve"> IF(Sheet1!F466 = "", "",Sheet1!F466)</f>
        <v/>
      </c>
      <c r="G466" s="45" t="str">
        <f xml:space="preserve"> IF(Sheet1!G466 = "", "",Sheet1!G466)</f>
        <v/>
      </c>
      <c r="H466" s="46" t="str">
        <f xml:space="preserve"> IF(Sheet1!H466 = "", "", INDEX(List!$P$2:$P$4,MATCH(Sheet1!H466,List!$Q$2:$Q$4)))</f>
        <v/>
      </c>
      <c r="I466" s="4" t="str">
        <f xml:space="preserve"> IF(Sheet1!I466 = "", "",Sheet1!I466)</f>
        <v/>
      </c>
      <c r="J466" s="47" t="str">
        <f xml:space="preserve"> IF(Sheet1!J466 = "", "",Sheet1!J466)</f>
        <v/>
      </c>
      <c r="K466" s="48" t="str">
        <f xml:space="preserve"> IF(Sheet1!K466 = "", "",Sheet1!K466)</f>
        <v/>
      </c>
      <c r="L466" s="49" t="str">
        <f xml:space="preserve"> IF(Sheet1!L466 = "", "",Sheet1!L466)</f>
        <v/>
      </c>
      <c r="M466" s="13" t="str">
        <f xml:space="preserve"> IF(Sheet1!M466 = "", "",Sheet1!M466)</f>
        <v/>
      </c>
      <c r="N466" s="50" t="str">
        <f xml:space="preserve"> IF(Sheet1!N466 = "", "",Sheet1!N466)</f>
        <v/>
      </c>
      <c r="O466" s="51" t="str">
        <f xml:space="preserve"> IF(Sheet1!O466 = "", "",Sheet1!O466)</f>
        <v/>
      </c>
      <c r="P466" s="52" t="str">
        <f xml:space="preserve"> IF(Sheet1!P466 = "", "", INDEX(List!$A$2:$A$252,MATCH(Sheet1!P466,List!$B$2:$B$252)))</f>
        <v/>
      </c>
      <c r="Q466" s="53" t="str">
        <f xml:space="preserve"> IF(Sheet1!Q466 = "", "",Sheet1!Q466)</f>
        <v/>
      </c>
      <c r="R466" s="54" t="str">
        <f xml:space="preserve"> IF(Sheet1!R466 = "", "", INDEX(List!$G$2:$G$5,MATCH(Sheet1!R466,List!$H$2:$H$5)))</f>
        <v/>
      </c>
      <c r="S466" s="55" t="str">
        <f xml:space="preserve"> IF(Sheet1!S466 = "", "",Sheet1!S466)</f>
        <v/>
      </c>
      <c r="T466" s="56" t="str">
        <f xml:space="preserve"> IF(Sheet1!T466 = "", "", INDEX(List!$J$2:$J$4, MATCH(Sheet1!T466,List!$K$2:$K$4)))</f>
        <v/>
      </c>
      <c r="U466" s="57" t="str">
        <f xml:space="preserve"> IF(Sheet1!U466 = "", "",Sheet1!U466)</f>
        <v/>
      </c>
      <c r="V466" s="58" t="str">
        <f xml:space="preserve"> IF(Sheet1!V466 = "", "",Sheet1!V466)</f>
        <v/>
      </c>
      <c r="W466" s="59" t="str">
        <f xml:space="preserve"> IF(Sheet1!W466 = "", "",Sheet1!W466)</f>
        <v/>
      </c>
      <c r="X466" s="60" t="str">
        <f xml:space="preserve"> IF(Sheet1!X466 = "", "",Sheet1!X466)</f>
        <v/>
      </c>
      <c r="Y466" s="61" t="str">
        <f xml:space="preserve"> IF(Sheet1!Y466 = "", "",Sheet1!Y466)</f>
        <v/>
      </c>
      <c r="Z466" s="40" t="str">
        <f xml:space="preserve"> IF(Sheet1!Z466 = "", "", INDEX(List!$A$2:$A$252,MATCH(Sheet1!Z466,List!$B$2:$B$252)))</f>
        <v/>
      </c>
      <c r="AA466" s="62" t="str">
        <f xml:space="preserve"> IF(Sheet1!AA466 = "", "",Sheet1!AA466)</f>
        <v/>
      </c>
    </row>
    <row r="467" spans="1:27" x14ac:dyDescent="0.25">
      <c r="A467" s="39" t="str">
        <f xml:space="preserve"> IF(Sheet1!A467 = "", "",Sheet1!A467)</f>
        <v/>
      </c>
      <c r="B467" s="40" t="str">
        <f>IF(Sheet1!B467 = "", "", INDEX(List!$D$2:$D$3,MATCH(Sheet1!B467,List!$E$2:$E$3)))</f>
        <v/>
      </c>
      <c r="C467" s="41" t="str">
        <f>IF(Sheet1!C467 = "", "",Sheet1!C467)</f>
        <v/>
      </c>
      <c r="D467" s="42" t="str">
        <f xml:space="preserve"> IF(Sheet1!D467 = "", "",Sheet1!D467)</f>
        <v/>
      </c>
      <c r="E467" s="43" t="str">
        <f xml:space="preserve"> IF(Sheet1!E467 = "", "", INDEX(List!$M$2:$M$8,MATCH(Sheet1!E467,List!$N$2:$N$8)))</f>
        <v/>
      </c>
      <c r="F467" s="44" t="str">
        <f xml:space="preserve"> IF(Sheet1!F467 = "", "",Sheet1!F467)</f>
        <v/>
      </c>
      <c r="G467" s="45" t="str">
        <f xml:space="preserve"> IF(Sheet1!G467 = "", "",Sheet1!G467)</f>
        <v/>
      </c>
      <c r="H467" s="46" t="str">
        <f xml:space="preserve"> IF(Sheet1!H467 = "", "", INDEX(List!$P$2:$P$4,MATCH(Sheet1!H467,List!$Q$2:$Q$4)))</f>
        <v/>
      </c>
      <c r="I467" s="4" t="str">
        <f xml:space="preserve"> IF(Sheet1!I467 = "", "",Sheet1!I467)</f>
        <v/>
      </c>
      <c r="J467" s="47" t="str">
        <f xml:space="preserve"> IF(Sheet1!J467 = "", "",Sheet1!J467)</f>
        <v/>
      </c>
      <c r="K467" s="48" t="str">
        <f xml:space="preserve"> IF(Sheet1!K467 = "", "",Sheet1!K467)</f>
        <v/>
      </c>
      <c r="L467" s="49" t="str">
        <f xml:space="preserve"> IF(Sheet1!L467 = "", "",Sheet1!L467)</f>
        <v/>
      </c>
      <c r="M467" s="13" t="str">
        <f xml:space="preserve"> IF(Sheet1!M467 = "", "",Sheet1!M467)</f>
        <v/>
      </c>
      <c r="N467" s="50" t="str">
        <f xml:space="preserve"> IF(Sheet1!N467 = "", "",Sheet1!N467)</f>
        <v/>
      </c>
      <c r="O467" s="51" t="str">
        <f xml:space="preserve"> IF(Sheet1!O467 = "", "",Sheet1!O467)</f>
        <v/>
      </c>
      <c r="P467" s="52" t="str">
        <f xml:space="preserve"> IF(Sheet1!P467 = "", "", INDEX(List!$A$2:$A$252,MATCH(Sheet1!P467,List!$B$2:$B$252)))</f>
        <v/>
      </c>
      <c r="Q467" s="53" t="str">
        <f xml:space="preserve"> IF(Sheet1!Q467 = "", "",Sheet1!Q467)</f>
        <v/>
      </c>
      <c r="R467" s="54" t="str">
        <f xml:space="preserve"> IF(Sheet1!R467 = "", "", INDEX(List!$G$2:$G$5,MATCH(Sheet1!R467,List!$H$2:$H$5)))</f>
        <v/>
      </c>
      <c r="S467" s="55" t="str">
        <f xml:space="preserve"> IF(Sheet1!S467 = "", "",Sheet1!S467)</f>
        <v/>
      </c>
      <c r="T467" s="56" t="str">
        <f xml:space="preserve"> IF(Sheet1!T467 = "", "", INDEX(List!$J$2:$J$4, MATCH(Sheet1!T467,List!$K$2:$K$4)))</f>
        <v/>
      </c>
      <c r="U467" s="57" t="str">
        <f xml:space="preserve"> IF(Sheet1!U467 = "", "",Sheet1!U467)</f>
        <v/>
      </c>
      <c r="V467" s="58" t="str">
        <f xml:space="preserve"> IF(Sheet1!V467 = "", "",Sheet1!V467)</f>
        <v/>
      </c>
      <c r="W467" s="59" t="str">
        <f xml:space="preserve"> IF(Sheet1!W467 = "", "",Sheet1!W467)</f>
        <v/>
      </c>
      <c r="X467" s="60" t="str">
        <f xml:space="preserve"> IF(Sheet1!X467 = "", "",Sheet1!X467)</f>
        <v/>
      </c>
      <c r="Y467" s="61" t="str">
        <f xml:space="preserve"> IF(Sheet1!Y467 = "", "",Sheet1!Y467)</f>
        <v/>
      </c>
      <c r="Z467" s="40" t="str">
        <f xml:space="preserve"> IF(Sheet1!Z467 = "", "", INDEX(List!$A$2:$A$252,MATCH(Sheet1!Z467,List!$B$2:$B$252)))</f>
        <v/>
      </c>
      <c r="AA467" s="62" t="str">
        <f xml:space="preserve"> IF(Sheet1!AA467 = "", "",Sheet1!AA467)</f>
        <v/>
      </c>
    </row>
    <row r="468" spans="1:27" x14ac:dyDescent="0.25">
      <c r="A468" s="39" t="str">
        <f xml:space="preserve"> IF(Sheet1!A468 = "", "",Sheet1!A468)</f>
        <v/>
      </c>
      <c r="B468" s="40" t="str">
        <f>IF(Sheet1!B468 = "", "", INDEX(List!$D$2:$D$3,MATCH(Sheet1!B468,List!$E$2:$E$3)))</f>
        <v/>
      </c>
      <c r="C468" s="41" t="str">
        <f>IF(Sheet1!C468 = "", "",Sheet1!C468)</f>
        <v/>
      </c>
      <c r="D468" s="42" t="str">
        <f xml:space="preserve"> IF(Sheet1!D468 = "", "",Sheet1!D468)</f>
        <v/>
      </c>
      <c r="E468" s="43" t="str">
        <f xml:space="preserve"> IF(Sheet1!E468 = "", "", INDEX(List!$M$2:$M$8,MATCH(Sheet1!E468,List!$N$2:$N$8)))</f>
        <v/>
      </c>
      <c r="F468" s="44" t="str">
        <f xml:space="preserve"> IF(Sheet1!F468 = "", "",Sheet1!F468)</f>
        <v/>
      </c>
      <c r="G468" s="45" t="str">
        <f xml:space="preserve"> IF(Sheet1!G468 = "", "",Sheet1!G468)</f>
        <v/>
      </c>
      <c r="H468" s="46" t="str">
        <f xml:space="preserve"> IF(Sheet1!H468 = "", "", INDEX(List!$P$2:$P$4,MATCH(Sheet1!H468,List!$Q$2:$Q$4)))</f>
        <v/>
      </c>
      <c r="I468" s="4" t="str">
        <f xml:space="preserve"> IF(Sheet1!I468 = "", "",Sheet1!I468)</f>
        <v/>
      </c>
      <c r="J468" s="47" t="str">
        <f xml:space="preserve"> IF(Sheet1!J468 = "", "",Sheet1!J468)</f>
        <v/>
      </c>
      <c r="K468" s="48" t="str">
        <f xml:space="preserve"> IF(Sheet1!K468 = "", "",Sheet1!K468)</f>
        <v/>
      </c>
      <c r="L468" s="49" t="str">
        <f xml:space="preserve"> IF(Sheet1!L468 = "", "",Sheet1!L468)</f>
        <v/>
      </c>
      <c r="M468" s="13" t="str">
        <f xml:space="preserve"> IF(Sheet1!M468 = "", "",Sheet1!M468)</f>
        <v/>
      </c>
      <c r="N468" s="50" t="str">
        <f xml:space="preserve"> IF(Sheet1!N468 = "", "",Sheet1!N468)</f>
        <v/>
      </c>
      <c r="O468" s="51" t="str">
        <f xml:space="preserve"> IF(Sheet1!O468 = "", "",Sheet1!O468)</f>
        <v/>
      </c>
      <c r="P468" s="52" t="str">
        <f xml:space="preserve"> IF(Sheet1!P468 = "", "", INDEX(List!$A$2:$A$252,MATCH(Sheet1!P468,List!$B$2:$B$252)))</f>
        <v/>
      </c>
      <c r="Q468" s="53" t="str">
        <f xml:space="preserve"> IF(Sheet1!Q468 = "", "",Sheet1!Q468)</f>
        <v/>
      </c>
      <c r="R468" s="54" t="str">
        <f xml:space="preserve"> IF(Sheet1!R468 = "", "", INDEX(List!$G$2:$G$5,MATCH(Sheet1!R468,List!$H$2:$H$5)))</f>
        <v/>
      </c>
      <c r="S468" s="55" t="str">
        <f xml:space="preserve"> IF(Sheet1!S468 = "", "",Sheet1!S468)</f>
        <v/>
      </c>
      <c r="T468" s="56" t="str">
        <f xml:space="preserve"> IF(Sheet1!T468 = "", "", INDEX(List!$J$2:$J$4, MATCH(Sheet1!T468,List!$K$2:$K$4)))</f>
        <v/>
      </c>
      <c r="U468" s="57" t="str">
        <f xml:space="preserve"> IF(Sheet1!U468 = "", "",Sheet1!U468)</f>
        <v/>
      </c>
      <c r="V468" s="58" t="str">
        <f xml:space="preserve"> IF(Sheet1!V468 = "", "",Sheet1!V468)</f>
        <v/>
      </c>
      <c r="W468" s="59" t="str">
        <f xml:space="preserve"> IF(Sheet1!W468 = "", "",Sheet1!W468)</f>
        <v/>
      </c>
      <c r="X468" s="60" t="str">
        <f xml:space="preserve"> IF(Sheet1!X468 = "", "",Sheet1!X468)</f>
        <v/>
      </c>
      <c r="Y468" s="61" t="str">
        <f xml:space="preserve"> IF(Sheet1!Y468 = "", "",Sheet1!Y468)</f>
        <v/>
      </c>
      <c r="Z468" s="40" t="str">
        <f xml:space="preserve"> IF(Sheet1!Z468 = "", "", INDEX(List!$A$2:$A$252,MATCH(Sheet1!Z468,List!$B$2:$B$252)))</f>
        <v/>
      </c>
      <c r="AA468" s="62" t="str">
        <f xml:space="preserve"> IF(Sheet1!AA468 = "", "",Sheet1!AA468)</f>
        <v/>
      </c>
    </row>
    <row r="469" spans="1:27" x14ac:dyDescent="0.25">
      <c r="A469" s="39" t="str">
        <f xml:space="preserve"> IF(Sheet1!A469 = "", "",Sheet1!A469)</f>
        <v/>
      </c>
      <c r="B469" s="40" t="str">
        <f>IF(Sheet1!B469 = "", "", INDEX(List!$D$2:$D$3,MATCH(Sheet1!B469,List!$E$2:$E$3)))</f>
        <v/>
      </c>
      <c r="C469" s="41" t="str">
        <f>IF(Sheet1!C469 = "", "",Sheet1!C469)</f>
        <v/>
      </c>
      <c r="D469" s="42" t="str">
        <f xml:space="preserve"> IF(Sheet1!D469 = "", "",Sheet1!D469)</f>
        <v/>
      </c>
      <c r="E469" s="43" t="str">
        <f xml:space="preserve"> IF(Sheet1!E469 = "", "", INDEX(List!$M$2:$M$8,MATCH(Sheet1!E469,List!$N$2:$N$8)))</f>
        <v/>
      </c>
      <c r="F469" s="44" t="str">
        <f xml:space="preserve"> IF(Sheet1!F469 = "", "",Sheet1!F469)</f>
        <v/>
      </c>
      <c r="G469" s="45" t="str">
        <f xml:space="preserve"> IF(Sheet1!G469 = "", "",Sheet1!G469)</f>
        <v/>
      </c>
      <c r="H469" s="46" t="str">
        <f xml:space="preserve"> IF(Sheet1!H469 = "", "", INDEX(List!$P$2:$P$4,MATCH(Sheet1!H469,List!$Q$2:$Q$4)))</f>
        <v/>
      </c>
      <c r="I469" s="4" t="str">
        <f xml:space="preserve"> IF(Sheet1!I469 = "", "",Sheet1!I469)</f>
        <v/>
      </c>
      <c r="J469" s="47" t="str">
        <f xml:space="preserve"> IF(Sheet1!J469 = "", "",Sheet1!J469)</f>
        <v/>
      </c>
      <c r="K469" s="48" t="str">
        <f xml:space="preserve"> IF(Sheet1!K469 = "", "",Sheet1!K469)</f>
        <v/>
      </c>
      <c r="L469" s="49" t="str">
        <f xml:space="preserve"> IF(Sheet1!L469 = "", "",Sheet1!L469)</f>
        <v/>
      </c>
      <c r="M469" s="13" t="str">
        <f xml:space="preserve"> IF(Sheet1!M469 = "", "",Sheet1!M469)</f>
        <v/>
      </c>
      <c r="N469" s="50" t="str">
        <f xml:space="preserve"> IF(Sheet1!N469 = "", "",Sheet1!N469)</f>
        <v/>
      </c>
      <c r="O469" s="51" t="str">
        <f xml:space="preserve"> IF(Sheet1!O469 = "", "",Sheet1!O469)</f>
        <v/>
      </c>
      <c r="P469" s="52" t="str">
        <f xml:space="preserve"> IF(Sheet1!P469 = "", "", INDEX(List!$A$2:$A$252,MATCH(Sheet1!P469,List!$B$2:$B$252)))</f>
        <v/>
      </c>
      <c r="Q469" s="53" t="str">
        <f xml:space="preserve"> IF(Sheet1!Q469 = "", "",Sheet1!Q469)</f>
        <v/>
      </c>
      <c r="R469" s="54" t="str">
        <f xml:space="preserve"> IF(Sheet1!R469 = "", "", INDEX(List!$G$2:$G$5,MATCH(Sheet1!R469,List!$H$2:$H$5)))</f>
        <v/>
      </c>
      <c r="S469" s="55" t="str">
        <f xml:space="preserve"> IF(Sheet1!S469 = "", "",Sheet1!S469)</f>
        <v/>
      </c>
      <c r="T469" s="56" t="str">
        <f xml:space="preserve"> IF(Sheet1!T469 = "", "", INDEX(List!$J$2:$J$4, MATCH(Sheet1!T469,List!$K$2:$K$4)))</f>
        <v/>
      </c>
      <c r="U469" s="57" t="str">
        <f xml:space="preserve"> IF(Sheet1!U469 = "", "",Sheet1!U469)</f>
        <v/>
      </c>
      <c r="V469" s="58" t="str">
        <f xml:space="preserve"> IF(Sheet1!V469 = "", "",Sheet1!V469)</f>
        <v/>
      </c>
      <c r="W469" s="59" t="str">
        <f xml:space="preserve"> IF(Sheet1!W469 = "", "",Sheet1!W469)</f>
        <v/>
      </c>
      <c r="X469" s="60" t="str">
        <f xml:space="preserve"> IF(Sheet1!X469 = "", "",Sheet1!X469)</f>
        <v/>
      </c>
      <c r="Y469" s="61" t="str">
        <f xml:space="preserve"> IF(Sheet1!Y469 = "", "",Sheet1!Y469)</f>
        <v/>
      </c>
      <c r="Z469" s="40" t="str">
        <f xml:space="preserve"> IF(Sheet1!Z469 = "", "", INDEX(List!$A$2:$A$252,MATCH(Sheet1!Z469,List!$B$2:$B$252)))</f>
        <v/>
      </c>
      <c r="AA469" s="62" t="str">
        <f xml:space="preserve"> IF(Sheet1!AA469 = "", "",Sheet1!AA469)</f>
        <v/>
      </c>
    </row>
    <row r="470" spans="1:27" x14ac:dyDescent="0.25">
      <c r="A470" s="39" t="str">
        <f xml:space="preserve"> IF(Sheet1!A470 = "", "",Sheet1!A470)</f>
        <v/>
      </c>
      <c r="B470" s="40" t="str">
        <f>IF(Sheet1!B470 = "", "", INDEX(List!$D$2:$D$3,MATCH(Sheet1!B470,List!$E$2:$E$3)))</f>
        <v/>
      </c>
      <c r="C470" s="41" t="str">
        <f>IF(Sheet1!C470 = "", "",Sheet1!C470)</f>
        <v/>
      </c>
      <c r="D470" s="42" t="str">
        <f xml:space="preserve"> IF(Sheet1!D470 = "", "",Sheet1!D470)</f>
        <v/>
      </c>
      <c r="E470" s="43" t="str">
        <f xml:space="preserve"> IF(Sheet1!E470 = "", "", INDEX(List!$M$2:$M$8,MATCH(Sheet1!E470,List!$N$2:$N$8)))</f>
        <v/>
      </c>
      <c r="F470" s="44" t="str">
        <f xml:space="preserve"> IF(Sheet1!F470 = "", "",Sheet1!F470)</f>
        <v/>
      </c>
      <c r="G470" s="45" t="str">
        <f xml:space="preserve"> IF(Sheet1!G470 = "", "",Sheet1!G470)</f>
        <v/>
      </c>
      <c r="H470" s="46" t="str">
        <f xml:space="preserve"> IF(Sheet1!H470 = "", "", INDEX(List!$P$2:$P$4,MATCH(Sheet1!H470,List!$Q$2:$Q$4)))</f>
        <v/>
      </c>
      <c r="I470" s="4" t="str">
        <f xml:space="preserve"> IF(Sheet1!I470 = "", "",Sheet1!I470)</f>
        <v/>
      </c>
      <c r="J470" s="47" t="str">
        <f xml:space="preserve"> IF(Sheet1!J470 = "", "",Sheet1!J470)</f>
        <v/>
      </c>
      <c r="K470" s="48" t="str">
        <f xml:space="preserve"> IF(Sheet1!K470 = "", "",Sheet1!K470)</f>
        <v/>
      </c>
      <c r="L470" s="49" t="str">
        <f xml:space="preserve"> IF(Sheet1!L470 = "", "",Sheet1!L470)</f>
        <v/>
      </c>
      <c r="M470" s="13" t="str">
        <f xml:space="preserve"> IF(Sheet1!M470 = "", "",Sheet1!M470)</f>
        <v/>
      </c>
      <c r="N470" s="50" t="str">
        <f xml:space="preserve"> IF(Sheet1!N470 = "", "",Sheet1!N470)</f>
        <v/>
      </c>
      <c r="O470" s="51" t="str">
        <f xml:space="preserve"> IF(Sheet1!O470 = "", "",Sheet1!O470)</f>
        <v/>
      </c>
      <c r="P470" s="52" t="str">
        <f xml:space="preserve"> IF(Sheet1!P470 = "", "", INDEX(List!$A$2:$A$252,MATCH(Sheet1!P470,List!$B$2:$B$252)))</f>
        <v/>
      </c>
      <c r="Q470" s="53" t="str">
        <f xml:space="preserve"> IF(Sheet1!Q470 = "", "",Sheet1!Q470)</f>
        <v/>
      </c>
      <c r="R470" s="54" t="str">
        <f xml:space="preserve"> IF(Sheet1!R470 = "", "", INDEX(List!$G$2:$G$5,MATCH(Sheet1!R470,List!$H$2:$H$5)))</f>
        <v/>
      </c>
      <c r="S470" s="55" t="str">
        <f xml:space="preserve"> IF(Sheet1!S470 = "", "",Sheet1!S470)</f>
        <v/>
      </c>
      <c r="T470" s="56" t="str">
        <f xml:space="preserve"> IF(Sheet1!T470 = "", "", INDEX(List!$J$2:$J$4, MATCH(Sheet1!T470,List!$K$2:$K$4)))</f>
        <v/>
      </c>
      <c r="U470" s="57" t="str">
        <f xml:space="preserve"> IF(Sheet1!U470 = "", "",Sheet1!U470)</f>
        <v/>
      </c>
      <c r="V470" s="58" t="str">
        <f xml:space="preserve"> IF(Sheet1!V470 = "", "",Sheet1!V470)</f>
        <v/>
      </c>
      <c r="W470" s="59" t="str">
        <f xml:space="preserve"> IF(Sheet1!W470 = "", "",Sheet1!W470)</f>
        <v/>
      </c>
      <c r="X470" s="60" t="str">
        <f xml:space="preserve"> IF(Sheet1!X470 = "", "",Sheet1!X470)</f>
        <v/>
      </c>
      <c r="Y470" s="61" t="str">
        <f xml:space="preserve"> IF(Sheet1!Y470 = "", "",Sheet1!Y470)</f>
        <v/>
      </c>
      <c r="Z470" s="40" t="str">
        <f xml:space="preserve"> IF(Sheet1!Z470 = "", "", INDEX(List!$A$2:$A$252,MATCH(Sheet1!Z470,List!$B$2:$B$252)))</f>
        <v/>
      </c>
      <c r="AA470" s="62" t="str">
        <f xml:space="preserve"> IF(Sheet1!AA470 = "", "",Sheet1!AA470)</f>
        <v/>
      </c>
    </row>
    <row r="471" spans="1:27" x14ac:dyDescent="0.25">
      <c r="A471" s="39" t="str">
        <f xml:space="preserve"> IF(Sheet1!A471 = "", "",Sheet1!A471)</f>
        <v/>
      </c>
      <c r="B471" s="40" t="str">
        <f>IF(Sheet1!B471 = "", "", INDEX(List!$D$2:$D$3,MATCH(Sheet1!B471,List!$E$2:$E$3)))</f>
        <v/>
      </c>
      <c r="C471" s="41" t="str">
        <f>IF(Sheet1!C471 = "", "",Sheet1!C471)</f>
        <v/>
      </c>
      <c r="D471" s="42" t="str">
        <f xml:space="preserve"> IF(Sheet1!D471 = "", "",Sheet1!D471)</f>
        <v/>
      </c>
      <c r="E471" s="43" t="str">
        <f xml:space="preserve"> IF(Sheet1!E471 = "", "", INDEX(List!$M$2:$M$8,MATCH(Sheet1!E471,List!$N$2:$N$8)))</f>
        <v/>
      </c>
      <c r="F471" s="44" t="str">
        <f xml:space="preserve"> IF(Sheet1!F471 = "", "",Sheet1!F471)</f>
        <v/>
      </c>
      <c r="G471" s="45" t="str">
        <f xml:space="preserve"> IF(Sheet1!G471 = "", "",Sheet1!G471)</f>
        <v/>
      </c>
      <c r="H471" s="46" t="str">
        <f xml:space="preserve"> IF(Sheet1!H471 = "", "", INDEX(List!$P$2:$P$4,MATCH(Sheet1!H471,List!$Q$2:$Q$4)))</f>
        <v/>
      </c>
      <c r="I471" s="4" t="str">
        <f xml:space="preserve"> IF(Sheet1!I471 = "", "",Sheet1!I471)</f>
        <v/>
      </c>
      <c r="J471" s="47" t="str">
        <f xml:space="preserve"> IF(Sheet1!J471 = "", "",Sheet1!J471)</f>
        <v/>
      </c>
      <c r="K471" s="48" t="str">
        <f xml:space="preserve"> IF(Sheet1!K471 = "", "",Sheet1!K471)</f>
        <v/>
      </c>
      <c r="L471" s="49" t="str">
        <f xml:space="preserve"> IF(Sheet1!L471 = "", "",Sheet1!L471)</f>
        <v/>
      </c>
      <c r="M471" s="13" t="str">
        <f xml:space="preserve"> IF(Sheet1!M471 = "", "",Sheet1!M471)</f>
        <v/>
      </c>
      <c r="N471" s="50" t="str">
        <f xml:space="preserve"> IF(Sheet1!N471 = "", "",Sheet1!N471)</f>
        <v/>
      </c>
      <c r="O471" s="51" t="str">
        <f xml:space="preserve"> IF(Sheet1!O471 = "", "",Sheet1!O471)</f>
        <v/>
      </c>
      <c r="P471" s="52" t="str">
        <f xml:space="preserve"> IF(Sheet1!P471 = "", "", INDEX(List!$A$2:$A$252,MATCH(Sheet1!P471,List!$B$2:$B$252)))</f>
        <v/>
      </c>
      <c r="Q471" s="53" t="str">
        <f xml:space="preserve"> IF(Sheet1!Q471 = "", "",Sheet1!Q471)</f>
        <v/>
      </c>
      <c r="R471" s="54" t="str">
        <f xml:space="preserve"> IF(Sheet1!R471 = "", "", INDEX(List!$G$2:$G$5,MATCH(Sheet1!R471,List!$H$2:$H$5)))</f>
        <v/>
      </c>
      <c r="S471" s="55" t="str">
        <f xml:space="preserve"> IF(Sheet1!S471 = "", "",Sheet1!S471)</f>
        <v/>
      </c>
      <c r="T471" s="56" t="str">
        <f xml:space="preserve"> IF(Sheet1!T471 = "", "", INDEX(List!$J$2:$J$4, MATCH(Sheet1!T471,List!$K$2:$K$4)))</f>
        <v/>
      </c>
      <c r="U471" s="57" t="str">
        <f xml:space="preserve"> IF(Sheet1!U471 = "", "",Sheet1!U471)</f>
        <v/>
      </c>
      <c r="V471" s="58" t="str">
        <f xml:space="preserve"> IF(Sheet1!V471 = "", "",Sheet1!V471)</f>
        <v/>
      </c>
      <c r="W471" s="59" t="str">
        <f xml:space="preserve"> IF(Sheet1!W471 = "", "",Sheet1!W471)</f>
        <v/>
      </c>
      <c r="X471" s="60" t="str">
        <f xml:space="preserve"> IF(Sheet1!X471 = "", "",Sheet1!X471)</f>
        <v/>
      </c>
      <c r="Y471" s="61" t="str">
        <f xml:space="preserve"> IF(Sheet1!Y471 = "", "",Sheet1!Y471)</f>
        <v/>
      </c>
      <c r="Z471" s="40" t="str">
        <f xml:space="preserve"> IF(Sheet1!Z471 = "", "", INDEX(List!$A$2:$A$252,MATCH(Sheet1!Z471,List!$B$2:$B$252)))</f>
        <v/>
      </c>
      <c r="AA471" s="62" t="str">
        <f xml:space="preserve"> IF(Sheet1!AA471 = "", "",Sheet1!AA471)</f>
        <v/>
      </c>
    </row>
    <row r="472" spans="1:27" x14ac:dyDescent="0.25">
      <c r="A472" s="39" t="str">
        <f xml:space="preserve"> IF(Sheet1!A472 = "", "",Sheet1!A472)</f>
        <v/>
      </c>
      <c r="B472" s="40" t="str">
        <f>IF(Sheet1!B472 = "", "", INDEX(List!$D$2:$D$3,MATCH(Sheet1!B472,List!$E$2:$E$3)))</f>
        <v/>
      </c>
      <c r="C472" s="41" t="str">
        <f>IF(Sheet1!C472 = "", "",Sheet1!C472)</f>
        <v/>
      </c>
      <c r="D472" s="42" t="str">
        <f xml:space="preserve"> IF(Sheet1!D472 = "", "",Sheet1!D472)</f>
        <v/>
      </c>
      <c r="E472" s="43" t="str">
        <f xml:space="preserve"> IF(Sheet1!E472 = "", "", INDEX(List!$M$2:$M$8,MATCH(Sheet1!E472,List!$N$2:$N$8)))</f>
        <v/>
      </c>
      <c r="F472" s="44" t="str">
        <f xml:space="preserve"> IF(Sheet1!F472 = "", "",Sheet1!F472)</f>
        <v/>
      </c>
      <c r="G472" s="45" t="str">
        <f xml:space="preserve"> IF(Sheet1!G472 = "", "",Sheet1!G472)</f>
        <v/>
      </c>
      <c r="H472" s="46" t="str">
        <f xml:space="preserve"> IF(Sheet1!H472 = "", "", INDEX(List!$P$2:$P$4,MATCH(Sheet1!H472,List!$Q$2:$Q$4)))</f>
        <v/>
      </c>
      <c r="I472" s="4" t="str">
        <f xml:space="preserve"> IF(Sheet1!I472 = "", "",Sheet1!I472)</f>
        <v/>
      </c>
      <c r="J472" s="47" t="str">
        <f xml:space="preserve"> IF(Sheet1!J472 = "", "",Sheet1!J472)</f>
        <v/>
      </c>
      <c r="K472" s="48" t="str">
        <f xml:space="preserve"> IF(Sheet1!K472 = "", "",Sheet1!K472)</f>
        <v/>
      </c>
      <c r="L472" s="49" t="str">
        <f xml:space="preserve"> IF(Sheet1!L472 = "", "",Sheet1!L472)</f>
        <v/>
      </c>
      <c r="M472" s="13" t="str">
        <f xml:space="preserve"> IF(Sheet1!M472 = "", "",Sheet1!M472)</f>
        <v/>
      </c>
      <c r="N472" s="50" t="str">
        <f xml:space="preserve"> IF(Sheet1!N472 = "", "",Sheet1!N472)</f>
        <v/>
      </c>
      <c r="O472" s="51" t="str">
        <f xml:space="preserve"> IF(Sheet1!O472 = "", "",Sheet1!O472)</f>
        <v/>
      </c>
      <c r="P472" s="52" t="str">
        <f xml:space="preserve"> IF(Sheet1!P472 = "", "", INDEX(List!$A$2:$A$252,MATCH(Sheet1!P472,List!$B$2:$B$252)))</f>
        <v/>
      </c>
      <c r="Q472" s="53" t="str">
        <f xml:space="preserve"> IF(Sheet1!Q472 = "", "",Sheet1!Q472)</f>
        <v/>
      </c>
      <c r="R472" s="54" t="str">
        <f xml:space="preserve"> IF(Sheet1!R472 = "", "", INDEX(List!$G$2:$G$5,MATCH(Sheet1!R472,List!$H$2:$H$5)))</f>
        <v/>
      </c>
      <c r="S472" s="55" t="str">
        <f xml:space="preserve"> IF(Sheet1!S472 = "", "",Sheet1!S472)</f>
        <v/>
      </c>
      <c r="T472" s="56" t="str">
        <f xml:space="preserve"> IF(Sheet1!T472 = "", "", INDEX(List!$J$2:$J$4, MATCH(Sheet1!T472,List!$K$2:$K$4)))</f>
        <v/>
      </c>
      <c r="U472" s="57" t="str">
        <f xml:space="preserve"> IF(Sheet1!U472 = "", "",Sheet1!U472)</f>
        <v/>
      </c>
      <c r="V472" s="58" t="str">
        <f xml:space="preserve"> IF(Sheet1!V472 = "", "",Sheet1!V472)</f>
        <v/>
      </c>
      <c r="W472" s="59" t="str">
        <f xml:space="preserve"> IF(Sheet1!W472 = "", "",Sheet1!W472)</f>
        <v/>
      </c>
      <c r="X472" s="60" t="str">
        <f xml:space="preserve"> IF(Sheet1!X472 = "", "",Sheet1!X472)</f>
        <v/>
      </c>
      <c r="Y472" s="61" t="str">
        <f xml:space="preserve"> IF(Sheet1!Y472 = "", "",Sheet1!Y472)</f>
        <v/>
      </c>
      <c r="Z472" s="40" t="str">
        <f xml:space="preserve"> IF(Sheet1!Z472 = "", "", INDEX(List!$A$2:$A$252,MATCH(Sheet1!Z472,List!$B$2:$B$252)))</f>
        <v/>
      </c>
      <c r="AA472" s="62" t="str">
        <f xml:space="preserve"> IF(Sheet1!AA472 = "", "",Sheet1!AA472)</f>
        <v/>
      </c>
    </row>
    <row r="473" spans="1:27" x14ac:dyDescent="0.25">
      <c r="A473" s="39" t="str">
        <f xml:space="preserve"> IF(Sheet1!A473 = "", "",Sheet1!A473)</f>
        <v/>
      </c>
      <c r="B473" s="40" t="str">
        <f>IF(Sheet1!B473 = "", "", INDEX(List!$D$2:$D$3,MATCH(Sheet1!B473,List!$E$2:$E$3)))</f>
        <v/>
      </c>
      <c r="C473" s="41" t="str">
        <f>IF(Sheet1!C473 = "", "",Sheet1!C473)</f>
        <v/>
      </c>
      <c r="D473" s="42" t="str">
        <f xml:space="preserve"> IF(Sheet1!D473 = "", "",Sheet1!D473)</f>
        <v/>
      </c>
      <c r="E473" s="43" t="str">
        <f xml:space="preserve"> IF(Sheet1!E473 = "", "", INDEX(List!$M$2:$M$8,MATCH(Sheet1!E473,List!$N$2:$N$8)))</f>
        <v/>
      </c>
      <c r="F473" s="44" t="str">
        <f xml:space="preserve"> IF(Sheet1!F473 = "", "",Sheet1!F473)</f>
        <v/>
      </c>
      <c r="G473" s="45" t="str">
        <f xml:space="preserve"> IF(Sheet1!G473 = "", "",Sheet1!G473)</f>
        <v/>
      </c>
      <c r="H473" s="46" t="str">
        <f xml:space="preserve"> IF(Sheet1!H473 = "", "", INDEX(List!$P$2:$P$4,MATCH(Sheet1!H473,List!$Q$2:$Q$4)))</f>
        <v/>
      </c>
      <c r="I473" s="4" t="str">
        <f xml:space="preserve"> IF(Sheet1!I473 = "", "",Sheet1!I473)</f>
        <v/>
      </c>
      <c r="J473" s="47" t="str">
        <f xml:space="preserve"> IF(Sheet1!J473 = "", "",Sheet1!J473)</f>
        <v/>
      </c>
      <c r="K473" s="48" t="str">
        <f xml:space="preserve"> IF(Sheet1!K473 = "", "",Sheet1!K473)</f>
        <v/>
      </c>
      <c r="L473" s="49" t="str">
        <f xml:space="preserve"> IF(Sheet1!L473 = "", "",Sheet1!L473)</f>
        <v/>
      </c>
      <c r="M473" s="13" t="str">
        <f xml:space="preserve"> IF(Sheet1!M473 = "", "",Sheet1!M473)</f>
        <v/>
      </c>
      <c r="N473" s="50" t="str">
        <f xml:space="preserve"> IF(Sheet1!N473 = "", "",Sheet1!N473)</f>
        <v/>
      </c>
      <c r="O473" s="51" t="str">
        <f xml:space="preserve"> IF(Sheet1!O473 = "", "",Sheet1!O473)</f>
        <v/>
      </c>
      <c r="P473" s="52" t="str">
        <f xml:space="preserve"> IF(Sheet1!P473 = "", "", INDEX(List!$A$2:$A$252,MATCH(Sheet1!P473,List!$B$2:$B$252)))</f>
        <v/>
      </c>
      <c r="Q473" s="53" t="str">
        <f xml:space="preserve"> IF(Sheet1!Q473 = "", "",Sheet1!Q473)</f>
        <v/>
      </c>
      <c r="R473" s="54" t="str">
        <f xml:space="preserve"> IF(Sheet1!R473 = "", "", INDEX(List!$G$2:$G$5,MATCH(Sheet1!R473,List!$H$2:$H$5)))</f>
        <v/>
      </c>
      <c r="S473" s="55" t="str">
        <f xml:space="preserve"> IF(Sheet1!S473 = "", "",Sheet1!S473)</f>
        <v/>
      </c>
      <c r="T473" s="56" t="str">
        <f xml:space="preserve"> IF(Sheet1!T473 = "", "", INDEX(List!$J$2:$J$4, MATCH(Sheet1!T473,List!$K$2:$K$4)))</f>
        <v/>
      </c>
      <c r="U473" s="57" t="str">
        <f xml:space="preserve"> IF(Sheet1!U473 = "", "",Sheet1!U473)</f>
        <v/>
      </c>
      <c r="V473" s="58" t="str">
        <f xml:space="preserve"> IF(Sheet1!V473 = "", "",Sheet1!V473)</f>
        <v/>
      </c>
      <c r="W473" s="59" t="str">
        <f xml:space="preserve"> IF(Sheet1!W473 = "", "",Sheet1!W473)</f>
        <v/>
      </c>
      <c r="X473" s="60" t="str">
        <f xml:space="preserve"> IF(Sheet1!X473 = "", "",Sheet1!X473)</f>
        <v/>
      </c>
      <c r="Y473" s="61" t="str">
        <f xml:space="preserve"> IF(Sheet1!Y473 = "", "",Sheet1!Y473)</f>
        <v/>
      </c>
      <c r="Z473" s="40" t="str">
        <f xml:space="preserve"> IF(Sheet1!Z473 = "", "", INDEX(List!$A$2:$A$252,MATCH(Sheet1!Z473,List!$B$2:$B$252)))</f>
        <v/>
      </c>
      <c r="AA473" s="62" t="str">
        <f xml:space="preserve"> IF(Sheet1!AA473 = "", "",Sheet1!AA473)</f>
        <v/>
      </c>
    </row>
    <row r="474" spans="1:27" x14ac:dyDescent="0.25">
      <c r="A474" s="39" t="str">
        <f xml:space="preserve"> IF(Sheet1!A474 = "", "",Sheet1!A474)</f>
        <v/>
      </c>
      <c r="B474" s="40" t="str">
        <f>IF(Sheet1!B474 = "", "", INDEX(List!$D$2:$D$3,MATCH(Sheet1!B474,List!$E$2:$E$3)))</f>
        <v/>
      </c>
      <c r="C474" s="41" t="str">
        <f>IF(Sheet1!C474 = "", "",Sheet1!C474)</f>
        <v/>
      </c>
      <c r="D474" s="42" t="str">
        <f xml:space="preserve"> IF(Sheet1!D474 = "", "",Sheet1!D474)</f>
        <v/>
      </c>
      <c r="E474" s="43" t="str">
        <f xml:space="preserve"> IF(Sheet1!E474 = "", "", INDEX(List!$M$2:$M$8,MATCH(Sheet1!E474,List!$N$2:$N$8)))</f>
        <v/>
      </c>
      <c r="F474" s="44" t="str">
        <f xml:space="preserve"> IF(Sheet1!F474 = "", "",Sheet1!F474)</f>
        <v/>
      </c>
      <c r="G474" s="45" t="str">
        <f xml:space="preserve"> IF(Sheet1!G474 = "", "",Sheet1!G474)</f>
        <v/>
      </c>
      <c r="H474" s="46" t="str">
        <f xml:space="preserve"> IF(Sheet1!H474 = "", "", INDEX(List!$P$2:$P$4,MATCH(Sheet1!H474,List!$Q$2:$Q$4)))</f>
        <v/>
      </c>
      <c r="I474" s="4" t="str">
        <f xml:space="preserve"> IF(Sheet1!I474 = "", "",Sheet1!I474)</f>
        <v/>
      </c>
      <c r="J474" s="47" t="str">
        <f xml:space="preserve"> IF(Sheet1!J474 = "", "",Sheet1!J474)</f>
        <v/>
      </c>
      <c r="K474" s="48" t="str">
        <f xml:space="preserve"> IF(Sheet1!K474 = "", "",Sheet1!K474)</f>
        <v/>
      </c>
      <c r="L474" s="49" t="str">
        <f xml:space="preserve"> IF(Sheet1!L474 = "", "",Sheet1!L474)</f>
        <v/>
      </c>
      <c r="M474" s="13" t="str">
        <f xml:space="preserve"> IF(Sheet1!M474 = "", "",Sheet1!M474)</f>
        <v/>
      </c>
      <c r="N474" s="50" t="str">
        <f xml:space="preserve"> IF(Sheet1!N474 = "", "",Sheet1!N474)</f>
        <v/>
      </c>
      <c r="O474" s="51" t="str">
        <f xml:space="preserve"> IF(Sheet1!O474 = "", "",Sheet1!O474)</f>
        <v/>
      </c>
      <c r="P474" s="52" t="str">
        <f xml:space="preserve"> IF(Sheet1!P474 = "", "", INDEX(List!$A$2:$A$252,MATCH(Sheet1!P474,List!$B$2:$B$252)))</f>
        <v/>
      </c>
      <c r="Q474" s="53" t="str">
        <f xml:space="preserve"> IF(Sheet1!Q474 = "", "",Sheet1!Q474)</f>
        <v/>
      </c>
      <c r="R474" s="54" t="str">
        <f xml:space="preserve"> IF(Sheet1!R474 = "", "", INDEX(List!$G$2:$G$5,MATCH(Sheet1!R474,List!$H$2:$H$5)))</f>
        <v/>
      </c>
      <c r="S474" s="55" t="str">
        <f xml:space="preserve"> IF(Sheet1!S474 = "", "",Sheet1!S474)</f>
        <v/>
      </c>
      <c r="T474" s="56" t="str">
        <f xml:space="preserve"> IF(Sheet1!T474 = "", "", INDEX(List!$J$2:$J$4, MATCH(Sheet1!T474,List!$K$2:$K$4)))</f>
        <v/>
      </c>
      <c r="U474" s="57" t="str">
        <f xml:space="preserve"> IF(Sheet1!U474 = "", "",Sheet1!U474)</f>
        <v/>
      </c>
      <c r="V474" s="58" t="str">
        <f xml:space="preserve"> IF(Sheet1!V474 = "", "",Sheet1!V474)</f>
        <v/>
      </c>
      <c r="W474" s="59" t="str">
        <f xml:space="preserve"> IF(Sheet1!W474 = "", "",Sheet1!W474)</f>
        <v/>
      </c>
      <c r="X474" s="60" t="str">
        <f xml:space="preserve"> IF(Sheet1!X474 = "", "",Sheet1!X474)</f>
        <v/>
      </c>
      <c r="Y474" s="61" t="str">
        <f xml:space="preserve"> IF(Sheet1!Y474 = "", "",Sheet1!Y474)</f>
        <v/>
      </c>
      <c r="Z474" s="40" t="str">
        <f xml:space="preserve"> IF(Sheet1!Z474 = "", "", INDEX(List!$A$2:$A$252,MATCH(Sheet1!Z474,List!$B$2:$B$252)))</f>
        <v/>
      </c>
      <c r="AA474" s="62" t="str">
        <f xml:space="preserve"> IF(Sheet1!AA474 = "", "",Sheet1!AA474)</f>
        <v/>
      </c>
    </row>
    <row r="475" spans="1:27" x14ac:dyDescent="0.25">
      <c r="A475" s="39" t="str">
        <f xml:space="preserve"> IF(Sheet1!A475 = "", "",Sheet1!A475)</f>
        <v/>
      </c>
      <c r="B475" s="40" t="str">
        <f>IF(Sheet1!B475 = "", "", INDEX(List!$D$2:$D$3,MATCH(Sheet1!B475,List!$E$2:$E$3)))</f>
        <v/>
      </c>
      <c r="C475" s="41" t="str">
        <f>IF(Sheet1!C475 = "", "",Sheet1!C475)</f>
        <v/>
      </c>
      <c r="D475" s="42" t="str">
        <f xml:space="preserve"> IF(Sheet1!D475 = "", "",Sheet1!D475)</f>
        <v/>
      </c>
      <c r="E475" s="43" t="str">
        <f xml:space="preserve"> IF(Sheet1!E475 = "", "", INDEX(List!$M$2:$M$8,MATCH(Sheet1!E475,List!$N$2:$N$8)))</f>
        <v/>
      </c>
      <c r="F475" s="44" t="str">
        <f xml:space="preserve"> IF(Sheet1!F475 = "", "",Sheet1!F475)</f>
        <v/>
      </c>
      <c r="G475" s="45" t="str">
        <f xml:space="preserve"> IF(Sheet1!G475 = "", "",Sheet1!G475)</f>
        <v/>
      </c>
      <c r="H475" s="46" t="str">
        <f xml:space="preserve"> IF(Sheet1!H475 = "", "", INDEX(List!$P$2:$P$4,MATCH(Sheet1!H475,List!$Q$2:$Q$4)))</f>
        <v/>
      </c>
      <c r="I475" s="4" t="str">
        <f xml:space="preserve"> IF(Sheet1!I475 = "", "",Sheet1!I475)</f>
        <v/>
      </c>
      <c r="J475" s="47" t="str">
        <f xml:space="preserve"> IF(Sheet1!J475 = "", "",Sheet1!J475)</f>
        <v/>
      </c>
      <c r="K475" s="48" t="str">
        <f xml:space="preserve"> IF(Sheet1!K475 = "", "",Sheet1!K475)</f>
        <v/>
      </c>
      <c r="L475" s="49" t="str">
        <f xml:space="preserve"> IF(Sheet1!L475 = "", "",Sheet1!L475)</f>
        <v/>
      </c>
      <c r="M475" s="13" t="str">
        <f xml:space="preserve"> IF(Sheet1!M475 = "", "",Sheet1!M475)</f>
        <v/>
      </c>
      <c r="N475" s="50" t="str">
        <f xml:space="preserve"> IF(Sheet1!N475 = "", "",Sheet1!N475)</f>
        <v/>
      </c>
      <c r="O475" s="51" t="str">
        <f xml:space="preserve"> IF(Sheet1!O475 = "", "",Sheet1!O475)</f>
        <v/>
      </c>
      <c r="P475" s="52" t="str">
        <f xml:space="preserve"> IF(Sheet1!P475 = "", "", INDEX(List!$A$2:$A$252,MATCH(Sheet1!P475,List!$B$2:$B$252)))</f>
        <v/>
      </c>
      <c r="Q475" s="53" t="str">
        <f xml:space="preserve"> IF(Sheet1!Q475 = "", "",Sheet1!Q475)</f>
        <v/>
      </c>
      <c r="R475" s="54" t="str">
        <f xml:space="preserve"> IF(Sheet1!R475 = "", "", INDEX(List!$G$2:$G$5,MATCH(Sheet1!R475,List!$H$2:$H$5)))</f>
        <v/>
      </c>
      <c r="S475" s="55" t="str">
        <f xml:space="preserve"> IF(Sheet1!S475 = "", "",Sheet1!S475)</f>
        <v/>
      </c>
      <c r="T475" s="56" t="str">
        <f xml:space="preserve"> IF(Sheet1!T475 = "", "", INDEX(List!$J$2:$J$4, MATCH(Sheet1!T475,List!$K$2:$K$4)))</f>
        <v/>
      </c>
      <c r="U475" s="57" t="str">
        <f xml:space="preserve"> IF(Sheet1!U475 = "", "",Sheet1!U475)</f>
        <v/>
      </c>
      <c r="V475" s="58" t="str">
        <f xml:space="preserve"> IF(Sheet1!V475 = "", "",Sheet1!V475)</f>
        <v/>
      </c>
      <c r="W475" s="59" t="str">
        <f xml:space="preserve"> IF(Sheet1!W475 = "", "",Sheet1!W475)</f>
        <v/>
      </c>
      <c r="X475" s="60" t="str">
        <f xml:space="preserve"> IF(Sheet1!X475 = "", "",Sheet1!X475)</f>
        <v/>
      </c>
      <c r="Y475" s="61" t="str">
        <f xml:space="preserve"> IF(Sheet1!Y475 = "", "",Sheet1!Y475)</f>
        <v/>
      </c>
      <c r="Z475" s="40" t="str">
        <f xml:space="preserve"> IF(Sheet1!Z475 = "", "", INDEX(List!$A$2:$A$252,MATCH(Sheet1!Z475,List!$B$2:$B$252)))</f>
        <v/>
      </c>
      <c r="AA475" s="62" t="str">
        <f xml:space="preserve"> IF(Sheet1!AA475 = "", "",Sheet1!AA475)</f>
        <v/>
      </c>
    </row>
    <row r="476" spans="1:27" x14ac:dyDescent="0.25">
      <c r="A476" s="39" t="str">
        <f xml:space="preserve"> IF(Sheet1!A476 = "", "",Sheet1!A476)</f>
        <v/>
      </c>
      <c r="B476" s="40" t="str">
        <f>IF(Sheet1!B476 = "", "", INDEX(List!$D$2:$D$3,MATCH(Sheet1!B476,List!$E$2:$E$3)))</f>
        <v/>
      </c>
      <c r="C476" s="41" t="str">
        <f>IF(Sheet1!C476 = "", "",Sheet1!C476)</f>
        <v/>
      </c>
      <c r="D476" s="42" t="str">
        <f xml:space="preserve"> IF(Sheet1!D476 = "", "",Sheet1!D476)</f>
        <v/>
      </c>
      <c r="E476" s="43" t="str">
        <f xml:space="preserve"> IF(Sheet1!E476 = "", "", INDEX(List!$M$2:$M$8,MATCH(Sheet1!E476,List!$N$2:$N$8)))</f>
        <v/>
      </c>
      <c r="F476" s="44" t="str">
        <f xml:space="preserve"> IF(Sheet1!F476 = "", "",Sheet1!F476)</f>
        <v/>
      </c>
      <c r="G476" s="45" t="str">
        <f xml:space="preserve"> IF(Sheet1!G476 = "", "",Sheet1!G476)</f>
        <v/>
      </c>
      <c r="H476" s="46" t="str">
        <f xml:space="preserve"> IF(Sheet1!H476 = "", "", INDEX(List!$P$2:$P$4,MATCH(Sheet1!H476,List!$Q$2:$Q$4)))</f>
        <v/>
      </c>
      <c r="I476" s="4" t="str">
        <f xml:space="preserve"> IF(Sheet1!I476 = "", "",Sheet1!I476)</f>
        <v/>
      </c>
      <c r="J476" s="47" t="str">
        <f xml:space="preserve"> IF(Sheet1!J476 = "", "",Sheet1!J476)</f>
        <v/>
      </c>
      <c r="K476" s="48" t="str">
        <f xml:space="preserve"> IF(Sheet1!K476 = "", "",Sheet1!K476)</f>
        <v/>
      </c>
      <c r="L476" s="49" t="str">
        <f xml:space="preserve"> IF(Sheet1!L476 = "", "",Sheet1!L476)</f>
        <v/>
      </c>
      <c r="M476" s="13" t="str">
        <f xml:space="preserve"> IF(Sheet1!M476 = "", "",Sheet1!M476)</f>
        <v/>
      </c>
      <c r="N476" s="50" t="str">
        <f xml:space="preserve"> IF(Sheet1!N476 = "", "",Sheet1!N476)</f>
        <v/>
      </c>
      <c r="O476" s="51" t="str">
        <f xml:space="preserve"> IF(Sheet1!O476 = "", "",Sheet1!O476)</f>
        <v/>
      </c>
      <c r="P476" s="52" t="str">
        <f xml:space="preserve"> IF(Sheet1!P476 = "", "", INDEX(List!$A$2:$A$252,MATCH(Sheet1!P476,List!$B$2:$B$252)))</f>
        <v/>
      </c>
      <c r="Q476" s="53" t="str">
        <f xml:space="preserve"> IF(Sheet1!Q476 = "", "",Sheet1!Q476)</f>
        <v/>
      </c>
      <c r="R476" s="54" t="str">
        <f xml:space="preserve"> IF(Sheet1!R476 = "", "", INDEX(List!$G$2:$G$5,MATCH(Sheet1!R476,List!$H$2:$H$5)))</f>
        <v/>
      </c>
      <c r="S476" s="55" t="str">
        <f xml:space="preserve"> IF(Sheet1!S476 = "", "",Sheet1!S476)</f>
        <v/>
      </c>
      <c r="T476" s="56" t="str">
        <f xml:space="preserve"> IF(Sheet1!T476 = "", "", INDEX(List!$J$2:$J$4, MATCH(Sheet1!T476,List!$K$2:$K$4)))</f>
        <v/>
      </c>
      <c r="U476" s="57" t="str">
        <f xml:space="preserve"> IF(Sheet1!U476 = "", "",Sheet1!U476)</f>
        <v/>
      </c>
      <c r="V476" s="58" t="str">
        <f xml:space="preserve"> IF(Sheet1!V476 = "", "",Sheet1!V476)</f>
        <v/>
      </c>
      <c r="W476" s="59" t="str">
        <f xml:space="preserve"> IF(Sheet1!W476 = "", "",Sheet1!W476)</f>
        <v/>
      </c>
      <c r="X476" s="60" t="str">
        <f xml:space="preserve"> IF(Sheet1!X476 = "", "",Sheet1!X476)</f>
        <v/>
      </c>
      <c r="Y476" s="61" t="str">
        <f xml:space="preserve"> IF(Sheet1!Y476 = "", "",Sheet1!Y476)</f>
        <v/>
      </c>
      <c r="Z476" s="40" t="str">
        <f xml:space="preserve"> IF(Sheet1!Z476 = "", "", INDEX(List!$A$2:$A$252,MATCH(Sheet1!Z476,List!$B$2:$B$252)))</f>
        <v/>
      </c>
      <c r="AA476" s="62" t="str">
        <f xml:space="preserve"> IF(Sheet1!AA476 = "", "",Sheet1!AA476)</f>
        <v/>
      </c>
    </row>
    <row r="477" spans="1:27" x14ac:dyDescent="0.25">
      <c r="A477" s="39" t="str">
        <f xml:space="preserve"> IF(Sheet1!A477 = "", "",Sheet1!A477)</f>
        <v/>
      </c>
      <c r="B477" s="40" t="str">
        <f>IF(Sheet1!B477 = "", "", INDEX(List!$D$2:$D$3,MATCH(Sheet1!B477,List!$E$2:$E$3)))</f>
        <v/>
      </c>
      <c r="C477" s="41" t="str">
        <f>IF(Sheet1!C477 = "", "",Sheet1!C477)</f>
        <v/>
      </c>
      <c r="D477" s="42" t="str">
        <f xml:space="preserve"> IF(Sheet1!D477 = "", "",Sheet1!D477)</f>
        <v/>
      </c>
      <c r="E477" s="43" t="str">
        <f xml:space="preserve"> IF(Sheet1!E477 = "", "", INDEX(List!$M$2:$M$8,MATCH(Sheet1!E477,List!$N$2:$N$8)))</f>
        <v/>
      </c>
      <c r="F477" s="44" t="str">
        <f xml:space="preserve"> IF(Sheet1!F477 = "", "",Sheet1!F477)</f>
        <v/>
      </c>
      <c r="G477" s="45" t="str">
        <f xml:space="preserve"> IF(Sheet1!G477 = "", "",Sheet1!G477)</f>
        <v/>
      </c>
      <c r="H477" s="46" t="str">
        <f xml:space="preserve"> IF(Sheet1!H477 = "", "", INDEX(List!$P$2:$P$4,MATCH(Sheet1!H477,List!$Q$2:$Q$4)))</f>
        <v/>
      </c>
      <c r="I477" s="4" t="str">
        <f xml:space="preserve"> IF(Sheet1!I477 = "", "",Sheet1!I477)</f>
        <v/>
      </c>
      <c r="J477" s="47" t="str">
        <f xml:space="preserve"> IF(Sheet1!J477 = "", "",Sheet1!J477)</f>
        <v/>
      </c>
      <c r="K477" s="48" t="str">
        <f xml:space="preserve"> IF(Sheet1!K477 = "", "",Sheet1!K477)</f>
        <v/>
      </c>
      <c r="L477" s="49" t="str">
        <f xml:space="preserve"> IF(Sheet1!L477 = "", "",Sheet1!L477)</f>
        <v/>
      </c>
      <c r="M477" s="13" t="str">
        <f xml:space="preserve"> IF(Sheet1!M477 = "", "",Sheet1!M477)</f>
        <v/>
      </c>
      <c r="N477" s="50" t="str">
        <f xml:space="preserve"> IF(Sheet1!N477 = "", "",Sheet1!N477)</f>
        <v/>
      </c>
      <c r="O477" s="51" t="str">
        <f xml:space="preserve"> IF(Sheet1!O477 = "", "",Sheet1!O477)</f>
        <v/>
      </c>
      <c r="P477" s="52" t="str">
        <f xml:space="preserve"> IF(Sheet1!P477 = "", "", INDEX(List!$A$2:$A$252,MATCH(Sheet1!P477,List!$B$2:$B$252)))</f>
        <v/>
      </c>
      <c r="Q477" s="53" t="str">
        <f xml:space="preserve"> IF(Sheet1!Q477 = "", "",Sheet1!Q477)</f>
        <v/>
      </c>
      <c r="R477" s="54" t="str">
        <f xml:space="preserve"> IF(Sheet1!R477 = "", "", INDEX(List!$G$2:$G$5,MATCH(Sheet1!R477,List!$H$2:$H$5)))</f>
        <v/>
      </c>
      <c r="S477" s="55" t="str">
        <f xml:space="preserve"> IF(Sheet1!S477 = "", "",Sheet1!S477)</f>
        <v/>
      </c>
      <c r="T477" s="56" t="str">
        <f xml:space="preserve"> IF(Sheet1!T477 = "", "", INDEX(List!$J$2:$J$4, MATCH(Sheet1!T477,List!$K$2:$K$4)))</f>
        <v/>
      </c>
      <c r="U477" s="57" t="str">
        <f xml:space="preserve"> IF(Sheet1!U477 = "", "",Sheet1!U477)</f>
        <v/>
      </c>
      <c r="V477" s="58" t="str">
        <f xml:space="preserve"> IF(Sheet1!V477 = "", "",Sheet1!V477)</f>
        <v/>
      </c>
      <c r="W477" s="59" t="str">
        <f xml:space="preserve"> IF(Sheet1!W477 = "", "",Sheet1!W477)</f>
        <v/>
      </c>
      <c r="X477" s="60" t="str">
        <f xml:space="preserve"> IF(Sheet1!X477 = "", "",Sheet1!X477)</f>
        <v/>
      </c>
      <c r="Y477" s="61" t="str">
        <f xml:space="preserve"> IF(Sheet1!Y477 = "", "",Sheet1!Y477)</f>
        <v/>
      </c>
      <c r="Z477" s="40" t="str">
        <f xml:space="preserve"> IF(Sheet1!Z477 = "", "", INDEX(List!$A$2:$A$252,MATCH(Sheet1!Z477,List!$B$2:$B$252)))</f>
        <v/>
      </c>
      <c r="AA477" s="62" t="str">
        <f xml:space="preserve"> IF(Sheet1!AA477 = "", "",Sheet1!AA477)</f>
        <v/>
      </c>
    </row>
    <row r="478" spans="1:27" x14ac:dyDescent="0.25">
      <c r="A478" s="39" t="str">
        <f xml:space="preserve"> IF(Sheet1!A478 = "", "",Sheet1!A478)</f>
        <v/>
      </c>
      <c r="B478" s="40" t="str">
        <f>IF(Sheet1!B478 = "", "", INDEX(List!$D$2:$D$3,MATCH(Sheet1!B478,List!$E$2:$E$3)))</f>
        <v/>
      </c>
      <c r="C478" s="41" t="str">
        <f>IF(Sheet1!C478 = "", "",Sheet1!C478)</f>
        <v/>
      </c>
      <c r="D478" s="42" t="str">
        <f xml:space="preserve"> IF(Sheet1!D478 = "", "",Sheet1!D478)</f>
        <v/>
      </c>
      <c r="E478" s="43" t="str">
        <f xml:space="preserve"> IF(Sheet1!E478 = "", "", INDEX(List!$M$2:$M$8,MATCH(Sheet1!E478,List!$N$2:$N$8)))</f>
        <v/>
      </c>
      <c r="F478" s="44" t="str">
        <f xml:space="preserve"> IF(Sheet1!F478 = "", "",Sheet1!F478)</f>
        <v/>
      </c>
      <c r="G478" s="45" t="str">
        <f xml:space="preserve"> IF(Sheet1!G478 = "", "",Sheet1!G478)</f>
        <v/>
      </c>
      <c r="H478" s="46" t="str">
        <f xml:space="preserve"> IF(Sheet1!H478 = "", "", INDEX(List!$P$2:$P$4,MATCH(Sheet1!H478,List!$Q$2:$Q$4)))</f>
        <v/>
      </c>
      <c r="I478" s="4" t="str">
        <f xml:space="preserve"> IF(Sheet1!I478 = "", "",Sheet1!I478)</f>
        <v/>
      </c>
      <c r="J478" s="47" t="str">
        <f xml:space="preserve"> IF(Sheet1!J478 = "", "",Sheet1!J478)</f>
        <v/>
      </c>
      <c r="K478" s="48" t="str">
        <f xml:space="preserve"> IF(Sheet1!K478 = "", "",Sheet1!K478)</f>
        <v/>
      </c>
      <c r="L478" s="49" t="str">
        <f xml:space="preserve"> IF(Sheet1!L478 = "", "",Sheet1!L478)</f>
        <v/>
      </c>
      <c r="M478" s="13" t="str">
        <f xml:space="preserve"> IF(Sheet1!M478 = "", "",Sheet1!M478)</f>
        <v/>
      </c>
      <c r="N478" s="50" t="str">
        <f xml:space="preserve"> IF(Sheet1!N478 = "", "",Sheet1!N478)</f>
        <v/>
      </c>
      <c r="O478" s="51" t="str">
        <f xml:space="preserve"> IF(Sheet1!O478 = "", "",Sheet1!O478)</f>
        <v/>
      </c>
      <c r="P478" s="52" t="str">
        <f xml:space="preserve"> IF(Sheet1!P478 = "", "", INDEX(List!$A$2:$A$252,MATCH(Sheet1!P478,List!$B$2:$B$252)))</f>
        <v/>
      </c>
      <c r="Q478" s="53" t="str">
        <f xml:space="preserve"> IF(Sheet1!Q478 = "", "",Sheet1!Q478)</f>
        <v/>
      </c>
      <c r="R478" s="54" t="str">
        <f xml:space="preserve"> IF(Sheet1!R478 = "", "", INDEX(List!$G$2:$G$5,MATCH(Sheet1!R478,List!$H$2:$H$5)))</f>
        <v/>
      </c>
      <c r="S478" s="55" t="str">
        <f xml:space="preserve"> IF(Sheet1!S478 = "", "",Sheet1!S478)</f>
        <v/>
      </c>
      <c r="T478" s="56" t="str">
        <f xml:space="preserve"> IF(Sheet1!T478 = "", "", INDEX(List!$J$2:$J$4, MATCH(Sheet1!T478,List!$K$2:$K$4)))</f>
        <v/>
      </c>
      <c r="U478" s="57" t="str">
        <f xml:space="preserve"> IF(Sheet1!U478 = "", "",Sheet1!U478)</f>
        <v/>
      </c>
      <c r="V478" s="58" t="str">
        <f xml:space="preserve"> IF(Sheet1!V478 = "", "",Sheet1!V478)</f>
        <v/>
      </c>
      <c r="W478" s="59" t="str">
        <f xml:space="preserve"> IF(Sheet1!W478 = "", "",Sheet1!W478)</f>
        <v/>
      </c>
      <c r="X478" s="60" t="str">
        <f xml:space="preserve"> IF(Sheet1!X478 = "", "",Sheet1!X478)</f>
        <v/>
      </c>
      <c r="Y478" s="61" t="str">
        <f xml:space="preserve"> IF(Sheet1!Y478 = "", "",Sheet1!Y478)</f>
        <v/>
      </c>
      <c r="Z478" s="40" t="str">
        <f xml:space="preserve"> IF(Sheet1!Z478 = "", "", INDEX(List!$A$2:$A$252,MATCH(Sheet1!Z478,List!$B$2:$B$252)))</f>
        <v/>
      </c>
      <c r="AA478" s="62" t="str">
        <f xml:space="preserve"> IF(Sheet1!AA478 = "", "",Sheet1!AA478)</f>
        <v/>
      </c>
    </row>
    <row r="479" spans="1:27" x14ac:dyDescent="0.25">
      <c r="A479" s="39" t="str">
        <f xml:space="preserve"> IF(Sheet1!A479 = "", "",Sheet1!A479)</f>
        <v/>
      </c>
      <c r="B479" s="40" t="str">
        <f>IF(Sheet1!B479 = "", "", INDEX(List!$D$2:$D$3,MATCH(Sheet1!B479,List!$E$2:$E$3)))</f>
        <v/>
      </c>
      <c r="C479" s="41" t="str">
        <f>IF(Sheet1!C479 = "", "",Sheet1!C479)</f>
        <v/>
      </c>
      <c r="D479" s="42" t="str">
        <f xml:space="preserve"> IF(Sheet1!D479 = "", "",Sheet1!D479)</f>
        <v/>
      </c>
      <c r="E479" s="43" t="str">
        <f xml:space="preserve"> IF(Sheet1!E479 = "", "", INDEX(List!$M$2:$M$8,MATCH(Sheet1!E479,List!$N$2:$N$8)))</f>
        <v/>
      </c>
      <c r="F479" s="44" t="str">
        <f xml:space="preserve"> IF(Sheet1!F479 = "", "",Sheet1!F479)</f>
        <v/>
      </c>
      <c r="G479" s="45" t="str">
        <f xml:space="preserve"> IF(Sheet1!G479 = "", "",Sheet1!G479)</f>
        <v/>
      </c>
      <c r="H479" s="46" t="str">
        <f xml:space="preserve"> IF(Sheet1!H479 = "", "", INDEX(List!$P$2:$P$4,MATCH(Sheet1!H479,List!$Q$2:$Q$4)))</f>
        <v/>
      </c>
      <c r="I479" s="4" t="str">
        <f xml:space="preserve"> IF(Sheet1!I479 = "", "",Sheet1!I479)</f>
        <v/>
      </c>
      <c r="J479" s="47" t="str">
        <f xml:space="preserve"> IF(Sheet1!J479 = "", "",Sheet1!J479)</f>
        <v/>
      </c>
      <c r="K479" s="48" t="str">
        <f xml:space="preserve"> IF(Sheet1!K479 = "", "",Sheet1!K479)</f>
        <v/>
      </c>
      <c r="L479" s="49" t="str">
        <f xml:space="preserve"> IF(Sheet1!L479 = "", "",Sheet1!L479)</f>
        <v/>
      </c>
      <c r="M479" s="13" t="str">
        <f xml:space="preserve"> IF(Sheet1!M479 = "", "",Sheet1!M479)</f>
        <v/>
      </c>
      <c r="N479" s="50" t="str">
        <f xml:space="preserve"> IF(Sheet1!N479 = "", "",Sheet1!N479)</f>
        <v/>
      </c>
      <c r="O479" s="51" t="str">
        <f xml:space="preserve"> IF(Sheet1!O479 = "", "",Sheet1!O479)</f>
        <v/>
      </c>
      <c r="P479" s="52" t="str">
        <f xml:space="preserve"> IF(Sheet1!P479 = "", "", INDEX(List!$A$2:$A$252,MATCH(Sheet1!P479,List!$B$2:$B$252)))</f>
        <v/>
      </c>
      <c r="Q479" s="53" t="str">
        <f xml:space="preserve"> IF(Sheet1!Q479 = "", "",Sheet1!Q479)</f>
        <v/>
      </c>
      <c r="R479" s="54" t="str">
        <f xml:space="preserve"> IF(Sheet1!R479 = "", "", INDEX(List!$G$2:$G$5,MATCH(Sheet1!R479,List!$H$2:$H$5)))</f>
        <v/>
      </c>
      <c r="S479" s="55" t="str">
        <f xml:space="preserve"> IF(Sheet1!S479 = "", "",Sheet1!S479)</f>
        <v/>
      </c>
      <c r="T479" s="56" t="str">
        <f xml:space="preserve"> IF(Sheet1!T479 = "", "", INDEX(List!$J$2:$J$4, MATCH(Sheet1!T479,List!$K$2:$K$4)))</f>
        <v/>
      </c>
      <c r="U479" s="57" t="str">
        <f xml:space="preserve"> IF(Sheet1!U479 = "", "",Sheet1!U479)</f>
        <v/>
      </c>
      <c r="V479" s="58" t="str">
        <f xml:space="preserve"> IF(Sheet1!V479 = "", "",Sheet1!V479)</f>
        <v/>
      </c>
      <c r="W479" s="59" t="str">
        <f xml:space="preserve"> IF(Sheet1!W479 = "", "",Sheet1!W479)</f>
        <v/>
      </c>
      <c r="X479" s="60" t="str">
        <f xml:space="preserve"> IF(Sheet1!X479 = "", "",Sheet1!X479)</f>
        <v/>
      </c>
      <c r="Y479" s="61" t="str">
        <f xml:space="preserve"> IF(Sheet1!Y479 = "", "",Sheet1!Y479)</f>
        <v/>
      </c>
      <c r="Z479" s="40" t="str">
        <f xml:space="preserve"> IF(Sheet1!Z479 = "", "", INDEX(List!$A$2:$A$252,MATCH(Sheet1!Z479,List!$B$2:$B$252)))</f>
        <v/>
      </c>
      <c r="AA479" s="62" t="str">
        <f xml:space="preserve"> IF(Sheet1!AA479 = "", "",Sheet1!AA479)</f>
        <v/>
      </c>
    </row>
    <row r="480" spans="1:27" x14ac:dyDescent="0.25">
      <c r="A480" s="39" t="str">
        <f xml:space="preserve"> IF(Sheet1!A480 = "", "",Sheet1!A480)</f>
        <v/>
      </c>
      <c r="B480" s="40" t="str">
        <f>IF(Sheet1!B480 = "", "", INDEX(List!$D$2:$D$3,MATCH(Sheet1!B480,List!$E$2:$E$3)))</f>
        <v/>
      </c>
      <c r="C480" s="41" t="str">
        <f>IF(Sheet1!C480 = "", "",Sheet1!C480)</f>
        <v/>
      </c>
      <c r="D480" s="42" t="str">
        <f xml:space="preserve"> IF(Sheet1!D480 = "", "",Sheet1!D480)</f>
        <v/>
      </c>
      <c r="E480" s="43" t="str">
        <f xml:space="preserve"> IF(Sheet1!E480 = "", "", INDEX(List!$M$2:$M$8,MATCH(Sheet1!E480,List!$N$2:$N$8)))</f>
        <v/>
      </c>
      <c r="F480" s="44" t="str">
        <f xml:space="preserve"> IF(Sheet1!F480 = "", "",Sheet1!F480)</f>
        <v/>
      </c>
      <c r="G480" s="45" t="str">
        <f xml:space="preserve"> IF(Sheet1!G480 = "", "",Sheet1!G480)</f>
        <v/>
      </c>
      <c r="H480" s="46" t="str">
        <f xml:space="preserve"> IF(Sheet1!H480 = "", "", INDEX(List!$P$2:$P$4,MATCH(Sheet1!H480,List!$Q$2:$Q$4)))</f>
        <v/>
      </c>
      <c r="I480" s="4" t="str">
        <f xml:space="preserve"> IF(Sheet1!I480 = "", "",Sheet1!I480)</f>
        <v/>
      </c>
      <c r="J480" s="47" t="str">
        <f xml:space="preserve"> IF(Sheet1!J480 = "", "",Sheet1!J480)</f>
        <v/>
      </c>
      <c r="K480" s="48" t="str">
        <f xml:space="preserve"> IF(Sheet1!K480 = "", "",Sheet1!K480)</f>
        <v/>
      </c>
      <c r="L480" s="49" t="str">
        <f xml:space="preserve"> IF(Sheet1!L480 = "", "",Sheet1!L480)</f>
        <v/>
      </c>
      <c r="M480" s="13" t="str">
        <f xml:space="preserve"> IF(Sheet1!M480 = "", "",Sheet1!M480)</f>
        <v/>
      </c>
      <c r="N480" s="50" t="str">
        <f xml:space="preserve"> IF(Sheet1!N480 = "", "",Sheet1!N480)</f>
        <v/>
      </c>
      <c r="O480" s="51" t="str">
        <f xml:space="preserve"> IF(Sheet1!O480 = "", "",Sheet1!O480)</f>
        <v/>
      </c>
      <c r="P480" s="52" t="str">
        <f xml:space="preserve"> IF(Sheet1!P480 = "", "", INDEX(List!$A$2:$A$252,MATCH(Sheet1!P480,List!$B$2:$B$252)))</f>
        <v/>
      </c>
      <c r="Q480" s="53" t="str">
        <f xml:space="preserve"> IF(Sheet1!Q480 = "", "",Sheet1!Q480)</f>
        <v/>
      </c>
      <c r="R480" s="54" t="str">
        <f xml:space="preserve"> IF(Sheet1!R480 = "", "", INDEX(List!$G$2:$G$5,MATCH(Sheet1!R480,List!$H$2:$H$5)))</f>
        <v/>
      </c>
      <c r="S480" s="55" t="str">
        <f xml:space="preserve"> IF(Sheet1!S480 = "", "",Sheet1!S480)</f>
        <v/>
      </c>
      <c r="T480" s="56" t="str">
        <f xml:space="preserve"> IF(Sheet1!T480 = "", "", INDEX(List!$J$2:$J$4, MATCH(Sheet1!T480,List!$K$2:$K$4)))</f>
        <v/>
      </c>
      <c r="U480" s="57" t="str">
        <f xml:space="preserve"> IF(Sheet1!U480 = "", "",Sheet1!U480)</f>
        <v/>
      </c>
      <c r="V480" s="58" t="str">
        <f xml:space="preserve"> IF(Sheet1!V480 = "", "",Sheet1!V480)</f>
        <v/>
      </c>
      <c r="W480" s="59" t="str">
        <f xml:space="preserve"> IF(Sheet1!W480 = "", "",Sheet1!W480)</f>
        <v/>
      </c>
      <c r="X480" s="60" t="str">
        <f xml:space="preserve"> IF(Sheet1!X480 = "", "",Sheet1!X480)</f>
        <v/>
      </c>
      <c r="Y480" s="61" t="str">
        <f xml:space="preserve"> IF(Sheet1!Y480 = "", "",Sheet1!Y480)</f>
        <v/>
      </c>
      <c r="Z480" s="40" t="str">
        <f xml:space="preserve"> IF(Sheet1!Z480 = "", "", INDEX(List!$A$2:$A$252,MATCH(Sheet1!Z480,List!$B$2:$B$252)))</f>
        <v/>
      </c>
      <c r="AA480" s="62" t="str">
        <f xml:space="preserve"> IF(Sheet1!AA480 = "", "",Sheet1!AA480)</f>
        <v/>
      </c>
    </row>
    <row r="481" spans="1:27" x14ac:dyDescent="0.25">
      <c r="A481" s="39" t="str">
        <f xml:space="preserve"> IF(Sheet1!A481 = "", "",Sheet1!A481)</f>
        <v/>
      </c>
      <c r="B481" s="40" t="str">
        <f>IF(Sheet1!B481 = "", "", INDEX(List!$D$2:$D$3,MATCH(Sheet1!B481,List!$E$2:$E$3)))</f>
        <v/>
      </c>
      <c r="C481" s="41" t="str">
        <f>IF(Sheet1!C481 = "", "",Sheet1!C481)</f>
        <v/>
      </c>
      <c r="D481" s="42" t="str">
        <f xml:space="preserve"> IF(Sheet1!D481 = "", "",Sheet1!D481)</f>
        <v/>
      </c>
      <c r="E481" s="43" t="str">
        <f xml:space="preserve"> IF(Sheet1!E481 = "", "", INDEX(List!$M$2:$M$8,MATCH(Sheet1!E481,List!$N$2:$N$8)))</f>
        <v/>
      </c>
      <c r="F481" s="44" t="str">
        <f xml:space="preserve"> IF(Sheet1!F481 = "", "",Sheet1!F481)</f>
        <v/>
      </c>
      <c r="G481" s="45" t="str">
        <f xml:space="preserve"> IF(Sheet1!G481 = "", "",Sheet1!G481)</f>
        <v/>
      </c>
      <c r="H481" s="46" t="str">
        <f xml:space="preserve"> IF(Sheet1!H481 = "", "", INDEX(List!$P$2:$P$4,MATCH(Sheet1!H481,List!$Q$2:$Q$4)))</f>
        <v/>
      </c>
      <c r="I481" s="4" t="str">
        <f xml:space="preserve"> IF(Sheet1!I481 = "", "",Sheet1!I481)</f>
        <v/>
      </c>
      <c r="J481" s="47" t="str">
        <f xml:space="preserve"> IF(Sheet1!J481 = "", "",Sheet1!J481)</f>
        <v/>
      </c>
      <c r="K481" s="48" t="str">
        <f xml:space="preserve"> IF(Sheet1!K481 = "", "",Sheet1!K481)</f>
        <v/>
      </c>
      <c r="L481" s="49" t="str">
        <f xml:space="preserve"> IF(Sheet1!L481 = "", "",Sheet1!L481)</f>
        <v/>
      </c>
      <c r="M481" s="13" t="str">
        <f xml:space="preserve"> IF(Sheet1!M481 = "", "",Sheet1!M481)</f>
        <v/>
      </c>
      <c r="N481" s="50" t="str">
        <f xml:space="preserve"> IF(Sheet1!N481 = "", "",Sheet1!N481)</f>
        <v/>
      </c>
      <c r="O481" s="51" t="str">
        <f xml:space="preserve"> IF(Sheet1!O481 = "", "",Sheet1!O481)</f>
        <v/>
      </c>
      <c r="P481" s="52" t="str">
        <f xml:space="preserve"> IF(Sheet1!P481 = "", "", INDEX(List!$A$2:$A$252,MATCH(Sheet1!P481,List!$B$2:$B$252)))</f>
        <v/>
      </c>
      <c r="Q481" s="53" t="str">
        <f xml:space="preserve"> IF(Sheet1!Q481 = "", "",Sheet1!Q481)</f>
        <v/>
      </c>
      <c r="R481" s="54" t="str">
        <f xml:space="preserve"> IF(Sheet1!R481 = "", "", INDEX(List!$G$2:$G$5,MATCH(Sheet1!R481,List!$H$2:$H$5)))</f>
        <v/>
      </c>
      <c r="S481" s="55" t="str">
        <f xml:space="preserve"> IF(Sheet1!S481 = "", "",Sheet1!S481)</f>
        <v/>
      </c>
      <c r="T481" s="56" t="str">
        <f xml:space="preserve"> IF(Sheet1!T481 = "", "", INDEX(List!$J$2:$J$4, MATCH(Sheet1!T481,List!$K$2:$K$4)))</f>
        <v/>
      </c>
      <c r="U481" s="57" t="str">
        <f xml:space="preserve"> IF(Sheet1!U481 = "", "",Sheet1!U481)</f>
        <v/>
      </c>
      <c r="V481" s="58" t="str">
        <f xml:space="preserve"> IF(Sheet1!V481 = "", "",Sheet1!V481)</f>
        <v/>
      </c>
      <c r="W481" s="59" t="str">
        <f xml:space="preserve"> IF(Sheet1!W481 = "", "",Sheet1!W481)</f>
        <v/>
      </c>
      <c r="X481" s="60" t="str">
        <f xml:space="preserve"> IF(Sheet1!X481 = "", "",Sheet1!X481)</f>
        <v/>
      </c>
      <c r="Y481" s="61" t="str">
        <f xml:space="preserve"> IF(Sheet1!Y481 = "", "",Sheet1!Y481)</f>
        <v/>
      </c>
      <c r="Z481" s="40" t="str">
        <f xml:space="preserve"> IF(Sheet1!Z481 = "", "", INDEX(List!$A$2:$A$252,MATCH(Sheet1!Z481,List!$B$2:$B$252)))</f>
        <v/>
      </c>
      <c r="AA481" s="62" t="str">
        <f xml:space="preserve"> IF(Sheet1!AA481 = "", "",Sheet1!AA481)</f>
        <v/>
      </c>
    </row>
    <row r="482" spans="1:27" x14ac:dyDescent="0.25">
      <c r="A482" s="39" t="str">
        <f xml:space="preserve"> IF(Sheet1!A482 = "", "",Sheet1!A482)</f>
        <v/>
      </c>
      <c r="B482" s="40" t="str">
        <f>IF(Sheet1!B482 = "", "", INDEX(List!$D$2:$D$3,MATCH(Sheet1!B482,List!$E$2:$E$3)))</f>
        <v/>
      </c>
      <c r="C482" s="41" t="str">
        <f>IF(Sheet1!C482 = "", "",Sheet1!C482)</f>
        <v/>
      </c>
      <c r="D482" s="42" t="str">
        <f xml:space="preserve"> IF(Sheet1!D482 = "", "",Sheet1!D482)</f>
        <v/>
      </c>
      <c r="E482" s="43" t="str">
        <f xml:space="preserve"> IF(Sheet1!E482 = "", "", INDEX(List!$M$2:$M$8,MATCH(Sheet1!E482,List!$N$2:$N$8)))</f>
        <v/>
      </c>
      <c r="F482" s="44" t="str">
        <f xml:space="preserve"> IF(Sheet1!F482 = "", "",Sheet1!F482)</f>
        <v/>
      </c>
      <c r="G482" s="45" t="str">
        <f xml:space="preserve"> IF(Sheet1!G482 = "", "",Sheet1!G482)</f>
        <v/>
      </c>
      <c r="H482" s="46" t="str">
        <f xml:space="preserve"> IF(Sheet1!H482 = "", "", INDEX(List!$P$2:$P$4,MATCH(Sheet1!H482,List!$Q$2:$Q$4)))</f>
        <v/>
      </c>
      <c r="I482" s="4" t="str">
        <f xml:space="preserve"> IF(Sheet1!I482 = "", "",Sheet1!I482)</f>
        <v/>
      </c>
      <c r="J482" s="47" t="str">
        <f xml:space="preserve"> IF(Sheet1!J482 = "", "",Sheet1!J482)</f>
        <v/>
      </c>
      <c r="K482" s="48" t="str">
        <f xml:space="preserve"> IF(Sheet1!K482 = "", "",Sheet1!K482)</f>
        <v/>
      </c>
      <c r="L482" s="49" t="str">
        <f xml:space="preserve"> IF(Sheet1!L482 = "", "",Sheet1!L482)</f>
        <v/>
      </c>
      <c r="M482" s="13" t="str">
        <f xml:space="preserve"> IF(Sheet1!M482 = "", "",Sheet1!M482)</f>
        <v/>
      </c>
      <c r="N482" s="50" t="str">
        <f xml:space="preserve"> IF(Sheet1!N482 = "", "",Sheet1!N482)</f>
        <v/>
      </c>
      <c r="O482" s="51" t="str">
        <f xml:space="preserve"> IF(Sheet1!O482 = "", "",Sheet1!O482)</f>
        <v/>
      </c>
      <c r="P482" s="52" t="str">
        <f xml:space="preserve"> IF(Sheet1!P482 = "", "", INDEX(List!$A$2:$A$252,MATCH(Sheet1!P482,List!$B$2:$B$252)))</f>
        <v/>
      </c>
      <c r="Q482" s="53" t="str">
        <f xml:space="preserve"> IF(Sheet1!Q482 = "", "",Sheet1!Q482)</f>
        <v/>
      </c>
      <c r="R482" s="54" t="str">
        <f xml:space="preserve"> IF(Sheet1!R482 = "", "", INDEX(List!$G$2:$G$5,MATCH(Sheet1!R482,List!$H$2:$H$5)))</f>
        <v/>
      </c>
      <c r="S482" s="55" t="str">
        <f xml:space="preserve"> IF(Sheet1!S482 = "", "",Sheet1!S482)</f>
        <v/>
      </c>
      <c r="T482" s="56" t="str">
        <f xml:space="preserve"> IF(Sheet1!T482 = "", "", INDEX(List!$J$2:$J$4, MATCH(Sheet1!T482,List!$K$2:$K$4)))</f>
        <v/>
      </c>
      <c r="U482" s="57" t="str">
        <f xml:space="preserve"> IF(Sheet1!U482 = "", "",Sheet1!U482)</f>
        <v/>
      </c>
      <c r="V482" s="58" t="str">
        <f xml:space="preserve"> IF(Sheet1!V482 = "", "",Sheet1!V482)</f>
        <v/>
      </c>
      <c r="W482" s="59" t="str">
        <f xml:space="preserve"> IF(Sheet1!W482 = "", "",Sheet1!W482)</f>
        <v/>
      </c>
      <c r="X482" s="60" t="str">
        <f xml:space="preserve"> IF(Sheet1!X482 = "", "",Sheet1!X482)</f>
        <v/>
      </c>
      <c r="Y482" s="61" t="str">
        <f xml:space="preserve"> IF(Sheet1!Y482 = "", "",Sheet1!Y482)</f>
        <v/>
      </c>
      <c r="Z482" s="40" t="str">
        <f xml:space="preserve"> IF(Sheet1!Z482 = "", "", INDEX(List!$A$2:$A$252,MATCH(Sheet1!Z482,List!$B$2:$B$252)))</f>
        <v/>
      </c>
      <c r="AA482" s="62" t="str">
        <f xml:space="preserve"> IF(Sheet1!AA482 = "", "",Sheet1!AA482)</f>
        <v/>
      </c>
    </row>
    <row r="483" spans="1:27" x14ac:dyDescent="0.25">
      <c r="A483" s="39" t="str">
        <f xml:space="preserve"> IF(Sheet1!A483 = "", "",Sheet1!A483)</f>
        <v/>
      </c>
      <c r="B483" s="40" t="str">
        <f>IF(Sheet1!B483 = "", "", INDEX(List!$D$2:$D$3,MATCH(Sheet1!B483,List!$E$2:$E$3)))</f>
        <v/>
      </c>
      <c r="C483" s="41" t="str">
        <f>IF(Sheet1!C483 = "", "",Sheet1!C483)</f>
        <v/>
      </c>
      <c r="D483" s="42" t="str">
        <f xml:space="preserve"> IF(Sheet1!D483 = "", "",Sheet1!D483)</f>
        <v/>
      </c>
      <c r="E483" s="43" t="str">
        <f xml:space="preserve"> IF(Sheet1!E483 = "", "", INDEX(List!$M$2:$M$8,MATCH(Sheet1!E483,List!$N$2:$N$8)))</f>
        <v/>
      </c>
      <c r="F483" s="44" t="str">
        <f xml:space="preserve"> IF(Sheet1!F483 = "", "",Sheet1!F483)</f>
        <v/>
      </c>
      <c r="G483" s="45" t="str">
        <f xml:space="preserve"> IF(Sheet1!G483 = "", "",Sheet1!G483)</f>
        <v/>
      </c>
      <c r="H483" s="46" t="str">
        <f xml:space="preserve"> IF(Sheet1!H483 = "", "", INDEX(List!$P$2:$P$4,MATCH(Sheet1!H483,List!$Q$2:$Q$4)))</f>
        <v/>
      </c>
      <c r="I483" s="4" t="str">
        <f xml:space="preserve"> IF(Sheet1!I483 = "", "",Sheet1!I483)</f>
        <v/>
      </c>
      <c r="J483" s="47" t="str">
        <f xml:space="preserve"> IF(Sheet1!J483 = "", "",Sheet1!J483)</f>
        <v/>
      </c>
      <c r="K483" s="48" t="str">
        <f xml:space="preserve"> IF(Sheet1!K483 = "", "",Sheet1!K483)</f>
        <v/>
      </c>
      <c r="L483" s="49" t="str">
        <f xml:space="preserve"> IF(Sheet1!L483 = "", "",Sheet1!L483)</f>
        <v/>
      </c>
      <c r="M483" s="13" t="str">
        <f xml:space="preserve"> IF(Sheet1!M483 = "", "",Sheet1!M483)</f>
        <v/>
      </c>
      <c r="N483" s="50" t="str">
        <f xml:space="preserve"> IF(Sheet1!N483 = "", "",Sheet1!N483)</f>
        <v/>
      </c>
      <c r="O483" s="51" t="str">
        <f xml:space="preserve"> IF(Sheet1!O483 = "", "",Sheet1!O483)</f>
        <v/>
      </c>
      <c r="P483" s="52" t="str">
        <f xml:space="preserve"> IF(Sheet1!P483 = "", "", INDEX(List!$A$2:$A$252,MATCH(Sheet1!P483,List!$B$2:$B$252)))</f>
        <v/>
      </c>
      <c r="Q483" s="53" t="str">
        <f xml:space="preserve"> IF(Sheet1!Q483 = "", "",Sheet1!Q483)</f>
        <v/>
      </c>
      <c r="R483" s="54" t="str">
        <f xml:space="preserve"> IF(Sheet1!R483 = "", "", INDEX(List!$G$2:$G$5,MATCH(Sheet1!R483,List!$H$2:$H$5)))</f>
        <v/>
      </c>
      <c r="S483" s="55" t="str">
        <f xml:space="preserve"> IF(Sheet1!S483 = "", "",Sheet1!S483)</f>
        <v/>
      </c>
      <c r="T483" s="56" t="str">
        <f xml:space="preserve"> IF(Sheet1!T483 = "", "", INDEX(List!$J$2:$J$4, MATCH(Sheet1!T483,List!$K$2:$K$4)))</f>
        <v/>
      </c>
      <c r="U483" s="57" t="str">
        <f xml:space="preserve"> IF(Sheet1!U483 = "", "",Sheet1!U483)</f>
        <v/>
      </c>
      <c r="V483" s="58" t="str">
        <f xml:space="preserve"> IF(Sheet1!V483 = "", "",Sheet1!V483)</f>
        <v/>
      </c>
      <c r="W483" s="59" t="str">
        <f xml:space="preserve"> IF(Sheet1!W483 = "", "",Sheet1!W483)</f>
        <v/>
      </c>
      <c r="X483" s="60" t="str">
        <f xml:space="preserve"> IF(Sheet1!X483 = "", "",Sheet1!X483)</f>
        <v/>
      </c>
      <c r="Y483" s="61" t="str">
        <f xml:space="preserve"> IF(Sheet1!Y483 = "", "",Sheet1!Y483)</f>
        <v/>
      </c>
      <c r="Z483" s="40" t="str">
        <f xml:space="preserve"> IF(Sheet1!Z483 = "", "", INDEX(List!$A$2:$A$252,MATCH(Sheet1!Z483,List!$B$2:$B$252)))</f>
        <v/>
      </c>
      <c r="AA483" s="62" t="str">
        <f xml:space="preserve"> IF(Sheet1!AA483 = "", "",Sheet1!AA483)</f>
        <v/>
      </c>
    </row>
    <row r="484" spans="1:27" x14ac:dyDescent="0.25">
      <c r="A484" s="39" t="str">
        <f xml:space="preserve"> IF(Sheet1!A484 = "", "",Sheet1!A484)</f>
        <v/>
      </c>
      <c r="B484" s="40" t="str">
        <f>IF(Sheet1!B484 = "", "", INDEX(List!$D$2:$D$3,MATCH(Sheet1!B484,List!$E$2:$E$3)))</f>
        <v/>
      </c>
      <c r="C484" s="41" t="str">
        <f>IF(Sheet1!C484 = "", "",Sheet1!C484)</f>
        <v/>
      </c>
      <c r="D484" s="42" t="str">
        <f xml:space="preserve"> IF(Sheet1!D484 = "", "",Sheet1!D484)</f>
        <v/>
      </c>
      <c r="E484" s="43" t="str">
        <f xml:space="preserve"> IF(Sheet1!E484 = "", "", INDEX(List!$M$2:$M$8,MATCH(Sheet1!E484,List!$N$2:$N$8)))</f>
        <v/>
      </c>
      <c r="F484" s="44" t="str">
        <f xml:space="preserve"> IF(Sheet1!F484 = "", "",Sheet1!F484)</f>
        <v/>
      </c>
      <c r="G484" s="45" t="str">
        <f xml:space="preserve"> IF(Sheet1!G484 = "", "",Sheet1!G484)</f>
        <v/>
      </c>
      <c r="H484" s="46" t="str">
        <f xml:space="preserve"> IF(Sheet1!H484 = "", "", INDEX(List!$P$2:$P$4,MATCH(Sheet1!H484,List!$Q$2:$Q$4)))</f>
        <v/>
      </c>
      <c r="I484" s="4" t="str">
        <f xml:space="preserve"> IF(Sheet1!I484 = "", "",Sheet1!I484)</f>
        <v/>
      </c>
      <c r="J484" s="47" t="str">
        <f xml:space="preserve"> IF(Sheet1!J484 = "", "",Sheet1!J484)</f>
        <v/>
      </c>
      <c r="K484" s="48" t="str">
        <f xml:space="preserve"> IF(Sheet1!K484 = "", "",Sheet1!K484)</f>
        <v/>
      </c>
      <c r="L484" s="49" t="str">
        <f xml:space="preserve"> IF(Sheet1!L484 = "", "",Sheet1!L484)</f>
        <v/>
      </c>
      <c r="M484" s="13" t="str">
        <f xml:space="preserve"> IF(Sheet1!M484 = "", "",Sheet1!M484)</f>
        <v/>
      </c>
      <c r="N484" s="50" t="str">
        <f xml:space="preserve"> IF(Sheet1!N484 = "", "",Sheet1!N484)</f>
        <v/>
      </c>
      <c r="O484" s="51" t="str">
        <f xml:space="preserve"> IF(Sheet1!O484 = "", "",Sheet1!O484)</f>
        <v/>
      </c>
      <c r="P484" s="52" t="str">
        <f xml:space="preserve"> IF(Sheet1!P484 = "", "", INDEX(List!$A$2:$A$252,MATCH(Sheet1!P484,List!$B$2:$B$252)))</f>
        <v/>
      </c>
      <c r="Q484" s="53" t="str">
        <f xml:space="preserve"> IF(Sheet1!Q484 = "", "",Sheet1!Q484)</f>
        <v/>
      </c>
      <c r="R484" s="54" t="str">
        <f xml:space="preserve"> IF(Sheet1!R484 = "", "", INDEX(List!$G$2:$G$5,MATCH(Sheet1!R484,List!$H$2:$H$5)))</f>
        <v/>
      </c>
      <c r="S484" s="55" t="str">
        <f xml:space="preserve"> IF(Sheet1!S484 = "", "",Sheet1!S484)</f>
        <v/>
      </c>
      <c r="T484" s="56" t="str">
        <f xml:space="preserve"> IF(Sheet1!T484 = "", "", INDEX(List!$J$2:$J$4, MATCH(Sheet1!T484,List!$K$2:$K$4)))</f>
        <v/>
      </c>
      <c r="U484" s="57" t="str">
        <f xml:space="preserve"> IF(Sheet1!U484 = "", "",Sheet1!U484)</f>
        <v/>
      </c>
      <c r="V484" s="58" t="str">
        <f xml:space="preserve"> IF(Sheet1!V484 = "", "",Sheet1!V484)</f>
        <v/>
      </c>
      <c r="W484" s="59" t="str">
        <f xml:space="preserve"> IF(Sheet1!W484 = "", "",Sheet1!W484)</f>
        <v/>
      </c>
      <c r="X484" s="60" t="str">
        <f xml:space="preserve"> IF(Sheet1!X484 = "", "",Sheet1!X484)</f>
        <v/>
      </c>
      <c r="Y484" s="61" t="str">
        <f xml:space="preserve"> IF(Sheet1!Y484 = "", "",Sheet1!Y484)</f>
        <v/>
      </c>
      <c r="Z484" s="40" t="str">
        <f xml:space="preserve"> IF(Sheet1!Z484 = "", "", INDEX(List!$A$2:$A$252,MATCH(Sheet1!Z484,List!$B$2:$B$252)))</f>
        <v/>
      </c>
      <c r="AA484" s="62" t="str">
        <f xml:space="preserve"> IF(Sheet1!AA484 = "", "",Sheet1!AA484)</f>
        <v/>
      </c>
    </row>
    <row r="485" spans="1:27" x14ac:dyDescent="0.25">
      <c r="A485" s="39" t="str">
        <f xml:space="preserve"> IF(Sheet1!A485 = "", "",Sheet1!A485)</f>
        <v/>
      </c>
      <c r="B485" s="40" t="str">
        <f>IF(Sheet1!B485 = "", "", INDEX(List!$D$2:$D$3,MATCH(Sheet1!B485,List!$E$2:$E$3)))</f>
        <v/>
      </c>
      <c r="C485" s="41" t="str">
        <f>IF(Sheet1!C485 = "", "",Sheet1!C485)</f>
        <v/>
      </c>
      <c r="D485" s="42" t="str">
        <f xml:space="preserve"> IF(Sheet1!D485 = "", "",Sheet1!D485)</f>
        <v/>
      </c>
      <c r="E485" s="43" t="str">
        <f xml:space="preserve"> IF(Sheet1!E485 = "", "", INDEX(List!$M$2:$M$8,MATCH(Sheet1!E485,List!$N$2:$N$8)))</f>
        <v/>
      </c>
      <c r="F485" s="44" t="str">
        <f xml:space="preserve"> IF(Sheet1!F485 = "", "",Sheet1!F485)</f>
        <v/>
      </c>
      <c r="G485" s="45" t="str">
        <f xml:space="preserve"> IF(Sheet1!G485 = "", "",Sheet1!G485)</f>
        <v/>
      </c>
      <c r="H485" s="46" t="str">
        <f xml:space="preserve"> IF(Sheet1!H485 = "", "", INDEX(List!$P$2:$P$4,MATCH(Sheet1!H485,List!$Q$2:$Q$4)))</f>
        <v/>
      </c>
      <c r="I485" s="4" t="str">
        <f xml:space="preserve"> IF(Sheet1!I485 = "", "",Sheet1!I485)</f>
        <v/>
      </c>
      <c r="J485" s="47" t="str">
        <f xml:space="preserve"> IF(Sheet1!J485 = "", "",Sheet1!J485)</f>
        <v/>
      </c>
      <c r="K485" s="48" t="str">
        <f xml:space="preserve"> IF(Sheet1!K485 = "", "",Sheet1!K485)</f>
        <v/>
      </c>
      <c r="L485" s="49" t="str">
        <f xml:space="preserve"> IF(Sheet1!L485 = "", "",Sheet1!L485)</f>
        <v/>
      </c>
      <c r="M485" s="13" t="str">
        <f xml:space="preserve"> IF(Sheet1!M485 = "", "",Sheet1!M485)</f>
        <v/>
      </c>
      <c r="N485" s="50" t="str">
        <f xml:space="preserve"> IF(Sheet1!N485 = "", "",Sheet1!N485)</f>
        <v/>
      </c>
      <c r="O485" s="51" t="str">
        <f xml:space="preserve"> IF(Sheet1!O485 = "", "",Sheet1!O485)</f>
        <v/>
      </c>
      <c r="P485" s="52" t="str">
        <f xml:space="preserve"> IF(Sheet1!P485 = "", "", INDEX(List!$A$2:$A$252,MATCH(Sheet1!P485,List!$B$2:$B$252)))</f>
        <v/>
      </c>
      <c r="Q485" s="53" t="str">
        <f xml:space="preserve"> IF(Sheet1!Q485 = "", "",Sheet1!Q485)</f>
        <v/>
      </c>
      <c r="R485" s="54" t="str">
        <f xml:space="preserve"> IF(Sheet1!R485 = "", "", INDEX(List!$G$2:$G$5,MATCH(Sheet1!R485,List!$H$2:$H$5)))</f>
        <v/>
      </c>
      <c r="S485" s="55" t="str">
        <f xml:space="preserve"> IF(Sheet1!S485 = "", "",Sheet1!S485)</f>
        <v/>
      </c>
      <c r="T485" s="56" t="str">
        <f xml:space="preserve"> IF(Sheet1!T485 = "", "", INDEX(List!$J$2:$J$4, MATCH(Sheet1!T485,List!$K$2:$K$4)))</f>
        <v/>
      </c>
      <c r="U485" s="57" t="str">
        <f xml:space="preserve"> IF(Sheet1!U485 = "", "",Sheet1!U485)</f>
        <v/>
      </c>
      <c r="V485" s="58" t="str">
        <f xml:space="preserve"> IF(Sheet1!V485 = "", "",Sheet1!V485)</f>
        <v/>
      </c>
      <c r="W485" s="59" t="str">
        <f xml:space="preserve"> IF(Sheet1!W485 = "", "",Sheet1!W485)</f>
        <v/>
      </c>
      <c r="X485" s="60" t="str">
        <f xml:space="preserve"> IF(Sheet1!X485 = "", "",Sheet1!X485)</f>
        <v/>
      </c>
      <c r="Y485" s="61" t="str">
        <f xml:space="preserve"> IF(Sheet1!Y485 = "", "",Sheet1!Y485)</f>
        <v/>
      </c>
      <c r="Z485" s="40" t="str">
        <f xml:space="preserve"> IF(Sheet1!Z485 = "", "", INDEX(List!$A$2:$A$252,MATCH(Sheet1!Z485,List!$B$2:$B$252)))</f>
        <v/>
      </c>
      <c r="AA485" s="62" t="str">
        <f xml:space="preserve"> IF(Sheet1!AA485 = "", "",Sheet1!AA485)</f>
        <v/>
      </c>
    </row>
    <row r="486" spans="1:27" x14ac:dyDescent="0.25">
      <c r="A486" s="39" t="str">
        <f xml:space="preserve"> IF(Sheet1!A486 = "", "",Sheet1!A486)</f>
        <v/>
      </c>
      <c r="B486" s="40" t="str">
        <f>IF(Sheet1!B486 = "", "", INDEX(List!$D$2:$D$3,MATCH(Sheet1!B486,List!$E$2:$E$3)))</f>
        <v/>
      </c>
      <c r="C486" s="41" t="str">
        <f>IF(Sheet1!C486 = "", "",Sheet1!C486)</f>
        <v/>
      </c>
      <c r="D486" s="42" t="str">
        <f xml:space="preserve"> IF(Sheet1!D486 = "", "",Sheet1!D486)</f>
        <v/>
      </c>
      <c r="E486" s="43" t="str">
        <f xml:space="preserve"> IF(Sheet1!E486 = "", "", INDEX(List!$M$2:$M$8,MATCH(Sheet1!E486,List!$N$2:$N$8)))</f>
        <v/>
      </c>
      <c r="F486" s="44" t="str">
        <f xml:space="preserve"> IF(Sheet1!F486 = "", "",Sheet1!F486)</f>
        <v/>
      </c>
      <c r="G486" s="45" t="str">
        <f xml:space="preserve"> IF(Sheet1!G486 = "", "",Sheet1!G486)</f>
        <v/>
      </c>
      <c r="H486" s="46" t="str">
        <f xml:space="preserve"> IF(Sheet1!H486 = "", "", INDEX(List!$P$2:$P$4,MATCH(Sheet1!H486,List!$Q$2:$Q$4)))</f>
        <v/>
      </c>
      <c r="I486" s="4" t="str">
        <f xml:space="preserve"> IF(Sheet1!I486 = "", "",Sheet1!I486)</f>
        <v/>
      </c>
      <c r="J486" s="47" t="str">
        <f xml:space="preserve"> IF(Sheet1!J486 = "", "",Sheet1!J486)</f>
        <v/>
      </c>
      <c r="K486" s="48" t="str">
        <f xml:space="preserve"> IF(Sheet1!K486 = "", "",Sheet1!K486)</f>
        <v/>
      </c>
      <c r="L486" s="49" t="str">
        <f xml:space="preserve"> IF(Sheet1!L486 = "", "",Sheet1!L486)</f>
        <v/>
      </c>
      <c r="M486" s="13" t="str">
        <f xml:space="preserve"> IF(Sheet1!M486 = "", "",Sheet1!M486)</f>
        <v/>
      </c>
      <c r="N486" s="50" t="str">
        <f xml:space="preserve"> IF(Sheet1!N486 = "", "",Sheet1!N486)</f>
        <v/>
      </c>
      <c r="O486" s="51" t="str">
        <f xml:space="preserve"> IF(Sheet1!O486 = "", "",Sheet1!O486)</f>
        <v/>
      </c>
      <c r="P486" s="52" t="str">
        <f xml:space="preserve"> IF(Sheet1!P486 = "", "", INDEX(List!$A$2:$A$252,MATCH(Sheet1!P486,List!$B$2:$B$252)))</f>
        <v/>
      </c>
      <c r="Q486" s="53" t="str">
        <f xml:space="preserve"> IF(Sheet1!Q486 = "", "",Sheet1!Q486)</f>
        <v/>
      </c>
      <c r="R486" s="54" t="str">
        <f xml:space="preserve"> IF(Sheet1!R486 = "", "", INDEX(List!$G$2:$G$5,MATCH(Sheet1!R486,List!$H$2:$H$5)))</f>
        <v/>
      </c>
      <c r="S486" s="55" t="str">
        <f xml:space="preserve"> IF(Sheet1!S486 = "", "",Sheet1!S486)</f>
        <v/>
      </c>
      <c r="T486" s="56" t="str">
        <f xml:space="preserve"> IF(Sheet1!T486 = "", "", INDEX(List!$J$2:$J$4, MATCH(Sheet1!T486,List!$K$2:$K$4)))</f>
        <v/>
      </c>
      <c r="U486" s="57" t="str">
        <f xml:space="preserve"> IF(Sheet1!U486 = "", "",Sheet1!U486)</f>
        <v/>
      </c>
      <c r="V486" s="58" t="str">
        <f xml:space="preserve"> IF(Sheet1!V486 = "", "",Sheet1!V486)</f>
        <v/>
      </c>
      <c r="W486" s="59" t="str">
        <f xml:space="preserve"> IF(Sheet1!W486 = "", "",Sheet1!W486)</f>
        <v/>
      </c>
      <c r="X486" s="60" t="str">
        <f xml:space="preserve"> IF(Sheet1!X486 = "", "",Sheet1!X486)</f>
        <v/>
      </c>
      <c r="Y486" s="61" t="str">
        <f xml:space="preserve"> IF(Sheet1!Y486 = "", "",Sheet1!Y486)</f>
        <v/>
      </c>
      <c r="Z486" s="40" t="str">
        <f xml:space="preserve"> IF(Sheet1!Z486 = "", "", INDEX(List!$A$2:$A$252,MATCH(Sheet1!Z486,List!$B$2:$B$252)))</f>
        <v/>
      </c>
      <c r="AA486" s="62" t="str">
        <f xml:space="preserve"> IF(Sheet1!AA486 = "", "",Sheet1!AA486)</f>
        <v/>
      </c>
    </row>
    <row r="487" spans="1:27" x14ac:dyDescent="0.25">
      <c r="A487" s="39" t="str">
        <f xml:space="preserve"> IF(Sheet1!A487 = "", "",Sheet1!A487)</f>
        <v/>
      </c>
      <c r="B487" s="40" t="str">
        <f>IF(Sheet1!B487 = "", "", INDEX(List!$D$2:$D$3,MATCH(Sheet1!B487,List!$E$2:$E$3)))</f>
        <v/>
      </c>
      <c r="C487" s="41" t="str">
        <f>IF(Sheet1!C487 = "", "",Sheet1!C487)</f>
        <v/>
      </c>
      <c r="D487" s="42" t="str">
        <f xml:space="preserve"> IF(Sheet1!D487 = "", "",Sheet1!D487)</f>
        <v/>
      </c>
      <c r="E487" s="43" t="str">
        <f xml:space="preserve"> IF(Sheet1!E487 = "", "", INDEX(List!$M$2:$M$8,MATCH(Sheet1!E487,List!$N$2:$N$8)))</f>
        <v/>
      </c>
      <c r="F487" s="44" t="str">
        <f xml:space="preserve"> IF(Sheet1!F487 = "", "",Sheet1!F487)</f>
        <v/>
      </c>
      <c r="G487" s="45" t="str">
        <f xml:space="preserve"> IF(Sheet1!G487 = "", "",Sheet1!G487)</f>
        <v/>
      </c>
      <c r="H487" s="46" t="str">
        <f xml:space="preserve"> IF(Sheet1!H487 = "", "", INDEX(List!$P$2:$P$4,MATCH(Sheet1!H487,List!$Q$2:$Q$4)))</f>
        <v/>
      </c>
      <c r="I487" s="4" t="str">
        <f xml:space="preserve"> IF(Sheet1!I487 = "", "",Sheet1!I487)</f>
        <v/>
      </c>
      <c r="J487" s="47" t="str">
        <f xml:space="preserve"> IF(Sheet1!J487 = "", "",Sheet1!J487)</f>
        <v/>
      </c>
      <c r="K487" s="48" t="str">
        <f xml:space="preserve"> IF(Sheet1!K487 = "", "",Sheet1!K487)</f>
        <v/>
      </c>
      <c r="L487" s="49" t="str">
        <f xml:space="preserve"> IF(Sheet1!L487 = "", "",Sheet1!L487)</f>
        <v/>
      </c>
      <c r="M487" s="13" t="str">
        <f xml:space="preserve"> IF(Sheet1!M487 = "", "",Sheet1!M487)</f>
        <v/>
      </c>
      <c r="N487" s="50" t="str">
        <f xml:space="preserve"> IF(Sheet1!N487 = "", "",Sheet1!N487)</f>
        <v/>
      </c>
      <c r="O487" s="51" t="str">
        <f xml:space="preserve"> IF(Sheet1!O487 = "", "",Sheet1!O487)</f>
        <v/>
      </c>
      <c r="P487" s="52" t="str">
        <f xml:space="preserve"> IF(Sheet1!P487 = "", "", INDEX(List!$A$2:$A$252,MATCH(Sheet1!P487,List!$B$2:$B$252)))</f>
        <v/>
      </c>
      <c r="Q487" s="53" t="str">
        <f xml:space="preserve"> IF(Sheet1!Q487 = "", "",Sheet1!Q487)</f>
        <v/>
      </c>
      <c r="R487" s="54" t="str">
        <f xml:space="preserve"> IF(Sheet1!R487 = "", "", INDEX(List!$G$2:$G$5,MATCH(Sheet1!R487,List!$H$2:$H$5)))</f>
        <v/>
      </c>
      <c r="S487" s="55" t="str">
        <f xml:space="preserve"> IF(Sheet1!S487 = "", "",Sheet1!S487)</f>
        <v/>
      </c>
      <c r="T487" s="56" t="str">
        <f xml:space="preserve"> IF(Sheet1!T487 = "", "", INDEX(List!$J$2:$J$4, MATCH(Sheet1!T487,List!$K$2:$K$4)))</f>
        <v/>
      </c>
      <c r="U487" s="57" t="str">
        <f xml:space="preserve"> IF(Sheet1!U487 = "", "",Sheet1!U487)</f>
        <v/>
      </c>
      <c r="V487" s="58" t="str">
        <f xml:space="preserve"> IF(Sheet1!V487 = "", "",Sheet1!V487)</f>
        <v/>
      </c>
      <c r="W487" s="59" t="str">
        <f xml:space="preserve"> IF(Sheet1!W487 = "", "",Sheet1!W487)</f>
        <v/>
      </c>
      <c r="X487" s="60" t="str">
        <f xml:space="preserve"> IF(Sheet1!X487 = "", "",Sheet1!X487)</f>
        <v/>
      </c>
      <c r="Y487" s="61" t="str">
        <f xml:space="preserve"> IF(Sheet1!Y487 = "", "",Sheet1!Y487)</f>
        <v/>
      </c>
      <c r="Z487" s="40" t="str">
        <f xml:space="preserve"> IF(Sheet1!Z487 = "", "", INDEX(List!$A$2:$A$252,MATCH(Sheet1!Z487,List!$B$2:$B$252)))</f>
        <v/>
      </c>
      <c r="AA487" s="62" t="str">
        <f xml:space="preserve"> IF(Sheet1!AA487 = "", "",Sheet1!AA487)</f>
        <v/>
      </c>
    </row>
    <row r="488" spans="1:27" x14ac:dyDescent="0.25">
      <c r="A488" s="39" t="str">
        <f xml:space="preserve"> IF(Sheet1!A488 = "", "",Sheet1!A488)</f>
        <v/>
      </c>
      <c r="B488" s="40" t="str">
        <f>IF(Sheet1!B488 = "", "", INDEX(List!$D$2:$D$3,MATCH(Sheet1!B488,List!$E$2:$E$3)))</f>
        <v/>
      </c>
      <c r="C488" s="41" t="str">
        <f>IF(Sheet1!C488 = "", "",Sheet1!C488)</f>
        <v/>
      </c>
      <c r="D488" s="42" t="str">
        <f xml:space="preserve"> IF(Sheet1!D488 = "", "",Sheet1!D488)</f>
        <v/>
      </c>
      <c r="E488" s="43" t="str">
        <f xml:space="preserve"> IF(Sheet1!E488 = "", "", INDEX(List!$M$2:$M$8,MATCH(Sheet1!E488,List!$N$2:$N$8)))</f>
        <v/>
      </c>
      <c r="F488" s="44" t="str">
        <f xml:space="preserve"> IF(Sheet1!F488 = "", "",Sheet1!F488)</f>
        <v/>
      </c>
      <c r="G488" s="45" t="str">
        <f xml:space="preserve"> IF(Sheet1!G488 = "", "",Sheet1!G488)</f>
        <v/>
      </c>
      <c r="H488" s="46" t="str">
        <f xml:space="preserve"> IF(Sheet1!H488 = "", "", INDEX(List!$P$2:$P$4,MATCH(Sheet1!H488,List!$Q$2:$Q$4)))</f>
        <v/>
      </c>
      <c r="I488" s="4" t="str">
        <f xml:space="preserve"> IF(Sheet1!I488 = "", "",Sheet1!I488)</f>
        <v/>
      </c>
      <c r="J488" s="47" t="str">
        <f xml:space="preserve"> IF(Sheet1!J488 = "", "",Sheet1!J488)</f>
        <v/>
      </c>
      <c r="K488" s="48" t="str">
        <f xml:space="preserve"> IF(Sheet1!K488 = "", "",Sheet1!K488)</f>
        <v/>
      </c>
      <c r="L488" s="49" t="str">
        <f xml:space="preserve"> IF(Sheet1!L488 = "", "",Sheet1!L488)</f>
        <v/>
      </c>
      <c r="M488" s="13" t="str">
        <f xml:space="preserve"> IF(Sheet1!M488 = "", "",Sheet1!M488)</f>
        <v/>
      </c>
      <c r="N488" s="50" t="str">
        <f xml:space="preserve"> IF(Sheet1!N488 = "", "",Sheet1!N488)</f>
        <v/>
      </c>
      <c r="O488" s="51" t="str">
        <f xml:space="preserve"> IF(Sheet1!O488 = "", "",Sheet1!O488)</f>
        <v/>
      </c>
      <c r="P488" s="52" t="str">
        <f xml:space="preserve"> IF(Sheet1!P488 = "", "", INDEX(List!$A$2:$A$252,MATCH(Sheet1!P488,List!$B$2:$B$252)))</f>
        <v/>
      </c>
      <c r="Q488" s="53" t="str">
        <f xml:space="preserve"> IF(Sheet1!Q488 = "", "",Sheet1!Q488)</f>
        <v/>
      </c>
      <c r="R488" s="54" t="str">
        <f xml:space="preserve"> IF(Sheet1!R488 = "", "", INDEX(List!$G$2:$G$5,MATCH(Sheet1!R488,List!$H$2:$H$5)))</f>
        <v/>
      </c>
      <c r="S488" s="55" t="str">
        <f xml:space="preserve"> IF(Sheet1!S488 = "", "",Sheet1!S488)</f>
        <v/>
      </c>
      <c r="T488" s="56" t="str">
        <f xml:space="preserve"> IF(Sheet1!T488 = "", "", INDEX(List!$J$2:$J$4, MATCH(Sheet1!T488,List!$K$2:$K$4)))</f>
        <v/>
      </c>
      <c r="U488" s="57" t="str">
        <f xml:space="preserve"> IF(Sheet1!U488 = "", "",Sheet1!U488)</f>
        <v/>
      </c>
      <c r="V488" s="58" t="str">
        <f xml:space="preserve"> IF(Sheet1!V488 = "", "",Sheet1!V488)</f>
        <v/>
      </c>
      <c r="W488" s="59" t="str">
        <f xml:space="preserve"> IF(Sheet1!W488 = "", "",Sheet1!W488)</f>
        <v/>
      </c>
      <c r="X488" s="60" t="str">
        <f xml:space="preserve"> IF(Sheet1!X488 = "", "",Sheet1!X488)</f>
        <v/>
      </c>
      <c r="Y488" s="61" t="str">
        <f xml:space="preserve"> IF(Sheet1!Y488 = "", "",Sheet1!Y488)</f>
        <v/>
      </c>
      <c r="Z488" s="40" t="str">
        <f xml:space="preserve"> IF(Sheet1!Z488 = "", "", INDEX(List!$A$2:$A$252,MATCH(Sheet1!Z488,List!$B$2:$B$252)))</f>
        <v/>
      </c>
      <c r="AA488" s="62" t="str">
        <f xml:space="preserve"> IF(Sheet1!AA488 = "", "",Sheet1!AA488)</f>
        <v/>
      </c>
    </row>
    <row r="489" spans="1:27" x14ac:dyDescent="0.25">
      <c r="A489" s="39" t="str">
        <f xml:space="preserve"> IF(Sheet1!A489 = "", "",Sheet1!A489)</f>
        <v/>
      </c>
      <c r="B489" s="40" t="str">
        <f>IF(Sheet1!B489 = "", "", INDEX(List!$D$2:$D$3,MATCH(Sheet1!B489,List!$E$2:$E$3)))</f>
        <v/>
      </c>
      <c r="C489" s="41" t="str">
        <f>IF(Sheet1!C489 = "", "",Sheet1!C489)</f>
        <v/>
      </c>
      <c r="D489" s="42" t="str">
        <f xml:space="preserve"> IF(Sheet1!D489 = "", "",Sheet1!D489)</f>
        <v/>
      </c>
      <c r="E489" s="43" t="str">
        <f xml:space="preserve"> IF(Sheet1!E489 = "", "", INDEX(List!$M$2:$M$8,MATCH(Sheet1!E489,List!$N$2:$N$8)))</f>
        <v/>
      </c>
      <c r="F489" s="44" t="str">
        <f xml:space="preserve"> IF(Sheet1!F489 = "", "",Sheet1!F489)</f>
        <v/>
      </c>
      <c r="G489" s="45" t="str">
        <f xml:space="preserve"> IF(Sheet1!G489 = "", "",Sheet1!G489)</f>
        <v/>
      </c>
      <c r="H489" s="46" t="str">
        <f xml:space="preserve"> IF(Sheet1!H489 = "", "", INDEX(List!$P$2:$P$4,MATCH(Sheet1!H489,List!$Q$2:$Q$4)))</f>
        <v/>
      </c>
      <c r="I489" s="4" t="str">
        <f xml:space="preserve"> IF(Sheet1!I489 = "", "",Sheet1!I489)</f>
        <v/>
      </c>
      <c r="J489" s="47" t="str">
        <f xml:space="preserve"> IF(Sheet1!J489 = "", "",Sheet1!J489)</f>
        <v/>
      </c>
      <c r="K489" s="48" t="str">
        <f xml:space="preserve"> IF(Sheet1!K489 = "", "",Sheet1!K489)</f>
        <v/>
      </c>
      <c r="L489" s="49" t="str">
        <f xml:space="preserve"> IF(Sheet1!L489 = "", "",Sheet1!L489)</f>
        <v/>
      </c>
      <c r="M489" s="13" t="str">
        <f xml:space="preserve"> IF(Sheet1!M489 = "", "",Sheet1!M489)</f>
        <v/>
      </c>
      <c r="N489" s="50" t="str">
        <f xml:space="preserve"> IF(Sheet1!N489 = "", "",Sheet1!N489)</f>
        <v/>
      </c>
      <c r="O489" s="51" t="str">
        <f xml:space="preserve"> IF(Sheet1!O489 = "", "",Sheet1!O489)</f>
        <v/>
      </c>
      <c r="P489" s="52" t="str">
        <f xml:space="preserve"> IF(Sheet1!P489 = "", "", INDEX(List!$A$2:$A$252,MATCH(Sheet1!P489,List!$B$2:$B$252)))</f>
        <v/>
      </c>
      <c r="Q489" s="53" t="str">
        <f xml:space="preserve"> IF(Sheet1!Q489 = "", "",Sheet1!Q489)</f>
        <v/>
      </c>
      <c r="R489" s="54" t="str">
        <f xml:space="preserve"> IF(Sheet1!R489 = "", "", INDEX(List!$G$2:$G$5,MATCH(Sheet1!R489,List!$H$2:$H$5)))</f>
        <v/>
      </c>
      <c r="S489" s="55" t="str">
        <f xml:space="preserve"> IF(Sheet1!S489 = "", "",Sheet1!S489)</f>
        <v/>
      </c>
      <c r="T489" s="56" t="str">
        <f xml:space="preserve"> IF(Sheet1!T489 = "", "", INDEX(List!$J$2:$J$4, MATCH(Sheet1!T489,List!$K$2:$K$4)))</f>
        <v/>
      </c>
      <c r="U489" s="57" t="str">
        <f xml:space="preserve"> IF(Sheet1!U489 = "", "",Sheet1!U489)</f>
        <v/>
      </c>
      <c r="V489" s="58" t="str">
        <f xml:space="preserve"> IF(Sheet1!V489 = "", "",Sheet1!V489)</f>
        <v/>
      </c>
      <c r="W489" s="59" t="str">
        <f xml:space="preserve"> IF(Sheet1!W489 = "", "",Sheet1!W489)</f>
        <v/>
      </c>
      <c r="X489" s="60" t="str">
        <f xml:space="preserve"> IF(Sheet1!X489 = "", "",Sheet1!X489)</f>
        <v/>
      </c>
      <c r="Y489" s="61" t="str">
        <f xml:space="preserve"> IF(Sheet1!Y489 = "", "",Sheet1!Y489)</f>
        <v/>
      </c>
      <c r="Z489" s="40" t="str">
        <f xml:space="preserve"> IF(Sheet1!Z489 = "", "", INDEX(List!$A$2:$A$252,MATCH(Sheet1!Z489,List!$B$2:$B$252)))</f>
        <v/>
      </c>
      <c r="AA489" s="62" t="str">
        <f xml:space="preserve"> IF(Sheet1!AA489 = "", "",Sheet1!AA489)</f>
        <v/>
      </c>
    </row>
    <row r="490" spans="1:27" x14ac:dyDescent="0.25">
      <c r="A490" s="39" t="str">
        <f xml:space="preserve"> IF(Sheet1!A490 = "", "",Sheet1!A490)</f>
        <v/>
      </c>
      <c r="B490" s="40" t="str">
        <f>IF(Sheet1!B490 = "", "", INDEX(List!$D$2:$D$3,MATCH(Sheet1!B490,List!$E$2:$E$3)))</f>
        <v/>
      </c>
      <c r="C490" s="41" t="str">
        <f>IF(Sheet1!C490 = "", "",Sheet1!C490)</f>
        <v/>
      </c>
      <c r="D490" s="42" t="str">
        <f xml:space="preserve"> IF(Sheet1!D490 = "", "",Sheet1!D490)</f>
        <v/>
      </c>
      <c r="E490" s="43" t="str">
        <f xml:space="preserve"> IF(Sheet1!E490 = "", "", INDEX(List!$M$2:$M$8,MATCH(Sheet1!E490,List!$N$2:$N$8)))</f>
        <v/>
      </c>
      <c r="F490" s="44" t="str">
        <f xml:space="preserve"> IF(Sheet1!F490 = "", "",Sheet1!F490)</f>
        <v/>
      </c>
      <c r="G490" s="45" t="str">
        <f xml:space="preserve"> IF(Sheet1!G490 = "", "",Sheet1!G490)</f>
        <v/>
      </c>
      <c r="H490" s="46" t="str">
        <f xml:space="preserve"> IF(Sheet1!H490 = "", "", INDEX(List!$P$2:$P$4,MATCH(Sheet1!H490,List!$Q$2:$Q$4)))</f>
        <v/>
      </c>
      <c r="I490" s="4" t="str">
        <f xml:space="preserve"> IF(Sheet1!I490 = "", "",Sheet1!I490)</f>
        <v/>
      </c>
      <c r="J490" s="47" t="str">
        <f xml:space="preserve"> IF(Sheet1!J490 = "", "",Sheet1!J490)</f>
        <v/>
      </c>
      <c r="K490" s="48" t="str">
        <f xml:space="preserve"> IF(Sheet1!K490 = "", "",Sheet1!K490)</f>
        <v/>
      </c>
      <c r="L490" s="49" t="str">
        <f xml:space="preserve"> IF(Sheet1!L490 = "", "",Sheet1!L490)</f>
        <v/>
      </c>
      <c r="M490" s="13" t="str">
        <f xml:space="preserve"> IF(Sheet1!M490 = "", "",Sheet1!M490)</f>
        <v/>
      </c>
      <c r="N490" s="50" t="str">
        <f xml:space="preserve"> IF(Sheet1!N490 = "", "",Sheet1!N490)</f>
        <v/>
      </c>
      <c r="O490" s="51" t="str">
        <f xml:space="preserve"> IF(Sheet1!O490 = "", "",Sheet1!O490)</f>
        <v/>
      </c>
      <c r="P490" s="52" t="str">
        <f xml:space="preserve"> IF(Sheet1!P490 = "", "", INDEX(List!$A$2:$A$252,MATCH(Sheet1!P490,List!$B$2:$B$252)))</f>
        <v/>
      </c>
      <c r="Q490" s="53" t="str">
        <f xml:space="preserve"> IF(Sheet1!Q490 = "", "",Sheet1!Q490)</f>
        <v/>
      </c>
      <c r="R490" s="54" t="str">
        <f xml:space="preserve"> IF(Sheet1!R490 = "", "", INDEX(List!$G$2:$G$5,MATCH(Sheet1!R490,List!$H$2:$H$5)))</f>
        <v/>
      </c>
      <c r="S490" s="55" t="str">
        <f xml:space="preserve"> IF(Sheet1!S490 = "", "",Sheet1!S490)</f>
        <v/>
      </c>
      <c r="T490" s="56" t="str">
        <f xml:space="preserve"> IF(Sheet1!T490 = "", "", INDEX(List!$J$2:$J$4, MATCH(Sheet1!T490,List!$K$2:$K$4)))</f>
        <v/>
      </c>
      <c r="U490" s="57" t="str">
        <f xml:space="preserve"> IF(Sheet1!U490 = "", "",Sheet1!U490)</f>
        <v/>
      </c>
      <c r="V490" s="58" t="str">
        <f xml:space="preserve"> IF(Sheet1!V490 = "", "",Sheet1!V490)</f>
        <v/>
      </c>
      <c r="W490" s="59" t="str">
        <f xml:space="preserve"> IF(Sheet1!W490 = "", "",Sheet1!W490)</f>
        <v/>
      </c>
      <c r="X490" s="60" t="str">
        <f xml:space="preserve"> IF(Sheet1!X490 = "", "",Sheet1!X490)</f>
        <v/>
      </c>
      <c r="Y490" s="61" t="str">
        <f xml:space="preserve"> IF(Sheet1!Y490 = "", "",Sheet1!Y490)</f>
        <v/>
      </c>
      <c r="Z490" s="40" t="str">
        <f xml:space="preserve"> IF(Sheet1!Z490 = "", "", INDEX(List!$A$2:$A$252,MATCH(Sheet1!Z490,List!$B$2:$B$252)))</f>
        <v/>
      </c>
      <c r="AA490" s="62" t="str">
        <f xml:space="preserve"> IF(Sheet1!AA490 = "", "",Sheet1!AA490)</f>
        <v/>
      </c>
    </row>
    <row r="491" spans="1:27" x14ac:dyDescent="0.25">
      <c r="A491" s="39" t="str">
        <f xml:space="preserve"> IF(Sheet1!A491 = "", "",Sheet1!A491)</f>
        <v/>
      </c>
      <c r="B491" s="40" t="str">
        <f>IF(Sheet1!B491 = "", "", INDEX(List!$D$2:$D$3,MATCH(Sheet1!B491,List!$E$2:$E$3)))</f>
        <v/>
      </c>
      <c r="C491" s="41" t="str">
        <f>IF(Sheet1!C491 = "", "",Sheet1!C491)</f>
        <v/>
      </c>
      <c r="D491" s="42" t="str">
        <f xml:space="preserve"> IF(Sheet1!D491 = "", "",Sheet1!D491)</f>
        <v/>
      </c>
      <c r="E491" s="43" t="str">
        <f xml:space="preserve"> IF(Sheet1!E491 = "", "", INDEX(List!$M$2:$M$8,MATCH(Sheet1!E491,List!$N$2:$N$8)))</f>
        <v/>
      </c>
      <c r="F491" s="44" t="str">
        <f xml:space="preserve"> IF(Sheet1!F491 = "", "",Sheet1!F491)</f>
        <v/>
      </c>
      <c r="G491" s="45" t="str">
        <f xml:space="preserve"> IF(Sheet1!G491 = "", "",Sheet1!G491)</f>
        <v/>
      </c>
      <c r="H491" s="46" t="str">
        <f xml:space="preserve"> IF(Sheet1!H491 = "", "", INDEX(List!$P$2:$P$4,MATCH(Sheet1!H491,List!$Q$2:$Q$4)))</f>
        <v/>
      </c>
      <c r="I491" s="4" t="str">
        <f xml:space="preserve"> IF(Sheet1!I491 = "", "",Sheet1!I491)</f>
        <v/>
      </c>
      <c r="J491" s="47" t="str">
        <f xml:space="preserve"> IF(Sheet1!J491 = "", "",Sheet1!J491)</f>
        <v/>
      </c>
      <c r="K491" s="48" t="str">
        <f xml:space="preserve"> IF(Sheet1!K491 = "", "",Sheet1!K491)</f>
        <v/>
      </c>
      <c r="L491" s="49" t="str">
        <f xml:space="preserve"> IF(Sheet1!L491 = "", "",Sheet1!L491)</f>
        <v/>
      </c>
      <c r="M491" s="13" t="str">
        <f xml:space="preserve"> IF(Sheet1!M491 = "", "",Sheet1!M491)</f>
        <v/>
      </c>
      <c r="N491" s="50" t="str">
        <f xml:space="preserve"> IF(Sheet1!N491 = "", "",Sheet1!N491)</f>
        <v/>
      </c>
      <c r="O491" s="51" t="str">
        <f xml:space="preserve"> IF(Sheet1!O491 = "", "",Sheet1!O491)</f>
        <v/>
      </c>
      <c r="P491" s="52" t="str">
        <f xml:space="preserve"> IF(Sheet1!P491 = "", "", INDEX(List!$A$2:$A$252,MATCH(Sheet1!P491,List!$B$2:$B$252)))</f>
        <v/>
      </c>
      <c r="Q491" s="53" t="str">
        <f xml:space="preserve"> IF(Sheet1!Q491 = "", "",Sheet1!Q491)</f>
        <v/>
      </c>
      <c r="R491" s="54" t="str">
        <f xml:space="preserve"> IF(Sheet1!R491 = "", "", INDEX(List!$G$2:$G$5,MATCH(Sheet1!R491,List!$H$2:$H$5)))</f>
        <v/>
      </c>
      <c r="S491" s="55" t="str">
        <f xml:space="preserve"> IF(Sheet1!S491 = "", "",Sheet1!S491)</f>
        <v/>
      </c>
      <c r="T491" s="56" t="str">
        <f xml:space="preserve"> IF(Sheet1!T491 = "", "", INDEX(List!$J$2:$J$4, MATCH(Sheet1!T491,List!$K$2:$K$4)))</f>
        <v/>
      </c>
      <c r="U491" s="57" t="str">
        <f xml:space="preserve"> IF(Sheet1!U491 = "", "",Sheet1!U491)</f>
        <v/>
      </c>
      <c r="V491" s="58" t="str">
        <f xml:space="preserve"> IF(Sheet1!V491 = "", "",Sheet1!V491)</f>
        <v/>
      </c>
      <c r="W491" s="59" t="str">
        <f xml:space="preserve"> IF(Sheet1!W491 = "", "",Sheet1!W491)</f>
        <v/>
      </c>
      <c r="X491" s="60" t="str">
        <f xml:space="preserve"> IF(Sheet1!X491 = "", "",Sheet1!X491)</f>
        <v/>
      </c>
      <c r="Y491" s="61" t="str">
        <f xml:space="preserve"> IF(Sheet1!Y491 = "", "",Sheet1!Y491)</f>
        <v/>
      </c>
      <c r="Z491" s="40" t="str">
        <f xml:space="preserve"> IF(Sheet1!Z491 = "", "", INDEX(List!$A$2:$A$252,MATCH(Sheet1!Z491,List!$B$2:$B$252)))</f>
        <v/>
      </c>
      <c r="AA491" s="62" t="str">
        <f xml:space="preserve"> IF(Sheet1!AA491 = "", "",Sheet1!AA491)</f>
        <v/>
      </c>
    </row>
    <row r="492" spans="1:27" x14ac:dyDescent="0.25">
      <c r="A492" s="39" t="str">
        <f xml:space="preserve"> IF(Sheet1!A492 = "", "",Sheet1!A492)</f>
        <v/>
      </c>
      <c r="B492" s="40" t="str">
        <f>IF(Sheet1!B492 = "", "", INDEX(List!$D$2:$D$3,MATCH(Sheet1!B492,List!$E$2:$E$3)))</f>
        <v/>
      </c>
      <c r="C492" s="41" t="str">
        <f>IF(Sheet1!C492 = "", "",Sheet1!C492)</f>
        <v/>
      </c>
      <c r="D492" s="42" t="str">
        <f xml:space="preserve"> IF(Sheet1!D492 = "", "",Sheet1!D492)</f>
        <v/>
      </c>
      <c r="E492" s="43" t="str">
        <f xml:space="preserve"> IF(Sheet1!E492 = "", "", INDEX(List!$M$2:$M$8,MATCH(Sheet1!E492,List!$N$2:$N$8)))</f>
        <v/>
      </c>
      <c r="F492" s="44" t="str">
        <f xml:space="preserve"> IF(Sheet1!F492 = "", "",Sheet1!F492)</f>
        <v/>
      </c>
      <c r="G492" s="45" t="str">
        <f xml:space="preserve"> IF(Sheet1!G492 = "", "",Sheet1!G492)</f>
        <v/>
      </c>
      <c r="H492" s="46" t="str">
        <f xml:space="preserve"> IF(Sheet1!H492 = "", "", INDEX(List!$P$2:$P$4,MATCH(Sheet1!H492,List!$Q$2:$Q$4)))</f>
        <v/>
      </c>
      <c r="I492" s="4" t="str">
        <f xml:space="preserve"> IF(Sheet1!I492 = "", "",Sheet1!I492)</f>
        <v/>
      </c>
      <c r="J492" s="47" t="str">
        <f xml:space="preserve"> IF(Sheet1!J492 = "", "",Sheet1!J492)</f>
        <v/>
      </c>
      <c r="K492" s="48" t="str">
        <f xml:space="preserve"> IF(Sheet1!K492 = "", "",Sheet1!K492)</f>
        <v/>
      </c>
      <c r="L492" s="49" t="str">
        <f xml:space="preserve"> IF(Sheet1!L492 = "", "",Sheet1!L492)</f>
        <v/>
      </c>
      <c r="M492" s="13" t="str">
        <f xml:space="preserve"> IF(Sheet1!M492 = "", "",Sheet1!M492)</f>
        <v/>
      </c>
      <c r="N492" s="50" t="str">
        <f xml:space="preserve"> IF(Sheet1!N492 = "", "",Sheet1!N492)</f>
        <v/>
      </c>
      <c r="O492" s="51" t="str">
        <f xml:space="preserve"> IF(Sheet1!O492 = "", "",Sheet1!O492)</f>
        <v/>
      </c>
      <c r="P492" s="52" t="str">
        <f xml:space="preserve"> IF(Sheet1!P492 = "", "", INDEX(List!$A$2:$A$252,MATCH(Sheet1!P492,List!$B$2:$B$252)))</f>
        <v/>
      </c>
      <c r="Q492" s="53" t="str">
        <f xml:space="preserve"> IF(Sheet1!Q492 = "", "",Sheet1!Q492)</f>
        <v/>
      </c>
      <c r="R492" s="54" t="str">
        <f xml:space="preserve"> IF(Sheet1!R492 = "", "", INDEX(List!$G$2:$G$5,MATCH(Sheet1!R492,List!$H$2:$H$5)))</f>
        <v/>
      </c>
      <c r="S492" s="55" t="str">
        <f xml:space="preserve"> IF(Sheet1!S492 = "", "",Sheet1!S492)</f>
        <v/>
      </c>
      <c r="T492" s="56" t="str">
        <f xml:space="preserve"> IF(Sheet1!T492 = "", "", INDEX(List!$J$2:$J$4, MATCH(Sheet1!T492,List!$K$2:$K$4)))</f>
        <v/>
      </c>
      <c r="U492" s="57" t="str">
        <f xml:space="preserve"> IF(Sheet1!U492 = "", "",Sheet1!U492)</f>
        <v/>
      </c>
      <c r="V492" s="58" t="str">
        <f xml:space="preserve"> IF(Sheet1!V492 = "", "",Sheet1!V492)</f>
        <v/>
      </c>
      <c r="W492" s="59" t="str">
        <f xml:space="preserve"> IF(Sheet1!W492 = "", "",Sheet1!W492)</f>
        <v/>
      </c>
      <c r="X492" s="60" t="str">
        <f xml:space="preserve"> IF(Sheet1!X492 = "", "",Sheet1!X492)</f>
        <v/>
      </c>
      <c r="Y492" s="61" t="str">
        <f xml:space="preserve"> IF(Sheet1!Y492 = "", "",Sheet1!Y492)</f>
        <v/>
      </c>
      <c r="Z492" s="40" t="str">
        <f xml:space="preserve"> IF(Sheet1!Z492 = "", "", INDEX(List!$A$2:$A$252,MATCH(Sheet1!Z492,List!$B$2:$B$252)))</f>
        <v/>
      </c>
      <c r="AA492" s="62" t="str">
        <f xml:space="preserve"> IF(Sheet1!AA492 = "", "",Sheet1!AA492)</f>
        <v/>
      </c>
    </row>
    <row r="493" spans="1:27" x14ac:dyDescent="0.25">
      <c r="A493" s="39" t="str">
        <f xml:space="preserve"> IF(Sheet1!A493 = "", "",Sheet1!A493)</f>
        <v/>
      </c>
      <c r="B493" s="40" t="str">
        <f>IF(Sheet1!B493 = "", "", INDEX(List!$D$2:$D$3,MATCH(Sheet1!B493,List!$E$2:$E$3)))</f>
        <v/>
      </c>
      <c r="C493" s="41" t="str">
        <f>IF(Sheet1!C493 = "", "",Sheet1!C493)</f>
        <v/>
      </c>
      <c r="D493" s="42" t="str">
        <f xml:space="preserve"> IF(Sheet1!D493 = "", "",Sheet1!D493)</f>
        <v/>
      </c>
      <c r="E493" s="43" t="str">
        <f xml:space="preserve"> IF(Sheet1!E493 = "", "", INDEX(List!$M$2:$M$8,MATCH(Sheet1!E493,List!$N$2:$N$8)))</f>
        <v/>
      </c>
      <c r="F493" s="44" t="str">
        <f xml:space="preserve"> IF(Sheet1!F493 = "", "",Sheet1!F493)</f>
        <v/>
      </c>
      <c r="G493" s="45" t="str">
        <f xml:space="preserve"> IF(Sheet1!G493 = "", "",Sheet1!G493)</f>
        <v/>
      </c>
      <c r="H493" s="46" t="str">
        <f xml:space="preserve"> IF(Sheet1!H493 = "", "", INDEX(List!$P$2:$P$4,MATCH(Sheet1!H493,List!$Q$2:$Q$4)))</f>
        <v/>
      </c>
      <c r="I493" s="4" t="str">
        <f xml:space="preserve"> IF(Sheet1!I493 = "", "",Sheet1!I493)</f>
        <v/>
      </c>
      <c r="J493" s="47" t="str">
        <f xml:space="preserve"> IF(Sheet1!J493 = "", "",Sheet1!J493)</f>
        <v/>
      </c>
      <c r="K493" s="48" t="str">
        <f xml:space="preserve"> IF(Sheet1!K493 = "", "",Sheet1!K493)</f>
        <v/>
      </c>
      <c r="L493" s="49" t="str">
        <f xml:space="preserve"> IF(Sheet1!L493 = "", "",Sheet1!L493)</f>
        <v/>
      </c>
      <c r="M493" s="13" t="str">
        <f xml:space="preserve"> IF(Sheet1!M493 = "", "",Sheet1!M493)</f>
        <v/>
      </c>
      <c r="N493" s="50" t="str">
        <f xml:space="preserve"> IF(Sheet1!N493 = "", "",Sheet1!N493)</f>
        <v/>
      </c>
      <c r="O493" s="51" t="str">
        <f xml:space="preserve"> IF(Sheet1!O493 = "", "",Sheet1!O493)</f>
        <v/>
      </c>
      <c r="P493" s="52" t="str">
        <f xml:space="preserve"> IF(Sheet1!P493 = "", "", INDEX(List!$A$2:$A$252,MATCH(Sheet1!P493,List!$B$2:$B$252)))</f>
        <v/>
      </c>
      <c r="Q493" s="53" t="str">
        <f xml:space="preserve"> IF(Sheet1!Q493 = "", "",Sheet1!Q493)</f>
        <v/>
      </c>
      <c r="R493" s="54" t="str">
        <f xml:space="preserve"> IF(Sheet1!R493 = "", "", INDEX(List!$G$2:$G$5,MATCH(Sheet1!R493,List!$H$2:$H$5)))</f>
        <v/>
      </c>
      <c r="S493" s="55" t="str">
        <f xml:space="preserve"> IF(Sheet1!S493 = "", "",Sheet1!S493)</f>
        <v/>
      </c>
      <c r="T493" s="56" t="str">
        <f xml:space="preserve"> IF(Sheet1!T493 = "", "", INDEX(List!$J$2:$J$4, MATCH(Sheet1!T493,List!$K$2:$K$4)))</f>
        <v/>
      </c>
      <c r="U493" s="57" t="str">
        <f xml:space="preserve"> IF(Sheet1!U493 = "", "",Sheet1!U493)</f>
        <v/>
      </c>
      <c r="V493" s="58" t="str">
        <f xml:space="preserve"> IF(Sheet1!V493 = "", "",Sheet1!V493)</f>
        <v/>
      </c>
      <c r="W493" s="59" t="str">
        <f xml:space="preserve"> IF(Sheet1!W493 = "", "",Sheet1!W493)</f>
        <v/>
      </c>
      <c r="X493" s="60" t="str">
        <f xml:space="preserve"> IF(Sheet1!X493 = "", "",Sheet1!X493)</f>
        <v/>
      </c>
      <c r="Y493" s="61" t="str">
        <f xml:space="preserve"> IF(Sheet1!Y493 = "", "",Sheet1!Y493)</f>
        <v/>
      </c>
      <c r="Z493" s="40" t="str">
        <f xml:space="preserve"> IF(Sheet1!Z493 = "", "", INDEX(List!$A$2:$A$252,MATCH(Sheet1!Z493,List!$B$2:$B$252)))</f>
        <v/>
      </c>
      <c r="AA493" s="62" t="str">
        <f xml:space="preserve"> IF(Sheet1!AA493 = "", "",Sheet1!AA493)</f>
        <v/>
      </c>
    </row>
    <row r="494" spans="1:27" x14ac:dyDescent="0.25">
      <c r="A494" s="39" t="str">
        <f xml:space="preserve"> IF(Sheet1!A494 = "", "",Sheet1!A494)</f>
        <v/>
      </c>
      <c r="B494" s="40" t="str">
        <f>IF(Sheet1!B494 = "", "", INDEX(List!$D$2:$D$3,MATCH(Sheet1!B494,List!$E$2:$E$3)))</f>
        <v/>
      </c>
      <c r="C494" s="41" t="str">
        <f>IF(Sheet1!C494 = "", "",Sheet1!C494)</f>
        <v/>
      </c>
      <c r="D494" s="42" t="str">
        <f xml:space="preserve"> IF(Sheet1!D494 = "", "",Sheet1!D494)</f>
        <v/>
      </c>
      <c r="E494" s="43" t="str">
        <f xml:space="preserve"> IF(Sheet1!E494 = "", "", INDEX(List!$M$2:$M$8,MATCH(Sheet1!E494,List!$N$2:$N$8)))</f>
        <v/>
      </c>
      <c r="F494" s="44" t="str">
        <f xml:space="preserve"> IF(Sheet1!F494 = "", "",Sheet1!F494)</f>
        <v/>
      </c>
      <c r="G494" s="45" t="str">
        <f xml:space="preserve"> IF(Sheet1!G494 = "", "",Sheet1!G494)</f>
        <v/>
      </c>
      <c r="H494" s="46" t="str">
        <f xml:space="preserve"> IF(Sheet1!H494 = "", "", INDEX(List!$P$2:$P$4,MATCH(Sheet1!H494,List!$Q$2:$Q$4)))</f>
        <v/>
      </c>
      <c r="I494" s="4" t="str">
        <f xml:space="preserve"> IF(Sheet1!I494 = "", "",Sheet1!I494)</f>
        <v/>
      </c>
      <c r="J494" s="47" t="str">
        <f xml:space="preserve"> IF(Sheet1!J494 = "", "",Sheet1!J494)</f>
        <v/>
      </c>
      <c r="K494" s="48" t="str">
        <f xml:space="preserve"> IF(Sheet1!K494 = "", "",Sheet1!K494)</f>
        <v/>
      </c>
      <c r="L494" s="49" t="str">
        <f xml:space="preserve"> IF(Sheet1!L494 = "", "",Sheet1!L494)</f>
        <v/>
      </c>
      <c r="M494" s="13" t="str">
        <f xml:space="preserve"> IF(Sheet1!M494 = "", "",Sheet1!M494)</f>
        <v/>
      </c>
      <c r="N494" s="50" t="str">
        <f xml:space="preserve"> IF(Sheet1!N494 = "", "",Sheet1!N494)</f>
        <v/>
      </c>
      <c r="O494" s="51" t="str">
        <f xml:space="preserve"> IF(Sheet1!O494 = "", "",Sheet1!O494)</f>
        <v/>
      </c>
      <c r="P494" s="52" t="str">
        <f xml:space="preserve"> IF(Sheet1!P494 = "", "", INDEX(List!$A$2:$A$252,MATCH(Sheet1!P494,List!$B$2:$B$252)))</f>
        <v/>
      </c>
      <c r="Q494" s="53" t="str">
        <f xml:space="preserve"> IF(Sheet1!Q494 = "", "",Sheet1!Q494)</f>
        <v/>
      </c>
      <c r="R494" s="54" t="str">
        <f xml:space="preserve"> IF(Sheet1!R494 = "", "", INDEX(List!$G$2:$G$5,MATCH(Sheet1!R494,List!$H$2:$H$5)))</f>
        <v/>
      </c>
      <c r="S494" s="55" t="str">
        <f xml:space="preserve"> IF(Sheet1!S494 = "", "",Sheet1!S494)</f>
        <v/>
      </c>
      <c r="T494" s="56" t="str">
        <f xml:space="preserve"> IF(Sheet1!T494 = "", "", INDEX(List!$J$2:$J$4, MATCH(Sheet1!T494,List!$K$2:$K$4)))</f>
        <v/>
      </c>
      <c r="U494" s="57" t="str">
        <f xml:space="preserve"> IF(Sheet1!U494 = "", "",Sheet1!U494)</f>
        <v/>
      </c>
      <c r="V494" s="58" t="str">
        <f xml:space="preserve"> IF(Sheet1!V494 = "", "",Sheet1!V494)</f>
        <v/>
      </c>
      <c r="W494" s="59" t="str">
        <f xml:space="preserve"> IF(Sheet1!W494 = "", "",Sheet1!W494)</f>
        <v/>
      </c>
      <c r="X494" s="60" t="str">
        <f xml:space="preserve"> IF(Sheet1!X494 = "", "",Sheet1!X494)</f>
        <v/>
      </c>
      <c r="Y494" s="61" t="str">
        <f xml:space="preserve"> IF(Sheet1!Y494 = "", "",Sheet1!Y494)</f>
        <v/>
      </c>
      <c r="Z494" s="40" t="str">
        <f xml:space="preserve"> IF(Sheet1!Z494 = "", "", INDEX(List!$A$2:$A$252,MATCH(Sheet1!Z494,List!$B$2:$B$252)))</f>
        <v/>
      </c>
      <c r="AA494" s="62" t="str">
        <f xml:space="preserve"> IF(Sheet1!AA494 = "", "",Sheet1!AA494)</f>
        <v/>
      </c>
    </row>
    <row r="495" spans="1:27" x14ac:dyDescent="0.25">
      <c r="A495" s="39" t="str">
        <f xml:space="preserve"> IF(Sheet1!A495 = "", "",Sheet1!A495)</f>
        <v/>
      </c>
      <c r="B495" s="40" t="str">
        <f>IF(Sheet1!B495 = "", "", INDEX(List!$D$2:$D$3,MATCH(Sheet1!B495,List!$E$2:$E$3)))</f>
        <v/>
      </c>
      <c r="C495" s="41" t="str">
        <f>IF(Sheet1!C495 = "", "",Sheet1!C495)</f>
        <v/>
      </c>
      <c r="D495" s="42" t="str">
        <f xml:space="preserve"> IF(Sheet1!D495 = "", "",Sheet1!D495)</f>
        <v/>
      </c>
      <c r="E495" s="43" t="str">
        <f xml:space="preserve"> IF(Sheet1!E495 = "", "", INDEX(List!$M$2:$M$8,MATCH(Sheet1!E495,List!$N$2:$N$8)))</f>
        <v/>
      </c>
      <c r="F495" s="44" t="str">
        <f xml:space="preserve"> IF(Sheet1!F495 = "", "",Sheet1!F495)</f>
        <v/>
      </c>
      <c r="G495" s="45" t="str">
        <f xml:space="preserve"> IF(Sheet1!G495 = "", "",Sheet1!G495)</f>
        <v/>
      </c>
      <c r="H495" s="46" t="str">
        <f xml:space="preserve"> IF(Sheet1!H495 = "", "", INDEX(List!$P$2:$P$4,MATCH(Sheet1!H495,List!$Q$2:$Q$4)))</f>
        <v/>
      </c>
      <c r="I495" s="4" t="str">
        <f xml:space="preserve"> IF(Sheet1!I495 = "", "",Sheet1!I495)</f>
        <v/>
      </c>
      <c r="J495" s="47" t="str">
        <f xml:space="preserve"> IF(Sheet1!J495 = "", "",Sheet1!J495)</f>
        <v/>
      </c>
      <c r="K495" s="48" t="str">
        <f xml:space="preserve"> IF(Sheet1!K495 = "", "",Sheet1!K495)</f>
        <v/>
      </c>
      <c r="L495" s="49" t="str">
        <f xml:space="preserve"> IF(Sheet1!L495 = "", "",Sheet1!L495)</f>
        <v/>
      </c>
      <c r="M495" s="13" t="str">
        <f xml:space="preserve"> IF(Sheet1!M495 = "", "",Sheet1!M495)</f>
        <v/>
      </c>
      <c r="N495" s="50" t="str">
        <f xml:space="preserve"> IF(Sheet1!N495 = "", "",Sheet1!N495)</f>
        <v/>
      </c>
      <c r="O495" s="51" t="str">
        <f xml:space="preserve"> IF(Sheet1!O495 = "", "",Sheet1!O495)</f>
        <v/>
      </c>
      <c r="P495" s="52" t="str">
        <f xml:space="preserve"> IF(Sheet1!P495 = "", "", INDEX(List!$A$2:$A$252,MATCH(Sheet1!P495,List!$B$2:$B$252)))</f>
        <v/>
      </c>
      <c r="Q495" s="53" t="str">
        <f xml:space="preserve"> IF(Sheet1!Q495 = "", "",Sheet1!Q495)</f>
        <v/>
      </c>
      <c r="R495" s="54" t="str">
        <f xml:space="preserve"> IF(Sheet1!R495 = "", "", INDEX(List!$G$2:$G$5,MATCH(Sheet1!R495,List!$H$2:$H$5)))</f>
        <v/>
      </c>
      <c r="S495" s="55" t="str">
        <f xml:space="preserve"> IF(Sheet1!S495 = "", "",Sheet1!S495)</f>
        <v/>
      </c>
      <c r="T495" s="56" t="str">
        <f xml:space="preserve"> IF(Sheet1!T495 = "", "", INDEX(List!$J$2:$J$4, MATCH(Sheet1!T495,List!$K$2:$K$4)))</f>
        <v/>
      </c>
      <c r="U495" s="57" t="str">
        <f xml:space="preserve"> IF(Sheet1!U495 = "", "",Sheet1!U495)</f>
        <v/>
      </c>
      <c r="V495" s="58" t="str">
        <f xml:space="preserve"> IF(Sheet1!V495 = "", "",Sheet1!V495)</f>
        <v/>
      </c>
      <c r="W495" s="59" t="str">
        <f xml:space="preserve"> IF(Sheet1!W495 = "", "",Sheet1!W495)</f>
        <v/>
      </c>
      <c r="X495" s="60" t="str">
        <f xml:space="preserve"> IF(Sheet1!X495 = "", "",Sheet1!X495)</f>
        <v/>
      </c>
      <c r="Y495" s="61" t="str">
        <f xml:space="preserve"> IF(Sheet1!Y495 = "", "",Sheet1!Y495)</f>
        <v/>
      </c>
      <c r="Z495" s="40" t="str">
        <f xml:space="preserve"> IF(Sheet1!Z495 = "", "", INDEX(List!$A$2:$A$252,MATCH(Sheet1!Z495,List!$B$2:$B$252)))</f>
        <v/>
      </c>
      <c r="AA495" s="62" t="str">
        <f xml:space="preserve"> IF(Sheet1!AA495 = "", "",Sheet1!AA495)</f>
        <v/>
      </c>
    </row>
    <row r="496" spans="1:27" x14ac:dyDescent="0.25">
      <c r="A496" s="39" t="str">
        <f xml:space="preserve"> IF(Sheet1!A496 = "", "",Sheet1!A496)</f>
        <v/>
      </c>
      <c r="B496" s="40" t="str">
        <f>IF(Sheet1!B496 = "", "", INDEX(List!$D$2:$D$3,MATCH(Sheet1!B496,List!$E$2:$E$3)))</f>
        <v/>
      </c>
      <c r="C496" s="41" t="str">
        <f>IF(Sheet1!C496 = "", "",Sheet1!C496)</f>
        <v/>
      </c>
      <c r="D496" s="42" t="str">
        <f xml:space="preserve"> IF(Sheet1!D496 = "", "",Sheet1!D496)</f>
        <v/>
      </c>
      <c r="E496" s="43" t="str">
        <f xml:space="preserve"> IF(Sheet1!E496 = "", "", INDEX(List!$M$2:$M$8,MATCH(Sheet1!E496,List!$N$2:$N$8)))</f>
        <v/>
      </c>
      <c r="F496" s="44" t="str">
        <f xml:space="preserve"> IF(Sheet1!F496 = "", "",Sheet1!F496)</f>
        <v/>
      </c>
      <c r="G496" s="45" t="str">
        <f xml:space="preserve"> IF(Sheet1!G496 = "", "",Sheet1!G496)</f>
        <v/>
      </c>
      <c r="H496" s="46" t="str">
        <f xml:space="preserve"> IF(Sheet1!H496 = "", "", INDEX(List!$P$2:$P$4,MATCH(Sheet1!H496,List!$Q$2:$Q$4)))</f>
        <v/>
      </c>
      <c r="I496" s="4" t="str">
        <f xml:space="preserve"> IF(Sheet1!I496 = "", "",Sheet1!I496)</f>
        <v/>
      </c>
      <c r="J496" s="47" t="str">
        <f xml:space="preserve"> IF(Sheet1!J496 = "", "",Sheet1!J496)</f>
        <v/>
      </c>
      <c r="K496" s="48" t="str">
        <f xml:space="preserve"> IF(Sheet1!K496 = "", "",Sheet1!K496)</f>
        <v/>
      </c>
      <c r="L496" s="49" t="str">
        <f xml:space="preserve"> IF(Sheet1!L496 = "", "",Sheet1!L496)</f>
        <v/>
      </c>
      <c r="M496" s="13" t="str">
        <f xml:space="preserve"> IF(Sheet1!M496 = "", "",Sheet1!M496)</f>
        <v/>
      </c>
      <c r="N496" s="50" t="str">
        <f xml:space="preserve"> IF(Sheet1!N496 = "", "",Sheet1!N496)</f>
        <v/>
      </c>
      <c r="O496" s="51" t="str">
        <f xml:space="preserve"> IF(Sheet1!O496 = "", "",Sheet1!O496)</f>
        <v/>
      </c>
      <c r="P496" s="52" t="str">
        <f xml:space="preserve"> IF(Sheet1!P496 = "", "", INDEX(List!$A$2:$A$252,MATCH(Sheet1!P496,List!$B$2:$B$252)))</f>
        <v/>
      </c>
      <c r="Q496" s="53" t="str">
        <f xml:space="preserve"> IF(Sheet1!Q496 = "", "",Sheet1!Q496)</f>
        <v/>
      </c>
      <c r="R496" s="54" t="str">
        <f xml:space="preserve"> IF(Sheet1!R496 = "", "", INDEX(List!$G$2:$G$5,MATCH(Sheet1!R496,List!$H$2:$H$5)))</f>
        <v/>
      </c>
      <c r="S496" s="55" t="str">
        <f xml:space="preserve"> IF(Sheet1!S496 = "", "",Sheet1!S496)</f>
        <v/>
      </c>
      <c r="T496" s="56" t="str">
        <f xml:space="preserve"> IF(Sheet1!T496 = "", "", INDEX(List!$J$2:$J$4, MATCH(Sheet1!T496,List!$K$2:$K$4)))</f>
        <v/>
      </c>
      <c r="U496" s="57" t="str">
        <f xml:space="preserve"> IF(Sheet1!U496 = "", "",Sheet1!U496)</f>
        <v/>
      </c>
      <c r="V496" s="58" t="str">
        <f xml:space="preserve"> IF(Sheet1!V496 = "", "",Sheet1!V496)</f>
        <v/>
      </c>
      <c r="W496" s="59" t="str">
        <f xml:space="preserve"> IF(Sheet1!W496 = "", "",Sheet1!W496)</f>
        <v/>
      </c>
      <c r="X496" s="60" t="str">
        <f xml:space="preserve"> IF(Sheet1!X496 = "", "",Sheet1!X496)</f>
        <v/>
      </c>
      <c r="Y496" s="61" t="str">
        <f xml:space="preserve"> IF(Sheet1!Y496 = "", "",Sheet1!Y496)</f>
        <v/>
      </c>
      <c r="Z496" s="40" t="str">
        <f xml:space="preserve"> IF(Sheet1!Z496 = "", "", INDEX(List!$A$2:$A$252,MATCH(Sheet1!Z496,List!$B$2:$B$252)))</f>
        <v/>
      </c>
      <c r="AA496" s="62" t="str">
        <f xml:space="preserve"> IF(Sheet1!AA496 = "", "",Sheet1!AA496)</f>
        <v/>
      </c>
    </row>
    <row r="497" spans="1:27" x14ac:dyDescent="0.25">
      <c r="A497" s="39" t="str">
        <f xml:space="preserve"> IF(Sheet1!A497 = "", "",Sheet1!A497)</f>
        <v/>
      </c>
      <c r="B497" s="40" t="str">
        <f>IF(Sheet1!B497 = "", "", INDEX(List!$D$2:$D$3,MATCH(Sheet1!B497,List!$E$2:$E$3)))</f>
        <v/>
      </c>
      <c r="C497" s="41" t="str">
        <f>IF(Sheet1!C497 = "", "",Sheet1!C497)</f>
        <v/>
      </c>
      <c r="D497" s="42" t="str">
        <f xml:space="preserve"> IF(Sheet1!D497 = "", "",Sheet1!D497)</f>
        <v/>
      </c>
      <c r="E497" s="43" t="str">
        <f xml:space="preserve"> IF(Sheet1!E497 = "", "", INDEX(List!$M$2:$M$8,MATCH(Sheet1!E497,List!$N$2:$N$8)))</f>
        <v/>
      </c>
      <c r="F497" s="44" t="str">
        <f xml:space="preserve"> IF(Sheet1!F497 = "", "",Sheet1!F497)</f>
        <v/>
      </c>
      <c r="G497" s="45" t="str">
        <f xml:space="preserve"> IF(Sheet1!G497 = "", "",Sheet1!G497)</f>
        <v/>
      </c>
      <c r="H497" s="46" t="str">
        <f xml:space="preserve"> IF(Sheet1!H497 = "", "", INDEX(List!$P$2:$P$4,MATCH(Sheet1!H497,List!$Q$2:$Q$4)))</f>
        <v/>
      </c>
      <c r="I497" s="4" t="str">
        <f xml:space="preserve"> IF(Sheet1!I497 = "", "",Sheet1!I497)</f>
        <v/>
      </c>
      <c r="J497" s="47" t="str">
        <f xml:space="preserve"> IF(Sheet1!J497 = "", "",Sheet1!J497)</f>
        <v/>
      </c>
      <c r="K497" s="48" t="str">
        <f xml:space="preserve"> IF(Sheet1!K497 = "", "",Sheet1!K497)</f>
        <v/>
      </c>
      <c r="L497" s="49" t="str">
        <f xml:space="preserve"> IF(Sheet1!L497 = "", "",Sheet1!L497)</f>
        <v/>
      </c>
      <c r="M497" s="13" t="str">
        <f xml:space="preserve"> IF(Sheet1!M497 = "", "",Sheet1!M497)</f>
        <v/>
      </c>
      <c r="N497" s="50" t="str">
        <f xml:space="preserve"> IF(Sheet1!N497 = "", "",Sheet1!N497)</f>
        <v/>
      </c>
      <c r="O497" s="51" t="str">
        <f xml:space="preserve"> IF(Sheet1!O497 = "", "",Sheet1!O497)</f>
        <v/>
      </c>
      <c r="P497" s="52" t="str">
        <f xml:space="preserve"> IF(Sheet1!P497 = "", "", INDEX(List!$A$2:$A$252,MATCH(Sheet1!P497,List!$B$2:$B$252)))</f>
        <v/>
      </c>
      <c r="Q497" s="53" t="str">
        <f xml:space="preserve"> IF(Sheet1!Q497 = "", "",Sheet1!Q497)</f>
        <v/>
      </c>
      <c r="R497" s="54" t="str">
        <f xml:space="preserve"> IF(Sheet1!R497 = "", "", INDEX(List!$G$2:$G$5,MATCH(Sheet1!R497,List!$H$2:$H$5)))</f>
        <v/>
      </c>
      <c r="S497" s="55" t="str">
        <f xml:space="preserve"> IF(Sheet1!S497 = "", "",Sheet1!S497)</f>
        <v/>
      </c>
      <c r="T497" s="56" t="str">
        <f xml:space="preserve"> IF(Sheet1!T497 = "", "", INDEX(List!$J$2:$J$4, MATCH(Sheet1!T497,List!$K$2:$K$4)))</f>
        <v/>
      </c>
      <c r="U497" s="57" t="str">
        <f xml:space="preserve"> IF(Sheet1!U497 = "", "",Sheet1!U497)</f>
        <v/>
      </c>
      <c r="V497" s="58" t="str">
        <f xml:space="preserve"> IF(Sheet1!V497 = "", "",Sheet1!V497)</f>
        <v/>
      </c>
      <c r="W497" s="59" t="str">
        <f xml:space="preserve"> IF(Sheet1!W497 = "", "",Sheet1!W497)</f>
        <v/>
      </c>
      <c r="X497" s="60" t="str">
        <f xml:space="preserve"> IF(Sheet1!X497 = "", "",Sheet1!X497)</f>
        <v/>
      </c>
      <c r="Y497" s="61" t="str">
        <f xml:space="preserve"> IF(Sheet1!Y497 = "", "",Sheet1!Y497)</f>
        <v/>
      </c>
      <c r="Z497" s="40" t="str">
        <f xml:space="preserve"> IF(Sheet1!Z497 = "", "", INDEX(List!$A$2:$A$252,MATCH(Sheet1!Z497,List!$B$2:$B$252)))</f>
        <v/>
      </c>
      <c r="AA497" s="62" t="str">
        <f xml:space="preserve"> IF(Sheet1!AA497 = "", "",Sheet1!AA497)</f>
        <v/>
      </c>
    </row>
    <row r="498" spans="1:27" x14ac:dyDescent="0.25">
      <c r="A498" s="39" t="str">
        <f xml:space="preserve"> IF(Sheet1!A498 = "", "",Sheet1!A498)</f>
        <v/>
      </c>
      <c r="B498" s="40" t="str">
        <f>IF(Sheet1!B498 = "", "", INDEX(List!$D$2:$D$3,MATCH(Sheet1!B498,List!$E$2:$E$3)))</f>
        <v/>
      </c>
      <c r="C498" s="41" t="str">
        <f>IF(Sheet1!C498 = "", "",Sheet1!C498)</f>
        <v/>
      </c>
      <c r="D498" s="42" t="str">
        <f xml:space="preserve"> IF(Sheet1!D498 = "", "",Sheet1!D498)</f>
        <v/>
      </c>
      <c r="E498" s="43" t="str">
        <f xml:space="preserve"> IF(Sheet1!E498 = "", "", INDEX(List!$M$2:$M$8,MATCH(Sheet1!E498,List!$N$2:$N$8)))</f>
        <v/>
      </c>
      <c r="F498" s="44" t="str">
        <f xml:space="preserve"> IF(Sheet1!F498 = "", "",Sheet1!F498)</f>
        <v/>
      </c>
      <c r="G498" s="45" t="str">
        <f xml:space="preserve"> IF(Sheet1!G498 = "", "",Sheet1!G498)</f>
        <v/>
      </c>
      <c r="H498" s="46" t="str">
        <f xml:space="preserve"> IF(Sheet1!H498 = "", "", INDEX(List!$P$2:$P$4,MATCH(Sheet1!H498,List!$Q$2:$Q$4)))</f>
        <v/>
      </c>
      <c r="I498" s="4" t="str">
        <f xml:space="preserve"> IF(Sheet1!I498 = "", "",Sheet1!I498)</f>
        <v/>
      </c>
      <c r="J498" s="47" t="str">
        <f xml:space="preserve"> IF(Sheet1!J498 = "", "",Sheet1!J498)</f>
        <v/>
      </c>
      <c r="K498" s="48" t="str">
        <f xml:space="preserve"> IF(Sheet1!K498 = "", "",Sheet1!K498)</f>
        <v/>
      </c>
      <c r="L498" s="49" t="str">
        <f xml:space="preserve"> IF(Sheet1!L498 = "", "",Sheet1!L498)</f>
        <v/>
      </c>
      <c r="M498" s="13" t="str">
        <f xml:space="preserve"> IF(Sheet1!M498 = "", "",Sheet1!M498)</f>
        <v/>
      </c>
      <c r="N498" s="50" t="str">
        <f xml:space="preserve"> IF(Sheet1!N498 = "", "",Sheet1!N498)</f>
        <v/>
      </c>
      <c r="O498" s="51" t="str">
        <f xml:space="preserve"> IF(Sheet1!O498 = "", "",Sheet1!O498)</f>
        <v/>
      </c>
      <c r="P498" s="52" t="str">
        <f xml:space="preserve"> IF(Sheet1!P498 = "", "", INDEX(List!$A$2:$A$252,MATCH(Sheet1!P498,List!$B$2:$B$252)))</f>
        <v/>
      </c>
      <c r="Q498" s="53" t="str">
        <f xml:space="preserve"> IF(Sheet1!Q498 = "", "",Sheet1!Q498)</f>
        <v/>
      </c>
      <c r="R498" s="54" t="str">
        <f xml:space="preserve"> IF(Sheet1!R498 = "", "", INDEX(List!$G$2:$G$5,MATCH(Sheet1!R498,List!$H$2:$H$5)))</f>
        <v/>
      </c>
      <c r="S498" s="55" t="str">
        <f xml:space="preserve"> IF(Sheet1!S498 = "", "",Sheet1!S498)</f>
        <v/>
      </c>
      <c r="T498" s="56" t="str">
        <f xml:space="preserve"> IF(Sheet1!T498 = "", "", INDEX(List!$J$2:$J$4, MATCH(Sheet1!T498,List!$K$2:$K$4)))</f>
        <v/>
      </c>
      <c r="U498" s="57" t="str">
        <f xml:space="preserve"> IF(Sheet1!U498 = "", "",Sheet1!U498)</f>
        <v/>
      </c>
      <c r="V498" s="58" t="str">
        <f xml:space="preserve"> IF(Sheet1!V498 = "", "",Sheet1!V498)</f>
        <v/>
      </c>
      <c r="W498" s="59" t="str">
        <f xml:space="preserve"> IF(Sheet1!W498 = "", "",Sheet1!W498)</f>
        <v/>
      </c>
      <c r="X498" s="60" t="str">
        <f xml:space="preserve"> IF(Sheet1!X498 = "", "",Sheet1!X498)</f>
        <v/>
      </c>
      <c r="Y498" s="61" t="str">
        <f xml:space="preserve"> IF(Sheet1!Y498 = "", "",Sheet1!Y498)</f>
        <v/>
      </c>
      <c r="Z498" s="40" t="str">
        <f xml:space="preserve"> IF(Sheet1!Z498 = "", "", INDEX(List!$A$2:$A$252,MATCH(Sheet1!Z498,List!$B$2:$B$252)))</f>
        <v/>
      </c>
      <c r="AA498" s="62" t="str">
        <f xml:space="preserve"> IF(Sheet1!AA498 = "", "",Sheet1!AA498)</f>
        <v/>
      </c>
    </row>
    <row r="499" spans="1:27" x14ac:dyDescent="0.25">
      <c r="A499" s="39" t="str">
        <f xml:space="preserve"> IF(Sheet1!A499 = "", "",Sheet1!A499)</f>
        <v/>
      </c>
      <c r="B499" s="40" t="str">
        <f>IF(Sheet1!B499 = "", "", INDEX(List!$D$2:$D$3,MATCH(Sheet1!B499,List!$E$2:$E$3)))</f>
        <v/>
      </c>
      <c r="C499" s="41" t="str">
        <f>IF(Sheet1!C499 = "", "",Sheet1!C499)</f>
        <v/>
      </c>
      <c r="D499" s="42" t="str">
        <f xml:space="preserve"> IF(Sheet1!D499 = "", "",Sheet1!D499)</f>
        <v/>
      </c>
      <c r="E499" s="43" t="str">
        <f xml:space="preserve"> IF(Sheet1!E499 = "", "", INDEX(List!$M$2:$M$8,MATCH(Sheet1!E499,List!$N$2:$N$8)))</f>
        <v/>
      </c>
      <c r="F499" s="44" t="str">
        <f xml:space="preserve"> IF(Sheet1!F499 = "", "",Sheet1!F499)</f>
        <v/>
      </c>
      <c r="G499" s="45" t="str">
        <f xml:space="preserve"> IF(Sheet1!G499 = "", "",Sheet1!G499)</f>
        <v/>
      </c>
      <c r="H499" s="46" t="str">
        <f xml:space="preserve"> IF(Sheet1!H499 = "", "", INDEX(List!$P$2:$P$4,MATCH(Sheet1!H499,List!$Q$2:$Q$4)))</f>
        <v/>
      </c>
      <c r="I499" s="4" t="str">
        <f xml:space="preserve"> IF(Sheet1!I499 = "", "",Sheet1!I499)</f>
        <v/>
      </c>
      <c r="J499" s="47" t="str">
        <f xml:space="preserve"> IF(Sheet1!J499 = "", "",Sheet1!J499)</f>
        <v/>
      </c>
      <c r="K499" s="48" t="str">
        <f xml:space="preserve"> IF(Sheet1!K499 = "", "",Sheet1!K499)</f>
        <v/>
      </c>
      <c r="L499" s="49" t="str">
        <f xml:space="preserve"> IF(Sheet1!L499 = "", "",Sheet1!L499)</f>
        <v/>
      </c>
      <c r="M499" s="13" t="str">
        <f xml:space="preserve"> IF(Sheet1!M499 = "", "",Sheet1!M499)</f>
        <v/>
      </c>
      <c r="N499" s="50" t="str">
        <f xml:space="preserve"> IF(Sheet1!N499 = "", "",Sheet1!N499)</f>
        <v/>
      </c>
      <c r="O499" s="51" t="str">
        <f xml:space="preserve"> IF(Sheet1!O499 = "", "",Sheet1!O499)</f>
        <v/>
      </c>
      <c r="P499" s="52" t="str">
        <f xml:space="preserve"> IF(Sheet1!P499 = "", "", INDEX(List!$A$2:$A$252,MATCH(Sheet1!P499,List!$B$2:$B$252)))</f>
        <v/>
      </c>
      <c r="Q499" s="53" t="str">
        <f xml:space="preserve"> IF(Sheet1!Q499 = "", "",Sheet1!Q499)</f>
        <v/>
      </c>
      <c r="R499" s="54" t="str">
        <f xml:space="preserve"> IF(Sheet1!R499 = "", "", INDEX(List!$G$2:$G$5,MATCH(Sheet1!R499,List!$H$2:$H$5)))</f>
        <v/>
      </c>
      <c r="S499" s="55" t="str">
        <f xml:space="preserve"> IF(Sheet1!S499 = "", "",Sheet1!S499)</f>
        <v/>
      </c>
      <c r="T499" s="56" t="str">
        <f xml:space="preserve"> IF(Sheet1!T499 = "", "", INDEX(List!$J$2:$J$4, MATCH(Sheet1!T499,List!$K$2:$K$4)))</f>
        <v/>
      </c>
      <c r="U499" s="57" t="str">
        <f xml:space="preserve"> IF(Sheet1!U499 = "", "",Sheet1!U499)</f>
        <v/>
      </c>
      <c r="V499" s="58" t="str">
        <f xml:space="preserve"> IF(Sheet1!V499 = "", "",Sheet1!V499)</f>
        <v/>
      </c>
      <c r="W499" s="59" t="str">
        <f xml:space="preserve"> IF(Sheet1!W499 = "", "",Sheet1!W499)</f>
        <v/>
      </c>
      <c r="X499" s="60" t="str">
        <f xml:space="preserve"> IF(Sheet1!X499 = "", "",Sheet1!X499)</f>
        <v/>
      </c>
      <c r="Y499" s="61" t="str">
        <f xml:space="preserve"> IF(Sheet1!Y499 = "", "",Sheet1!Y499)</f>
        <v/>
      </c>
      <c r="Z499" s="40" t="str">
        <f xml:space="preserve"> IF(Sheet1!Z499 = "", "", INDEX(List!$A$2:$A$252,MATCH(Sheet1!Z499,List!$B$2:$B$252)))</f>
        <v/>
      </c>
      <c r="AA499" s="62" t="str">
        <f xml:space="preserve"> IF(Sheet1!AA499 = "", "",Sheet1!AA499)</f>
        <v/>
      </c>
    </row>
    <row r="500" spans="1:27" x14ac:dyDescent="0.25">
      <c r="A500" s="39" t="str">
        <f xml:space="preserve"> IF(Sheet1!A500 = "", "",Sheet1!A500)</f>
        <v/>
      </c>
      <c r="B500" s="40" t="str">
        <f>IF(Sheet1!B500 = "", "", INDEX(List!$D$2:$D$3,MATCH(Sheet1!B500,List!$E$2:$E$3)))</f>
        <v/>
      </c>
      <c r="C500" s="41" t="str">
        <f>IF(Sheet1!C500 = "", "",Sheet1!C500)</f>
        <v/>
      </c>
      <c r="D500" s="42" t="str">
        <f xml:space="preserve"> IF(Sheet1!D500 = "", "",Sheet1!D500)</f>
        <v/>
      </c>
      <c r="E500" s="43" t="str">
        <f xml:space="preserve"> IF(Sheet1!E500 = "", "", INDEX(List!$M$2:$M$8,MATCH(Sheet1!E500,List!$N$2:$N$8)))</f>
        <v/>
      </c>
      <c r="F500" s="44" t="str">
        <f xml:space="preserve"> IF(Sheet1!F500 = "", "",Sheet1!F500)</f>
        <v/>
      </c>
      <c r="G500" s="45" t="str">
        <f xml:space="preserve"> IF(Sheet1!G500 = "", "",Sheet1!G500)</f>
        <v/>
      </c>
      <c r="H500" s="46" t="str">
        <f xml:space="preserve"> IF(Sheet1!H500 = "", "", INDEX(List!$P$2:$P$4,MATCH(Sheet1!H500,List!$Q$2:$Q$4)))</f>
        <v/>
      </c>
      <c r="I500" s="4" t="str">
        <f xml:space="preserve"> IF(Sheet1!I500 = "", "",Sheet1!I500)</f>
        <v/>
      </c>
      <c r="J500" s="47" t="str">
        <f xml:space="preserve"> IF(Sheet1!J500 = "", "",Sheet1!J500)</f>
        <v/>
      </c>
      <c r="K500" s="48" t="str">
        <f xml:space="preserve"> IF(Sheet1!K500 = "", "",Sheet1!K500)</f>
        <v/>
      </c>
      <c r="L500" s="49" t="str">
        <f xml:space="preserve"> IF(Sheet1!L500 = "", "",Sheet1!L500)</f>
        <v/>
      </c>
      <c r="M500" s="13" t="str">
        <f xml:space="preserve"> IF(Sheet1!M500 = "", "",Sheet1!M500)</f>
        <v/>
      </c>
      <c r="N500" s="50" t="str">
        <f xml:space="preserve"> IF(Sheet1!N500 = "", "",Sheet1!N500)</f>
        <v/>
      </c>
      <c r="O500" s="51" t="str">
        <f xml:space="preserve"> IF(Sheet1!O500 = "", "",Sheet1!O500)</f>
        <v/>
      </c>
      <c r="P500" s="52" t="str">
        <f xml:space="preserve"> IF(Sheet1!P500 = "", "", INDEX(List!$A$2:$A$252,MATCH(Sheet1!P500,List!$B$2:$B$252)))</f>
        <v/>
      </c>
      <c r="Q500" s="53" t="str">
        <f xml:space="preserve"> IF(Sheet1!Q500 = "", "",Sheet1!Q500)</f>
        <v/>
      </c>
      <c r="R500" s="54" t="str">
        <f xml:space="preserve"> IF(Sheet1!R500 = "", "", INDEX(List!$G$2:$G$5,MATCH(Sheet1!R500,List!$H$2:$H$5)))</f>
        <v/>
      </c>
      <c r="S500" s="55" t="str">
        <f xml:space="preserve"> IF(Sheet1!S500 = "", "",Sheet1!S500)</f>
        <v/>
      </c>
      <c r="T500" s="56" t="str">
        <f xml:space="preserve"> IF(Sheet1!T500 = "", "", INDEX(List!$J$2:$J$4, MATCH(Sheet1!T500,List!$K$2:$K$4)))</f>
        <v/>
      </c>
      <c r="U500" s="57" t="str">
        <f xml:space="preserve"> IF(Sheet1!U500 = "", "",Sheet1!U500)</f>
        <v/>
      </c>
      <c r="V500" s="58" t="str">
        <f xml:space="preserve"> IF(Sheet1!V500 = "", "",Sheet1!V500)</f>
        <v/>
      </c>
      <c r="W500" s="59" t="str">
        <f xml:space="preserve"> IF(Sheet1!W500 = "", "",Sheet1!W500)</f>
        <v/>
      </c>
      <c r="X500" s="60" t="str">
        <f xml:space="preserve"> IF(Sheet1!X500 = "", "",Sheet1!X500)</f>
        <v/>
      </c>
      <c r="Y500" s="61" t="str">
        <f xml:space="preserve"> IF(Sheet1!Y500 = "", "",Sheet1!Y500)</f>
        <v/>
      </c>
      <c r="Z500" s="40" t="str">
        <f xml:space="preserve"> IF(Sheet1!Z500 = "", "", INDEX(List!$A$2:$A$252,MATCH(Sheet1!Z500,List!$B$2:$B$252)))</f>
        <v/>
      </c>
      <c r="AA500" s="62" t="str">
        <f xml:space="preserve"> IF(Sheet1!AA500 = "", "",Sheet1!AA500)</f>
        <v/>
      </c>
    </row>
    <row r="501" spans="1:27" x14ac:dyDescent="0.25">
      <c r="A501" s="39" t="str">
        <f xml:space="preserve"> IF(Sheet1!A501 = "", "",Sheet1!A501)</f>
        <v/>
      </c>
      <c r="B501" s="40" t="str">
        <f>IF(Sheet1!B501 = "", "", INDEX(List!$D$2:$D$3,MATCH(Sheet1!B501,List!$E$2:$E$3)))</f>
        <v/>
      </c>
      <c r="C501" s="41" t="str">
        <f>IF(Sheet1!C501 = "", "",Sheet1!C501)</f>
        <v/>
      </c>
      <c r="D501" s="42" t="str">
        <f xml:space="preserve"> IF(Sheet1!D501 = "", "",Sheet1!D501)</f>
        <v/>
      </c>
      <c r="E501" s="43" t="str">
        <f xml:space="preserve"> IF(Sheet1!E501 = "", "", INDEX(List!$M$2:$M$8,MATCH(Sheet1!E501,List!$N$2:$N$8)))</f>
        <v/>
      </c>
      <c r="F501" s="44" t="str">
        <f xml:space="preserve"> IF(Sheet1!F501 = "", "",Sheet1!F501)</f>
        <v/>
      </c>
      <c r="G501" s="45" t="str">
        <f xml:space="preserve"> IF(Sheet1!G501 = "", "",Sheet1!G501)</f>
        <v/>
      </c>
      <c r="H501" s="46" t="str">
        <f xml:space="preserve"> IF(Sheet1!H501 = "", "", INDEX(List!$P$2:$P$4,MATCH(Sheet1!H501,List!$Q$2:$Q$4)))</f>
        <v/>
      </c>
      <c r="I501" s="4" t="str">
        <f xml:space="preserve"> IF(Sheet1!I501 = "", "",Sheet1!I501)</f>
        <v/>
      </c>
      <c r="J501" s="47" t="str">
        <f xml:space="preserve"> IF(Sheet1!J501 = "", "",Sheet1!J501)</f>
        <v/>
      </c>
      <c r="K501" s="48" t="str">
        <f xml:space="preserve"> IF(Sheet1!K501 = "", "",Sheet1!K501)</f>
        <v/>
      </c>
      <c r="L501" s="49" t="str">
        <f xml:space="preserve"> IF(Sheet1!L501 = "", "",Sheet1!L501)</f>
        <v/>
      </c>
      <c r="M501" s="13" t="str">
        <f xml:space="preserve"> IF(Sheet1!M501 = "", "",Sheet1!M501)</f>
        <v/>
      </c>
      <c r="N501" s="50" t="str">
        <f xml:space="preserve"> IF(Sheet1!N501 = "", "",Sheet1!N501)</f>
        <v/>
      </c>
      <c r="O501" s="51" t="str">
        <f xml:space="preserve"> IF(Sheet1!O501 = "", "",Sheet1!O501)</f>
        <v/>
      </c>
      <c r="P501" s="52" t="str">
        <f xml:space="preserve"> IF(Sheet1!P501 = "", "", INDEX(List!$A$2:$A$252,MATCH(Sheet1!P501,List!$B$2:$B$252)))</f>
        <v/>
      </c>
      <c r="Q501" s="53" t="str">
        <f xml:space="preserve"> IF(Sheet1!Q501 = "", "",Sheet1!Q501)</f>
        <v/>
      </c>
      <c r="R501" s="54" t="str">
        <f xml:space="preserve"> IF(Sheet1!R501 = "", "", INDEX(List!$G$2:$G$5,MATCH(Sheet1!R501,List!$H$2:$H$5)))</f>
        <v/>
      </c>
      <c r="S501" s="55" t="str">
        <f xml:space="preserve"> IF(Sheet1!S501 = "", "",Sheet1!S501)</f>
        <v/>
      </c>
      <c r="T501" s="56" t="str">
        <f xml:space="preserve"> IF(Sheet1!T501 = "", "", INDEX(List!$J$2:$J$4, MATCH(Sheet1!T501,List!$K$2:$K$4)))</f>
        <v/>
      </c>
      <c r="U501" s="57" t="str">
        <f xml:space="preserve"> IF(Sheet1!U501 = "", "",Sheet1!U501)</f>
        <v/>
      </c>
      <c r="V501" s="58" t="str">
        <f xml:space="preserve"> IF(Sheet1!V501 = "", "",Sheet1!V501)</f>
        <v/>
      </c>
      <c r="W501" s="59" t="str">
        <f xml:space="preserve"> IF(Sheet1!W501 = "", "",Sheet1!W501)</f>
        <v/>
      </c>
      <c r="X501" s="60" t="str">
        <f xml:space="preserve"> IF(Sheet1!X501 = "", "",Sheet1!X501)</f>
        <v/>
      </c>
      <c r="Y501" s="61" t="str">
        <f xml:space="preserve"> IF(Sheet1!Y501 = "", "",Sheet1!Y501)</f>
        <v/>
      </c>
      <c r="Z501" s="40" t="str">
        <f xml:space="preserve"> IF(Sheet1!Z501 = "", "", INDEX(List!$A$2:$A$252,MATCH(Sheet1!Z501,List!$B$2:$B$252)))</f>
        <v/>
      </c>
      <c r="AA501" s="62" t="str">
        <f xml:space="preserve"> IF(Sheet1!AA501 = "", "",Sheet1!AA501)</f>
        <v/>
      </c>
    </row>
    <row r="502" spans="1:27" x14ac:dyDescent="0.25">
      <c r="A502" s="39" t="str">
        <f xml:space="preserve"> IF(Sheet1!A502 = "", "",Sheet1!A502)</f>
        <v/>
      </c>
      <c r="B502" s="40" t="str">
        <f>IF(Sheet1!B502 = "", "", INDEX(List!$D$2:$D$3,MATCH(Sheet1!B502,List!$E$2:$E$3)))</f>
        <v/>
      </c>
      <c r="C502" s="41" t="str">
        <f>IF(Sheet1!C502 = "", "",Sheet1!C502)</f>
        <v/>
      </c>
      <c r="D502" s="42" t="str">
        <f xml:space="preserve"> IF(Sheet1!D502 = "", "",Sheet1!D502)</f>
        <v/>
      </c>
      <c r="E502" s="43" t="str">
        <f xml:space="preserve"> IF(Sheet1!E502 = "", "", INDEX(List!$M$2:$M$8,MATCH(Sheet1!E502,List!$N$2:$N$8)))</f>
        <v/>
      </c>
      <c r="F502" s="44" t="str">
        <f xml:space="preserve"> IF(Sheet1!F502 = "", "",Sheet1!F502)</f>
        <v/>
      </c>
      <c r="G502" s="45" t="str">
        <f xml:space="preserve"> IF(Sheet1!G502 = "", "",Sheet1!G502)</f>
        <v/>
      </c>
      <c r="H502" s="46" t="str">
        <f xml:space="preserve"> IF(Sheet1!H502 = "", "", INDEX(List!$P$2:$P$4,MATCH(Sheet1!H502,List!$Q$2:$Q$4)))</f>
        <v/>
      </c>
      <c r="I502" s="4" t="str">
        <f xml:space="preserve"> IF(Sheet1!I502 = "", "",Sheet1!I502)</f>
        <v/>
      </c>
      <c r="J502" s="47" t="str">
        <f xml:space="preserve"> IF(Sheet1!J502 = "", "",Sheet1!J502)</f>
        <v/>
      </c>
      <c r="K502" s="48" t="str">
        <f xml:space="preserve"> IF(Sheet1!K502 = "", "",Sheet1!K502)</f>
        <v/>
      </c>
      <c r="L502" s="49" t="str">
        <f xml:space="preserve"> IF(Sheet1!L502 = "", "",Sheet1!L502)</f>
        <v/>
      </c>
      <c r="M502" s="13" t="str">
        <f xml:space="preserve"> IF(Sheet1!M502 = "", "",Sheet1!M502)</f>
        <v/>
      </c>
      <c r="N502" s="50" t="str">
        <f xml:space="preserve"> IF(Sheet1!N502 = "", "",Sheet1!N502)</f>
        <v/>
      </c>
      <c r="O502" s="51" t="str">
        <f xml:space="preserve"> IF(Sheet1!O502 = "", "",Sheet1!O502)</f>
        <v/>
      </c>
      <c r="P502" s="52" t="str">
        <f xml:space="preserve"> IF(Sheet1!P502 = "", "", INDEX(List!$A$2:$A$252,MATCH(Sheet1!P502,List!$B$2:$B$252)))</f>
        <v/>
      </c>
      <c r="Q502" s="53" t="str">
        <f xml:space="preserve"> IF(Sheet1!Q502 = "", "",Sheet1!Q502)</f>
        <v/>
      </c>
      <c r="R502" s="54" t="str">
        <f xml:space="preserve"> IF(Sheet1!R502 = "", "", INDEX(List!$G$2:$G$5,MATCH(Sheet1!R502,List!$H$2:$H$5)))</f>
        <v/>
      </c>
      <c r="S502" s="55" t="str">
        <f xml:space="preserve"> IF(Sheet1!S502 = "", "",Sheet1!S502)</f>
        <v/>
      </c>
      <c r="T502" s="56" t="str">
        <f xml:space="preserve"> IF(Sheet1!T502 = "", "", INDEX(List!$J$2:$J$4, MATCH(Sheet1!T502,List!$K$2:$K$4)))</f>
        <v/>
      </c>
      <c r="U502" s="57" t="str">
        <f xml:space="preserve"> IF(Sheet1!U502 = "", "",Sheet1!U502)</f>
        <v/>
      </c>
      <c r="V502" s="58" t="str">
        <f xml:space="preserve"> IF(Sheet1!V502 = "", "",Sheet1!V502)</f>
        <v/>
      </c>
      <c r="W502" s="59" t="str">
        <f xml:space="preserve"> IF(Sheet1!W502 = "", "",Sheet1!W502)</f>
        <v/>
      </c>
      <c r="X502" s="60" t="str">
        <f xml:space="preserve"> IF(Sheet1!X502 = "", "",Sheet1!X502)</f>
        <v/>
      </c>
      <c r="Y502" s="61" t="str">
        <f xml:space="preserve"> IF(Sheet1!Y502 = "", "",Sheet1!Y502)</f>
        <v/>
      </c>
      <c r="Z502" s="40" t="str">
        <f xml:space="preserve"> IF(Sheet1!Z502 = "", "", INDEX(List!$A$2:$A$252,MATCH(Sheet1!Z502,List!$B$2:$B$252)))</f>
        <v/>
      </c>
      <c r="AA502" s="62" t="str">
        <f xml:space="preserve"> IF(Sheet1!AA502 = "", "",Sheet1!AA502)</f>
        <v/>
      </c>
    </row>
    <row r="503" spans="1:27" x14ac:dyDescent="0.25">
      <c r="A503" s="39" t="str">
        <f xml:space="preserve"> IF(Sheet1!A503 = "", "",Sheet1!A503)</f>
        <v/>
      </c>
      <c r="B503" s="40" t="str">
        <f>IF(Sheet1!B503 = "", "", INDEX(List!$D$2:$D$3,MATCH(Sheet1!B503,List!$E$2:$E$3)))</f>
        <v/>
      </c>
      <c r="C503" s="41" t="str">
        <f>IF(Sheet1!C503 = "", "",Sheet1!C503)</f>
        <v/>
      </c>
      <c r="D503" s="42" t="str">
        <f xml:space="preserve"> IF(Sheet1!D503 = "", "",Sheet1!D503)</f>
        <v/>
      </c>
      <c r="E503" s="43" t="str">
        <f xml:space="preserve"> IF(Sheet1!E503 = "", "", INDEX(List!$M$2:$M$8,MATCH(Sheet1!E503,List!$N$2:$N$8)))</f>
        <v/>
      </c>
      <c r="F503" s="44" t="str">
        <f xml:space="preserve"> IF(Sheet1!F503 = "", "",Sheet1!F503)</f>
        <v/>
      </c>
      <c r="G503" s="45" t="str">
        <f xml:space="preserve"> IF(Sheet1!G503 = "", "",Sheet1!G503)</f>
        <v/>
      </c>
      <c r="H503" s="46" t="str">
        <f xml:space="preserve"> IF(Sheet1!H503 = "", "", INDEX(List!$P$2:$P$4,MATCH(Sheet1!H503,List!$Q$2:$Q$4)))</f>
        <v/>
      </c>
      <c r="I503" s="4" t="str">
        <f xml:space="preserve"> IF(Sheet1!I503 = "", "",Sheet1!I503)</f>
        <v/>
      </c>
      <c r="J503" s="47" t="str">
        <f xml:space="preserve"> IF(Sheet1!J503 = "", "",Sheet1!J503)</f>
        <v/>
      </c>
      <c r="K503" s="48" t="str">
        <f xml:space="preserve"> IF(Sheet1!K503 = "", "",Sheet1!K503)</f>
        <v/>
      </c>
      <c r="L503" s="49" t="str">
        <f xml:space="preserve"> IF(Sheet1!L503 = "", "",Sheet1!L503)</f>
        <v/>
      </c>
      <c r="M503" s="13" t="str">
        <f xml:space="preserve"> IF(Sheet1!M503 = "", "",Sheet1!M503)</f>
        <v/>
      </c>
      <c r="N503" s="50" t="str">
        <f xml:space="preserve"> IF(Sheet1!N503 = "", "",Sheet1!N503)</f>
        <v/>
      </c>
      <c r="O503" s="51" t="str">
        <f xml:space="preserve"> IF(Sheet1!O503 = "", "",Sheet1!O503)</f>
        <v/>
      </c>
      <c r="P503" s="52" t="str">
        <f xml:space="preserve"> IF(Sheet1!P503 = "", "", INDEX(List!$A$2:$A$252,MATCH(Sheet1!P503,List!$B$2:$B$252)))</f>
        <v/>
      </c>
      <c r="Q503" s="53" t="str">
        <f xml:space="preserve"> IF(Sheet1!Q503 = "", "",Sheet1!Q503)</f>
        <v/>
      </c>
      <c r="R503" s="54" t="str">
        <f xml:space="preserve"> IF(Sheet1!R503 = "", "", INDEX(List!$G$2:$G$5,MATCH(Sheet1!R503,List!$H$2:$H$5)))</f>
        <v/>
      </c>
      <c r="S503" s="55" t="str">
        <f xml:space="preserve"> IF(Sheet1!S503 = "", "",Sheet1!S503)</f>
        <v/>
      </c>
      <c r="T503" s="56" t="str">
        <f xml:space="preserve"> IF(Sheet1!T503 = "", "", INDEX(List!$J$2:$J$4, MATCH(Sheet1!T503,List!$K$2:$K$4)))</f>
        <v/>
      </c>
      <c r="U503" s="57" t="str">
        <f xml:space="preserve"> IF(Sheet1!U503 = "", "",Sheet1!U503)</f>
        <v/>
      </c>
      <c r="V503" s="58" t="str">
        <f xml:space="preserve"> IF(Sheet1!V503 = "", "",Sheet1!V503)</f>
        <v/>
      </c>
      <c r="W503" s="59" t="str">
        <f xml:space="preserve"> IF(Sheet1!W503 = "", "",Sheet1!W503)</f>
        <v/>
      </c>
      <c r="X503" s="60" t="str">
        <f xml:space="preserve"> IF(Sheet1!X503 = "", "",Sheet1!X503)</f>
        <v/>
      </c>
      <c r="Y503" s="61" t="str">
        <f xml:space="preserve"> IF(Sheet1!Y503 = "", "",Sheet1!Y503)</f>
        <v/>
      </c>
      <c r="Z503" s="40" t="str">
        <f xml:space="preserve"> IF(Sheet1!Z503 = "", "", INDEX(List!$A$2:$A$252,MATCH(Sheet1!Z503,List!$B$2:$B$252)))</f>
        <v/>
      </c>
      <c r="AA503" s="62" t="str">
        <f xml:space="preserve"> IF(Sheet1!AA503 = "", "",Sheet1!AA503)</f>
        <v/>
      </c>
    </row>
    <row r="504" spans="1:27" x14ac:dyDescent="0.25">
      <c r="A504" s="39" t="str">
        <f xml:space="preserve"> IF(Sheet1!A504 = "", "",Sheet1!A504)</f>
        <v/>
      </c>
      <c r="B504" s="40" t="str">
        <f>IF(Sheet1!B504 = "", "", INDEX(List!$D$2:$D$3,MATCH(Sheet1!B504,List!$E$2:$E$3)))</f>
        <v/>
      </c>
      <c r="C504" s="41" t="str">
        <f>IF(Sheet1!C504 = "", "",Sheet1!C504)</f>
        <v/>
      </c>
      <c r="D504" s="42" t="str">
        <f xml:space="preserve"> IF(Sheet1!D504 = "", "",Sheet1!D504)</f>
        <v/>
      </c>
      <c r="E504" s="43" t="str">
        <f xml:space="preserve"> IF(Sheet1!E504 = "", "", INDEX(List!$M$2:$M$8,MATCH(Sheet1!E504,List!$N$2:$N$8)))</f>
        <v/>
      </c>
      <c r="F504" s="44" t="str">
        <f xml:space="preserve"> IF(Sheet1!F504 = "", "",Sheet1!F504)</f>
        <v/>
      </c>
      <c r="G504" s="45" t="str">
        <f xml:space="preserve"> IF(Sheet1!G504 = "", "",Sheet1!G504)</f>
        <v/>
      </c>
      <c r="H504" s="46" t="str">
        <f xml:space="preserve"> IF(Sheet1!H504 = "", "", INDEX(List!$P$2:$P$4,MATCH(Sheet1!H504,List!$Q$2:$Q$4)))</f>
        <v/>
      </c>
      <c r="I504" s="4" t="str">
        <f xml:space="preserve"> IF(Sheet1!I504 = "", "",Sheet1!I504)</f>
        <v/>
      </c>
      <c r="J504" s="47" t="str">
        <f xml:space="preserve"> IF(Sheet1!J504 = "", "",Sheet1!J504)</f>
        <v/>
      </c>
      <c r="K504" s="48" t="str">
        <f xml:space="preserve"> IF(Sheet1!K504 = "", "",Sheet1!K504)</f>
        <v/>
      </c>
      <c r="L504" s="49" t="str">
        <f xml:space="preserve"> IF(Sheet1!L504 = "", "",Sheet1!L504)</f>
        <v/>
      </c>
      <c r="M504" s="13" t="str">
        <f xml:space="preserve"> IF(Sheet1!M504 = "", "",Sheet1!M504)</f>
        <v/>
      </c>
      <c r="N504" s="50" t="str">
        <f xml:space="preserve"> IF(Sheet1!N504 = "", "",Sheet1!N504)</f>
        <v/>
      </c>
      <c r="O504" s="51" t="str">
        <f xml:space="preserve"> IF(Sheet1!O504 = "", "",Sheet1!O504)</f>
        <v/>
      </c>
      <c r="P504" s="52" t="str">
        <f xml:space="preserve"> IF(Sheet1!P504 = "", "", INDEX(List!$A$2:$A$252,MATCH(Sheet1!P504,List!$B$2:$B$252)))</f>
        <v/>
      </c>
      <c r="Q504" s="53" t="str">
        <f xml:space="preserve"> IF(Sheet1!Q504 = "", "",Sheet1!Q504)</f>
        <v/>
      </c>
      <c r="R504" s="54" t="str">
        <f xml:space="preserve"> IF(Sheet1!R504 = "", "", INDEX(List!$G$2:$G$5,MATCH(Sheet1!R504,List!$H$2:$H$5)))</f>
        <v/>
      </c>
      <c r="S504" s="55" t="str">
        <f xml:space="preserve"> IF(Sheet1!S504 = "", "",Sheet1!S504)</f>
        <v/>
      </c>
      <c r="T504" s="56" t="str">
        <f xml:space="preserve"> IF(Sheet1!T504 = "", "", INDEX(List!$J$2:$J$4, MATCH(Sheet1!T504,List!$K$2:$K$4)))</f>
        <v/>
      </c>
      <c r="U504" s="57" t="str">
        <f xml:space="preserve"> IF(Sheet1!U504 = "", "",Sheet1!U504)</f>
        <v/>
      </c>
      <c r="V504" s="58" t="str">
        <f xml:space="preserve"> IF(Sheet1!V504 = "", "",Sheet1!V504)</f>
        <v/>
      </c>
      <c r="W504" s="59" t="str">
        <f xml:space="preserve"> IF(Sheet1!W504 = "", "",Sheet1!W504)</f>
        <v/>
      </c>
      <c r="X504" s="60" t="str">
        <f xml:space="preserve"> IF(Sheet1!X504 = "", "",Sheet1!X504)</f>
        <v/>
      </c>
      <c r="Y504" s="61" t="str">
        <f xml:space="preserve"> IF(Sheet1!Y504 = "", "",Sheet1!Y504)</f>
        <v/>
      </c>
      <c r="Z504" s="40" t="str">
        <f xml:space="preserve"> IF(Sheet1!Z504 = "", "", INDEX(List!$A$2:$A$252,MATCH(Sheet1!Z504,List!$B$2:$B$252)))</f>
        <v/>
      </c>
      <c r="AA504" s="62" t="str">
        <f xml:space="preserve"> IF(Sheet1!AA504 = "", "",Sheet1!AA504)</f>
        <v/>
      </c>
    </row>
    <row r="505" spans="1:27" x14ac:dyDescent="0.25">
      <c r="A505" s="39" t="str">
        <f xml:space="preserve"> IF(Sheet1!A505 = "", "",Sheet1!A505)</f>
        <v/>
      </c>
      <c r="B505" s="40" t="str">
        <f>IF(Sheet1!B505 = "", "", INDEX(List!$D$2:$D$3,MATCH(Sheet1!B505,List!$E$2:$E$3)))</f>
        <v/>
      </c>
      <c r="C505" s="41" t="str">
        <f>IF(Sheet1!C505 = "", "",Sheet1!C505)</f>
        <v/>
      </c>
      <c r="D505" s="42" t="str">
        <f xml:space="preserve"> IF(Sheet1!D505 = "", "",Sheet1!D505)</f>
        <v/>
      </c>
      <c r="E505" s="43" t="str">
        <f xml:space="preserve"> IF(Sheet1!E505 = "", "", INDEX(List!$M$2:$M$8,MATCH(Sheet1!E505,List!$N$2:$N$8)))</f>
        <v/>
      </c>
      <c r="F505" s="44" t="str">
        <f xml:space="preserve"> IF(Sheet1!F505 = "", "",Sheet1!F505)</f>
        <v/>
      </c>
      <c r="G505" s="45" t="str">
        <f xml:space="preserve"> IF(Sheet1!G505 = "", "",Sheet1!G505)</f>
        <v/>
      </c>
      <c r="H505" s="46" t="str">
        <f xml:space="preserve"> IF(Sheet1!H505 = "", "", INDEX(List!$P$2:$P$4,MATCH(Sheet1!H505,List!$Q$2:$Q$4)))</f>
        <v/>
      </c>
      <c r="I505" s="4" t="str">
        <f xml:space="preserve"> IF(Sheet1!I505 = "", "",Sheet1!I505)</f>
        <v/>
      </c>
      <c r="J505" s="47" t="str">
        <f xml:space="preserve"> IF(Sheet1!J505 = "", "",Sheet1!J505)</f>
        <v/>
      </c>
      <c r="K505" s="48" t="str">
        <f xml:space="preserve"> IF(Sheet1!K505 = "", "",Sheet1!K505)</f>
        <v/>
      </c>
      <c r="L505" s="49" t="str">
        <f xml:space="preserve"> IF(Sheet1!L505 = "", "",Sheet1!L505)</f>
        <v/>
      </c>
      <c r="M505" s="13" t="str">
        <f xml:space="preserve"> IF(Sheet1!M505 = "", "",Sheet1!M505)</f>
        <v/>
      </c>
      <c r="N505" s="50" t="str">
        <f xml:space="preserve"> IF(Sheet1!N505 = "", "",Sheet1!N505)</f>
        <v/>
      </c>
      <c r="O505" s="51" t="str">
        <f xml:space="preserve"> IF(Sheet1!O505 = "", "",Sheet1!O505)</f>
        <v/>
      </c>
      <c r="P505" s="52" t="str">
        <f xml:space="preserve"> IF(Sheet1!P505 = "", "", INDEX(List!$A$2:$A$252,MATCH(Sheet1!P505,List!$B$2:$B$252)))</f>
        <v/>
      </c>
      <c r="Q505" s="53" t="str">
        <f xml:space="preserve"> IF(Sheet1!Q505 = "", "",Sheet1!Q505)</f>
        <v/>
      </c>
      <c r="R505" s="54" t="str">
        <f xml:space="preserve"> IF(Sheet1!R505 = "", "", INDEX(List!$G$2:$G$5,MATCH(Sheet1!R505,List!$H$2:$H$5)))</f>
        <v/>
      </c>
      <c r="S505" s="55" t="str">
        <f xml:space="preserve"> IF(Sheet1!S505 = "", "",Sheet1!S505)</f>
        <v/>
      </c>
      <c r="T505" s="56" t="str">
        <f xml:space="preserve"> IF(Sheet1!T505 = "", "", INDEX(List!$J$2:$J$4, MATCH(Sheet1!T505,List!$K$2:$K$4)))</f>
        <v/>
      </c>
      <c r="U505" s="57" t="str">
        <f xml:space="preserve"> IF(Sheet1!U505 = "", "",Sheet1!U505)</f>
        <v/>
      </c>
      <c r="V505" s="58" t="str">
        <f xml:space="preserve"> IF(Sheet1!V505 = "", "",Sheet1!V505)</f>
        <v/>
      </c>
      <c r="W505" s="59" t="str">
        <f xml:space="preserve"> IF(Sheet1!W505 = "", "",Sheet1!W505)</f>
        <v/>
      </c>
      <c r="X505" s="60" t="str">
        <f xml:space="preserve"> IF(Sheet1!X505 = "", "",Sheet1!X505)</f>
        <v/>
      </c>
      <c r="Y505" s="61" t="str">
        <f xml:space="preserve"> IF(Sheet1!Y505 = "", "",Sheet1!Y505)</f>
        <v/>
      </c>
      <c r="Z505" s="40" t="str">
        <f xml:space="preserve"> IF(Sheet1!Z505 = "", "", INDEX(List!$A$2:$A$252,MATCH(Sheet1!Z505,List!$B$2:$B$252)))</f>
        <v/>
      </c>
      <c r="AA505" s="62" t="str">
        <f xml:space="preserve"> IF(Sheet1!AA505 = "", "",Sheet1!AA505)</f>
        <v/>
      </c>
    </row>
    <row r="506" spans="1:27" x14ac:dyDescent="0.25">
      <c r="A506" s="39" t="str">
        <f xml:space="preserve"> IF(Sheet1!A506 = "", "",Sheet1!A506)</f>
        <v/>
      </c>
      <c r="B506" s="40" t="str">
        <f>IF(Sheet1!B506 = "", "", INDEX(List!$D$2:$D$3,MATCH(Sheet1!B506,List!$E$2:$E$3)))</f>
        <v/>
      </c>
      <c r="C506" s="41" t="str">
        <f>IF(Sheet1!C506 = "", "",Sheet1!C506)</f>
        <v/>
      </c>
      <c r="D506" s="42" t="str">
        <f xml:space="preserve"> IF(Sheet1!D506 = "", "",Sheet1!D506)</f>
        <v/>
      </c>
      <c r="E506" s="43" t="str">
        <f xml:space="preserve"> IF(Sheet1!E506 = "", "", INDEX(List!$M$2:$M$8,MATCH(Sheet1!E506,List!$N$2:$N$8)))</f>
        <v/>
      </c>
      <c r="F506" s="44" t="str">
        <f xml:space="preserve"> IF(Sheet1!F506 = "", "",Sheet1!F506)</f>
        <v/>
      </c>
      <c r="G506" s="45" t="str">
        <f xml:space="preserve"> IF(Sheet1!G506 = "", "",Sheet1!G506)</f>
        <v/>
      </c>
      <c r="H506" s="46" t="str">
        <f xml:space="preserve"> IF(Sheet1!H506 = "", "", INDEX(List!$P$2:$P$4,MATCH(Sheet1!H506,List!$Q$2:$Q$4)))</f>
        <v/>
      </c>
      <c r="I506" s="4" t="str">
        <f xml:space="preserve"> IF(Sheet1!I506 = "", "",Sheet1!I506)</f>
        <v/>
      </c>
      <c r="J506" s="47" t="str">
        <f xml:space="preserve"> IF(Sheet1!J506 = "", "",Sheet1!J506)</f>
        <v/>
      </c>
      <c r="K506" s="48" t="str">
        <f xml:space="preserve"> IF(Sheet1!K506 = "", "",Sheet1!K506)</f>
        <v/>
      </c>
      <c r="L506" s="49" t="str">
        <f xml:space="preserve"> IF(Sheet1!L506 = "", "",Sheet1!L506)</f>
        <v/>
      </c>
      <c r="M506" s="13" t="str">
        <f xml:space="preserve"> IF(Sheet1!M506 = "", "",Sheet1!M506)</f>
        <v/>
      </c>
      <c r="N506" s="50" t="str">
        <f xml:space="preserve"> IF(Sheet1!N506 = "", "",Sheet1!N506)</f>
        <v/>
      </c>
      <c r="O506" s="51" t="str">
        <f xml:space="preserve"> IF(Sheet1!O506 = "", "",Sheet1!O506)</f>
        <v/>
      </c>
      <c r="P506" s="52" t="str">
        <f xml:space="preserve"> IF(Sheet1!P506 = "", "", INDEX(List!$A$2:$A$252,MATCH(Sheet1!P506,List!$B$2:$B$252)))</f>
        <v/>
      </c>
      <c r="Q506" s="53" t="str">
        <f xml:space="preserve"> IF(Sheet1!Q506 = "", "",Sheet1!Q506)</f>
        <v/>
      </c>
      <c r="R506" s="54" t="str">
        <f xml:space="preserve"> IF(Sheet1!R506 = "", "", INDEX(List!$G$2:$G$5,MATCH(Sheet1!R506,List!$H$2:$H$5)))</f>
        <v/>
      </c>
      <c r="S506" s="55" t="str">
        <f xml:space="preserve"> IF(Sheet1!S506 = "", "",Sheet1!S506)</f>
        <v/>
      </c>
      <c r="T506" s="56" t="str">
        <f xml:space="preserve"> IF(Sheet1!T506 = "", "", INDEX(List!$J$2:$J$4, MATCH(Sheet1!T506,List!$K$2:$K$4)))</f>
        <v/>
      </c>
      <c r="U506" s="57" t="str">
        <f xml:space="preserve"> IF(Sheet1!U506 = "", "",Sheet1!U506)</f>
        <v/>
      </c>
      <c r="V506" s="58" t="str">
        <f xml:space="preserve"> IF(Sheet1!V506 = "", "",Sheet1!V506)</f>
        <v/>
      </c>
      <c r="W506" s="59" t="str">
        <f xml:space="preserve"> IF(Sheet1!W506 = "", "",Sheet1!W506)</f>
        <v/>
      </c>
      <c r="X506" s="60" t="str">
        <f xml:space="preserve"> IF(Sheet1!X506 = "", "",Sheet1!X506)</f>
        <v/>
      </c>
      <c r="Y506" s="61" t="str">
        <f xml:space="preserve"> IF(Sheet1!Y506 = "", "",Sheet1!Y506)</f>
        <v/>
      </c>
      <c r="Z506" s="40" t="str">
        <f xml:space="preserve"> IF(Sheet1!Z506 = "", "", INDEX(List!$A$2:$A$252,MATCH(Sheet1!Z506,List!$B$2:$B$252)))</f>
        <v/>
      </c>
      <c r="AA506" s="62" t="str">
        <f xml:space="preserve"> IF(Sheet1!AA506 = "", "",Sheet1!AA506)</f>
        <v/>
      </c>
    </row>
    <row r="507" spans="1:27" x14ac:dyDescent="0.25">
      <c r="A507" s="39" t="str">
        <f xml:space="preserve"> IF(Sheet1!A507 = "", "",Sheet1!A507)</f>
        <v/>
      </c>
      <c r="B507" s="40" t="str">
        <f>IF(Sheet1!B507 = "", "", INDEX(List!$D$2:$D$3,MATCH(Sheet1!B507,List!$E$2:$E$3)))</f>
        <v/>
      </c>
      <c r="C507" s="41" t="str">
        <f>IF(Sheet1!C507 = "", "",Sheet1!C507)</f>
        <v/>
      </c>
      <c r="D507" s="42" t="str">
        <f xml:space="preserve"> IF(Sheet1!D507 = "", "",Sheet1!D507)</f>
        <v/>
      </c>
      <c r="E507" s="43" t="str">
        <f xml:space="preserve"> IF(Sheet1!E507 = "", "", INDEX(List!$M$2:$M$8,MATCH(Sheet1!E507,List!$N$2:$N$8)))</f>
        <v/>
      </c>
      <c r="F507" s="44" t="str">
        <f xml:space="preserve"> IF(Sheet1!F507 = "", "",Sheet1!F507)</f>
        <v/>
      </c>
      <c r="G507" s="45" t="str">
        <f xml:space="preserve"> IF(Sheet1!G507 = "", "",Sheet1!G507)</f>
        <v/>
      </c>
      <c r="H507" s="46" t="str">
        <f xml:space="preserve"> IF(Sheet1!H507 = "", "", INDEX(List!$P$2:$P$4,MATCH(Sheet1!H507,List!$Q$2:$Q$4)))</f>
        <v/>
      </c>
      <c r="I507" s="4" t="str">
        <f xml:space="preserve"> IF(Sheet1!I507 = "", "",Sheet1!I507)</f>
        <v/>
      </c>
      <c r="J507" s="47" t="str">
        <f xml:space="preserve"> IF(Sheet1!J507 = "", "",Sheet1!J507)</f>
        <v/>
      </c>
      <c r="K507" s="48" t="str">
        <f xml:space="preserve"> IF(Sheet1!K507 = "", "",Sheet1!K507)</f>
        <v/>
      </c>
      <c r="L507" s="49" t="str">
        <f xml:space="preserve"> IF(Sheet1!L507 = "", "",Sheet1!L507)</f>
        <v/>
      </c>
      <c r="M507" s="13" t="str">
        <f xml:space="preserve"> IF(Sheet1!M507 = "", "",Sheet1!M507)</f>
        <v/>
      </c>
      <c r="N507" s="50" t="str">
        <f xml:space="preserve"> IF(Sheet1!N507 = "", "",Sheet1!N507)</f>
        <v/>
      </c>
      <c r="O507" s="51" t="str">
        <f xml:space="preserve"> IF(Sheet1!O507 = "", "",Sheet1!O507)</f>
        <v/>
      </c>
      <c r="P507" s="52" t="str">
        <f xml:space="preserve"> IF(Sheet1!P507 = "", "", INDEX(List!$A$2:$A$252,MATCH(Sheet1!P507,List!$B$2:$B$252)))</f>
        <v/>
      </c>
      <c r="Q507" s="53" t="str">
        <f xml:space="preserve"> IF(Sheet1!Q507 = "", "",Sheet1!Q507)</f>
        <v/>
      </c>
      <c r="R507" s="54" t="str">
        <f xml:space="preserve"> IF(Sheet1!R507 = "", "", INDEX(List!$G$2:$G$5,MATCH(Sheet1!R507,List!$H$2:$H$5)))</f>
        <v/>
      </c>
      <c r="S507" s="55" t="str">
        <f xml:space="preserve"> IF(Sheet1!S507 = "", "",Sheet1!S507)</f>
        <v/>
      </c>
      <c r="T507" s="56" t="str">
        <f xml:space="preserve"> IF(Sheet1!T507 = "", "", INDEX(List!$J$2:$J$4, MATCH(Sheet1!T507,List!$K$2:$K$4)))</f>
        <v/>
      </c>
      <c r="U507" s="57" t="str">
        <f xml:space="preserve"> IF(Sheet1!U507 = "", "",Sheet1!U507)</f>
        <v/>
      </c>
      <c r="V507" s="58" t="str">
        <f xml:space="preserve"> IF(Sheet1!V507 = "", "",Sheet1!V507)</f>
        <v/>
      </c>
      <c r="W507" s="59" t="str">
        <f xml:space="preserve"> IF(Sheet1!W507 = "", "",Sheet1!W507)</f>
        <v/>
      </c>
      <c r="X507" s="60" t="str">
        <f xml:space="preserve"> IF(Sheet1!X507 = "", "",Sheet1!X507)</f>
        <v/>
      </c>
      <c r="Y507" s="61" t="str">
        <f xml:space="preserve"> IF(Sheet1!Y507 = "", "",Sheet1!Y507)</f>
        <v/>
      </c>
      <c r="Z507" s="40" t="str">
        <f xml:space="preserve"> IF(Sheet1!Z507 = "", "", INDEX(List!$A$2:$A$252,MATCH(Sheet1!Z507,List!$B$2:$B$252)))</f>
        <v/>
      </c>
      <c r="AA507" s="62" t="str">
        <f xml:space="preserve"> IF(Sheet1!AA507 = "", "",Sheet1!AA507)</f>
        <v/>
      </c>
    </row>
    <row r="508" spans="1:27" x14ac:dyDescent="0.25">
      <c r="A508" s="39" t="str">
        <f xml:space="preserve"> IF(Sheet1!A508 = "", "",Sheet1!A508)</f>
        <v/>
      </c>
      <c r="B508" s="40" t="str">
        <f>IF(Sheet1!B508 = "", "", INDEX(List!$D$2:$D$3,MATCH(Sheet1!B508,List!$E$2:$E$3)))</f>
        <v/>
      </c>
      <c r="C508" s="41" t="str">
        <f>IF(Sheet1!C508 = "", "",Sheet1!C508)</f>
        <v/>
      </c>
      <c r="D508" s="42" t="str">
        <f xml:space="preserve"> IF(Sheet1!D508 = "", "",Sheet1!D508)</f>
        <v/>
      </c>
      <c r="E508" s="43" t="str">
        <f xml:space="preserve"> IF(Sheet1!E508 = "", "", INDEX(List!$M$2:$M$8,MATCH(Sheet1!E508,List!$N$2:$N$8)))</f>
        <v/>
      </c>
      <c r="F508" s="44" t="str">
        <f xml:space="preserve"> IF(Sheet1!F508 = "", "",Sheet1!F508)</f>
        <v/>
      </c>
      <c r="G508" s="45" t="str">
        <f xml:space="preserve"> IF(Sheet1!G508 = "", "",Sheet1!G508)</f>
        <v/>
      </c>
      <c r="H508" s="46" t="str">
        <f xml:space="preserve"> IF(Sheet1!H508 = "", "", INDEX(List!$P$2:$P$4,MATCH(Sheet1!H508,List!$Q$2:$Q$4)))</f>
        <v/>
      </c>
      <c r="I508" s="4" t="str">
        <f xml:space="preserve"> IF(Sheet1!I508 = "", "",Sheet1!I508)</f>
        <v/>
      </c>
      <c r="J508" s="47" t="str">
        <f xml:space="preserve"> IF(Sheet1!J508 = "", "",Sheet1!J508)</f>
        <v/>
      </c>
      <c r="K508" s="48" t="str">
        <f xml:space="preserve"> IF(Sheet1!K508 = "", "",Sheet1!K508)</f>
        <v/>
      </c>
      <c r="L508" s="49" t="str">
        <f xml:space="preserve"> IF(Sheet1!L508 = "", "",Sheet1!L508)</f>
        <v/>
      </c>
      <c r="M508" s="13" t="str">
        <f xml:space="preserve"> IF(Sheet1!M508 = "", "",Sheet1!M508)</f>
        <v/>
      </c>
      <c r="N508" s="50" t="str">
        <f xml:space="preserve"> IF(Sheet1!N508 = "", "",Sheet1!N508)</f>
        <v/>
      </c>
      <c r="O508" s="51" t="str">
        <f xml:space="preserve"> IF(Sheet1!O508 = "", "",Sheet1!O508)</f>
        <v/>
      </c>
      <c r="P508" s="52" t="str">
        <f xml:space="preserve"> IF(Sheet1!P508 = "", "", INDEX(List!$A$2:$A$252,MATCH(Sheet1!P508,List!$B$2:$B$252)))</f>
        <v/>
      </c>
      <c r="Q508" s="53" t="str">
        <f xml:space="preserve"> IF(Sheet1!Q508 = "", "",Sheet1!Q508)</f>
        <v/>
      </c>
      <c r="R508" s="54" t="str">
        <f xml:space="preserve"> IF(Sheet1!R508 = "", "", INDEX(List!$G$2:$G$5,MATCH(Sheet1!R508,List!$H$2:$H$5)))</f>
        <v/>
      </c>
      <c r="S508" s="55" t="str">
        <f xml:space="preserve"> IF(Sheet1!S508 = "", "",Sheet1!S508)</f>
        <v/>
      </c>
      <c r="T508" s="56" t="str">
        <f xml:space="preserve"> IF(Sheet1!T508 = "", "", INDEX(List!$J$2:$J$4, MATCH(Sheet1!T508,List!$K$2:$K$4)))</f>
        <v/>
      </c>
      <c r="U508" s="57" t="str">
        <f xml:space="preserve"> IF(Sheet1!U508 = "", "",Sheet1!U508)</f>
        <v/>
      </c>
      <c r="V508" s="58" t="str">
        <f xml:space="preserve"> IF(Sheet1!V508 = "", "",Sheet1!V508)</f>
        <v/>
      </c>
      <c r="W508" s="59" t="str">
        <f xml:space="preserve"> IF(Sheet1!W508 = "", "",Sheet1!W508)</f>
        <v/>
      </c>
      <c r="X508" s="60" t="str">
        <f xml:space="preserve"> IF(Sheet1!X508 = "", "",Sheet1!X508)</f>
        <v/>
      </c>
      <c r="Y508" s="61" t="str">
        <f xml:space="preserve"> IF(Sheet1!Y508 = "", "",Sheet1!Y508)</f>
        <v/>
      </c>
      <c r="Z508" s="40" t="str">
        <f xml:space="preserve"> IF(Sheet1!Z508 = "", "", INDEX(List!$A$2:$A$252,MATCH(Sheet1!Z508,List!$B$2:$B$252)))</f>
        <v/>
      </c>
      <c r="AA508" s="62" t="str">
        <f xml:space="preserve"> IF(Sheet1!AA508 = "", "",Sheet1!AA508)</f>
        <v/>
      </c>
    </row>
    <row r="509" spans="1:27" x14ac:dyDescent="0.25">
      <c r="A509" s="39" t="str">
        <f xml:space="preserve"> IF(Sheet1!A509 = "", "",Sheet1!A509)</f>
        <v/>
      </c>
      <c r="B509" s="40" t="str">
        <f>IF(Sheet1!B509 = "", "", INDEX(List!$D$2:$D$3,MATCH(Sheet1!B509,List!$E$2:$E$3)))</f>
        <v/>
      </c>
      <c r="C509" s="41" t="str">
        <f>IF(Sheet1!C509 = "", "",Sheet1!C509)</f>
        <v/>
      </c>
      <c r="D509" s="42" t="str">
        <f xml:space="preserve"> IF(Sheet1!D509 = "", "",Sheet1!D509)</f>
        <v/>
      </c>
      <c r="E509" s="43" t="str">
        <f xml:space="preserve"> IF(Sheet1!E509 = "", "", INDEX(List!$M$2:$M$8,MATCH(Sheet1!E509,List!$N$2:$N$8)))</f>
        <v/>
      </c>
      <c r="F509" s="44" t="str">
        <f xml:space="preserve"> IF(Sheet1!F509 = "", "",Sheet1!F509)</f>
        <v/>
      </c>
      <c r="G509" s="45" t="str">
        <f xml:space="preserve"> IF(Sheet1!G509 = "", "",Sheet1!G509)</f>
        <v/>
      </c>
      <c r="H509" s="46" t="str">
        <f xml:space="preserve"> IF(Sheet1!H509 = "", "", INDEX(List!$P$2:$P$4,MATCH(Sheet1!H509,List!$Q$2:$Q$4)))</f>
        <v/>
      </c>
      <c r="I509" s="4" t="str">
        <f xml:space="preserve"> IF(Sheet1!I509 = "", "",Sheet1!I509)</f>
        <v/>
      </c>
      <c r="J509" s="47" t="str">
        <f xml:space="preserve"> IF(Sheet1!J509 = "", "",Sheet1!J509)</f>
        <v/>
      </c>
      <c r="K509" s="48" t="str">
        <f xml:space="preserve"> IF(Sheet1!K509 = "", "",Sheet1!K509)</f>
        <v/>
      </c>
      <c r="L509" s="49" t="str">
        <f xml:space="preserve"> IF(Sheet1!L509 = "", "",Sheet1!L509)</f>
        <v/>
      </c>
      <c r="M509" s="13" t="str">
        <f xml:space="preserve"> IF(Sheet1!M509 = "", "",Sheet1!M509)</f>
        <v/>
      </c>
      <c r="N509" s="50" t="str">
        <f xml:space="preserve"> IF(Sheet1!N509 = "", "",Sheet1!N509)</f>
        <v/>
      </c>
      <c r="O509" s="51" t="str">
        <f xml:space="preserve"> IF(Sheet1!O509 = "", "",Sheet1!O509)</f>
        <v/>
      </c>
      <c r="P509" s="52" t="str">
        <f xml:space="preserve"> IF(Sheet1!P509 = "", "", INDEX(List!$A$2:$A$252,MATCH(Sheet1!P509,List!$B$2:$B$252)))</f>
        <v/>
      </c>
      <c r="Q509" s="53" t="str">
        <f xml:space="preserve"> IF(Sheet1!Q509 = "", "",Sheet1!Q509)</f>
        <v/>
      </c>
      <c r="R509" s="54" t="str">
        <f xml:space="preserve"> IF(Sheet1!R509 = "", "", INDEX(List!$G$2:$G$5,MATCH(Sheet1!R509,List!$H$2:$H$5)))</f>
        <v/>
      </c>
      <c r="S509" s="55" t="str">
        <f xml:space="preserve"> IF(Sheet1!S509 = "", "",Sheet1!S509)</f>
        <v/>
      </c>
      <c r="T509" s="56" t="str">
        <f xml:space="preserve"> IF(Sheet1!T509 = "", "", INDEX(List!$J$2:$J$4, MATCH(Sheet1!T509,List!$K$2:$K$4)))</f>
        <v/>
      </c>
      <c r="U509" s="57" t="str">
        <f xml:space="preserve"> IF(Sheet1!U509 = "", "",Sheet1!U509)</f>
        <v/>
      </c>
      <c r="V509" s="58" t="str">
        <f xml:space="preserve"> IF(Sheet1!V509 = "", "",Sheet1!V509)</f>
        <v/>
      </c>
      <c r="W509" s="59" t="str">
        <f xml:space="preserve"> IF(Sheet1!W509 = "", "",Sheet1!W509)</f>
        <v/>
      </c>
      <c r="X509" s="60" t="str">
        <f xml:space="preserve"> IF(Sheet1!X509 = "", "",Sheet1!X509)</f>
        <v/>
      </c>
      <c r="Y509" s="61" t="str">
        <f xml:space="preserve"> IF(Sheet1!Y509 = "", "",Sheet1!Y509)</f>
        <v/>
      </c>
      <c r="Z509" s="40" t="str">
        <f xml:space="preserve"> IF(Sheet1!Z509 = "", "", INDEX(List!$A$2:$A$252,MATCH(Sheet1!Z509,List!$B$2:$B$252)))</f>
        <v/>
      </c>
      <c r="AA509" s="62" t="str">
        <f xml:space="preserve"> IF(Sheet1!AA509 = "", "",Sheet1!AA509)</f>
        <v/>
      </c>
    </row>
    <row r="510" spans="1:27" x14ac:dyDescent="0.25">
      <c r="A510" s="39" t="str">
        <f xml:space="preserve"> IF(Sheet1!A510 = "", "",Sheet1!A510)</f>
        <v/>
      </c>
      <c r="B510" s="40" t="str">
        <f>IF(Sheet1!B510 = "", "", INDEX(List!$D$2:$D$3,MATCH(Sheet1!B510,List!$E$2:$E$3)))</f>
        <v/>
      </c>
      <c r="C510" s="41" t="str">
        <f>IF(Sheet1!C510 = "", "",Sheet1!C510)</f>
        <v/>
      </c>
      <c r="D510" s="42" t="str">
        <f xml:space="preserve"> IF(Sheet1!D510 = "", "",Sheet1!D510)</f>
        <v/>
      </c>
      <c r="E510" s="43" t="str">
        <f xml:space="preserve"> IF(Sheet1!E510 = "", "", INDEX(List!$M$2:$M$8,MATCH(Sheet1!E510,List!$N$2:$N$8)))</f>
        <v/>
      </c>
      <c r="F510" s="44" t="str">
        <f xml:space="preserve"> IF(Sheet1!F510 = "", "",Sheet1!F510)</f>
        <v/>
      </c>
      <c r="G510" s="45" t="str">
        <f xml:space="preserve"> IF(Sheet1!G510 = "", "",Sheet1!G510)</f>
        <v/>
      </c>
      <c r="H510" s="46" t="str">
        <f xml:space="preserve"> IF(Sheet1!H510 = "", "", INDEX(List!$P$2:$P$4,MATCH(Sheet1!H510,List!$Q$2:$Q$4)))</f>
        <v/>
      </c>
      <c r="I510" s="4" t="str">
        <f xml:space="preserve"> IF(Sheet1!I510 = "", "",Sheet1!I510)</f>
        <v/>
      </c>
      <c r="J510" s="47" t="str">
        <f xml:space="preserve"> IF(Sheet1!J510 = "", "",Sheet1!J510)</f>
        <v/>
      </c>
      <c r="K510" s="48" t="str">
        <f xml:space="preserve"> IF(Sheet1!K510 = "", "",Sheet1!K510)</f>
        <v/>
      </c>
      <c r="L510" s="49" t="str">
        <f xml:space="preserve"> IF(Sheet1!L510 = "", "",Sheet1!L510)</f>
        <v/>
      </c>
      <c r="M510" s="13" t="str">
        <f xml:space="preserve"> IF(Sheet1!M510 = "", "",Sheet1!M510)</f>
        <v/>
      </c>
      <c r="N510" s="50" t="str">
        <f xml:space="preserve"> IF(Sheet1!N510 = "", "",Sheet1!N510)</f>
        <v/>
      </c>
      <c r="O510" s="51" t="str">
        <f xml:space="preserve"> IF(Sheet1!O510 = "", "",Sheet1!O510)</f>
        <v/>
      </c>
      <c r="P510" s="52" t="str">
        <f xml:space="preserve"> IF(Sheet1!P510 = "", "", INDEX(List!$A$2:$A$252,MATCH(Sheet1!P510,List!$B$2:$B$252)))</f>
        <v/>
      </c>
      <c r="Q510" s="53" t="str">
        <f xml:space="preserve"> IF(Sheet1!Q510 = "", "",Sheet1!Q510)</f>
        <v/>
      </c>
      <c r="R510" s="54" t="str">
        <f xml:space="preserve"> IF(Sheet1!R510 = "", "", INDEX(List!$G$2:$G$5,MATCH(Sheet1!R510,List!$H$2:$H$5)))</f>
        <v/>
      </c>
      <c r="S510" s="55" t="str">
        <f xml:space="preserve"> IF(Sheet1!S510 = "", "",Sheet1!S510)</f>
        <v/>
      </c>
      <c r="T510" s="56" t="str">
        <f xml:space="preserve"> IF(Sheet1!T510 = "", "", INDEX(List!$J$2:$J$4, MATCH(Sheet1!T510,List!$K$2:$K$4)))</f>
        <v/>
      </c>
      <c r="U510" s="57" t="str">
        <f xml:space="preserve"> IF(Sheet1!U510 = "", "",Sheet1!U510)</f>
        <v/>
      </c>
      <c r="V510" s="58" t="str">
        <f xml:space="preserve"> IF(Sheet1!V510 = "", "",Sheet1!V510)</f>
        <v/>
      </c>
      <c r="W510" s="59" t="str">
        <f xml:space="preserve"> IF(Sheet1!W510 = "", "",Sheet1!W510)</f>
        <v/>
      </c>
      <c r="X510" s="60" t="str">
        <f xml:space="preserve"> IF(Sheet1!X510 = "", "",Sheet1!X510)</f>
        <v/>
      </c>
      <c r="Y510" s="61" t="str">
        <f xml:space="preserve"> IF(Sheet1!Y510 = "", "",Sheet1!Y510)</f>
        <v/>
      </c>
      <c r="Z510" s="40" t="str">
        <f xml:space="preserve"> IF(Sheet1!Z510 = "", "", INDEX(List!$A$2:$A$252,MATCH(Sheet1!Z510,List!$B$2:$B$252)))</f>
        <v/>
      </c>
      <c r="AA510" s="62" t="str">
        <f xml:space="preserve"> IF(Sheet1!AA510 = "", "",Sheet1!AA510)</f>
        <v/>
      </c>
    </row>
    <row r="511" spans="1:27" x14ac:dyDescent="0.25">
      <c r="A511" s="39" t="str">
        <f xml:space="preserve"> IF(Sheet1!A511 = "", "",Sheet1!A511)</f>
        <v/>
      </c>
      <c r="B511" s="40" t="str">
        <f>IF(Sheet1!B511 = "", "", INDEX(List!$D$2:$D$3,MATCH(Sheet1!B511,List!$E$2:$E$3)))</f>
        <v/>
      </c>
      <c r="C511" s="41" t="str">
        <f>IF(Sheet1!C511 = "", "",Sheet1!C511)</f>
        <v/>
      </c>
      <c r="D511" s="42" t="str">
        <f xml:space="preserve"> IF(Sheet1!D511 = "", "",Sheet1!D511)</f>
        <v/>
      </c>
      <c r="E511" s="43" t="str">
        <f xml:space="preserve"> IF(Sheet1!E511 = "", "", INDEX(List!$M$2:$M$8,MATCH(Sheet1!E511,List!$N$2:$N$8)))</f>
        <v/>
      </c>
      <c r="F511" s="44" t="str">
        <f xml:space="preserve"> IF(Sheet1!F511 = "", "",Sheet1!F511)</f>
        <v/>
      </c>
      <c r="G511" s="45" t="str">
        <f xml:space="preserve"> IF(Sheet1!G511 = "", "",Sheet1!G511)</f>
        <v/>
      </c>
      <c r="H511" s="46" t="str">
        <f xml:space="preserve"> IF(Sheet1!H511 = "", "", INDEX(List!$P$2:$P$4,MATCH(Sheet1!H511,List!$Q$2:$Q$4)))</f>
        <v/>
      </c>
      <c r="I511" s="4" t="str">
        <f xml:space="preserve"> IF(Sheet1!I511 = "", "",Sheet1!I511)</f>
        <v/>
      </c>
      <c r="J511" s="47" t="str">
        <f xml:space="preserve"> IF(Sheet1!J511 = "", "",Sheet1!J511)</f>
        <v/>
      </c>
      <c r="K511" s="48" t="str">
        <f xml:space="preserve"> IF(Sheet1!K511 = "", "",Sheet1!K511)</f>
        <v/>
      </c>
      <c r="L511" s="49" t="str">
        <f xml:space="preserve"> IF(Sheet1!L511 = "", "",Sheet1!L511)</f>
        <v/>
      </c>
      <c r="M511" s="13" t="str">
        <f xml:space="preserve"> IF(Sheet1!M511 = "", "",Sheet1!M511)</f>
        <v/>
      </c>
      <c r="N511" s="50" t="str">
        <f xml:space="preserve"> IF(Sheet1!N511 = "", "",Sheet1!N511)</f>
        <v/>
      </c>
      <c r="O511" s="51" t="str">
        <f xml:space="preserve"> IF(Sheet1!O511 = "", "",Sheet1!O511)</f>
        <v/>
      </c>
      <c r="P511" s="52" t="str">
        <f xml:space="preserve"> IF(Sheet1!P511 = "", "", INDEX(List!$A$2:$A$252,MATCH(Sheet1!P511,List!$B$2:$B$252)))</f>
        <v/>
      </c>
      <c r="Q511" s="53" t="str">
        <f xml:space="preserve"> IF(Sheet1!Q511 = "", "",Sheet1!Q511)</f>
        <v/>
      </c>
      <c r="R511" s="54" t="str">
        <f xml:space="preserve"> IF(Sheet1!R511 = "", "", INDEX(List!$G$2:$G$5,MATCH(Sheet1!R511,List!$H$2:$H$5)))</f>
        <v/>
      </c>
      <c r="S511" s="55" t="str">
        <f xml:space="preserve"> IF(Sheet1!S511 = "", "",Sheet1!S511)</f>
        <v/>
      </c>
      <c r="T511" s="56" t="str">
        <f xml:space="preserve"> IF(Sheet1!T511 = "", "", INDEX(List!$J$2:$J$4, MATCH(Sheet1!T511,List!$K$2:$K$4)))</f>
        <v/>
      </c>
      <c r="U511" s="57" t="str">
        <f xml:space="preserve"> IF(Sheet1!U511 = "", "",Sheet1!U511)</f>
        <v/>
      </c>
      <c r="V511" s="58" t="str">
        <f xml:space="preserve"> IF(Sheet1!V511 = "", "",Sheet1!V511)</f>
        <v/>
      </c>
      <c r="W511" s="59" t="str">
        <f xml:space="preserve"> IF(Sheet1!W511 = "", "",Sheet1!W511)</f>
        <v/>
      </c>
      <c r="X511" s="60" t="str">
        <f xml:space="preserve"> IF(Sheet1!X511 = "", "",Sheet1!X511)</f>
        <v/>
      </c>
      <c r="Y511" s="61" t="str">
        <f xml:space="preserve"> IF(Sheet1!Y511 = "", "",Sheet1!Y511)</f>
        <v/>
      </c>
      <c r="Z511" s="40" t="str">
        <f xml:space="preserve"> IF(Sheet1!Z511 = "", "", INDEX(List!$A$2:$A$252,MATCH(Sheet1!Z511,List!$B$2:$B$252)))</f>
        <v/>
      </c>
      <c r="AA511" s="62" t="str">
        <f xml:space="preserve"> IF(Sheet1!AA511 = "", "",Sheet1!AA511)</f>
        <v/>
      </c>
    </row>
    <row r="512" spans="1:27" x14ac:dyDescent="0.25">
      <c r="A512" s="39" t="str">
        <f xml:space="preserve"> IF(Sheet1!A512 = "", "",Sheet1!A512)</f>
        <v/>
      </c>
      <c r="B512" s="40" t="str">
        <f>IF(Sheet1!B512 = "", "", INDEX(List!$D$2:$D$3,MATCH(Sheet1!B512,List!$E$2:$E$3)))</f>
        <v/>
      </c>
      <c r="C512" s="41" t="str">
        <f>IF(Sheet1!C512 = "", "",Sheet1!C512)</f>
        <v/>
      </c>
      <c r="D512" s="42" t="str">
        <f xml:space="preserve"> IF(Sheet1!D512 = "", "",Sheet1!D512)</f>
        <v/>
      </c>
      <c r="E512" s="43" t="str">
        <f xml:space="preserve"> IF(Sheet1!E512 = "", "", INDEX(List!$M$2:$M$8,MATCH(Sheet1!E512,List!$N$2:$N$8)))</f>
        <v/>
      </c>
      <c r="F512" s="44" t="str">
        <f xml:space="preserve"> IF(Sheet1!F512 = "", "",Sheet1!F512)</f>
        <v/>
      </c>
      <c r="G512" s="45" t="str">
        <f xml:space="preserve"> IF(Sheet1!G512 = "", "",Sheet1!G512)</f>
        <v/>
      </c>
      <c r="H512" s="46" t="str">
        <f xml:space="preserve"> IF(Sheet1!H512 = "", "", INDEX(List!$P$2:$P$4,MATCH(Sheet1!H512,List!$Q$2:$Q$4)))</f>
        <v/>
      </c>
      <c r="I512" s="4" t="str">
        <f xml:space="preserve"> IF(Sheet1!I512 = "", "",Sheet1!I512)</f>
        <v/>
      </c>
      <c r="J512" s="47" t="str">
        <f xml:space="preserve"> IF(Sheet1!J512 = "", "",Sheet1!J512)</f>
        <v/>
      </c>
      <c r="K512" s="48" t="str">
        <f xml:space="preserve"> IF(Sheet1!K512 = "", "",Sheet1!K512)</f>
        <v/>
      </c>
      <c r="L512" s="49" t="str">
        <f xml:space="preserve"> IF(Sheet1!L512 = "", "",Sheet1!L512)</f>
        <v/>
      </c>
      <c r="M512" s="13" t="str">
        <f xml:space="preserve"> IF(Sheet1!M512 = "", "",Sheet1!M512)</f>
        <v/>
      </c>
      <c r="N512" s="50" t="str">
        <f xml:space="preserve"> IF(Sheet1!N512 = "", "",Sheet1!N512)</f>
        <v/>
      </c>
      <c r="O512" s="51" t="str">
        <f xml:space="preserve"> IF(Sheet1!O512 = "", "",Sheet1!O512)</f>
        <v/>
      </c>
      <c r="P512" s="52" t="str">
        <f xml:space="preserve"> IF(Sheet1!P512 = "", "", INDEX(List!$A$2:$A$252,MATCH(Sheet1!P512,List!$B$2:$B$252)))</f>
        <v/>
      </c>
      <c r="Q512" s="53" t="str">
        <f xml:space="preserve"> IF(Sheet1!Q512 = "", "",Sheet1!Q512)</f>
        <v/>
      </c>
      <c r="R512" s="54" t="str">
        <f xml:space="preserve"> IF(Sheet1!R512 = "", "", INDEX(List!$G$2:$G$5,MATCH(Sheet1!R512,List!$H$2:$H$5)))</f>
        <v/>
      </c>
      <c r="S512" s="55" t="str">
        <f xml:space="preserve"> IF(Sheet1!S512 = "", "",Sheet1!S512)</f>
        <v/>
      </c>
      <c r="T512" s="56" t="str">
        <f xml:space="preserve"> IF(Sheet1!T512 = "", "", INDEX(List!$J$2:$J$4, MATCH(Sheet1!T512,List!$K$2:$K$4)))</f>
        <v/>
      </c>
      <c r="U512" s="57" t="str">
        <f xml:space="preserve"> IF(Sheet1!U512 = "", "",Sheet1!U512)</f>
        <v/>
      </c>
      <c r="V512" s="58" t="str">
        <f xml:space="preserve"> IF(Sheet1!V512 = "", "",Sheet1!V512)</f>
        <v/>
      </c>
      <c r="W512" s="59" t="str">
        <f xml:space="preserve"> IF(Sheet1!W512 = "", "",Sheet1!W512)</f>
        <v/>
      </c>
      <c r="X512" s="60" t="str">
        <f xml:space="preserve"> IF(Sheet1!X512 = "", "",Sheet1!X512)</f>
        <v/>
      </c>
      <c r="Y512" s="61" t="str">
        <f xml:space="preserve"> IF(Sheet1!Y512 = "", "",Sheet1!Y512)</f>
        <v/>
      </c>
      <c r="Z512" s="40" t="str">
        <f xml:space="preserve"> IF(Sheet1!Z512 = "", "", INDEX(List!$A$2:$A$252,MATCH(Sheet1!Z512,List!$B$2:$B$252)))</f>
        <v/>
      </c>
      <c r="AA512" s="62" t="str">
        <f xml:space="preserve"> IF(Sheet1!AA512 = "", "",Sheet1!AA512)</f>
        <v/>
      </c>
    </row>
    <row r="513" spans="1:27" x14ac:dyDescent="0.25">
      <c r="A513" s="39" t="str">
        <f xml:space="preserve"> IF(Sheet1!A513 = "", "",Sheet1!A513)</f>
        <v/>
      </c>
      <c r="B513" s="40" t="str">
        <f>IF(Sheet1!B513 = "", "", INDEX(List!$D$2:$D$3,MATCH(Sheet1!B513,List!$E$2:$E$3)))</f>
        <v/>
      </c>
      <c r="C513" s="41" t="str">
        <f>IF(Sheet1!C513 = "", "",Sheet1!C513)</f>
        <v/>
      </c>
      <c r="D513" s="42" t="str">
        <f xml:space="preserve"> IF(Sheet1!D513 = "", "",Sheet1!D513)</f>
        <v/>
      </c>
      <c r="E513" s="43" t="str">
        <f xml:space="preserve"> IF(Sheet1!E513 = "", "", INDEX(List!$M$2:$M$8,MATCH(Sheet1!E513,List!$N$2:$N$8)))</f>
        <v/>
      </c>
      <c r="F513" s="44" t="str">
        <f xml:space="preserve"> IF(Sheet1!F513 = "", "",Sheet1!F513)</f>
        <v/>
      </c>
      <c r="G513" s="45" t="str">
        <f xml:space="preserve"> IF(Sheet1!G513 = "", "",Sheet1!G513)</f>
        <v/>
      </c>
      <c r="H513" s="46" t="str">
        <f xml:space="preserve"> IF(Sheet1!H513 = "", "", INDEX(List!$P$2:$P$4,MATCH(Sheet1!H513,List!$Q$2:$Q$4)))</f>
        <v/>
      </c>
      <c r="I513" s="4" t="str">
        <f xml:space="preserve"> IF(Sheet1!I513 = "", "",Sheet1!I513)</f>
        <v/>
      </c>
      <c r="J513" s="47" t="str">
        <f xml:space="preserve"> IF(Sheet1!J513 = "", "",Sheet1!J513)</f>
        <v/>
      </c>
      <c r="K513" s="48" t="str">
        <f xml:space="preserve"> IF(Sheet1!K513 = "", "",Sheet1!K513)</f>
        <v/>
      </c>
      <c r="L513" s="49" t="str">
        <f xml:space="preserve"> IF(Sheet1!L513 = "", "",Sheet1!L513)</f>
        <v/>
      </c>
      <c r="M513" s="13" t="str">
        <f xml:space="preserve"> IF(Sheet1!M513 = "", "",Sheet1!M513)</f>
        <v/>
      </c>
      <c r="N513" s="50" t="str">
        <f xml:space="preserve"> IF(Sheet1!N513 = "", "",Sheet1!N513)</f>
        <v/>
      </c>
      <c r="O513" s="51" t="str">
        <f xml:space="preserve"> IF(Sheet1!O513 = "", "",Sheet1!O513)</f>
        <v/>
      </c>
      <c r="P513" s="52" t="str">
        <f xml:space="preserve"> IF(Sheet1!P513 = "", "", INDEX(List!$A$2:$A$252,MATCH(Sheet1!P513,List!$B$2:$B$252)))</f>
        <v/>
      </c>
      <c r="Q513" s="53" t="str">
        <f xml:space="preserve"> IF(Sheet1!Q513 = "", "",Sheet1!Q513)</f>
        <v/>
      </c>
      <c r="R513" s="54" t="str">
        <f xml:space="preserve"> IF(Sheet1!R513 = "", "", INDEX(List!$G$2:$G$5,MATCH(Sheet1!R513,List!$H$2:$H$5)))</f>
        <v/>
      </c>
      <c r="S513" s="55" t="str">
        <f xml:space="preserve"> IF(Sheet1!S513 = "", "",Sheet1!S513)</f>
        <v/>
      </c>
      <c r="T513" s="56" t="str">
        <f xml:space="preserve"> IF(Sheet1!T513 = "", "", INDEX(List!$J$2:$J$4, MATCH(Sheet1!T513,List!$K$2:$K$4)))</f>
        <v/>
      </c>
      <c r="U513" s="57" t="str">
        <f xml:space="preserve"> IF(Sheet1!U513 = "", "",Sheet1!U513)</f>
        <v/>
      </c>
      <c r="V513" s="58" t="str">
        <f xml:space="preserve"> IF(Sheet1!V513 = "", "",Sheet1!V513)</f>
        <v/>
      </c>
      <c r="W513" s="59" t="str">
        <f xml:space="preserve"> IF(Sheet1!W513 = "", "",Sheet1!W513)</f>
        <v/>
      </c>
      <c r="X513" s="60" t="str">
        <f xml:space="preserve"> IF(Sheet1!X513 = "", "",Sheet1!X513)</f>
        <v/>
      </c>
      <c r="Y513" s="61" t="str">
        <f xml:space="preserve"> IF(Sheet1!Y513 = "", "",Sheet1!Y513)</f>
        <v/>
      </c>
      <c r="Z513" s="40" t="str">
        <f xml:space="preserve"> IF(Sheet1!Z513 = "", "", INDEX(List!$A$2:$A$252,MATCH(Sheet1!Z513,List!$B$2:$B$252)))</f>
        <v/>
      </c>
      <c r="AA513" s="62" t="str">
        <f xml:space="preserve"> IF(Sheet1!AA513 = "", "",Sheet1!AA513)</f>
        <v/>
      </c>
    </row>
    <row r="514" spans="1:27" x14ac:dyDescent="0.25">
      <c r="A514" s="39" t="str">
        <f xml:space="preserve"> IF(Sheet1!A514 = "", "",Sheet1!A514)</f>
        <v/>
      </c>
      <c r="B514" s="40" t="str">
        <f>IF(Sheet1!B514 = "", "", INDEX(List!$D$2:$D$3,MATCH(Sheet1!B514,List!$E$2:$E$3)))</f>
        <v/>
      </c>
      <c r="C514" s="41" t="str">
        <f>IF(Sheet1!C514 = "", "",Sheet1!C514)</f>
        <v/>
      </c>
      <c r="D514" s="42" t="str">
        <f xml:space="preserve"> IF(Sheet1!D514 = "", "",Sheet1!D514)</f>
        <v/>
      </c>
      <c r="E514" s="43" t="str">
        <f xml:space="preserve"> IF(Sheet1!E514 = "", "", INDEX(List!$M$2:$M$8,MATCH(Sheet1!E514,List!$N$2:$N$8)))</f>
        <v/>
      </c>
      <c r="F514" s="44" t="str">
        <f xml:space="preserve"> IF(Sheet1!F514 = "", "",Sheet1!F514)</f>
        <v/>
      </c>
      <c r="G514" s="45" t="str">
        <f xml:space="preserve"> IF(Sheet1!G514 = "", "",Sheet1!G514)</f>
        <v/>
      </c>
      <c r="H514" s="46" t="str">
        <f xml:space="preserve"> IF(Sheet1!H514 = "", "", INDEX(List!$P$2:$P$4,MATCH(Sheet1!H514,List!$Q$2:$Q$4)))</f>
        <v/>
      </c>
      <c r="I514" s="4" t="str">
        <f xml:space="preserve"> IF(Sheet1!I514 = "", "",Sheet1!I514)</f>
        <v/>
      </c>
      <c r="J514" s="47" t="str">
        <f xml:space="preserve"> IF(Sheet1!J514 = "", "",Sheet1!J514)</f>
        <v/>
      </c>
      <c r="K514" s="48" t="str">
        <f xml:space="preserve"> IF(Sheet1!K514 = "", "",Sheet1!K514)</f>
        <v/>
      </c>
      <c r="L514" s="49" t="str">
        <f xml:space="preserve"> IF(Sheet1!L514 = "", "",Sheet1!L514)</f>
        <v/>
      </c>
      <c r="M514" s="13" t="str">
        <f xml:space="preserve"> IF(Sheet1!M514 = "", "",Sheet1!M514)</f>
        <v/>
      </c>
      <c r="N514" s="50" t="str">
        <f xml:space="preserve"> IF(Sheet1!N514 = "", "",Sheet1!N514)</f>
        <v/>
      </c>
      <c r="O514" s="51" t="str">
        <f xml:space="preserve"> IF(Sheet1!O514 = "", "",Sheet1!O514)</f>
        <v/>
      </c>
      <c r="P514" s="52" t="str">
        <f xml:space="preserve"> IF(Sheet1!P514 = "", "", INDEX(List!$A$2:$A$252,MATCH(Sheet1!P514,List!$B$2:$B$252)))</f>
        <v/>
      </c>
      <c r="Q514" s="53" t="str">
        <f xml:space="preserve"> IF(Sheet1!Q514 = "", "",Sheet1!Q514)</f>
        <v/>
      </c>
      <c r="R514" s="54" t="str">
        <f xml:space="preserve"> IF(Sheet1!R514 = "", "", INDEX(List!$G$2:$G$5,MATCH(Sheet1!R514,List!$H$2:$H$5)))</f>
        <v/>
      </c>
      <c r="S514" s="55" t="str">
        <f xml:space="preserve"> IF(Sheet1!S514 = "", "",Sheet1!S514)</f>
        <v/>
      </c>
      <c r="T514" s="56" t="str">
        <f xml:space="preserve"> IF(Sheet1!T514 = "", "", INDEX(List!$J$2:$J$4, MATCH(Sheet1!T514,List!$K$2:$K$4)))</f>
        <v/>
      </c>
      <c r="U514" s="57" t="str">
        <f xml:space="preserve"> IF(Sheet1!U514 = "", "",Sheet1!U514)</f>
        <v/>
      </c>
      <c r="V514" s="58" t="str">
        <f xml:space="preserve"> IF(Sheet1!V514 = "", "",Sheet1!V514)</f>
        <v/>
      </c>
      <c r="W514" s="59" t="str">
        <f xml:space="preserve"> IF(Sheet1!W514 = "", "",Sheet1!W514)</f>
        <v/>
      </c>
      <c r="X514" s="60" t="str">
        <f xml:space="preserve"> IF(Sheet1!X514 = "", "",Sheet1!X514)</f>
        <v/>
      </c>
      <c r="Y514" s="61" t="str">
        <f xml:space="preserve"> IF(Sheet1!Y514 = "", "",Sheet1!Y514)</f>
        <v/>
      </c>
      <c r="Z514" s="40" t="str">
        <f xml:space="preserve"> IF(Sheet1!Z514 = "", "", INDEX(List!$A$2:$A$252,MATCH(Sheet1!Z514,List!$B$2:$B$252)))</f>
        <v/>
      </c>
      <c r="AA514" s="62" t="str">
        <f xml:space="preserve"> IF(Sheet1!AA514 = "", "",Sheet1!AA514)</f>
        <v/>
      </c>
    </row>
    <row r="515" spans="1:27" x14ac:dyDescent="0.25">
      <c r="A515" s="39" t="str">
        <f xml:space="preserve"> IF(Sheet1!A515 = "", "",Sheet1!A515)</f>
        <v/>
      </c>
      <c r="B515" s="40" t="str">
        <f>IF(Sheet1!B515 = "", "", INDEX(List!$D$2:$D$3,MATCH(Sheet1!B515,List!$E$2:$E$3)))</f>
        <v/>
      </c>
      <c r="C515" s="41" t="str">
        <f>IF(Sheet1!C515 = "", "",Sheet1!C515)</f>
        <v/>
      </c>
      <c r="D515" s="42" t="str">
        <f xml:space="preserve"> IF(Sheet1!D515 = "", "",Sheet1!D515)</f>
        <v/>
      </c>
      <c r="E515" s="43" t="str">
        <f xml:space="preserve"> IF(Sheet1!E515 = "", "", INDEX(List!$M$2:$M$8,MATCH(Sheet1!E515,List!$N$2:$N$8)))</f>
        <v/>
      </c>
      <c r="F515" s="44" t="str">
        <f xml:space="preserve"> IF(Sheet1!F515 = "", "",Sheet1!F515)</f>
        <v/>
      </c>
      <c r="G515" s="45" t="str">
        <f xml:space="preserve"> IF(Sheet1!G515 = "", "",Sheet1!G515)</f>
        <v/>
      </c>
      <c r="H515" s="46" t="str">
        <f xml:space="preserve"> IF(Sheet1!H515 = "", "", INDEX(List!$P$2:$P$4,MATCH(Sheet1!H515,List!$Q$2:$Q$4)))</f>
        <v/>
      </c>
      <c r="I515" s="4" t="str">
        <f xml:space="preserve"> IF(Sheet1!I515 = "", "",Sheet1!I515)</f>
        <v/>
      </c>
      <c r="J515" s="47" t="str">
        <f xml:space="preserve"> IF(Sheet1!J515 = "", "",Sheet1!J515)</f>
        <v/>
      </c>
      <c r="K515" s="48" t="str">
        <f xml:space="preserve"> IF(Sheet1!K515 = "", "",Sheet1!K515)</f>
        <v/>
      </c>
      <c r="L515" s="49" t="str">
        <f xml:space="preserve"> IF(Sheet1!L515 = "", "",Sheet1!L515)</f>
        <v/>
      </c>
      <c r="M515" s="13" t="str">
        <f xml:space="preserve"> IF(Sheet1!M515 = "", "",Sheet1!M515)</f>
        <v/>
      </c>
      <c r="N515" s="50" t="str">
        <f xml:space="preserve"> IF(Sheet1!N515 = "", "",Sheet1!N515)</f>
        <v/>
      </c>
      <c r="O515" s="51" t="str">
        <f xml:space="preserve"> IF(Sheet1!O515 = "", "",Sheet1!O515)</f>
        <v/>
      </c>
      <c r="P515" s="52" t="str">
        <f xml:space="preserve"> IF(Sheet1!P515 = "", "", INDEX(List!$A$2:$A$252,MATCH(Sheet1!P515,List!$B$2:$B$252)))</f>
        <v/>
      </c>
      <c r="Q515" s="53" t="str">
        <f xml:space="preserve"> IF(Sheet1!Q515 = "", "",Sheet1!Q515)</f>
        <v/>
      </c>
      <c r="R515" s="54" t="str">
        <f xml:space="preserve"> IF(Sheet1!R515 = "", "", INDEX(List!$G$2:$G$5,MATCH(Sheet1!R515,List!$H$2:$H$5)))</f>
        <v/>
      </c>
      <c r="S515" s="55" t="str">
        <f xml:space="preserve"> IF(Sheet1!S515 = "", "",Sheet1!S515)</f>
        <v/>
      </c>
      <c r="T515" s="56" t="str">
        <f xml:space="preserve"> IF(Sheet1!T515 = "", "", INDEX(List!$J$2:$J$4, MATCH(Sheet1!T515,List!$K$2:$K$4)))</f>
        <v/>
      </c>
      <c r="U515" s="57" t="str">
        <f xml:space="preserve"> IF(Sheet1!U515 = "", "",Sheet1!U515)</f>
        <v/>
      </c>
      <c r="V515" s="58" t="str">
        <f xml:space="preserve"> IF(Sheet1!V515 = "", "",Sheet1!V515)</f>
        <v/>
      </c>
      <c r="W515" s="59" t="str">
        <f xml:space="preserve"> IF(Sheet1!W515 = "", "",Sheet1!W515)</f>
        <v/>
      </c>
      <c r="X515" s="60" t="str">
        <f xml:space="preserve"> IF(Sheet1!X515 = "", "",Sheet1!X515)</f>
        <v/>
      </c>
      <c r="Y515" s="61" t="str">
        <f xml:space="preserve"> IF(Sheet1!Y515 = "", "",Sheet1!Y515)</f>
        <v/>
      </c>
      <c r="Z515" s="40" t="str">
        <f xml:space="preserve"> IF(Sheet1!Z515 = "", "", INDEX(List!$A$2:$A$252,MATCH(Sheet1!Z515,List!$B$2:$B$252)))</f>
        <v/>
      </c>
      <c r="AA515" s="62" t="str">
        <f xml:space="preserve"> IF(Sheet1!AA515 = "", "",Sheet1!AA515)</f>
        <v/>
      </c>
    </row>
    <row r="516" spans="1:27" x14ac:dyDescent="0.25">
      <c r="A516" s="39" t="str">
        <f xml:space="preserve"> IF(Sheet1!A516 = "", "",Sheet1!A516)</f>
        <v/>
      </c>
      <c r="B516" s="40" t="str">
        <f>IF(Sheet1!B516 = "", "", INDEX(List!$D$2:$D$3,MATCH(Sheet1!B516,List!$E$2:$E$3)))</f>
        <v/>
      </c>
      <c r="C516" s="41" t="str">
        <f>IF(Sheet1!C516 = "", "",Sheet1!C516)</f>
        <v/>
      </c>
      <c r="D516" s="42" t="str">
        <f xml:space="preserve"> IF(Sheet1!D516 = "", "",Sheet1!D516)</f>
        <v/>
      </c>
      <c r="E516" s="43" t="str">
        <f xml:space="preserve"> IF(Sheet1!E516 = "", "", INDEX(List!$M$2:$M$8,MATCH(Sheet1!E516,List!$N$2:$N$8)))</f>
        <v/>
      </c>
      <c r="F516" s="44" t="str">
        <f xml:space="preserve"> IF(Sheet1!F516 = "", "",Sheet1!F516)</f>
        <v/>
      </c>
      <c r="G516" s="45" t="str">
        <f xml:space="preserve"> IF(Sheet1!G516 = "", "",Sheet1!G516)</f>
        <v/>
      </c>
      <c r="H516" s="46" t="str">
        <f xml:space="preserve"> IF(Sheet1!H516 = "", "", INDEX(List!$P$2:$P$4,MATCH(Sheet1!H516,List!$Q$2:$Q$4)))</f>
        <v/>
      </c>
      <c r="I516" s="4" t="str">
        <f xml:space="preserve"> IF(Sheet1!I516 = "", "",Sheet1!I516)</f>
        <v/>
      </c>
      <c r="J516" s="47" t="str">
        <f xml:space="preserve"> IF(Sheet1!J516 = "", "",Sheet1!J516)</f>
        <v/>
      </c>
      <c r="K516" s="48" t="str">
        <f xml:space="preserve"> IF(Sheet1!K516 = "", "",Sheet1!K516)</f>
        <v/>
      </c>
      <c r="L516" s="49" t="str">
        <f xml:space="preserve"> IF(Sheet1!L516 = "", "",Sheet1!L516)</f>
        <v/>
      </c>
      <c r="M516" s="13" t="str">
        <f xml:space="preserve"> IF(Sheet1!M516 = "", "",Sheet1!M516)</f>
        <v/>
      </c>
      <c r="N516" s="50" t="str">
        <f xml:space="preserve"> IF(Sheet1!N516 = "", "",Sheet1!N516)</f>
        <v/>
      </c>
      <c r="O516" s="51" t="str">
        <f xml:space="preserve"> IF(Sheet1!O516 = "", "",Sheet1!O516)</f>
        <v/>
      </c>
      <c r="P516" s="52" t="str">
        <f xml:space="preserve"> IF(Sheet1!P516 = "", "", INDEX(List!$A$2:$A$252,MATCH(Sheet1!P516,List!$B$2:$B$252)))</f>
        <v/>
      </c>
      <c r="Q516" s="53" t="str">
        <f xml:space="preserve"> IF(Sheet1!Q516 = "", "",Sheet1!Q516)</f>
        <v/>
      </c>
      <c r="R516" s="54" t="str">
        <f xml:space="preserve"> IF(Sheet1!R516 = "", "", INDEX(List!$G$2:$G$5,MATCH(Sheet1!R516,List!$H$2:$H$5)))</f>
        <v/>
      </c>
      <c r="S516" s="55" t="str">
        <f xml:space="preserve"> IF(Sheet1!S516 = "", "",Sheet1!S516)</f>
        <v/>
      </c>
      <c r="T516" s="56" t="str">
        <f xml:space="preserve"> IF(Sheet1!T516 = "", "", INDEX(List!$J$2:$J$4, MATCH(Sheet1!T516,List!$K$2:$K$4)))</f>
        <v/>
      </c>
      <c r="U516" s="57" t="str">
        <f xml:space="preserve"> IF(Sheet1!U516 = "", "",Sheet1!U516)</f>
        <v/>
      </c>
      <c r="V516" s="58" t="str">
        <f xml:space="preserve"> IF(Sheet1!V516 = "", "",Sheet1!V516)</f>
        <v/>
      </c>
      <c r="W516" s="59" t="str">
        <f xml:space="preserve"> IF(Sheet1!W516 = "", "",Sheet1!W516)</f>
        <v/>
      </c>
      <c r="X516" s="60" t="str">
        <f xml:space="preserve"> IF(Sheet1!X516 = "", "",Sheet1!X516)</f>
        <v/>
      </c>
      <c r="Y516" s="61" t="str">
        <f xml:space="preserve"> IF(Sheet1!Y516 = "", "",Sheet1!Y516)</f>
        <v/>
      </c>
      <c r="Z516" s="40" t="str">
        <f xml:space="preserve"> IF(Sheet1!Z516 = "", "", INDEX(List!$A$2:$A$252,MATCH(Sheet1!Z516,List!$B$2:$B$252)))</f>
        <v/>
      </c>
      <c r="AA516" s="62" t="str">
        <f xml:space="preserve"> IF(Sheet1!AA516 = "", "",Sheet1!AA516)</f>
        <v/>
      </c>
    </row>
    <row r="517" spans="1:27" x14ac:dyDescent="0.25">
      <c r="A517" s="39" t="str">
        <f xml:space="preserve"> IF(Sheet1!A517 = "", "",Sheet1!A517)</f>
        <v/>
      </c>
      <c r="B517" s="40" t="str">
        <f>IF(Sheet1!B517 = "", "", INDEX(List!$D$2:$D$3,MATCH(Sheet1!B517,List!$E$2:$E$3)))</f>
        <v/>
      </c>
      <c r="C517" s="41" t="str">
        <f>IF(Sheet1!C517 = "", "",Sheet1!C517)</f>
        <v/>
      </c>
      <c r="D517" s="42" t="str">
        <f xml:space="preserve"> IF(Sheet1!D517 = "", "",Sheet1!D517)</f>
        <v/>
      </c>
      <c r="E517" s="43" t="str">
        <f xml:space="preserve"> IF(Sheet1!E517 = "", "", INDEX(List!$M$2:$M$8,MATCH(Sheet1!E517,List!$N$2:$N$8)))</f>
        <v/>
      </c>
      <c r="F517" s="44" t="str">
        <f xml:space="preserve"> IF(Sheet1!F517 = "", "",Sheet1!F517)</f>
        <v/>
      </c>
      <c r="G517" s="45" t="str">
        <f xml:space="preserve"> IF(Sheet1!G517 = "", "",Sheet1!G517)</f>
        <v/>
      </c>
      <c r="H517" s="46" t="str">
        <f xml:space="preserve"> IF(Sheet1!H517 = "", "", INDEX(List!$P$2:$P$4,MATCH(Sheet1!H517,List!$Q$2:$Q$4)))</f>
        <v/>
      </c>
      <c r="I517" s="4" t="str">
        <f xml:space="preserve"> IF(Sheet1!I517 = "", "",Sheet1!I517)</f>
        <v/>
      </c>
      <c r="J517" s="47" t="str">
        <f xml:space="preserve"> IF(Sheet1!J517 = "", "",Sheet1!J517)</f>
        <v/>
      </c>
      <c r="K517" s="48" t="str">
        <f xml:space="preserve"> IF(Sheet1!K517 = "", "",Sheet1!K517)</f>
        <v/>
      </c>
      <c r="L517" s="49" t="str">
        <f xml:space="preserve"> IF(Sheet1!L517 = "", "",Sheet1!L517)</f>
        <v/>
      </c>
      <c r="M517" s="13" t="str">
        <f xml:space="preserve"> IF(Sheet1!M517 = "", "",Sheet1!M517)</f>
        <v/>
      </c>
      <c r="N517" s="50" t="str">
        <f xml:space="preserve"> IF(Sheet1!N517 = "", "",Sheet1!N517)</f>
        <v/>
      </c>
      <c r="O517" s="51" t="str">
        <f xml:space="preserve"> IF(Sheet1!O517 = "", "",Sheet1!O517)</f>
        <v/>
      </c>
      <c r="P517" s="52" t="str">
        <f xml:space="preserve"> IF(Sheet1!P517 = "", "", INDEX(List!$A$2:$A$252,MATCH(Sheet1!P517,List!$B$2:$B$252)))</f>
        <v/>
      </c>
      <c r="Q517" s="53" t="str">
        <f xml:space="preserve"> IF(Sheet1!Q517 = "", "",Sheet1!Q517)</f>
        <v/>
      </c>
      <c r="R517" s="54" t="str">
        <f xml:space="preserve"> IF(Sheet1!R517 = "", "", INDEX(List!$G$2:$G$5,MATCH(Sheet1!R517,List!$H$2:$H$5)))</f>
        <v/>
      </c>
      <c r="S517" s="55" t="str">
        <f xml:space="preserve"> IF(Sheet1!S517 = "", "",Sheet1!S517)</f>
        <v/>
      </c>
      <c r="T517" s="56" t="str">
        <f xml:space="preserve"> IF(Sheet1!T517 = "", "", INDEX(List!$J$2:$J$4, MATCH(Sheet1!T517,List!$K$2:$K$4)))</f>
        <v/>
      </c>
      <c r="U517" s="57" t="str">
        <f xml:space="preserve"> IF(Sheet1!U517 = "", "",Sheet1!U517)</f>
        <v/>
      </c>
      <c r="V517" s="58" t="str">
        <f xml:space="preserve"> IF(Sheet1!V517 = "", "",Sheet1!V517)</f>
        <v/>
      </c>
      <c r="W517" s="59" t="str">
        <f xml:space="preserve"> IF(Sheet1!W517 = "", "",Sheet1!W517)</f>
        <v/>
      </c>
      <c r="X517" s="60" t="str">
        <f xml:space="preserve"> IF(Sheet1!X517 = "", "",Sheet1!X517)</f>
        <v/>
      </c>
      <c r="Y517" s="61" t="str">
        <f xml:space="preserve"> IF(Sheet1!Y517 = "", "",Sheet1!Y517)</f>
        <v/>
      </c>
      <c r="Z517" s="40" t="str">
        <f xml:space="preserve"> IF(Sheet1!Z517 = "", "", INDEX(List!$A$2:$A$252,MATCH(Sheet1!Z517,List!$B$2:$B$252)))</f>
        <v/>
      </c>
      <c r="AA517" s="62" t="str">
        <f xml:space="preserve"> IF(Sheet1!AA517 = "", "",Sheet1!AA517)</f>
        <v/>
      </c>
    </row>
    <row r="518" spans="1:27" x14ac:dyDescent="0.25">
      <c r="A518" s="39" t="str">
        <f xml:space="preserve"> IF(Sheet1!A518 = "", "",Sheet1!A518)</f>
        <v/>
      </c>
      <c r="B518" s="40" t="str">
        <f>IF(Sheet1!B518 = "", "", INDEX(List!$D$2:$D$3,MATCH(Sheet1!B518,List!$E$2:$E$3)))</f>
        <v/>
      </c>
      <c r="C518" s="41" t="str">
        <f>IF(Sheet1!C518 = "", "",Sheet1!C518)</f>
        <v/>
      </c>
      <c r="D518" s="42" t="str">
        <f xml:space="preserve"> IF(Sheet1!D518 = "", "",Sheet1!D518)</f>
        <v/>
      </c>
      <c r="E518" s="43" t="str">
        <f xml:space="preserve"> IF(Sheet1!E518 = "", "", INDEX(List!$M$2:$M$8,MATCH(Sheet1!E518,List!$N$2:$N$8)))</f>
        <v/>
      </c>
      <c r="F518" s="44" t="str">
        <f xml:space="preserve"> IF(Sheet1!F518 = "", "",Sheet1!F518)</f>
        <v/>
      </c>
      <c r="G518" s="45" t="str">
        <f xml:space="preserve"> IF(Sheet1!G518 = "", "",Sheet1!G518)</f>
        <v/>
      </c>
      <c r="H518" s="46" t="str">
        <f xml:space="preserve"> IF(Sheet1!H518 = "", "", INDEX(List!$P$2:$P$4,MATCH(Sheet1!H518,List!$Q$2:$Q$4)))</f>
        <v/>
      </c>
      <c r="I518" s="4" t="str">
        <f xml:space="preserve"> IF(Sheet1!I518 = "", "",Sheet1!I518)</f>
        <v/>
      </c>
      <c r="J518" s="47" t="str">
        <f xml:space="preserve"> IF(Sheet1!J518 = "", "",Sheet1!J518)</f>
        <v/>
      </c>
      <c r="K518" s="48" t="str">
        <f xml:space="preserve"> IF(Sheet1!K518 = "", "",Sheet1!K518)</f>
        <v/>
      </c>
      <c r="L518" s="49" t="str">
        <f xml:space="preserve"> IF(Sheet1!L518 = "", "",Sheet1!L518)</f>
        <v/>
      </c>
      <c r="M518" s="13" t="str">
        <f xml:space="preserve"> IF(Sheet1!M518 = "", "",Sheet1!M518)</f>
        <v/>
      </c>
      <c r="N518" s="50" t="str">
        <f xml:space="preserve"> IF(Sheet1!N518 = "", "",Sheet1!N518)</f>
        <v/>
      </c>
      <c r="O518" s="51" t="str">
        <f xml:space="preserve"> IF(Sheet1!O518 = "", "",Sheet1!O518)</f>
        <v/>
      </c>
      <c r="P518" s="52" t="str">
        <f xml:space="preserve"> IF(Sheet1!P518 = "", "", INDEX(List!$A$2:$A$252,MATCH(Sheet1!P518,List!$B$2:$B$252)))</f>
        <v/>
      </c>
      <c r="Q518" s="53" t="str">
        <f xml:space="preserve"> IF(Sheet1!Q518 = "", "",Sheet1!Q518)</f>
        <v/>
      </c>
      <c r="R518" s="54" t="str">
        <f xml:space="preserve"> IF(Sheet1!R518 = "", "", INDEX(List!$G$2:$G$5,MATCH(Sheet1!R518,List!$H$2:$H$5)))</f>
        <v/>
      </c>
      <c r="S518" s="55" t="str">
        <f xml:space="preserve"> IF(Sheet1!S518 = "", "",Sheet1!S518)</f>
        <v/>
      </c>
      <c r="T518" s="56" t="str">
        <f xml:space="preserve"> IF(Sheet1!T518 = "", "", INDEX(List!$J$2:$J$4, MATCH(Sheet1!T518,List!$K$2:$K$4)))</f>
        <v/>
      </c>
      <c r="U518" s="57" t="str">
        <f xml:space="preserve"> IF(Sheet1!U518 = "", "",Sheet1!U518)</f>
        <v/>
      </c>
      <c r="V518" s="58" t="str">
        <f xml:space="preserve"> IF(Sheet1!V518 = "", "",Sheet1!V518)</f>
        <v/>
      </c>
      <c r="W518" s="59" t="str">
        <f xml:space="preserve"> IF(Sheet1!W518 = "", "",Sheet1!W518)</f>
        <v/>
      </c>
      <c r="X518" s="60" t="str">
        <f xml:space="preserve"> IF(Sheet1!X518 = "", "",Sheet1!X518)</f>
        <v/>
      </c>
      <c r="Y518" s="61" t="str">
        <f xml:space="preserve"> IF(Sheet1!Y518 = "", "",Sheet1!Y518)</f>
        <v/>
      </c>
      <c r="Z518" s="40" t="str">
        <f xml:space="preserve"> IF(Sheet1!Z518 = "", "", INDEX(List!$A$2:$A$252,MATCH(Sheet1!Z518,List!$B$2:$B$252)))</f>
        <v/>
      </c>
      <c r="AA518" s="62" t="str">
        <f xml:space="preserve"> IF(Sheet1!AA518 = "", "",Sheet1!AA518)</f>
        <v/>
      </c>
    </row>
    <row r="519" spans="1:27" x14ac:dyDescent="0.25">
      <c r="A519" s="39" t="str">
        <f xml:space="preserve"> IF(Sheet1!A519 = "", "",Sheet1!A519)</f>
        <v/>
      </c>
      <c r="B519" s="40" t="str">
        <f>IF(Sheet1!B519 = "", "", INDEX(List!$D$2:$D$3,MATCH(Sheet1!B519,List!$E$2:$E$3)))</f>
        <v/>
      </c>
      <c r="C519" s="41" t="str">
        <f>IF(Sheet1!C519 = "", "",Sheet1!C519)</f>
        <v/>
      </c>
      <c r="D519" s="42" t="str">
        <f xml:space="preserve"> IF(Sheet1!D519 = "", "",Sheet1!D519)</f>
        <v/>
      </c>
      <c r="E519" s="43" t="str">
        <f xml:space="preserve"> IF(Sheet1!E519 = "", "", INDEX(List!$M$2:$M$8,MATCH(Sheet1!E519,List!$N$2:$N$8)))</f>
        <v/>
      </c>
      <c r="F519" s="44" t="str">
        <f xml:space="preserve"> IF(Sheet1!F519 = "", "",Sheet1!F519)</f>
        <v/>
      </c>
      <c r="G519" s="45" t="str">
        <f xml:space="preserve"> IF(Sheet1!G519 = "", "",Sheet1!G519)</f>
        <v/>
      </c>
      <c r="H519" s="46" t="str">
        <f xml:space="preserve"> IF(Sheet1!H519 = "", "", INDEX(List!$P$2:$P$4,MATCH(Sheet1!H519,List!$Q$2:$Q$4)))</f>
        <v/>
      </c>
      <c r="I519" s="4" t="str">
        <f xml:space="preserve"> IF(Sheet1!I519 = "", "",Sheet1!I519)</f>
        <v/>
      </c>
      <c r="J519" s="47" t="str">
        <f xml:space="preserve"> IF(Sheet1!J519 = "", "",Sheet1!J519)</f>
        <v/>
      </c>
      <c r="K519" s="48" t="str">
        <f xml:space="preserve"> IF(Sheet1!K519 = "", "",Sheet1!K519)</f>
        <v/>
      </c>
      <c r="L519" s="49" t="str">
        <f xml:space="preserve"> IF(Sheet1!L519 = "", "",Sheet1!L519)</f>
        <v/>
      </c>
      <c r="M519" s="13" t="str">
        <f xml:space="preserve"> IF(Sheet1!M519 = "", "",Sheet1!M519)</f>
        <v/>
      </c>
      <c r="N519" s="50" t="str">
        <f xml:space="preserve"> IF(Sheet1!N519 = "", "",Sheet1!N519)</f>
        <v/>
      </c>
      <c r="O519" s="51" t="str">
        <f xml:space="preserve"> IF(Sheet1!O519 = "", "",Sheet1!O519)</f>
        <v/>
      </c>
      <c r="P519" s="52" t="str">
        <f xml:space="preserve"> IF(Sheet1!P519 = "", "", INDEX(List!$A$2:$A$252,MATCH(Sheet1!P519,List!$B$2:$B$252)))</f>
        <v/>
      </c>
      <c r="Q519" s="53" t="str">
        <f xml:space="preserve"> IF(Sheet1!Q519 = "", "",Sheet1!Q519)</f>
        <v/>
      </c>
      <c r="R519" s="54" t="str">
        <f xml:space="preserve"> IF(Sheet1!R519 = "", "", INDEX(List!$G$2:$G$5,MATCH(Sheet1!R519,List!$H$2:$H$5)))</f>
        <v/>
      </c>
      <c r="S519" s="55" t="str">
        <f xml:space="preserve"> IF(Sheet1!S519 = "", "",Sheet1!S519)</f>
        <v/>
      </c>
      <c r="T519" s="56" t="str">
        <f xml:space="preserve"> IF(Sheet1!T519 = "", "", INDEX(List!$J$2:$J$4, MATCH(Sheet1!T519,List!$K$2:$K$4)))</f>
        <v/>
      </c>
      <c r="U519" s="57" t="str">
        <f xml:space="preserve"> IF(Sheet1!U519 = "", "",Sheet1!U519)</f>
        <v/>
      </c>
      <c r="V519" s="58" t="str">
        <f xml:space="preserve"> IF(Sheet1!V519 = "", "",Sheet1!V519)</f>
        <v/>
      </c>
      <c r="W519" s="59" t="str">
        <f xml:space="preserve"> IF(Sheet1!W519 = "", "",Sheet1!W519)</f>
        <v/>
      </c>
      <c r="X519" s="60" t="str">
        <f xml:space="preserve"> IF(Sheet1!X519 = "", "",Sheet1!X519)</f>
        <v/>
      </c>
      <c r="Y519" s="61" t="str">
        <f xml:space="preserve"> IF(Sheet1!Y519 = "", "",Sheet1!Y519)</f>
        <v/>
      </c>
      <c r="Z519" s="40" t="str">
        <f xml:space="preserve"> IF(Sheet1!Z519 = "", "", INDEX(List!$A$2:$A$252,MATCH(Sheet1!Z519,List!$B$2:$B$252)))</f>
        <v/>
      </c>
      <c r="AA519" s="62" t="str">
        <f xml:space="preserve"> IF(Sheet1!AA519 = "", "",Sheet1!AA519)</f>
        <v/>
      </c>
    </row>
    <row r="520" spans="1:27" x14ac:dyDescent="0.25">
      <c r="A520" s="39" t="str">
        <f xml:space="preserve"> IF(Sheet1!A520 = "", "",Sheet1!A520)</f>
        <v/>
      </c>
      <c r="B520" s="40" t="str">
        <f>IF(Sheet1!B520 = "", "", INDEX(List!$D$2:$D$3,MATCH(Sheet1!B520,List!$E$2:$E$3)))</f>
        <v/>
      </c>
      <c r="C520" s="41" t="str">
        <f>IF(Sheet1!C520 = "", "",Sheet1!C520)</f>
        <v/>
      </c>
      <c r="D520" s="42" t="str">
        <f xml:space="preserve"> IF(Sheet1!D520 = "", "",Sheet1!D520)</f>
        <v/>
      </c>
      <c r="E520" s="43" t="str">
        <f xml:space="preserve"> IF(Sheet1!E520 = "", "", INDEX(List!$M$2:$M$8,MATCH(Sheet1!E520,List!$N$2:$N$8)))</f>
        <v/>
      </c>
      <c r="F520" s="44" t="str">
        <f xml:space="preserve"> IF(Sheet1!F520 = "", "",Sheet1!F520)</f>
        <v/>
      </c>
      <c r="G520" s="45" t="str">
        <f xml:space="preserve"> IF(Sheet1!G520 = "", "",Sheet1!G520)</f>
        <v/>
      </c>
      <c r="H520" s="46" t="str">
        <f xml:space="preserve"> IF(Sheet1!H520 = "", "", INDEX(List!$P$2:$P$4,MATCH(Sheet1!H520,List!$Q$2:$Q$4)))</f>
        <v/>
      </c>
      <c r="I520" s="4" t="str">
        <f xml:space="preserve"> IF(Sheet1!I520 = "", "",Sheet1!I520)</f>
        <v/>
      </c>
      <c r="J520" s="47" t="str">
        <f xml:space="preserve"> IF(Sheet1!J520 = "", "",Sheet1!J520)</f>
        <v/>
      </c>
      <c r="K520" s="48" t="str">
        <f xml:space="preserve"> IF(Sheet1!K520 = "", "",Sheet1!K520)</f>
        <v/>
      </c>
      <c r="L520" s="49" t="str">
        <f xml:space="preserve"> IF(Sheet1!L520 = "", "",Sheet1!L520)</f>
        <v/>
      </c>
      <c r="M520" s="13" t="str">
        <f xml:space="preserve"> IF(Sheet1!M520 = "", "",Sheet1!M520)</f>
        <v/>
      </c>
      <c r="N520" s="50" t="str">
        <f xml:space="preserve"> IF(Sheet1!N520 = "", "",Sheet1!N520)</f>
        <v/>
      </c>
      <c r="O520" s="51" t="str">
        <f xml:space="preserve"> IF(Sheet1!O520 = "", "",Sheet1!O520)</f>
        <v/>
      </c>
      <c r="P520" s="52" t="str">
        <f xml:space="preserve"> IF(Sheet1!P520 = "", "", INDEX(List!$A$2:$A$252,MATCH(Sheet1!P520,List!$B$2:$B$252)))</f>
        <v/>
      </c>
      <c r="Q520" s="53" t="str">
        <f xml:space="preserve"> IF(Sheet1!Q520 = "", "",Sheet1!Q520)</f>
        <v/>
      </c>
      <c r="R520" s="54" t="str">
        <f xml:space="preserve"> IF(Sheet1!R520 = "", "", INDEX(List!$G$2:$G$5,MATCH(Sheet1!R520,List!$H$2:$H$5)))</f>
        <v/>
      </c>
      <c r="S520" s="55" t="str">
        <f xml:space="preserve"> IF(Sheet1!S520 = "", "",Sheet1!S520)</f>
        <v/>
      </c>
      <c r="T520" s="56" t="str">
        <f xml:space="preserve"> IF(Sheet1!T520 = "", "", INDEX(List!$J$2:$J$4, MATCH(Sheet1!T520,List!$K$2:$K$4)))</f>
        <v/>
      </c>
      <c r="U520" s="57" t="str">
        <f xml:space="preserve"> IF(Sheet1!U520 = "", "",Sheet1!U520)</f>
        <v/>
      </c>
      <c r="V520" s="58" t="str">
        <f xml:space="preserve"> IF(Sheet1!V520 = "", "",Sheet1!V520)</f>
        <v/>
      </c>
      <c r="W520" s="59" t="str">
        <f xml:space="preserve"> IF(Sheet1!W520 = "", "",Sheet1!W520)</f>
        <v/>
      </c>
      <c r="X520" s="60" t="str">
        <f xml:space="preserve"> IF(Sheet1!X520 = "", "",Sheet1!X520)</f>
        <v/>
      </c>
      <c r="Y520" s="61" t="str">
        <f xml:space="preserve"> IF(Sheet1!Y520 = "", "",Sheet1!Y520)</f>
        <v/>
      </c>
      <c r="Z520" s="40" t="str">
        <f xml:space="preserve"> IF(Sheet1!Z520 = "", "", INDEX(List!$A$2:$A$252,MATCH(Sheet1!Z520,List!$B$2:$B$252)))</f>
        <v/>
      </c>
      <c r="AA520" s="62" t="str">
        <f xml:space="preserve"> IF(Sheet1!AA520 = "", "",Sheet1!AA520)</f>
        <v/>
      </c>
    </row>
    <row r="521" spans="1:27" x14ac:dyDescent="0.25">
      <c r="A521" s="39" t="str">
        <f xml:space="preserve"> IF(Sheet1!A521 = "", "",Sheet1!A521)</f>
        <v/>
      </c>
      <c r="B521" s="40" t="str">
        <f>IF(Sheet1!B521 = "", "", INDEX(List!$D$2:$D$3,MATCH(Sheet1!B521,List!$E$2:$E$3)))</f>
        <v/>
      </c>
      <c r="C521" s="41" t="str">
        <f>IF(Sheet1!C521 = "", "",Sheet1!C521)</f>
        <v/>
      </c>
      <c r="D521" s="42" t="str">
        <f xml:space="preserve"> IF(Sheet1!D521 = "", "",Sheet1!D521)</f>
        <v/>
      </c>
      <c r="E521" s="43" t="str">
        <f xml:space="preserve"> IF(Sheet1!E521 = "", "", INDEX(List!$M$2:$M$8,MATCH(Sheet1!E521,List!$N$2:$N$8)))</f>
        <v/>
      </c>
      <c r="F521" s="44" t="str">
        <f xml:space="preserve"> IF(Sheet1!F521 = "", "",Sheet1!F521)</f>
        <v/>
      </c>
      <c r="G521" s="45" t="str">
        <f xml:space="preserve"> IF(Sheet1!G521 = "", "",Sheet1!G521)</f>
        <v/>
      </c>
      <c r="H521" s="46" t="str">
        <f xml:space="preserve"> IF(Sheet1!H521 = "", "", INDEX(List!$P$2:$P$4,MATCH(Sheet1!H521,List!$Q$2:$Q$4)))</f>
        <v/>
      </c>
      <c r="I521" s="4" t="str">
        <f xml:space="preserve"> IF(Sheet1!I521 = "", "",Sheet1!I521)</f>
        <v/>
      </c>
      <c r="J521" s="47" t="str">
        <f xml:space="preserve"> IF(Sheet1!J521 = "", "",Sheet1!J521)</f>
        <v/>
      </c>
      <c r="K521" s="48" t="str">
        <f xml:space="preserve"> IF(Sheet1!K521 = "", "",Sheet1!K521)</f>
        <v/>
      </c>
      <c r="L521" s="49" t="str">
        <f xml:space="preserve"> IF(Sheet1!L521 = "", "",Sheet1!L521)</f>
        <v/>
      </c>
      <c r="M521" s="13" t="str">
        <f xml:space="preserve"> IF(Sheet1!M521 = "", "",Sheet1!M521)</f>
        <v/>
      </c>
      <c r="N521" s="50" t="str">
        <f xml:space="preserve"> IF(Sheet1!N521 = "", "",Sheet1!N521)</f>
        <v/>
      </c>
      <c r="O521" s="51" t="str">
        <f xml:space="preserve"> IF(Sheet1!O521 = "", "",Sheet1!O521)</f>
        <v/>
      </c>
      <c r="P521" s="52" t="str">
        <f xml:space="preserve"> IF(Sheet1!P521 = "", "", INDEX(List!$A$2:$A$252,MATCH(Sheet1!P521,List!$B$2:$B$252)))</f>
        <v/>
      </c>
      <c r="Q521" s="53" t="str">
        <f xml:space="preserve"> IF(Sheet1!Q521 = "", "",Sheet1!Q521)</f>
        <v/>
      </c>
      <c r="R521" s="54" t="str">
        <f xml:space="preserve"> IF(Sheet1!R521 = "", "", INDEX(List!$G$2:$G$5,MATCH(Sheet1!R521,List!$H$2:$H$5)))</f>
        <v/>
      </c>
      <c r="S521" s="55" t="str">
        <f xml:space="preserve"> IF(Sheet1!S521 = "", "",Sheet1!S521)</f>
        <v/>
      </c>
      <c r="T521" s="56" t="str">
        <f xml:space="preserve"> IF(Sheet1!T521 = "", "", INDEX(List!$J$2:$J$4, MATCH(Sheet1!T521,List!$K$2:$K$4)))</f>
        <v/>
      </c>
      <c r="U521" s="57" t="str">
        <f xml:space="preserve"> IF(Sheet1!U521 = "", "",Sheet1!U521)</f>
        <v/>
      </c>
      <c r="V521" s="58" t="str">
        <f xml:space="preserve"> IF(Sheet1!V521 = "", "",Sheet1!V521)</f>
        <v/>
      </c>
      <c r="W521" s="59" t="str">
        <f xml:space="preserve"> IF(Sheet1!W521 = "", "",Sheet1!W521)</f>
        <v/>
      </c>
      <c r="X521" s="60" t="str">
        <f xml:space="preserve"> IF(Sheet1!X521 = "", "",Sheet1!X521)</f>
        <v/>
      </c>
      <c r="Y521" s="61" t="str">
        <f xml:space="preserve"> IF(Sheet1!Y521 = "", "",Sheet1!Y521)</f>
        <v/>
      </c>
      <c r="Z521" s="40" t="str">
        <f xml:space="preserve"> IF(Sheet1!Z521 = "", "", INDEX(List!$A$2:$A$252,MATCH(Sheet1!Z521,List!$B$2:$B$252)))</f>
        <v/>
      </c>
      <c r="AA521" s="62" t="str">
        <f xml:space="preserve"> IF(Sheet1!AA521 = "", "",Sheet1!AA521)</f>
        <v/>
      </c>
    </row>
    <row r="522" spans="1:27" x14ac:dyDescent="0.25">
      <c r="A522" s="39" t="str">
        <f xml:space="preserve"> IF(Sheet1!A522 = "", "",Sheet1!A522)</f>
        <v/>
      </c>
      <c r="B522" s="40" t="str">
        <f>IF(Sheet1!B522 = "", "", INDEX(List!$D$2:$D$3,MATCH(Sheet1!B522,List!$E$2:$E$3)))</f>
        <v/>
      </c>
      <c r="C522" s="41" t="str">
        <f>IF(Sheet1!C522 = "", "",Sheet1!C522)</f>
        <v/>
      </c>
      <c r="D522" s="42" t="str">
        <f xml:space="preserve"> IF(Sheet1!D522 = "", "",Sheet1!D522)</f>
        <v/>
      </c>
      <c r="E522" s="43" t="str">
        <f xml:space="preserve"> IF(Sheet1!E522 = "", "", INDEX(List!$M$2:$M$8,MATCH(Sheet1!E522,List!$N$2:$N$8)))</f>
        <v/>
      </c>
      <c r="F522" s="44" t="str">
        <f xml:space="preserve"> IF(Sheet1!F522 = "", "",Sheet1!F522)</f>
        <v/>
      </c>
      <c r="G522" s="45" t="str">
        <f xml:space="preserve"> IF(Sheet1!G522 = "", "",Sheet1!G522)</f>
        <v/>
      </c>
      <c r="H522" s="46" t="str">
        <f xml:space="preserve"> IF(Sheet1!H522 = "", "", INDEX(List!$P$2:$P$4,MATCH(Sheet1!H522,List!$Q$2:$Q$4)))</f>
        <v/>
      </c>
      <c r="I522" s="4" t="str">
        <f xml:space="preserve"> IF(Sheet1!I522 = "", "",Sheet1!I522)</f>
        <v/>
      </c>
      <c r="J522" s="47" t="str">
        <f xml:space="preserve"> IF(Sheet1!J522 = "", "",Sheet1!J522)</f>
        <v/>
      </c>
      <c r="K522" s="48" t="str">
        <f xml:space="preserve"> IF(Sheet1!K522 = "", "",Sheet1!K522)</f>
        <v/>
      </c>
      <c r="L522" s="49" t="str">
        <f xml:space="preserve"> IF(Sheet1!L522 = "", "",Sheet1!L522)</f>
        <v/>
      </c>
      <c r="M522" s="13" t="str">
        <f xml:space="preserve"> IF(Sheet1!M522 = "", "",Sheet1!M522)</f>
        <v/>
      </c>
      <c r="N522" s="50" t="str">
        <f xml:space="preserve"> IF(Sheet1!N522 = "", "",Sheet1!N522)</f>
        <v/>
      </c>
      <c r="O522" s="51" t="str">
        <f xml:space="preserve"> IF(Sheet1!O522 = "", "",Sheet1!O522)</f>
        <v/>
      </c>
      <c r="P522" s="52" t="str">
        <f xml:space="preserve"> IF(Sheet1!P522 = "", "", INDEX(List!$A$2:$A$252,MATCH(Sheet1!P522,List!$B$2:$B$252)))</f>
        <v/>
      </c>
      <c r="Q522" s="53" t="str">
        <f xml:space="preserve"> IF(Sheet1!Q522 = "", "",Sheet1!Q522)</f>
        <v/>
      </c>
      <c r="R522" s="54" t="str">
        <f xml:space="preserve"> IF(Sheet1!R522 = "", "", INDEX(List!$G$2:$G$5,MATCH(Sheet1!R522,List!$H$2:$H$5)))</f>
        <v/>
      </c>
      <c r="S522" s="55" t="str">
        <f xml:space="preserve"> IF(Sheet1!S522 = "", "",Sheet1!S522)</f>
        <v/>
      </c>
      <c r="T522" s="56" t="str">
        <f xml:space="preserve"> IF(Sheet1!T522 = "", "", INDEX(List!$J$2:$J$4, MATCH(Sheet1!T522,List!$K$2:$K$4)))</f>
        <v/>
      </c>
      <c r="U522" s="57" t="str">
        <f xml:space="preserve"> IF(Sheet1!U522 = "", "",Sheet1!U522)</f>
        <v/>
      </c>
      <c r="V522" s="58" t="str">
        <f xml:space="preserve"> IF(Sheet1!V522 = "", "",Sheet1!V522)</f>
        <v/>
      </c>
      <c r="W522" s="59" t="str">
        <f xml:space="preserve"> IF(Sheet1!W522 = "", "",Sheet1!W522)</f>
        <v/>
      </c>
      <c r="X522" s="60" t="str">
        <f xml:space="preserve"> IF(Sheet1!X522 = "", "",Sheet1!X522)</f>
        <v/>
      </c>
      <c r="Y522" s="61" t="str">
        <f xml:space="preserve"> IF(Sheet1!Y522 = "", "",Sheet1!Y522)</f>
        <v/>
      </c>
      <c r="Z522" s="40" t="str">
        <f xml:space="preserve"> IF(Sheet1!Z522 = "", "", INDEX(List!$A$2:$A$252,MATCH(Sheet1!Z522,List!$B$2:$B$252)))</f>
        <v/>
      </c>
      <c r="AA522" s="62" t="str">
        <f xml:space="preserve"> IF(Sheet1!AA522 = "", "",Sheet1!AA522)</f>
        <v/>
      </c>
    </row>
    <row r="523" spans="1:27" x14ac:dyDescent="0.25">
      <c r="A523" s="39" t="str">
        <f xml:space="preserve"> IF(Sheet1!A523 = "", "",Sheet1!A523)</f>
        <v/>
      </c>
      <c r="B523" s="40" t="str">
        <f>IF(Sheet1!B523 = "", "", INDEX(List!$D$2:$D$3,MATCH(Sheet1!B523,List!$E$2:$E$3)))</f>
        <v/>
      </c>
      <c r="C523" s="41" t="str">
        <f>IF(Sheet1!C523 = "", "",Sheet1!C523)</f>
        <v/>
      </c>
      <c r="D523" s="42" t="str">
        <f xml:space="preserve"> IF(Sheet1!D523 = "", "",Sheet1!D523)</f>
        <v/>
      </c>
      <c r="E523" s="43" t="str">
        <f xml:space="preserve"> IF(Sheet1!E523 = "", "", INDEX(List!$M$2:$M$8,MATCH(Sheet1!E523,List!$N$2:$N$8)))</f>
        <v/>
      </c>
      <c r="F523" s="44" t="str">
        <f xml:space="preserve"> IF(Sheet1!F523 = "", "",Sheet1!F523)</f>
        <v/>
      </c>
      <c r="G523" s="45" t="str">
        <f xml:space="preserve"> IF(Sheet1!G523 = "", "",Sheet1!G523)</f>
        <v/>
      </c>
      <c r="H523" s="46" t="str">
        <f xml:space="preserve"> IF(Sheet1!H523 = "", "", INDEX(List!$P$2:$P$4,MATCH(Sheet1!H523,List!$Q$2:$Q$4)))</f>
        <v/>
      </c>
      <c r="I523" s="4" t="str">
        <f xml:space="preserve"> IF(Sheet1!I523 = "", "",Sheet1!I523)</f>
        <v/>
      </c>
      <c r="J523" s="47" t="str">
        <f xml:space="preserve"> IF(Sheet1!J523 = "", "",Sheet1!J523)</f>
        <v/>
      </c>
      <c r="K523" s="48" t="str">
        <f xml:space="preserve"> IF(Sheet1!K523 = "", "",Sheet1!K523)</f>
        <v/>
      </c>
      <c r="L523" s="49" t="str">
        <f xml:space="preserve"> IF(Sheet1!L523 = "", "",Sheet1!L523)</f>
        <v/>
      </c>
      <c r="M523" s="13" t="str">
        <f xml:space="preserve"> IF(Sheet1!M523 = "", "",Sheet1!M523)</f>
        <v/>
      </c>
      <c r="N523" s="50" t="str">
        <f xml:space="preserve"> IF(Sheet1!N523 = "", "",Sheet1!N523)</f>
        <v/>
      </c>
      <c r="O523" s="51" t="str">
        <f xml:space="preserve"> IF(Sheet1!O523 = "", "",Sheet1!O523)</f>
        <v/>
      </c>
      <c r="P523" s="52" t="str">
        <f xml:space="preserve"> IF(Sheet1!P523 = "", "", INDEX(List!$A$2:$A$252,MATCH(Sheet1!P523,List!$B$2:$B$252)))</f>
        <v/>
      </c>
      <c r="Q523" s="53" t="str">
        <f xml:space="preserve"> IF(Sheet1!Q523 = "", "",Sheet1!Q523)</f>
        <v/>
      </c>
      <c r="R523" s="54" t="str">
        <f xml:space="preserve"> IF(Sheet1!R523 = "", "", INDEX(List!$G$2:$G$5,MATCH(Sheet1!R523,List!$H$2:$H$5)))</f>
        <v/>
      </c>
      <c r="S523" s="55" t="str">
        <f xml:space="preserve"> IF(Sheet1!S523 = "", "",Sheet1!S523)</f>
        <v/>
      </c>
      <c r="T523" s="56" t="str">
        <f xml:space="preserve"> IF(Sheet1!T523 = "", "", INDEX(List!$J$2:$J$4, MATCH(Sheet1!T523,List!$K$2:$K$4)))</f>
        <v/>
      </c>
      <c r="U523" s="57" t="str">
        <f xml:space="preserve"> IF(Sheet1!U523 = "", "",Sheet1!U523)</f>
        <v/>
      </c>
      <c r="V523" s="58" t="str">
        <f xml:space="preserve"> IF(Sheet1!V523 = "", "",Sheet1!V523)</f>
        <v/>
      </c>
      <c r="W523" s="59" t="str">
        <f xml:space="preserve"> IF(Sheet1!W523 = "", "",Sheet1!W523)</f>
        <v/>
      </c>
      <c r="X523" s="60" t="str">
        <f xml:space="preserve"> IF(Sheet1!X523 = "", "",Sheet1!X523)</f>
        <v/>
      </c>
      <c r="Y523" s="61" t="str">
        <f xml:space="preserve"> IF(Sheet1!Y523 = "", "",Sheet1!Y523)</f>
        <v/>
      </c>
      <c r="Z523" s="40" t="str">
        <f xml:space="preserve"> IF(Sheet1!Z523 = "", "", INDEX(List!$A$2:$A$252,MATCH(Sheet1!Z523,List!$B$2:$B$252)))</f>
        <v/>
      </c>
      <c r="AA523" s="62" t="str">
        <f xml:space="preserve"> IF(Sheet1!AA523 = "", "",Sheet1!AA523)</f>
        <v/>
      </c>
    </row>
    <row r="524" spans="1:27" x14ac:dyDescent="0.25">
      <c r="A524" s="39" t="str">
        <f xml:space="preserve"> IF(Sheet1!A524 = "", "",Sheet1!A524)</f>
        <v/>
      </c>
      <c r="B524" s="40" t="str">
        <f>IF(Sheet1!B524 = "", "", INDEX(List!$D$2:$D$3,MATCH(Sheet1!B524,List!$E$2:$E$3)))</f>
        <v/>
      </c>
      <c r="C524" s="41" t="str">
        <f>IF(Sheet1!C524 = "", "",Sheet1!C524)</f>
        <v/>
      </c>
      <c r="D524" s="42" t="str">
        <f xml:space="preserve"> IF(Sheet1!D524 = "", "",Sheet1!D524)</f>
        <v/>
      </c>
      <c r="E524" s="43" t="str">
        <f xml:space="preserve"> IF(Sheet1!E524 = "", "", INDEX(List!$M$2:$M$8,MATCH(Sheet1!E524,List!$N$2:$N$8)))</f>
        <v/>
      </c>
      <c r="F524" s="44" t="str">
        <f xml:space="preserve"> IF(Sheet1!F524 = "", "",Sheet1!F524)</f>
        <v/>
      </c>
      <c r="G524" s="45" t="str">
        <f xml:space="preserve"> IF(Sheet1!G524 = "", "",Sheet1!G524)</f>
        <v/>
      </c>
      <c r="H524" s="46" t="str">
        <f xml:space="preserve"> IF(Sheet1!H524 = "", "", INDEX(List!$P$2:$P$4,MATCH(Sheet1!H524,List!$Q$2:$Q$4)))</f>
        <v/>
      </c>
      <c r="I524" s="4" t="str">
        <f xml:space="preserve"> IF(Sheet1!I524 = "", "",Sheet1!I524)</f>
        <v/>
      </c>
      <c r="J524" s="47" t="str">
        <f xml:space="preserve"> IF(Sheet1!J524 = "", "",Sheet1!J524)</f>
        <v/>
      </c>
      <c r="K524" s="48" t="str">
        <f xml:space="preserve"> IF(Sheet1!K524 = "", "",Sheet1!K524)</f>
        <v/>
      </c>
      <c r="L524" s="49" t="str">
        <f xml:space="preserve"> IF(Sheet1!L524 = "", "",Sheet1!L524)</f>
        <v/>
      </c>
      <c r="M524" s="13" t="str">
        <f xml:space="preserve"> IF(Sheet1!M524 = "", "",Sheet1!M524)</f>
        <v/>
      </c>
      <c r="N524" s="50" t="str">
        <f xml:space="preserve"> IF(Sheet1!N524 = "", "",Sheet1!N524)</f>
        <v/>
      </c>
      <c r="O524" s="51" t="str">
        <f xml:space="preserve"> IF(Sheet1!O524 = "", "",Sheet1!O524)</f>
        <v/>
      </c>
      <c r="P524" s="52" t="str">
        <f xml:space="preserve"> IF(Sheet1!P524 = "", "", INDEX(List!$A$2:$A$252,MATCH(Sheet1!P524,List!$B$2:$B$252)))</f>
        <v/>
      </c>
      <c r="Q524" s="53" t="str">
        <f xml:space="preserve"> IF(Sheet1!Q524 = "", "",Sheet1!Q524)</f>
        <v/>
      </c>
      <c r="R524" s="54" t="str">
        <f xml:space="preserve"> IF(Sheet1!R524 = "", "", INDEX(List!$G$2:$G$5,MATCH(Sheet1!R524,List!$H$2:$H$5)))</f>
        <v/>
      </c>
      <c r="S524" s="55" t="str">
        <f xml:space="preserve"> IF(Sheet1!S524 = "", "",Sheet1!S524)</f>
        <v/>
      </c>
      <c r="T524" s="56" t="str">
        <f xml:space="preserve"> IF(Sheet1!T524 = "", "", INDEX(List!$J$2:$J$4, MATCH(Sheet1!T524,List!$K$2:$K$4)))</f>
        <v/>
      </c>
      <c r="U524" s="57" t="str">
        <f xml:space="preserve"> IF(Sheet1!U524 = "", "",Sheet1!U524)</f>
        <v/>
      </c>
      <c r="V524" s="58" t="str">
        <f xml:space="preserve"> IF(Sheet1!V524 = "", "",Sheet1!V524)</f>
        <v/>
      </c>
      <c r="W524" s="59" t="str">
        <f xml:space="preserve"> IF(Sheet1!W524 = "", "",Sheet1!W524)</f>
        <v/>
      </c>
      <c r="X524" s="60" t="str">
        <f xml:space="preserve"> IF(Sheet1!X524 = "", "",Sheet1!X524)</f>
        <v/>
      </c>
      <c r="Y524" s="61" t="str">
        <f xml:space="preserve"> IF(Sheet1!Y524 = "", "",Sheet1!Y524)</f>
        <v/>
      </c>
      <c r="Z524" s="40" t="str">
        <f xml:space="preserve"> IF(Sheet1!Z524 = "", "", INDEX(List!$A$2:$A$252,MATCH(Sheet1!Z524,List!$B$2:$B$252)))</f>
        <v/>
      </c>
      <c r="AA524" s="62" t="str">
        <f xml:space="preserve"> IF(Sheet1!AA524 = "", "",Sheet1!AA524)</f>
        <v/>
      </c>
    </row>
    <row r="525" spans="1:27" x14ac:dyDescent="0.25">
      <c r="A525" s="39" t="str">
        <f xml:space="preserve"> IF(Sheet1!A525 = "", "",Sheet1!A525)</f>
        <v/>
      </c>
      <c r="B525" s="40" t="str">
        <f>IF(Sheet1!B525 = "", "", INDEX(List!$D$2:$D$3,MATCH(Sheet1!B525,List!$E$2:$E$3)))</f>
        <v/>
      </c>
      <c r="C525" s="41" t="str">
        <f>IF(Sheet1!C525 = "", "",Sheet1!C525)</f>
        <v/>
      </c>
      <c r="D525" s="42" t="str">
        <f xml:space="preserve"> IF(Sheet1!D525 = "", "",Sheet1!D525)</f>
        <v/>
      </c>
      <c r="E525" s="43" t="str">
        <f xml:space="preserve"> IF(Sheet1!E525 = "", "", INDEX(List!$M$2:$M$8,MATCH(Sheet1!E525,List!$N$2:$N$8)))</f>
        <v/>
      </c>
      <c r="F525" s="44" t="str">
        <f xml:space="preserve"> IF(Sheet1!F525 = "", "",Sheet1!F525)</f>
        <v/>
      </c>
      <c r="G525" s="45" t="str">
        <f xml:space="preserve"> IF(Sheet1!G525 = "", "",Sheet1!G525)</f>
        <v/>
      </c>
      <c r="H525" s="46" t="str">
        <f xml:space="preserve"> IF(Sheet1!H525 = "", "", INDEX(List!$P$2:$P$4,MATCH(Sheet1!H525,List!$Q$2:$Q$4)))</f>
        <v/>
      </c>
      <c r="I525" s="4" t="str">
        <f xml:space="preserve"> IF(Sheet1!I525 = "", "",Sheet1!I525)</f>
        <v/>
      </c>
      <c r="J525" s="47" t="str">
        <f xml:space="preserve"> IF(Sheet1!J525 = "", "",Sheet1!J525)</f>
        <v/>
      </c>
      <c r="K525" s="48" t="str">
        <f xml:space="preserve"> IF(Sheet1!K525 = "", "",Sheet1!K525)</f>
        <v/>
      </c>
      <c r="L525" s="49" t="str">
        <f xml:space="preserve"> IF(Sheet1!L525 = "", "",Sheet1!L525)</f>
        <v/>
      </c>
      <c r="M525" s="13" t="str">
        <f xml:space="preserve"> IF(Sheet1!M525 = "", "",Sheet1!M525)</f>
        <v/>
      </c>
      <c r="N525" s="50" t="str">
        <f xml:space="preserve"> IF(Sheet1!N525 = "", "",Sheet1!N525)</f>
        <v/>
      </c>
      <c r="O525" s="51" t="str">
        <f xml:space="preserve"> IF(Sheet1!O525 = "", "",Sheet1!O525)</f>
        <v/>
      </c>
      <c r="P525" s="52" t="str">
        <f xml:space="preserve"> IF(Sheet1!P525 = "", "", INDEX(List!$A$2:$A$252,MATCH(Sheet1!P525,List!$B$2:$B$252)))</f>
        <v/>
      </c>
      <c r="Q525" s="53" t="str">
        <f xml:space="preserve"> IF(Sheet1!Q525 = "", "",Sheet1!Q525)</f>
        <v/>
      </c>
      <c r="R525" s="54" t="str">
        <f xml:space="preserve"> IF(Sheet1!R525 = "", "", INDEX(List!$G$2:$G$5,MATCH(Sheet1!R525,List!$H$2:$H$5)))</f>
        <v/>
      </c>
      <c r="S525" s="55" t="str">
        <f xml:space="preserve"> IF(Sheet1!S525 = "", "",Sheet1!S525)</f>
        <v/>
      </c>
      <c r="T525" s="56" t="str">
        <f xml:space="preserve"> IF(Sheet1!T525 = "", "", INDEX(List!$J$2:$J$4, MATCH(Sheet1!T525,List!$K$2:$K$4)))</f>
        <v/>
      </c>
      <c r="U525" s="57" t="str">
        <f xml:space="preserve"> IF(Sheet1!U525 = "", "",Sheet1!U525)</f>
        <v/>
      </c>
      <c r="V525" s="58" t="str">
        <f xml:space="preserve"> IF(Sheet1!V525 = "", "",Sheet1!V525)</f>
        <v/>
      </c>
      <c r="W525" s="59" t="str">
        <f xml:space="preserve"> IF(Sheet1!W525 = "", "",Sheet1!W525)</f>
        <v/>
      </c>
      <c r="X525" s="60" t="str">
        <f xml:space="preserve"> IF(Sheet1!X525 = "", "",Sheet1!X525)</f>
        <v/>
      </c>
      <c r="Y525" s="61" t="str">
        <f xml:space="preserve"> IF(Sheet1!Y525 = "", "",Sheet1!Y525)</f>
        <v/>
      </c>
      <c r="Z525" s="40" t="str">
        <f xml:space="preserve"> IF(Sheet1!Z525 = "", "", INDEX(List!$A$2:$A$252,MATCH(Sheet1!Z525,List!$B$2:$B$252)))</f>
        <v/>
      </c>
      <c r="AA525" s="62" t="str">
        <f xml:space="preserve"> IF(Sheet1!AA525 = "", "",Sheet1!AA525)</f>
        <v/>
      </c>
    </row>
    <row r="526" spans="1:27" x14ac:dyDescent="0.25">
      <c r="A526" s="39" t="str">
        <f xml:space="preserve"> IF(Sheet1!A526 = "", "",Sheet1!A526)</f>
        <v/>
      </c>
      <c r="B526" s="40" t="str">
        <f>IF(Sheet1!B526 = "", "", INDEX(List!$D$2:$D$3,MATCH(Sheet1!B526,List!$E$2:$E$3)))</f>
        <v/>
      </c>
      <c r="C526" s="41" t="str">
        <f>IF(Sheet1!C526 = "", "",Sheet1!C526)</f>
        <v/>
      </c>
      <c r="D526" s="42" t="str">
        <f xml:space="preserve"> IF(Sheet1!D526 = "", "",Sheet1!D526)</f>
        <v/>
      </c>
      <c r="E526" s="43" t="str">
        <f xml:space="preserve"> IF(Sheet1!E526 = "", "", INDEX(List!$M$2:$M$8,MATCH(Sheet1!E526,List!$N$2:$N$8)))</f>
        <v/>
      </c>
      <c r="F526" s="44" t="str">
        <f xml:space="preserve"> IF(Sheet1!F526 = "", "",Sheet1!F526)</f>
        <v/>
      </c>
      <c r="G526" s="45" t="str">
        <f xml:space="preserve"> IF(Sheet1!G526 = "", "",Sheet1!G526)</f>
        <v/>
      </c>
      <c r="H526" s="46" t="str">
        <f xml:space="preserve"> IF(Sheet1!H526 = "", "", INDEX(List!$P$2:$P$4,MATCH(Sheet1!H526,List!$Q$2:$Q$4)))</f>
        <v/>
      </c>
      <c r="I526" s="4" t="str">
        <f xml:space="preserve"> IF(Sheet1!I526 = "", "",Sheet1!I526)</f>
        <v/>
      </c>
      <c r="J526" s="47" t="str">
        <f xml:space="preserve"> IF(Sheet1!J526 = "", "",Sheet1!J526)</f>
        <v/>
      </c>
      <c r="K526" s="48" t="str">
        <f xml:space="preserve"> IF(Sheet1!K526 = "", "",Sheet1!K526)</f>
        <v/>
      </c>
      <c r="L526" s="49" t="str">
        <f xml:space="preserve"> IF(Sheet1!L526 = "", "",Sheet1!L526)</f>
        <v/>
      </c>
      <c r="M526" s="13" t="str">
        <f xml:space="preserve"> IF(Sheet1!M526 = "", "",Sheet1!M526)</f>
        <v/>
      </c>
      <c r="N526" s="50" t="str">
        <f xml:space="preserve"> IF(Sheet1!N526 = "", "",Sheet1!N526)</f>
        <v/>
      </c>
      <c r="O526" s="51" t="str">
        <f xml:space="preserve"> IF(Sheet1!O526 = "", "",Sheet1!O526)</f>
        <v/>
      </c>
      <c r="P526" s="52" t="str">
        <f xml:space="preserve"> IF(Sheet1!P526 = "", "", INDEX(List!$A$2:$A$252,MATCH(Sheet1!P526,List!$B$2:$B$252)))</f>
        <v/>
      </c>
      <c r="Q526" s="53" t="str">
        <f xml:space="preserve"> IF(Sheet1!Q526 = "", "",Sheet1!Q526)</f>
        <v/>
      </c>
      <c r="R526" s="54" t="str">
        <f xml:space="preserve"> IF(Sheet1!R526 = "", "", INDEX(List!$G$2:$G$5,MATCH(Sheet1!R526,List!$H$2:$H$5)))</f>
        <v/>
      </c>
      <c r="S526" s="55" t="str">
        <f xml:space="preserve"> IF(Sheet1!S526 = "", "",Sheet1!S526)</f>
        <v/>
      </c>
      <c r="T526" s="56" t="str">
        <f xml:space="preserve"> IF(Sheet1!T526 = "", "", INDEX(List!$J$2:$J$4, MATCH(Sheet1!T526,List!$K$2:$K$4)))</f>
        <v/>
      </c>
      <c r="U526" s="57" t="str">
        <f xml:space="preserve"> IF(Sheet1!U526 = "", "",Sheet1!U526)</f>
        <v/>
      </c>
      <c r="V526" s="58" t="str">
        <f xml:space="preserve"> IF(Sheet1!V526 = "", "",Sheet1!V526)</f>
        <v/>
      </c>
      <c r="W526" s="59" t="str">
        <f xml:space="preserve"> IF(Sheet1!W526 = "", "",Sheet1!W526)</f>
        <v/>
      </c>
      <c r="X526" s="60" t="str">
        <f xml:space="preserve"> IF(Sheet1!X526 = "", "",Sheet1!X526)</f>
        <v/>
      </c>
      <c r="Y526" s="61" t="str">
        <f xml:space="preserve"> IF(Sheet1!Y526 = "", "",Sheet1!Y526)</f>
        <v/>
      </c>
      <c r="Z526" s="40" t="str">
        <f xml:space="preserve"> IF(Sheet1!Z526 = "", "", INDEX(List!$A$2:$A$252,MATCH(Sheet1!Z526,List!$B$2:$B$252)))</f>
        <v/>
      </c>
      <c r="AA526" s="62" t="str">
        <f xml:space="preserve"> IF(Sheet1!AA526 = "", "",Sheet1!AA526)</f>
        <v/>
      </c>
    </row>
    <row r="527" spans="1:27" x14ac:dyDescent="0.25">
      <c r="A527" s="39" t="str">
        <f xml:space="preserve"> IF(Sheet1!A527 = "", "",Sheet1!A527)</f>
        <v/>
      </c>
      <c r="B527" s="40" t="str">
        <f>IF(Sheet1!B527 = "", "", INDEX(List!$D$2:$D$3,MATCH(Sheet1!B527,List!$E$2:$E$3)))</f>
        <v/>
      </c>
      <c r="C527" s="41" t="str">
        <f>IF(Sheet1!C527 = "", "",Sheet1!C527)</f>
        <v/>
      </c>
      <c r="D527" s="42" t="str">
        <f xml:space="preserve"> IF(Sheet1!D527 = "", "",Sheet1!D527)</f>
        <v/>
      </c>
      <c r="E527" s="43" t="str">
        <f xml:space="preserve"> IF(Sheet1!E527 = "", "", INDEX(List!$M$2:$M$8,MATCH(Sheet1!E527,List!$N$2:$N$8)))</f>
        <v/>
      </c>
      <c r="F527" s="44" t="str">
        <f xml:space="preserve"> IF(Sheet1!F527 = "", "",Sheet1!F527)</f>
        <v/>
      </c>
      <c r="G527" s="45" t="str">
        <f xml:space="preserve"> IF(Sheet1!G527 = "", "",Sheet1!G527)</f>
        <v/>
      </c>
      <c r="H527" s="46" t="str">
        <f xml:space="preserve"> IF(Sheet1!H527 = "", "", INDEX(List!$P$2:$P$4,MATCH(Sheet1!H527,List!$Q$2:$Q$4)))</f>
        <v/>
      </c>
      <c r="I527" s="4" t="str">
        <f xml:space="preserve"> IF(Sheet1!I527 = "", "",Sheet1!I527)</f>
        <v/>
      </c>
      <c r="J527" s="47" t="str">
        <f xml:space="preserve"> IF(Sheet1!J527 = "", "",Sheet1!J527)</f>
        <v/>
      </c>
      <c r="K527" s="48" t="str">
        <f xml:space="preserve"> IF(Sheet1!K527 = "", "",Sheet1!K527)</f>
        <v/>
      </c>
      <c r="L527" s="49" t="str">
        <f xml:space="preserve"> IF(Sheet1!L527 = "", "",Sheet1!L527)</f>
        <v/>
      </c>
      <c r="M527" s="13" t="str">
        <f xml:space="preserve"> IF(Sheet1!M527 = "", "",Sheet1!M527)</f>
        <v/>
      </c>
      <c r="N527" s="50" t="str">
        <f xml:space="preserve"> IF(Sheet1!N527 = "", "",Sheet1!N527)</f>
        <v/>
      </c>
      <c r="O527" s="51" t="str">
        <f xml:space="preserve"> IF(Sheet1!O527 = "", "",Sheet1!O527)</f>
        <v/>
      </c>
      <c r="P527" s="52" t="str">
        <f xml:space="preserve"> IF(Sheet1!P527 = "", "", INDEX(List!$A$2:$A$252,MATCH(Sheet1!P527,List!$B$2:$B$252)))</f>
        <v/>
      </c>
      <c r="Q527" s="53" t="str">
        <f xml:space="preserve"> IF(Sheet1!Q527 = "", "",Sheet1!Q527)</f>
        <v/>
      </c>
      <c r="R527" s="54" t="str">
        <f xml:space="preserve"> IF(Sheet1!R527 = "", "", INDEX(List!$G$2:$G$5,MATCH(Sheet1!R527,List!$H$2:$H$5)))</f>
        <v/>
      </c>
      <c r="S527" s="55" t="str">
        <f xml:space="preserve"> IF(Sheet1!S527 = "", "",Sheet1!S527)</f>
        <v/>
      </c>
      <c r="T527" s="56" t="str">
        <f xml:space="preserve"> IF(Sheet1!T527 = "", "", INDEX(List!$J$2:$J$4, MATCH(Sheet1!T527,List!$K$2:$K$4)))</f>
        <v/>
      </c>
      <c r="U527" s="57" t="str">
        <f xml:space="preserve"> IF(Sheet1!U527 = "", "",Sheet1!U527)</f>
        <v/>
      </c>
      <c r="V527" s="58" t="str">
        <f xml:space="preserve"> IF(Sheet1!V527 = "", "",Sheet1!V527)</f>
        <v/>
      </c>
      <c r="W527" s="59" t="str">
        <f xml:space="preserve"> IF(Sheet1!W527 = "", "",Sheet1!W527)</f>
        <v/>
      </c>
      <c r="X527" s="60" t="str">
        <f xml:space="preserve"> IF(Sheet1!X527 = "", "",Sheet1!X527)</f>
        <v/>
      </c>
      <c r="Y527" s="61" t="str">
        <f xml:space="preserve"> IF(Sheet1!Y527 = "", "",Sheet1!Y527)</f>
        <v/>
      </c>
      <c r="Z527" s="40" t="str">
        <f xml:space="preserve"> IF(Sheet1!Z527 = "", "", INDEX(List!$A$2:$A$252,MATCH(Sheet1!Z527,List!$B$2:$B$252)))</f>
        <v/>
      </c>
      <c r="AA527" s="62" t="str">
        <f xml:space="preserve"> IF(Sheet1!AA527 = "", "",Sheet1!AA527)</f>
        <v/>
      </c>
    </row>
    <row r="528" spans="1:27" x14ac:dyDescent="0.25">
      <c r="A528" s="39" t="str">
        <f xml:space="preserve"> IF(Sheet1!A528 = "", "",Sheet1!A528)</f>
        <v/>
      </c>
      <c r="B528" s="40" t="str">
        <f>IF(Sheet1!B528 = "", "", INDEX(List!$D$2:$D$3,MATCH(Sheet1!B528,List!$E$2:$E$3)))</f>
        <v/>
      </c>
      <c r="C528" s="41" t="str">
        <f>IF(Sheet1!C528 = "", "",Sheet1!C528)</f>
        <v/>
      </c>
      <c r="D528" s="42" t="str">
        <f xml:space="preserve"> IF(Sheet1!D528 = "", "",Sheet1!D528)</f>
        <v/>
      </c>
      <c r="E528" s="43" t="str">
        <f xml:space="preserve"> IF(Sheet1!E528 = "", "", INDEX(List!$M$2:$M$8,MATCH(Sheet1!E528,List!$N$2:$N$8)))</f>
        <v/>
      </c>
      <c r="F528" s="44" t="str">
        <f xml:space="preserve"> IF(Sheet1!F528 = "", "",Sheet1!F528)</f>
        <v/>
      </c>
      <c r="G528" s="45" t="str">
        <f xml:space="preserve"> IF(Sheet1!G528 = "", "",Sheet1!G528)</f>
        <v/>
      </c>
      <c r="H528" s="46" t="str">
        <f xml:space="preserve"> IF(Sheet1!H528 = "", "", INDEX(List!$P$2:$P$4,MATCH(Sheet1!H528,List!$Q$2:$Q$4)))</f>
        <v/>
      </c>
      <c r="I528" s="4" t="str">
        <f xml:space="preserve"> IF(Sheet1!I528 = "", "",Sheet1!I528)</f>
        <v/>
      </c>
      <c r="J528" s="47" t="str">
        <f xml:space="preserve"> IF(Sheet1!J528 = "", "",Sheet1!J528)</f>
        <v/>
      </c>
      <c r="K528" s="48" t="str">
        <f xml:space="preserve"> IF(Sheet1!K528 = "", "",Sheet1!K528)</f>
        <v/>
      </c>
      <c r="L528" s="49" t="str">
        <f xml:space="preserve"> IF(Sheet1!L528 = "", "",Sheet1!L528)</f>
        <v/>
      </c>
      <c r="M528" s="13" t="str">
        <f xml:space="preserve"> IF(Sheet1!M528 = "", "",Sheet1!M528)</f>
        <v/>
      </c>
      <c r="N528" s="50" t="str">
        <f xml:space="preserve"> IF(Sheet1!N528 = "", "",Sheet1!N528)</f>
        <v/>
      </c>
      <c r="O528" s="51" t="str">
        <f xml:space="preserve"> IF(Sheet1!O528 = "", "",Sheet1!O528)</f>
        <v/>
      </c>
      <c r="P528" s="52" t="str">
        <f xml:space="preserve"> IF(Sheet1!P528 = "", "", INDEX(List!$A$2:$A$252,MATCH(Sheet1!P528,List!$B$2:$B$252)))</f>
        <v/>
      </c>
      <c r="Q528" s="53" t="str">
        <f xml:space="preserve"> IF(Sheet1!Q528 = "", "",Sheet1!Q528)</f>
        <v/>
      </c>
      <c r="R528" s="54" t="str">
        <f xml:space="preserve"> IF(Sheet1!R528 = "", "", INDEX(List!$G$2:$G$5,MATCH(Sheet1!R528,List!$H$2:$H$5)))</f>
        <v/>
      </c>
      <c r="S528" s="55" t="str">
        <f xml:space="preserve"> IF(Sheet1!S528 = "", "",Sheet1!S528)</f>
        <v/>
      </c>
      <c r="T528" s="56" t="str">
        <f xml:space="preserve"> IF(Sheet1!T528 = "", "", INDEX(List!$J$2:$J$4, MATCH(Sheet1!T528,List!$K$2:$K$4)))</f>
        <v/>
      </c>
      <c r="U528" s="57" t="str">
        <f xml:space="preserve"> IF(Sheet1!U528 = "", "",Sheet1!U528)</f>
        <v/>
      </c>
      <c r="V528" s="58" t="str">
        <f xml:space="preserve"> IF(Sheet1!V528 = "", "",Sheet1!V528)</f>
        <v/>
      </c>
      <c r="W528" s="59" t="str">
        <f xml:space="preserve"> IF(Sheet1!W528 = "", "",Sheet1!W528)</f>
        <v/>
      </c>
      <c r="X528" s="60" t="str">
        <f xml:space="preserve"> IF(Sheet1!X528 = "", "",Sheet1!X528)</f>
        <v/>
      </c>
      <c r="Y528" s="61" t="str">
        <f xml:space="preserve"> IF(Sheet1!Y528 = "", "",Sheet1!Y528)</f>
        <v/>
      </c>
      <c r="Z528" s="40" t="str">
        <f xml:space="preserve"> IF(Sheet1!Z528 = "", "", INDEX(List!$A$2:$A$252,MATCH(Sheet1!Z528,List!$B$2:$B$252)))</f>
        <v/>
      </c>
      <c r="AA528" s="62" t="str">
        <f xml:space="preserve"> IF(Sheet1!AA528 = "", "",Sheet1!AA528)</f>
        <v/>
      </c>
    </row>
    <row r="529" spans="1:27" x14ac:dyDescent="0.25">
      <c r="A529" s="39" t="str">
        <f xml:space="preserve"> IF(Sheet1!A529 = "", "",Sheet1!A529)</f>
        <v/>
      </c>
      <c r="B529" s="40" t="str">
        <f>IF(Sheet1!B529 = "", "", INDEX(List!$D$2:$D$3,MATCH(Sheet1!B529,List!$E$2:$E$3)))</f>
        <v/>
      </c>
      <c r="C529" s="41" t="str">
        <f>IF(Sheet1!C529 = "", "",Sheet1!C529)</f>
        <v/>
      </c>
      <c r="D529" s="42" t="str">
        <f xml:space="preserve"> IF(Sheet1!D529 = "", "",Sheet1!D529)</f>
        <v/>
      </c>
      <c r="E529" s="43" t="str">
        <f xml:space="preserve"> IF(Sheet1!E529 = "", "", INDEX(List!$M$2:$M$8,MATCH(Sheet1!E529,List!$N$2:$N$8)))</f>
        <v/>
      </c>
      <c r="F529" s="44" t="str">
        <f xml:space="preserve"> IF(Sheet1!F529 = "", "",Sheet1!F529)</f>
        <v/>
      </c>
      <c r="G529" s="45" t="str">
        <f xml:space="preserve"> IF(Sheet1!G529 = "", "",Sheet1!G529)</f>
        <v/>
      </c>
      <c r="H529" s="46" t="str">
        <f xml:space="preserve"> IF(Sheet1!H529 = "", "", INDEX(List!$P$2:$P$4,MATCH(Sheet1!H529,List!$Q$2:$Q$4)))</f>
        <v/>
      </c>
      <c r="I529" s="4" t="str">
        <f xml:space="preserve"> IF(Sheet1!I529 = "", "",Sheet1!I529)</f>
        <v/>
      </c>
      <c r="J529" s="47" t="str">
        <f xml:space="preserve"> IF(Sheet1!J529 = "", "",Sheet1!J529)</f>
        <v/>
      </c>
      <c r="K529" s="48" t="str">
        <f xml:space="preserve"> IF(Sheet1!K529 = "", "",Sheet1!K529)</f>
        <v/>
      </c>
      <c r="L529" s="49" t="str">
        <f xml:space="preserve"> IF(Sheet1!L529 = "", "",Sheet1!L529)</f>
        <v/>
      </c>
      <c r="M529" s="13" t="str">
        <f xml:space="preserve"> IF(Sheet1!M529 = "", "",Sheet1!M529)</f>
        <v/>
      </c>
      <c r="N529" s="50" t="str">
        <f xml:space="preserve"> IF(Sheet1!N529 = "", "",Sheet1!N529)</f>
        <v/>
      </c>
      <c r="O529" s="51" t="str">
        <f xml:space="preserve"> IF(Sheet1!O529 = "", "",Sheet1!O529)</f>
        <v/>
      </c>
      <c r="P529" s="52" t="str">
        <f xml:space="preserve"> IF(Sheet1!P529 = "", "", INDEX(List!$A$2:$A$252,MATCH(Sheet1!P529,List!$B$2:$B$252)))</f>
        <v/>
      </c>
      <c r="Q529" s="53" t="str">
        <f xml:space="preserve"> IF(Sheet1!Q529 = "", "",Sheet1!Q529)</f>
        <v/>
      </c>
      <c r="R529" s="54" t="str">
        <f xml:space="preserve"> IF(Sheet1!R529 = "", "", INDEX(List!$G$2:$G$5,MATCH(Sheet1!R529,List!$H$2:$H$5)))</f>
        <v/>
      </c>
      <c r="S529" s="55" t="str">
        <f xml:space="preserve"> IF(Sheet1!S529 = "", "",Sheet1!S529)</f>
        <v/>
      </c>
      <c r="T529" s="56" t="str">
        <f xml:space="preserve"> IF(Sheet1!T529 = "", "", INDEX(List!$J$2:$J$4, MATCH(Sheet1!T529,List!$K$2:$K$4)))</f>
        <v/>
      </c>
      <c r="U529" s="57" t="str">
        <f xml:space="preserve"> IF(Sheet1!U529 = "", "",Sheet1!U529)</f>
        <v/>
      </c>
      <c r="V529" s="58" t="str">
        <f xml:space="preserve"> IF(Sheet1!V529 = "", "",Sheet1!V529)</f>
        <v/>
      </c>
      <c r="W529" s="59" t="str">
        <f xml:space="preserve"> IF(Sheet1!W529 = "", "",Sheet1!W529)</f>
        <v/>
      </c>
      <c r="X529" s="60" t="str">
        <f xml:space="preserve"> IF(Sheet1!X529 = "", "",Sheet1!X529)</f>
        <v/>
      </c>
      <c r="Y529" s="61" t="str">
        <f xml:space="preserve"> IF(Sheet1!Y529 = "", "",Sheet1!Y529)</f>
        <v/>
      </c>
      <c r="Z529" s="40" t="str">
        <f xml:space="preserve"> IF(Sheet1!Z529 = "", "", INDEX(List!$A$2:$A$252,MATCH(Sheet1!Z529,List!$B$2:$B$252)))</f>
        <v/>
      </c>
      <c r="AA529" s="62" t="str">
        <f xml:space="preserve"> IF(Sheet1!AA529 = "", "",Sheet1!AA529)</f>
        <v/>
      </c>
    </row>
    <row r="530" spans="1:27" x14ac:dyDescent="0.25">
      <c r="A530" s="39" t="str">
        <f xml:space="preserve"> IF(Sheet1!A530 = "", "",Sheet1!A530)</f>
        <v/>
      </c>
      <c r="B530" s="40" t="str">
        <f>IF(Sheet1!B530 = "", "", INDEX(List!$D$2:$D$3,MATCH(Sheet1!B530,List!$E$2:$E$3)))</f>
        <v/>
      </c>
      <c r="C530" s="41" t="str">
        <f>IF(Sheet1!C530 = "", "",Sheet1!C530)</f>
        <v/>
      </c>
      <c r="D530" s="42" t="str">
        <f xml:space="preserve"> IF(Sheet1!D530 = "", "",Sheet1!D530)</f>
        <v/>
      </c>
      <c r="E530" s="43" t="str">
        <f xml:space="preserve"> IF(Sheet1!E530 = "", "", INDEX(List!$M$2:$M$8,MATCH(Sheet1!E530,List!$N$2:$N$8)))</f>
        <v/>
      </c>
      <c r="F530" s="44" t="str">
        <f xml:space="preserve"> IF(Sheet1!F530 = "", "",Sheet1!F530)</f>
        <v/>
      </c>
      <c r="G530" s="45" t="str">
        <f xml:space="preserve"> IF(Sheet1!G530 = "", "",Sheet1!G530)</f>
        <v/>
      </c>
      <c r="H530" s="46" t="str">
        <f xml:space="preserve"> IF(Sheet1!H530 = "", "", INDEX(List!$P$2:$P$4,MATCH(Sheet1!H530,List!$Q$2:$Q$4)))</f>
        <v/>
      </c>
      <c r="I530" s="4" t="str">
        <f xml:space="preserve"> IF(Sheet1!I530 = "", "",Sheet1!I530)</f>
        <v/>
      </c>
      <c r="J530" s="47" t="str">
        <f xml:space="preserve"> IF(Sheet1!J530 = "", "",Sheet1!J530)</f>
        <v/>
      </c>
      <c r="K530" s="48" t="str">
        <f xml:space="preserve"> IF(Sheet1!K530 = "", "",Sheet1!K530)</f>
        <v/>
      </c>
      <c r="L530" s="49" t="str">
        <f xml:space="preserve"> IF(Sheet1!L530 = "", "",Sheet1!L530)</f>
        <v/>
      </c>
      <c r="M530" s="13" t="str">
        <f xml:space="preserve"> IF(Sheet1!M530 = "", "",Sheet1!M530)</f>
        <v/>
      </c>
      <c r="N530" s="50" t="str">
        <f xml:space="preserve"> IF(Sheet1!N530 = "", "",Sheet1!N530)</f>
        <v/>
      </c>
      <c r="O530" s="51" t="str">
        <f xml:space="preserve"> IF(Sheet1!O530 = "", "",Sheet1!O530)</f>
        <v/>
      </c>
      <c r="P530" s="52" t="str">
        <f xml:space="preserve"> IF(Sheet1!P530 = "", "", INDEX(List!$A$2:$A$252,MATCH(Sheet1!P530,List!$B$2:$B$252)))</f>
        <v/>
      </c>
      <c r="Q530" s="53" t="str">
        <f xml:space="preserve"> IF(Sheet1!Q530 = "", "",Sheet1!Q530)</f>
        <v/>
      </c>
      <c r="R530" s="54" t="str">
        <f xml:space="preserve"> IF(Sheet1!R530 = "", "", INDEX(List!$G$2:$G$5,MATCH(Sheet1!R530,List!$H$2:$H$5)))</f>
        <v/>
      </c>
      <c r="S530" s="55" t="str">
        <f xml:space="preserve"> IF(Sheet1!S530 = "", "",Sheet1!S530)</f>
        <v/>
      </c>
      <c r="T530" s="56" t="str">
        <f xml:space="preserve"> IF(Sheet1!T530 = "", "", INDEX(List!$J$2:$J$4, MATCH(Sheet1!T530,List!$K$2:$K$4)))</f>
        <v/>
      </c>
      <c r="U530" s="57" t="str">
        <f xml:space="preserve"> IF(Sheet1!U530 = "", "",Sheet1!U530)</f>
        <v/>
      </c>
      <c r="V530" s="58" t="str">
        <f xml:space="preserve"> IF(Sheet1!V530 = "", "",Sheet1!V530)</f>
        <v/>
      </c>
      <c r="W530" s="59" t="str">
        <f xml:space="preserve"> IF(Sheet1!W530 = "", "",Sheet1!W530)</f>
        <v/>
      </c>
      <c r="X530" s="60" t="str">
        <f xml:space="preserve"> IF(Sheet1!X530 = "", "",Sheet1!X530)</f>
        <v/>
      </c>
      <c r="Y530" s="61" t="str">
        <f xml:space="preserve"> IF(Sheet1!Y530 = "", "",Sheet1!Y530)</f>
        <v/>
      </c>
      <c r="Z530" s="40" t="str">
        <f xml:space="preserve"> IF(Sheet1!Z530 = "", "", INDEX(List!$A$2:$A$252,MATCH(Sheet1!Z530,List!$B$2:$B$252)))</f>
        <v/>
      </c>
      <c r="AA530" s="62" t="str">
        <f xml:space="preserve"> IF(Sheet1!AA530 = "", "",Sheet1!AA530)</f>
        <v/>
      </c>
    </row>
    <row r="531" spans="1:27" x14ac:dyDescent="0.25">
      <c r="A531" s="39" t="str">
        <f xml:space="preserve"> IF(Sheet1!A531 = "", "",Sheet1!A531)</f>
        <v/>
      </c>
      <c r="B531" s="40" t="str">
        <f>IF(Sheet1!B531 = "", "", INDEX(List!$D$2:$D$3,MATCH(Sheet1!B531,List!$E$2:$E$3)))</f>
        <v/>
      </c>
      <c r="C531" s="41" t="str">
        <f>IF(Sheet1!C531 = "", "",Sheet1!C531)</f>
        <v/>
      </c>
      <c r="D531" s="42" t="str">
        <f xml:space="preserve"> IF(Sheet1!D531 = "", "",Sheet1!D531)</f>
        <v/>
      </c>
      <c r="E531" s="43" t="str">
        <f xml:space="preserve"> IF(Sheet1!E531 = "", "", INDEX(List!$M$2:$M$8,MATCH(Sheet1!E531,List!$N$2:$N$8)))</f>
        <v/>
      </c>
      <c r="F531" s="44" t="str">
        <f xml:space="preserve"> IF(Sheet1!F531 = "", "",Sheet1!F531)</f>
        <v/>
      </c>
      <c r="G531" s="45" t="str">
        <f xml:space="preserve"> IF(Sheet1!G531 = "", "",Sheet1!G531)</f>
        <v/>
      </c>
      <c r="H531" s="46" t="str">
        <f xml:space="preserve"> IF(Sheet1!H531 = "", "", INDEX(List!$P$2:$P$4,MATCH(Sheet1!H531,List!$Q$2:$Q$4)))</f>
        <v/>
      </c>
      <c r="I531" s="4" t="str">
        <f xml:space="preserve"> IF(Sheet1!I531 = "", "",Sheet1!I531)</f>
        <v/>
      </c>
      <c r="J531" s="47" t="str">
        <f xml:space="preserve"> IF(Sheet1!J531 = "", "",Sheet1!J531)</f>
        <v/>
      </c>
      <c r="K531" s="48" t="str">
        <f xml:space="preserve"> IF(Sheet1!K531 = "", "",Sheet1!K531)</f>
        <v/>
      </c>
      <c r="L531" s="49" t="str">
        <f xml:space="preserve"> IF(Sheet1!L531 = "", "",Sheet1!L531)</f>
        <v/>
      </c>
      <c r="M531" s="13" t="str">
        <f xml:space="preserve"> IF(Sheet1!M531 = "", "",Sheet1!M531)</f>
        <v/>
      </c>
      <c r="N531" s="50" t="str">
        <f xml:space="preserve"> IF(Sheet1!N531 = "", "",Sheet1!N531)</f>
        <v/>
      </c>
      <c r="O531" s="51" t="str">
        <f xml:space="preserve"> IF(Sheet1!O531 = "", "",Sheet1!O531)</f>
        <v/>
      </c>
      <c r="P531" s="52" t="str">
        <f xml:space="preserve"> IF(Sheet1!P531 = "", "", INDEX(List!$A$2:$A$252,MATCH(Sheet1!P531,List!$B$2:$B$252)))</f>
        <v/>
      </c>
      <c r="Q531" s="53" t="str">
        <f xml:space="preserve"> IF(Sheet1!Q531 = "", "",Sheet1!Q531)</f>
        <v/>
      </c>
      <c r="R531" s="54" t="str">
        <f xml:space="preserve"> IF(Sheet1!R531 = "", "", INDEX(List!$G$2:$G$5,MATCH(Sheet1!R531,List!$H$2:$H$5)))</f>
        <v/>
      </c>
      <c r="S531" s="55" t="str">
        <f xml:space="preserve"> IF(Sheet1!S531 = "", "",Sheet1!S531)</f>
        <v/>
      </c>
      <c r="T531" s="56" t="str">
        <f xml:space="preserve"> IF(Sheet1!T531 = "", "", INDEX(List!$J$2:$J$4, MATCH(Sheet1!T531,List!$K$2:$K$4)))</f>
        <v/>
      </c>
      <c r="U531" s="57" t="str">
        <f xml:space="preserve"> IF(Sheet1!U531 = "", "",Sheet1!U531)</f>
        <v/>
      </c>
      <c r="V531" s="58" t="str">
        <f xml:space="preserve"> IF(Sheet1!V531 = "", "",Sheet1!V531)</f>
        <v/>
      </c>
      <c r="W531" s="59" t="str">
        <f xml:space="preserve"> IF(Sheet1!W531 = "", "",Sheet1!W531)</f>
        <v/>
      </c>
      <c r="X531" s="60" t="str">
        <f xml:space="preserve"> IF(Sheet1!X531 = "", "",Sheet1!X531)</f>
        <v/>
      </c>
      <c r="Y531" s="61" t="str">
        <f xml:space="preserve"> IF(Sheet1!Y531 = "", "",Sheet1!Y531)</f>
        <v/>
      </c>
      <c r="Z531" s="40" t="str">
        <f xml:space="preserve"> IF(Sheet1!Z531 = "", "", INDEX(List!$A$2:$A$252,MATCH(Sheet1!Z531,List!$B$2:$B$252)))</f>
        <v/>
      </c>
      <c r="AA531" s="62" t="str">
        <f xml:space="preserve"> IF(Sheet1!AA531 = "", "",Sheet1!AA531)</f>
        <v/>
      </c>
    </row>
    <row r="532" spans="1:27" x14ac:dyDescent="0.25">
      <c r="A532" s="39" t="str">
        <f xml:space="preserve"> IF(Sheet1!A532 = "", "",Sheet1!A532)</f>
        <v/>
      </c>
      <c r="B532" s="40" t="str">
        <f>IF(Sheet1!B532 = "", "", INDEX(List!$D$2:$D$3,MATCH(Sheet1!B532,List!$E$2:$E$3)))</f>
        <v/>
      </c>
      <c r="C532" s="41" t="str">
        <f>IF(Sheet1!C532 = "", "",Sheet1!C532)</f>
        <v/>
      </c>
      <c r="D532" s="42" t="str">
        <f xml:space="preserve"> IF(Sheet1!D532 = "", "",Sheet1!D532)</f>
        <v/>
      </c>
      <c r="E532" s="43" t="str">
        <f xml:space="preserve"> IF(Sheet1!E532 = "", "", INDEX(List!$M$2:$M$8,MATCH(Sheet1!E532,List!$N$2:$N$8)))</f>
        <v/>
      </c>
      <c r="F532" s="44" t="str">
        <f xml:space="preserve"> IF(Sheet1!F532 = "", "",Sheet1!F532)</f>
        <v/>
      </c>
      <c r="G532" s="45" t="str">
        <f xml:space="preserve"> IF(Sheet1!G532 = "", "",Sheet1!G532)</f>
        <v/>
      </c>
      <c r="H532" s="46" t="str">
        <f xml:space="preserve"> IF(Sheet1!H532 = "", "", INDEX(List!$P$2:$P$4,MATCH(Sheet1!H532,List!$Q$2:$Q$4)))</f>
        <v/>
      </c>
      <c r="I532" s="4" t="str">
        <f xml:space="preserve"> IF(Sheet1!I532 = "", "",Sheet1!I532)</f>
        <v/>
      </c>
      <c r="J532" s="47" t="str">
        <f xml:space="preserve"> IF(Sheet1!J532 = "", "",Sheet1!J532)</f>
        <v/>
      </c>
      <c r="K532" s="48" t="str">
        <f xml:space="preserve"> IF(Sheet1!K532 = "", "",Sheet1!K532)</f>
        <v/>
      </c>
      <c r="L532" s="49" t="str">
        <f xml:space="preserve"> IF(Sheet1!L532 = "", "",Sheet1!L532)</f>
        <v/>
      </c>
      <c r="M532" s="13" t="str">
        <f xml:space="preserve"> IF(Sheet1!M532 = "", "",Sheet1!M532)</f>
        <v/>
      </c>
      <c r="N532" s="50" t="str">
        <f xml:space="preserve"> IF(Sheet1!N532 = "", "",Sheet1!N532)</f>
        <v/>
      </c>
      <c r="O532" s="51" t="str">
        <f xml:space="preserve"> IF(Sheet1!O532 = "", "",Sheet1!O532)</f>
        <v/>
      </c>
      <c r="P532" s="52" t="str">
        <f xml:space="preserve"> IF(Sheet1!P532 = "", "", INDEX(List!$A$2:$A$252,MATCH(Sheet1!P532,List!$B$2:$B$252)))</f>
        <v/>
      </c>
      <c r="Q532" s="53" t="str">
        <f xml:space="preserve"> IF(Sheet1!Q532 = "", "",Sheet1!Q532)</f>
        <v/>
      </c>
      <c r="R532" s="54" t="str">
        <f xml:space="preserve"> IF(Sheet1!R532 = "", "", INDEX(List!$G$2:$G$5,MATCH(Sheet1!R532,List!$H$2:$H$5)))</f>
        <v/>
      </c>
      <c r="S532" s="55" t="str">
        <f xml:space="preserve"> IF(Sheet1!S532 = "", "",Sheet1!S532)</f>
        <v/>
      </c>
      <c r="T532" s="56" t="str">
        <f xml:space="preserve"> IF(Sheet1!T532 = "", "", INDEX(List!$J$2:$J$4, MATCH(Sheet1!T532,List!$K$2:$K$4)))</f>
        <v/>
      </c>
      <c r="U532" s="57" t="str">
        <f xml:space="preserve"> IF(Sheet1!U532 = "", "",Sheet1!U532)</f>
        <v/>
      </c>
      <c r="V532" s="58" t="str">
        <f xml:space="preserve"> IF(Sheet1!V532 = "", "",Sheet1!V532)</f>
        <v/>
      </c>
      <c r="W532" s="59" t="str">
        <f xml:space="preserve"> IF(Sheet1!W532 = "", "",Sheet1!W532)</f>
        <v/>
      </c>
      <c r="X532" s="60" t="str">
        <f xml:space="preserve"> IF(Sheet1!X532 = "", "",Sheet1!X532)</f>
        <v/>
      </c>
      <c r="Y532" s="61" t="str">
        <f xml:space="preserve"> IF(Sheet1!Y532 = "", "",Sheet1!Y532)</f>
        <v/>
      </c>
      <c r="Z532" s="40" t="str">
        <f xml:space="preserve"> IF(Sheet1!Z532 = "", "", INDEX(List!$A$2:$A$252,MATCH(Sheet1!Z532,List!$B$2:$B$252)))</f>
        <v/>
      </c>
      <c r="AA532" s="62" t="str">
        <f xml:space="preserve"> IF(Sheet1!AA532 = "", "",Sheet1!AA532)</f>
        <v/>
      </c>
    </row>
    <row r="533" spans="1:27" x14ac:dyDescent="0.25">
      <c r="A533" s="39" t="str">
        <f xml:space="preserve"> IF(Sheet1!A533 = "", "",Sheet1!A533)</f>
        <v/>
      </c>
      <c r="B533" s="40" t="str">
        <f>IF(Sheet1!B533 = "", "", INDEX(List!$D$2:$D$3,MATCH(Sheet1!B533,List!$E$2:$E$3)))</f>
        <v/>
      </c>
      <c r="C533" s="41" t="str">
        <f>IF(Sheet1!C533 = "", "",Sheet1!C533)</f>
        <v/>
      </c>
      <c r="D533" s="42" t="str">
        <f xml:space="preserve"> IF(Sheet1!D533 = "", "",Sheet1!D533)</f>
        <v/>
      </c>
      <c r="E533" s="43" t="str">
        <f xml:space="preserve"> IF(Sheet1!E533 = "", "", INDEX(List!$M$2:$M$8,MATCH(Sheet1!E533,List!$N$2:$N$8)))</f>
        <v/>
      </c>
      <c r="F533" s="44" t="str">
        <f xml:space="preserve"> IF(Sheet1!F533 = "", "",Sheet1!F533)</f>
        <v/>
      </c>
      <c r="G533" s="45" t="str">
        <f xml:space="preserve"> IF(Sheet1!G533 = "", "",Sheet1!G533)</f>
        <v/>
      </c>
      <c r="H533" s="46" t="str">
        <f xml:space="preserve"> IF(Sheet1!H533 = "", "", INDEX(List!$P$2:$P$4,MATCH(Sheet1!H533,List!$Q$2:$Q$4)))</f>
        <v/>
      </c>
      <c r="I533" s="4" t="str">
        <f xml:space="preserve"> IF(Sheet1!I533 = "", "",Sheet1!I533)</f>
        <v/>
      </c>
      <c r="J533" s="47" t="str">
        <f xml:space="preserve"> IF(Sheet1!J533 = "", "",Sheet1!J533)</f>
        <v/>
      </c>
      <c r="K533" s="48" t="str">
        <f xml:space="preserve"> IF(Sheet1!K533 = "", "",Sheet1!K533)</f>
        <v/>
      </c>
      <c r="L533" s="49" t="str">
        <f xml:space="preserve"> IF(Sheet1!L533 = "", "",Sheet1!L533)</f>
        <v/>
      </c>
      <c r="M533" s="13" t="str">
        <f xml:space="preserve"> IF(Sheet1!M533 = "", "",Sheet1!M533)</f>
        <v/>
      </c>
      <c r="N533" s="50" t="str">
        <f xml:space="preserve"> IF(Sheet1!N533 = "", "",Sheet1!N533)</f>
        <v/>
      </c>
      <c r="O533" s="51" t="str">
        <f xml:space="preserve"> IF(Sheet1!O533 = "", "",Sheet1!O533)</f>
        <v/>
      </c>
      <c r="P533" s="52" t="str">
        <f xml:space="preserve"> IF(Sheet1!P533 = "", "", INDEX(List!$A$2:$A$252,MATCH(Sheet1!P533,List!$B$2:$B$252)))</f>
        <v/>
      </c>
      <c r="Q533" s="53" t="str">
        <f xml:space="preserve"> IF(Sheet1!Q533 = "", "",Sheet1!Q533)</f>
        <v/>
      </c>
      <c r="R533" s="54" t="str">
        <f xml:space="preserve"> IF(Sheet1!R533 = "", "", INDEX(List!$G$2:$G$5,MATCH(Sheet1!R533,List!$H$2:$H$5)))</f>
        <v/>
      </c>
      <c r="S533" s="55" t="str">
        <f xml:space="preserve"> IF(Sheet1!S533 = "", "",Sheet1!S533)</f>
        <v/>
      </c>
      <c r="T533" s="56" t="str">
        <f xml:space="preserve"> IF(Sheet1!T533 = "", "", INDEX(List!$J$2:$J$4, MATCH(Sheet1!T533,List!$K$2:$K$4)))</f>
        <v/>
      </c>
      <c r="U533" s="57" t="str">
        <f xml:space="preserve"> IF(Sheet1!U533 = "", "",Sheet1!U533)</f>
        <v/>
      </c>
      <c r="V533" s="58" t="str">
        <f xml:space="preserve"> IF(Sheet1!V533 = "", "",Sheet1!V533)</f>
        <v/>
      </c>
      <c r="W533" s="59" t="str">
        <f xml:space="preserve"> IF(Sheet1!W533 = "", "",Sheet1!W533)</f>
        <v/>
      </c>
      <c r="X533" s="60" t="str">
        <f xml:space="preserve"> IF(Sheet1!X533 = "", "",Sheet1!X533)</f>
        <v/>
      </c>
      <c r="Y533" s="61" t="str">
        <f xml:space="preserve"> IF(Sheet1!Y533 = "", "",Sheet1!Y533)</f>
        <v/>
      </c>
      <c r="Z533" s="40" t="str">
        <f xml:space="preserve"> IF(Sheet1!Z533 = "", "", INDEX(List!$A$2:$A$252,MATCH(Sheet1!Z533,List!$B$2:$B$252)))</f>
        <v/>
      </c>
      <c r="AA533" s="62" t="str">
        <f xml:space="preserve"> IF(Sheet1!AA533 = "", "",Sheet1!AA533)</f>
        <v/>
      </c>
    </row>
    <row r="534" spans="1:27" x14ac:dyDescent="0.25">
      <c r="A534" s="39" t="str">
        <f xml:space="preserve"> IF(Sheet1!A534 = "", "",Sheet1!A534)</f>
        <v/>
      </c>
      <c r="B534" s="40" t="str">
        <f>IF(Sheet1!B534 = "", "", INDEX(List!$D$2:$D$3,MATCH(Sheet1!B534,List!$E$2:$E$3)))</f>
        <v/>
      </c>
      <c r="C534" s="41" t="str">
        <f>IF(Sheet1!C534 = "", "",Sheet1!C534)</f>
        <v/>
      </c>
      <c r="D534" s="42" t="str">
        <f xml:space="preserve"> IF(Sheet1!D534 = "", "",Sheet1!D534)</f>
        <v/>
      </c>
      <c r="E534" s="43" t="str">
        <f xml:space="preserve"> IF(Sheet1!E534 = "", "", INDEX(List!$M$2:$M$8,MATCH(Sheet1!E534,List!$N$2:$N$8)))</f>
        <v/>
      </c>
      <c r="F534" s="44" t="str">
        <f xml:space="preserve"> IF(Sheet1!F534 = "", "",Sheet1!F534)</f>
        <v/>
      </c>
      <c r="G534" s="45" t="str">
        <f xml:space="preserve"> IF(Sheet1!G534 = "", "",Sheet1!G534)</f>
        <v/>
      </c>
      <c r="H534" s="46" t="str">
        <f xml:space="preserve"> IF(Sheet1!H534 = "", "", INDEX(List!$P$2:$P$4,MATCH(Sheet1!H534,List!$Q$2:$Q$4)))</f>
        <v/>
      </c>
      <c r="I534" s="4" t="str">
        <f xml:space="preserve"> IF(Sheet1!I534 = "", "",Sheet1!I534)</f>
        <v/>
      </c>
      <c r="J534" s="47" t="str">
        <f xml:space="preserve"> IF(Sheet1!J534 = "", "",Sheet1!J534)</f>
        <v/>
      </c>
      <c r="K534" s="48" t="str">
        <f xml:space="preserve"> IF(Sheet1!K534 = "", "",Sheet1!K534)</f>
        <v/>
      </c>
      <c r="L534" s="49" t="str">
        <f xml:space="preserve"> IF(Sheet1!L534 = "", "",Sheet1!L534)</f>
        <v/>
      </c>
      <c r="M534" s="13" t="str">
        <f xml:space="preserve"> IF(Sheet1!M534 = "", "",Sheet1!M534)</f>
        <v/>
      </c>
      <c r="N534" s="50" t="str">
        <f xml:space="preserve"> IF(Sheet1!N534 = "", "",Sheet1!N534)</f>
        <v/>
      </c>
      <c r="O534" s="51" t="str">
        <f xml:space="preserve"> IF(Sheet1!O534 = "", "",Sheet1!O534)</f>
        <v/>
      </c>
      <c r="P534" s="52" t="str">
        <f xml:space="preserve"> IF(Sheet1!P534 = "", "", INDEX(List!$A$2:$A$252,MATCH(Sheet1!P534,List!$B$2:$B$252)))</f>
        <v/>
      </c>
      <c r="Q534" s="53" t="str">
        <f xml:space="preserve"> IF(Sheet1!Q534 = "", "",Sheet1!Q534)</f>
        <v/>
      </c>
      <c r="R534" s="54" t="str">
        <f xml:space="preserve"> IF(Sheet1!R534 = "", "", INDEX(List!$G$2:$G$5,MATCH(Sheet1!R534,List!$H$2:$H$5)))</f>
        <v/>
      </c>
      <c r="S534" s="55" t="str">
        <f xml:space="preserve"> IF(Sheet1!S534 = "", "",Sheet1!S534)</f>
        <v/>
      </c>
      <c r="T534" s="56" t="str">
        <f xml:space="preserve"> IF(Sheet1!T534 = "", "", INDEX(List!$J$2:$J$4, MATCH(Sheet1!T534,List!$K$2:$K$4)))</f>
        <v/>
      </c>
      <c r="U534" s="57" t="str">
        <f xml:space="preserve"> IF(Sheet1!U534 = "", "",Sheet1!U534)</f>
        <v/>
      </c>
      <c r="V534" s="58" t="str">
        <f xml:space="preserve"> IF(Sheet1!V534 = "", "",Sheet1!V534)</f>
        <v/>
      </c>
      <c r="W534" s="59" t="str">
        <f xml:space="preserve"> IF(Sheet1!W534 = "", "",Sheet1!W534)</f>
        <v/>
      </c>
      <c r="X534" s="60" t="str">
        <f xml:space="preserve"> IF(Sheet1!X534 = "", "",Sheet1!X534)</f>
        <v/>
      </c>
      <c r="Y534" s="61" t="str">
        <f xml:space="preserve"> IF(Sheet1!Y534 = "", "",Sheet1!Y534)</f>
        <v/>
      </c>
      <c r="Z534" s="40" t="str">
        <f xml:space="preserve"> IF(Sheet1!Z534 = "", "", INDEX(List!$A$2:$A$252,MATCH(Sheet1!Z534,List!$B$2:$B$252)))</f>
        <v/>
      </c>
      <c r="AA534" s="62" t="str">
        <f xml:space="preserve"> IF(Sheet1!AA534 = "", "",Sheet1!AA534)</f>
        <v/>
      </c>
    </row>
    <row r="535" spans="1:27" x14ac:dyDescent="0.25">
      <c r="A535" s="39" t="str">
        <f xml:space="preserve"> IF(Sheet1!A535 = "", "",Sheet1!A535)</f>
        <v/>
      </c>
      <c r="B535" s="40" t="str">
        <f>IF(Sheet1!B535 = "", "", INDEX(List!$D$2:$D$3,MATCH(Sheet1!B535,List!$E$2:$E$3)))</f>
        <v/>
      </c>
      <c r="C535" s="41" t="str">
        <f>IF(Sheet1!C535 = "", "",Sheet1!C535)</f>
        <v/>
      </c>
      <c r="D535" s="42" t="str">
        <f xml:space="preserve"> IF(Sheet1!D535 = "", "",Sheet1!D535)</f>
        <v/>
      </c>
      <c r="E535" s="43" t="str">
        <f xml:space="preserve"> IF(Sheet1!E535 = "", "", INDEX(List!$M$2:$M$8,MATCH(Sheet1!E535,List!$N$2:$N$8)))</f>
        <v/>
      </c>
      <c r="F535" s="44" t="str">
        <f xml:space="preserve"> IF(Sheet1!F535 = "", "",Sheet1!F535)</f>
        <v/>
      </c>
      <c r="G535" s="45" t="str">
        <f xml:space="preserve"> IF(Sheet1!G535 = "", "",Sheet1!G535)</f>
        <v/>
      </c>
      <c r="H535" s="46" t="str">
        <f xml:space="preserve"> IF(Sheet1!H535 = "", "", INDEX(List!$P$2:$P$4,MATCH(Sheet1!H535,List!$Q$2:$Q$4)))</f>
        <v/>
      </c>
      <c r="I535" s="4" t="str">
        <f xml:space="preserve"> IF(Sheet1!I535 = "", "",Sheet1!I535)</f>
        <v/>
      </c>
      <c r="J535" s="47" t="str">
        <f xml:space="preserve"> IF(Sheet1!J535 = "", "",Sheet1!J535)</f>
        <v/>
      </c>
      <c r="K535" s="48" t="str">
        <f xml:space="preserve"> IF(Sheet1!K535 = "", "",Sheet1!K535)</f>
        <v/>
      </c>
      <c r="L535" s="49" t="str">
        <f xml:space="preserve"> IF(Sheet1!L535 = "", "",Sheet1!L535)</f>
        <v/>
      </c>
      <c r="M535" s="13" t="str">
        <f xml:space="preserve"> IF(Sheet1!M535 = "", "",Sheet1!M535)</f>
        <v/>
      </c>
      <c r="N535" s="50" t="str">
        <f xml:space="preserve"> IF(Sheet1!N535 = "", "",Sheet1!N535)</f>
        <v/>
      </c>
      <c r="O535" s="51" t="str">
        <f xml:space="preserve"> IF(Sheet1!O535 = "", "",Sheet1!O535)</f>
        <v/>
      </c>
      <c r="P535" s="52" t="str">
        <f xml:space="preserve"> IF(Sheet1!P535 = "", "", INDEX(List!$A$2:$A$252,MATCH(Sheet1!P535,List!$B$2:$B$252)))</f>
        <v/>
      </c>
      <c r="Q535" s="53" t="str">
        <f xml:space="preserve"> IF(Sheet1!Q535 = "", "",Sheet1!Q535)</f>
        <v/>
      </c>
      <c r="R535" s="54" t="str">
        <f xml:space="preserve"> IF(Sheet1!R535 = "", "", INDEX(List!$G$2:$G$5,MATCH(Sheet1!R535,List!$H$2:$H$5)))</f>
        <v/>
      </c>
      <c r="S535" s="55" t="str">
        <f xml:space="preserve"> IF(Sheet1!S535 = "", "",Sheet1!S535)</f>
        <v/>
      </c>
      <c r="T535" s="56" t="str">
        <f xml:space="preserve"> IF(Sheet1!T535 = "", "", INDEX(List!$J$2:$J$4, MATCH(Sheet1!T535,List!$K$2:$K$4)))</f>
        <v/>
      </c>
      <c r="U535" s="57" t="str">
        <f xml:space="preserve"> IF(Sheet1!U535 = "", "",Sheet1!U535)</f>
        <v/>
      </c>
      <c r="V535" s="58" t="str">
        <f xml:space="preserve"> IF(Sheet1!V535 = "", "",Sheet1!V535)</f>
        <v/>
      </c>
      <c r="W535" s="59" t="str">
        <f xml:space="preserve"> IF(Sheet1!W535 = "", "",Sheet1!W535)</f>
        <v/>
      </c>
      <c r="X535" s="60" t="str">
        <f xml:space="preserve"> IF(Sheet1!X535 = "", "",Sheet1!X535)</f>
        <v/>
      </c>
      <c r="Y535" s="61" t="str">
        <f xml:space="preserve"> IF(Sheet1!Y535 = "", "",Sheet1!Y535)</f>
        <v/>
      </c>
      <c r="Z535" s="40" t="str">
        <f xml:space="preserve"> IF(Sheet1!Z535 = "", "", INDEX(List!$A$2:$A$252,MATCH(Sheet1!Z535,List!$B$2:$B$252)))</f>
        <v/>
      </c>
      <c r="AA535" s="62" t="str">
        <f xml:space="preserve"> IF(Sheet1!AA535 = "", "",Sheet1!AA535)</f>
        <v/>
      </c>
    </row>
    <row r="536" spans="1:27" x14ac:dyDescent="0.25">
      <c r="A536" s="39" t="str">
        <f xml:space="preserve"> IF(Sheet1!A536 = "", "",Sheet1!A536)</f>
        <v/>
      </c>
      <c r="B536" s="40" t="str">
        <f>IF(Sheet1!B536 = "", "", INDEX(List!$D$2:$D$3,MATCH(Sheet1!B536,List!$E$2:$E$3)))</f>
        <v/>
      </c>
      <c r="C536" s="41" t="str">
        <f>IF(Sheet1!C536 = "", "",Sheet1!C536)</f>
        <v/>
      </c>
      <c r="D536" s="42" t="str">
        <f xml:space="preserve"> IF(Sheet1!D536 = "", "",Sheet1!D536)</f>
        <v/>
      </c>
      <c r="E536" s="43" t="str">
        <f xml:space="preserve"> IF(Sheet1!E536 = "", "", INDEX(List!$M$2:$M$8,MATCH(Sheet1!E536,List!$N$2:$N$8)))</f>
        <v/>
      </c>
      <c r="F536" s="44" t="str">
        <f xml:space="preserve"> IF(Sheet1!F536 = "", "",Sheet1!F536)</f>
        <v/>
      </c>
      <c r="G536" s="45" t="str">
        <f xml:space="preserve"> IF(Sheet1!G536 = "", "",Sheet1!G536)</f>
        <v/>
      </c>
      <c r="H536" s="46" t="str">
        <f xml:space="preserve"> IF(Sheet1!H536 = "", "", INDEX(List!$P$2:$P$4,MATCH(Sheet1!H536,List!$Q$2:$Q$4)))</f>
        <v/>
      </c>
      <c r="I536" s="4" t="str">
        <f xml:space="preserve"> IF(Sheet1!I536 = "", "",Sheet1!I536)</f>
        <v/>
      </c>
      <c r="J536" s="47" t="str">
        <f xml:space="preserve"> IF(Sheet1!J536 = "", "",Sheet1!J536)</f>
        <v/>
      </c>
      <c r="K536" s="48" t="str">
        <f xml:space="preserve"> IF(Sheet1!K536 = "", "",Sheet1!K536)</f>
        <v/>
      </c>
      <c r="L536" s="49" t="str">
        <f xml:space="preserve"> IF(Sheet1!L536 = "", "",Sheet1!L536)</f>
        <v/>
      </c>
      <c r="M536" s="13" t="str">
        <f xml:space="preserve"> IF(Sheet1!M536 = "", "",Sheet1!M536)</f>
        <v/>
      </c>
      <c r="N536" s="50" t="str">
        <f xml:space="preserve"> IF(Sheet1!N536 = "", "",Sheet1!N536)</f>
        <v/>
      </c>
      <c r="O536" s="51" t="str">
        <f xml:space="preserve"> IF(Sheet1!O536 = "", "",Sheet1!O536)</f>
        <v/>
      </c>
      <c r="P536" s="52" t="str">
        <f xml:space="preserve"> IF(Sheet1!P536 = "", "", INDEX(List!$A$2:$A$252,MATCH(Sheet1!P536,List!$B$2:$B$252)))</f>
        <v/>
      </c>
      <c r="Q536" s="53" t="str">
        <f xml:space="preserve"> IF(Sheet1!Q536 = "", "",Sheet1!Q536)</f>
        <v/>
      </c>
      <c r="R536" s="54" t="str">
        <f xml:space="preserve"> IF(Sheet1!R536 = "", "", INDEX(List!$G$2:$G$5,MATCH(Sheet1!R536,List!$H$2:$H$5)))</f>
        <v/>
      </c>
      <c r="S536" s="55" t="str">
        <f xml:space="preserve"> IF(Sheet1!S536 = "", "",Sheet1!S536)</f>
        <v/>
      </c>
      <c r="T536" s="56" t="str">
        <f xml:space="preserve"> IF(Sheet1!T536 = "", "", INDEX(List!$J$2:$J$4, MATCH(Sheet1!T536,List!$K$2:$K$4)))</f>
        <v/>
      </c>
      <c r="U536" s="57" t="str">
        <f xml:space="preserve"> IF(Sheet1!U536 = "", "",Sheet1!U536)</f>
        <v/>
      </c>
      <c r="V536" s="58" t="str">
        <f xml:space="preserve"> IF(Sheet1!V536 = "", "",Sheet1!V536)</f>
        <v/>
      </c>
      <c r="W536" s="59" t="str">
        <f xml:space="preserve"> IF(Sheet1!W536 = "", "",Sheet1!W536)</f>
        <v/>
      </c>
      <c r="X536" s="60" t="str">
        <f xml:space="preserve"> IF(Sheet1!X536 = "", "",Sheet1!X536)</f>
        <v/>
      </c>
      <c r="Y536" s="61" t="str">
        <f xml:space="preserve"> IF(Sheet1!Y536 = "", "",Sheet1!Y536)</f>
        <v/>
      </c>
      <c r="Z536" s="40" t="str">
        <f xml:space="preserve"> IF(Sheet1!Z536 = "", "", INDEX(List!$A$2:$A$252,MATCH(Sheet1!Z536,List!$B$2:$B$252)))</f>
        <v/>
      </c>
      <c r="AA536" s="62" t="str">
        <f xml:space="preserve"> IF(Sheet1!AA536 = "", "",Sheet1!AA536)</f>
        <v/>
      </c>
    </row>
    <row r="537" spans="1:27" x14ac:dyDescent="0.25">
      <c r="A537" s="39" t="str">
        <f xml:space="preserve"> IF(Sheet1!A537 = "", "",Sheet1!A537)</f>
        <v/>
      </c>
      <c r="B537" s="40" t="str">
        <f>IF(Sheet1!B537 = "", "", INDEX(List!$D$2:$D$3,MATCH(Sheet1!B537,List!$E$2:$E$3)))</f>
        <v/>
      </c>
      <c r="C537" s="41" t="str">
        <f>IF(Sheet1!C537 = "", "",Sheet1!C537)</f>
        <v/>
      </c>
      <c r="D537" s="42" t="str">
        <f xml:space="preserve"> IF(Sheet1!D537 = "", "",Sheet1!D537)</f>
        <v/>
      </c>
      <c r="E537" s="43" t="str">
        <f xml:space="preserve"> IF(Sheet1!E537 = "", "", INDEX(List!$M$2:$M$8,MATCH(Sheet1!E537,List!$N$2:$N$8)))</f>
        <v/>
      </c>
      <c r="F537" s="44" t="str">
        <f xml:space="preserve"> IF(Sheet1!F537 = "", "",Sheet1!F537)</f>
        <v/>
      </c>
      <c r="G537" s="45" t="str">
        <f xml:space="preserve"> IF(Sheet1!G537 = "", "",Sheet1!G537)</f>
        <v/>
      </c>
      <c r="H537" s="46" t="str">
        <f xml:space="preserve"> IF(Sheet1!H537 = "", "", INDEX(List!$P$2:$P$4,MATCH(Sheet1!H537,List!$Q$2:$Q$4)))</f>
        <v/>
      </c>
      <c r="I537" s="4" t="str">
        <f xml:space="preserve"> IF(Sheet1!I537 = "", "",Sheet1!I537)</f>
        <v/>
      </c>
      <c r="J537" s="47" t="str">
        <f xml:space="preserve"> IF(Sheet1!J537 = "", "",Sheet1!J537)</f>
        <v/>
      </c>
      <c r="K537" s="48" t="str">
        <f xml:space="preserve"> IF(Sheet1!K537 = "", "",Sheet1!K537)</f>
        <v/>
      </c>
      <c r="L537" s="49" t="str">
        <f xml:space="preserve"> IF(Sheet1!L537 = "", "",Sheet1!L537)</f>
        <v/>
      </c>
      <c r="M537" s="13" t="str">
        <f xml:space="preserve"> IF(Sheet1!M537 = "", "",Sheet1!M537)</f>
        <v/>
      </c>
      <c r="N537" s="50" t="str">
        <f xml:space="preserve"> IF(Sheet1!N537 = "", "",Sheet1!N537)</f>
        <v/>
      </c>
      <c r="O537" s="51" t="str">
        <f xml:space="preserve"> IF(Sheet1!O537 = "", "",Sheet1!O537)</f>
        <v/>
      </c>
      <c r="P537" s="52" t="str">
        <f xml:space="preserve"> IF(Sheet1!P537 = "", "", INDEX(List!$A$2:$A$252,MATCH(Sheet1!P537,List!$B$2:$B$252)))</f>
        <v/>
      </c>
      <c r="Q537" s="53" t="str">
        <f xml:space="preserve"> IF(Sheet1!Q537 = "", "",Sheet1!Q537)</f>
        <v/>
      </c>
      <c r="R537" s="54" t="str">
        <f xml:space="preserve"> IF(Sheet1!R537 = "", "", INDEX(List!$G$2:$G$5,MATCH(Sheet1!R537,List!$H$2:$H$5)))</f>
        <v/>
      </c>
      <c r="S537" s="55" t="str">
        <f xml:space="preserve"> IF(Sheet1!S537 = "", "",Sheet1!S537)</f>
        <v/>
      </c>
      <c r="T537" s="56" t="str">
        <f xml:space="preserve"> IF(Sheet1!T537 = "", "", INDEX(List!$J$2:$J$4, MATCH(Sheet1!T537,List!$K$2:$K$4)))</f>
        <v/>
      </c>
      <c r="U537" s="57" t="str">
        <f xml:space="preserve"> IF(Sheet1!U537 = "", "",Sheet1!U537)</f>
        <v/>
      </c>
      <c r="V537" s="58" t="str">
        <f xml:space="preserve"> IF(Sheet1!V537 = "", "",Sheet1!V537)</f>
        <v/>
      </c>
      <c r="W537" s="59" t="str">
        <f xml:space="preserve"> IF(Sheet1!W537 = "", "",Sheet1!W537)</f>
        <v/>
      </c>
      <c r="X537" s="60" t="str">
        <f xml:space="preserve"> IF(Sheet1!X537 = "", "",Sheet1!X537)</f>
        <v/>
      </c>
      <c r="Y537" s="61" t="str">
        <f xml:space="preserve"> IF(Sheet1!Y537 = "", "",Sheet1!Y537)</f>
        <v/>
      </c>
      <c r="Z537" s="40" t="str">
        <f xml:space="preserve"> IF(Sheet1!Z537 = "", "", INDEX(List!$A$2:$A$252,MATCH(Sheet1!Z537,List!$B$2:$B$252)))</f>
        <v/>
      </c>
      <c r="AA537" s="62" t="str">
        <f xml:space="preserve"> IF(Sheet1!AA537 = "", "",Sheet1!AA537)</f>
        <v/>
      </c>
    </row>
    <row r="538" spans="1:27" x14ac:dyDescent="0.25">
      <c r="A538" s="39" t="str">
        <f xml:space="preserve"> IF(Sheet1!A538 = "", "",Sheet1!A538)</f>
        <v/>
      </c>
      <c r="B538" s="40" t="str">
        <f>IF(Sheet1!B538 = "", "", INDEX(List!$D$2:$D$3,MATCH(Sheet1!B538,List!$E$2:$E$3)))</f>
        <v/>
      </c>
      <c r="C538" s="41" t="str">
        <f>IF(Sheet1!C538 = "", "",Sheet1!C538)</f>
        <v/>
      </c>
      <c r="D538" s="42" t="str">
        <f xml:space="preserve"> IF(Sheet1!D538 = "", "",Sheet1!D538)</f>
        <v/>
      </c>
      <c r="E538" s="43" t="str">
        <f xml:space="preserve"> IF(Sheet1!E538 = "", "", INDEX(List!$M$2:$M$8,MATCH(Sheet1!E538,List!$N$2:$N$8)))</f>
        <v/>
      </c>
      <c r="F538" s="44" t="str">
        <f xml:space="preserve"> IF(Sheet1!F538 = "", "",Sheet1!F538)</f>
        <v/>
      </c>
      <c r="G538" s="45" t="str">
        <f xml:space="preserve"> IF(Sheet1!G538 = "", "",Sheet1!G538)</f>
        <v/>
      </c>
      <c r="H538" s="46" t="str">
        <f xml:space="preserve"> IF(Sheet1!H538 = "", "", INDEX(List!$P$2:$P$4,MATCH(Sheet1!H538,List!$Q$2:$Q$4)))</f>
        <v/>
      </c>
      <c r="I538" s="4" t="str">
        <f xml:space="preserve"> IF(Sheet1!I538 = "", "",Sheet1!I538)</f>
        <v/>
      </c>
      <c r="J538" s="47" t="str">
        <f xml:space="preserve"> IF(Sheet1!J538 = "", "",Sheet1!J538)</f>
        <v/>
      </c>
      <c r="K538" s="48" t="str">
        <f xml:space="preserve"> IF(Sheet1!K538 = "", "",Sheet1!K538)</f>
        <v/>
      </c>
      <c r="L538" s="49" t="str">
        <f xml:space="preserve"> IF(Sheet1!L538 = "", "",Sheet1!L538)</f>
        <v/>
      </c>
      <c r="M538" s="13" t="str">
        <f xml:space="preserve"> IF(Sheet1!M538 = "", "",Sheet1!M538)</f>
        <v/>
      </c>
      <c r="N538" s="50" t="str">
        <f xml:space="preserve"> IF(Sheet1!N538 = "", "",Sheet1!N538)</f>
        <v/>
      </c>
      <c r="O538" s="51" t="str">
        <f xml:space="preserve"> IF(Sheet1!O538 = "", "",Sheet1!O538)</f>
        <v/>
      </c>
      <c r="P538" s="52" t="str">
        <f xml:space="preserve"> IF(Sheet1!P538 = "", "", INDEX(List!$A$2:$A$252,MATCH(Sheet1!P538,List!$B$2:$B$252)))</f>
        <v/>
      </c>
      <c r="Q538" s="53" t="str">
        <f xml:space="preserve"> IF(Sheet1!Q538 = "", "",Sheet1!Q538)</f>
        <v/>
      </c>
      <c r="R538" s="54" t="str">
        <f xml:space="preserve"> IF(Sheet1!R538 = "", "", INDEX(List!$G$2:$G$5,MATCH(Sheet1!R538,List!$H$2:$H$5)))</f>
        <v/>
      </c>
      <c r="S538" s="55" t="str">
        <f xml:space="preserve"> IF(Sheet1!S538 = "", "",Sheet1!S538)</f>
        <v/>
      </c>
      <c r="T538" s="56" t="str">
        <f xml:space="preserve"> IF(Sheet1!T538 = "", "", INDEX(List!$J$2:$J$4, MATCH(Sheet1!T538,List!$K$2:$K$4)))</f>
        <v/>
      </c>
      <c r="U538" s="57" t="str">
        <f xml:space="preserve"> IF(Sheet1!U538 = "", "",Sheet1!U538)</f>
        <v/>
      </c>
      <c r="V538" s="58" t="str">
        <f xml:space="preserve"> IF(Sheet1!V538 = "", "",Sheet1!V538)</f>
        <v/>
      </c>
      <c r="W538" s="59" t="str">
        <f xml:space="preserve"> IF(Sheet1!W538 = "", "",Sheet1!W538)</f>
        <v/>
      </c>
      <c r="X538" s="60" t="str">
        <f xml:space="preserve"> IF(Sheet1!X538 = "", "",Sheet1!X538)</f>
        <v/>
      </c>
      <c r="Y538" s="61" t="str">
        <f xml:space="preserve"> IF(Sheet1!Y538 = "", "",Sheet1!Y538)</f>
        <v/>
      </c>
      <c r="Z538" s="40" t="str">
        <f xml:space="preserve"> IF(Sheet1!Z538 = "", "", INDEX(List!$A$2:$A$252,MATCH(Sheet1!Z538,List!$B$2:$B$252)))</f>
        <v/>
      </c>
      <c r="AA538" s="62" t="str">
        <f xml:space="preserve"> IF(Sheet1!AA538 = "", "",Sheet1!AA538)</f>
        <v/>
      </c>
    </row>
    <row r="539" spans="1:27" x14ac:dyDescent="0.25">
      <c r="A539" s="39" t="str">
        <f xml:space="preserve"> IF(Sheet1!A539 = "", "",Sheet1!A539)</f>
        <v/>
      </c>
      <c r="B539" s="40" t="str">
        <f>IF(Sheet1!B539 = "", "", INDEX(List!$D$2:$D$3,MATCH(Sheet1!B539,List!$E$2:$E$3)))</f>
        <v/>
      </c>
      <c r="C539" s="41" t="str">
        <f>IF(Sheet1!C539 = "", "",Sheet1!C539)</f>
        <v/>
      </c>
      <c r="D539" s="42" t="str">
        <f xml:space="preserve"> IF(Sheet1!D539 = "", "",Sheet1!D539)</f>
        <v/>
      </c>
      <c r="E539" s="43" t="str">
        <f xml:space="preserve"> IF(Sheet1!E539 = "", "", INDEX(List!$M$2:$M$8,MATCH(Sheet1!E539,List!$N$2:$N$8)))</f>
        <v/>
      </c>
      <c r="F539" s="44" t="str">
        <f xml:space="preserve"> IF(Sheet1!F539 = "", "",Sheet1!F539)</f>
        <v/>
      </c>
      <c r="G539" s="45" t="str">
        <f xml:space="preserve"> IF(Sheet1!G539 = "", "",Sheet1!G539)</f>
        <v/>
      </c>
      <c r="H539" s="46" t="str">
        <f xml:space="preserve"> IF(Sheet1!H539 = "", "", INDEX(List!$P$2:$P$4,MATCH(Sheet1!H539,List!$Q$2:$Q$4)))</f>
        <v/>
      </c>
      <c r="I539" s="4" t="str">
        <f xml:space="preserve"> IF(Sheet1!I539 = "", "",Sheet1!I539)</f>
        <v/>
      </c>
      <c r="J539" s="47" t="str">
        <f xml:space="preserve"> IF(Sheet1!J539 = "", "",Sheet1!J539)</f>
        <v/>
      </c>
      <c r="K539" s="48" t="str">
        <f xml:space="preserve"> IF(Sheet1!K539 = "", "",Sheet1!K539)</f>
        <v/>
      </c>
      <c r="L539" s="49" t="str">
        <f xml:space="preserve"> IF(Sheet1!L539 = "", "",Sheet1!L539)</f>
        <v/>
      </c>
      <c r="M539" s="13" t="str">
        <f xml:space="preserve"> IF(Sheet1!M539 = "", "",Sheet1!M539)</f>
        <v/>
      </c>
      <c r="N539" s="50" t="str">
        <f xml:space="preserve"> IF(Sheet1!N539 = "", "",Sheet1!N539)</f>
        <v/>
      </c>
      <c r="O539" s="51" t="str">
        <f xml:space="preserve"> IF(Sheet1!O539 = "", "",Sheet1!O539)</f>
        <v/>
      </c>
      <c r="P539" s="52" t="str">
        <f xml:space="preserve"> IF(Sheet1!P539 = "", "", INDEX(List!$A$2:$A$252,MATCH(Sheet1!P539,List!$B$2:$B$252)))</f>
        <v/>
      </c>
      <c r="Q539" s="53" t="str">
        <f xml:space="preserve"> IF(Sheet1!Q539 = "", "",Sheet1!Q539)</f>
        <v/>
      </c>
      <c r="R539" s="54" t="str">
        <f xml:space="preserve"> IF(Sheet1!R539 = "", "", INDEX(List!$G$2:$G$5,MATCH(Sheet1!R539,List!$H$2:$H$5)))</f>
        <v/>
      </c>
      <c r="S539" s="55" t="str">
        <f xml:space="preserve"> IF(Sheet1!S539 = "", "",Sheet1!S539)</f>
        <v/>
      </c>
      <c r="T539" s="56" t="str">
        <f xml:space="preserve"> IF(Sheet1!T539 = "", "", INDEX(List!$J$2:$J$4, MATCH(Sheet1!T539,List!$K$2:$K$4)))</f>
        <v/>
      </c>
      <c r="U539" s="57" t="str">
        <f xml:space="preserve"> IF(Sheet1!U539 = "", "",Sheet1!U539)</f>
        <v/>
      </c>
      <c r="V539" s="58" t="str">
        <f xml:space="preserve"> IF(Sheet1!V539 = "", "",Sheet1!V539)</f>
        <v/>
      </c>
      <c r="W539" s="59" t="str">
        <f xml:space="preserve"> IF(Sheet1!W539 = "", "",Sheet1!W539)</f>
        <v/>
      </c>
      <c r="X539" s="60" t="str">
        <f xml:space="preserve"> IF(Sheet1!X539 = "", "",Sheet1!X539)</f>
        <v/>
      </c>
      <c r="Y539" s="61" t="str">
        <f xml:space="preserve"> IF(Sheet1!Y539 = "", "",Sheet1!Y539)</f>
        <v/>
      </c>
      <c r="Z539" s="40" t="str">
        <f xml:space="preserve"> IF(Sheet1!Z539 = "", "", INDEX(List!$A$2:$A$252,MATCH(Sheet1!Z539,List!$B$2:$B$252)))</f>
        <v/>
      </c>
      <c r="AA539" s="62" t="str">
        <f xml:space="preserve"> IF(Sheet1!AA539 = "", "",Sheet1!AA539)</f>
        <v/>
      </c>
    </row>
    <row r="540" spans="1:27" x14ac:dyDescent="0.25">
      <c r="A540" s="39" t="str">
        <f xml:space="preserve"> IF(Sheet1!A540 = "", "",Sheet1!A540)</f>
        <v/>
      </c>
      <c r="B540" s="40" t="str">
        <f>IF(Sheet1!B540 = "", "", INDEX(List!$D$2:$D$3,MATCH(Sheet1!B540,List!$E$2:$E$3)))</f>
        <v/>
      </c>
      <c r="C540" s="41" t="str">
        <f>IF(Sheet1!C540 = "", "",Sheet1!C540)</f>
        <v/>
      </c>
      <c r="D540" s="42" t="str">
        <f xml:space="preserve"> IF(Sheet1!D540 = "", "",Sheet1!D540)</f>
        <v/>
      </c>
      <c r="E540" s="43" t="str">
        <f xml:space="preserve"> IF(Sheet1!E540 = "", "", INDEX(List!$M$2:$M$8,MATCH(Sheet1!E540,List!$N$2:$N$8)))</f>
        <v/>
      </c>
      <c r="F540" s="44" t="str">
        <f xml:space="preserve"> IF(Sheet1!F540 = "", "",Sheet1!F540)</f>
        <v/>
      </c>
      <c r="G540" s="45" t="str">
        <f xml:space="preserve"> IF(Sheet1!G540 = "", "",Sheet1!G540)</f>
        <v/>
      </c>
      <c r="H540" s="46" t="str">
        <f xml:space="preserve"> IF(Sheet1!H540 = "", "", INDEX(List!$P$2:$P$4,MATCH(Sheet1!H540,List!$Q$2:$Q$4)))</f>
        <v/>
      </c>
      <c r="I540" s="4" t="str">
        <f xml:space="preserve"> IF(Sheet1!I540 = "", "",Sheet1!I540)</f>
        <v/>
      </c>
      <c r="J540" s="47" t="str">
        <f xml:space="preserve"> IF(Sheet1!J540 = "", "",Sheet1!J540)</f>
        <v/>
      </c>
      <c r="K540" s="48" t="str">
        <f xml:space="preserve"> IF(Sheet1!K540 = "", "",Sheet1!K540)</f>
        <v/>
      </c>
      <c r="L540" s="49" t="str">
        <f xml:space="preserve"> IF(Sheet1!L540 = "", "",Sheet1!L540)</f>
        <v/>
      </c>
      <c r="M540" s="13" t="str">
        <f xml:space="preserve"> IF(Sheet1!M540 = "", "",Sheet1!M540)</f>
        <v/>
      </c>
      <c r="N540" s="50" t="str">
        <f xml:space="preserve"> IF(Sheet1!N540 = "", "",Sheet1!N540)</f>
        <v/>
      </c>
      <c r="O540" s="51" t="str">
        <f xml:space="preserve"> IF(Sheet1!O540 = "", "",Sheet1!O540)</f>
        <v/>
      </c>
      <c r="P540" s="52" t="str">
        <f xml:space="preserve"> IF(Sheet1!P540 = "", "", INDEX(List!$A$2:$A$252,MATCH(Sheet1!P540,List!$B$2:$B$252)))</f>
        <v/>
      </c>
      <c r="Q540" s="53" t="str">
        <f xml:space="preserve"> IF(Sheet1!Q540 = "", "",Sheet1!Q540)</f>
        <v/>
      </c>
      <c r="R540" s="54" t="str">
        <f xml:space="preserve"> IF(Sheet1!R540 = "", "", INDEX(List!$G$2:$G$5,MATCH(Sheet1!R540,List!$H$2:$H$5)))</f>
        <v/>
      </c>
      <c r="S540" s="55" t="str">
        <f xml:space="preserve"> IF(Sheet1!S540 = "", "",Sheet1!S540)</f>
        <v/>
      </c>
      <c r="T540" s="56" t="str">
        <f xml:space="preserve"> IF(Sheet1!T540 = "", "", INDEX(List!$J$2:$J$4, MATCH(Sheet1!T540,List!$K$2:$K$4)))</f>
        <v/>
      </c>
      <c r="U540" s="57" t="str">
        <f xml:space="preserve"> IF(Sheet1!U540 = "", "",Sheet1!U540)</f>
        <v/>
      </c>
      <c r="V540" s="58" t="str">
        <f xml:space="preserve"> IF(Sheet1!V540 = "", "",Sheet1!V540)</f>
        <v/>
      </c>
      <c r="W540" s="59" t="str">
        <f xml:space="preserve"> IF(Sheet1!W540 = "", "",Sheet1!W540)</f>
        <v/>
      </c>
      <c r="X540" s="60" t="str">
        <f xml:space="preserve"> IF(Sheet1!X540 = "", "",Sheet1!X540)</f>
        <v/>
      </c>
      <c r="Y540" s="61" t="str">
        <f xml:space="preserve"> IF(Sheet1!Y540 = "", "",Sheet1!Y540)</f>
        <v/>
      </c>
      <c r="Z540" s="40" t="str">
        <f xml:space="preserve"> IF(Sheet1!Z540 = "", "", INDEX(List!$A$2:$A$252,MATCH(Sheet1!Z540,List!$B$2:$B$252)))</f>
        <v/>
      </c>
      <c r="AA540" s="62" t="str">
        <f xml:space="preserve"> IF(Sheet1!AA540 = "", "",Sheet1!AA540)</f>
        <v/>
      </c>
    </row>
    <row r="541" spans="1:27" x14ac:dyDescent="0.25">
      <c r="A541" s="39" t="str">
        <f xml:space="preserve"> IF(Sheet1!A541 = "", "",Sheet1!A541)</f>
        <v/>
      </c>
      <c r="B541" s="40" t="str">
        <f>IF(Sheet1!B541 = "", "", INDEX(List!$D$2:$D$3,MATCH(Sheet1!B541,List!$E$2:$E$3)))</f>
        <v/>
      </c>
      <c r="C541" s="41" t="str">
        <f>IF(Sheet1!C541 = "", "",Sheet1!C541)</f>
        <v/>
      </c>
      <c r="D541" s="42" t="str">
        <f xml:space="preserve"> IF(Sheet1!D541 = "", "",Sheet1!D541)</f>
        <v/>
      </c>
      <c r="E541" s="43" t="str">
        <f xml:space="preserve"> IF(Sheet1!E541 = "", "", INDEX(List!$M$2:$M$8,MATCH(Sheet1!E541,List!$N$2:$N$8)))</f>
        <v/>
      </c>
      <c r="F541" s="44" t="str">
        <f xml:space="preserve"> IF(Sheet1!F541 = "", "",Sheet1!F541)</f>
        <v/>
      </c>
      <c r="G541" s="45" t="str">
        <f xml:space="preserve"> IF(Sheet1!G541 = "", "",Sheet1!G541)</f>
        <v/>
      </c>
      <c r="H541" s="46" t="str">
        <f xml:space="preserve"> IF(Sheet1!H541 = "", "", INDEX(List!$P$2:$P$4,MATCH(Sheet1!H541,List!$Q$2:$Q$4)))</f>
        <v/>
      </c>
      <c r="I541" s="4" t="str">
        <f xml:space="preserve"> IF(Sheet1!I541 = "", "",Sheet1!I541)</f>
        <v/>
      </c>
      <c r="J541" s="47" t="str">
        <f xml:space="preserve"> IF(Sheet1!J541 = "", "",Sheet1!J541)</f>
        <v/>
      </c>
      <c r="K541" s="48" t="str">
        <f xml:space="preserve"> IF(Sheet1!K541 = "", "",Sheet1!K541)</f>
        <v/>
      </c>
      <c r="L541" s="49" t="str">
        <f xml:space="preserve"> IF(Sheet1!L541 = "", "",Sheet1!L541)</f>
        <v/>
      </c>
      <c r="M541" s="13" t="str">
        <f xml:space="preserve"> IF(Sheet1!M541 = "", "",Sheet1!M541)</f>
        <v/>
      </c>
      <c r="N541" s="50" t="str">
        <f xml:space="preserve"> IF(Sheet1!N541 = "", "",Sheet1!N541)</f>
        <v/>
      </c>
      <c r="O541" s="51" t="str">
        <f xml:space="preserve"> IF(Sheet1!O541 = "", "",Sheet1!O541)</f>
        <v/>
      </c>
      <c r="P541" s="52" t="str">
        <f xml:space="preserve"> IF(Sheet1!P541 = "", "", INDEX(List!$A$2:$A$252,MATCH(Sheet1!P541,List!$B$2:$B$252)))</f>
        <v/>
      </c>
      <c r="Q541" s="53" t="str">
        <f xml:space="preserve"> IF(Sheet1!Q541 = "", "",Sheet1!Q541)</f>
        <v/>
      </c>
      <c r="R541" s="54" t="str">
        <f xml:space="preserve"> IF(Sheet1!R541 = "", "", INDEX(List!$G$2:$G$5,MATCH(Sheet1!R541,List!$H$2:$H$5)))</f>
        <v/>
      </c>
      <c r="S541" s="55" t="str">
        <f xml:space="preserve"> IF(Sheet1!S541 = "", "",Sheet1!S541)</f>
        <v/>
      </c>
      <c r="T541" s="56" t="str">
        <f xml:space="preserve"> IF(Sheet1!T541 = "", "", INDEX(List!$J$2:$J$4, MATCH(Sheet1!T541,List!$K$2:$K$4)))</f>
        <v/>
      </c>
      <c r="U541" s="57" t="str">
        <f xml:space="preserve"> IF(Sheet1!U541 = "", "",Sheet1!U541)</f>
        <v/>
      </c>
      <c r="V541" s="58" t="str">
        <f xml:space="preserve"> IF(Sheet1!V541 = "", "",Sheet1!V541)</f>
        <v/>
      </c>
      <c r="W541" s="59" t="str">
        <f xml:space="preserve"> IF(Sheet1!W541 = "", "",Sheet1!W541)</f>
        <v/>
      </c>
      <c r="X541" s="60" t="str">
        <f xml:space="preserve"> IF(Sheet1!X541 = "", "",Sheet1!X541)</f>
        <v/>
      </c>
      <c r="Y541" s="61" t="str">
        <f xml:space="preserve"> IF(Sheet1!Y541 = "", "",Sheet1!Y541)</f>
        <v/>
      </c>
      <c r="Z541" s="40" t="str">
        <f xml:space="preserve"> IF(Sheet1!Z541 = "", "", INDEX(List!$A$2:$A$252,MATCH(Sheet1!Z541,List!$B$2:$B$252)))</f>
        <v/>
      </c>
      <c r="AA541" s="62" t="str">
        <f xml:space="preserve"> IF(Sheet1!AA541 = "", "",Sheet1!AA541)</f>
        <v/>
      </c>
    </row>
    <row r="542" spans="1:27" x14ac:dyDescent="0.25">
      <c r="A542" s="39" t="str">
        <f xml:space="preserve"> IF(Sheet1!A542 = "", "",Sheet1!A542)</f>
        <v/>
      </c>
      <c r="B542" s="40" t="str">
        <f>IF(Sheet1!B542 = "", "", INDEX(List!$D$2:$D$3,MATCH(Sheet1!B542,List!$E$2:$E$3)))</f>
        <v/>
      </c>
      <c r="C542" s="41" t="str">
        <f>IF(Sheet1!C542 = "", "",Sheet1!C542)</f>
        <v/>
      </c>
      <c r="D542" s="42" t="str">
        <f xml:space="preserve"> IF(Sheet1!D542 = "", "",Sheet1!D542)</f>
        <v/>
      </c>
      <c r="E542" s="43" t="str">
        <f xml:space="preserve"> IF(Sheet1!E542 = "", "", INDEX(List!$M$2:$M$8,MATCH(Sheet1!E542,List!$N$2:$N$8)))</f>
        <v/>
      </c>
      <c r="F542" s="44" t="str">
        <f xml:space="preserve"> IF(Sheet1!F542 = "", "",Sheet1!F542)</f>
        <v/>
      </c>
      <c r="G542" s="45" t="str">
        <f xml:space="preserve"> IF(Sheet1!G542 = "", "",Sheet1!G542)</f>
        <v/>
      </c>
      <c r="H542" s="46" t="str">
        <f xml:space="preserve"> IF(Sheet1!H542 = "", "", INDEX(List!$P$2:$P$4,MATCH(Sheet1!H542,List!$Q$2:$Q$4)))</f>
        <v/>
      </c>
      <c r="I542" s="4" t="str">
        <f xml:space="preserve"> IF(Sheet1!I542 = "", "",Sheet1!I542)</f>
        <v/>
      </c>
      <c r="J542" s="47" t="str">
        <f xml:space="preserve"> IF(Sheet1!J542 = "", "",Sheet1!J542)</f>
        <v/>
      </c>
      <c r="K542" s="48" t="str">
        <f xml:space="preserve"> IF(Sheet1!K542 = "", "",Sheet1!K542)</f>
        <v/>
      </c>
      <c r="L542" s="49" t="str">
        <f xml:space="preserve"> IF(Sheet1!L542 = "", "",Sheet1!L542)</f>
        <v/>
      </c>
      <c r="M542" s="13" t="str">
        <f xml:space="preserve"> IF(Sheet1!M542 = "", "",Sheet1!M542)</f>
        <v/>
      </c>
      <c r="N542" s="50" t="str">
        <f xml:space="preserve"> IF(Sheet1!N542 = "", "",Sheet1!N542)</f>
        <v/>
      </c>
      <c r="O542" s="51" t="str">
        <f xml:space="preserve"> IF(Sheet1!O542 = "", "",Sheet1!O542)</f>
        <v/>
      </c>
      <c r="P542" s="52" t="str">
        <f xml:space="preserve"> IF(Sheet1!P542 = "", "", INDEX(List!$A$2:$A$252,MATCH(Sheet1!P542,List!$B$2:$B$252)))</f>
        <v/>
      </c>
      <c r="Q542" s="53" t="str">
        <f xml:space="preserve"> IF(Sheet1!Q542 = "", "",Sheet1!Q542)</f>
        <v/>
      </c>
      <c r="R542" s="54" t="str">
        <f xml:space="preserve"> IF(Sheet1!R542 = "", "", INDEX(List!$G$2:$G$5,MATCH(Sheet1!R542,List!$H$2:$H$5)))</f>
        <v/>
      </c>
      <c r="S542" s="55" t="str">
        <f xml:space="preserve"> IF(Sheet1!S542 = "", "",Sheet1!S542)</f>
        <v/>
      </c>
      <c r="T542" s="56" t="str">
        <f xml:space="preserve"> IF(Sheet1!T542 = "", "", INDEX(List!$J$2:$J$4, MATCH(Sheet1!T542,List!$K$2:$K$4)))</f>
        <v/>
      </c>
      <c r="U542" s="57" t="str">
        <f xml:space="preserve"> IF(Sheet1!U542 = "", "",Sheet1!U542)</f>
        <v/>
      </c>
      <c r="V542" s="58" t="str">
        <f xml:space="preserve"> IF(Sheet1!V542 = "", "",Sheet1!V542)</f>
        <v/>
      </c>
      <c r="W542" s="59" t="str">
        <f xml:space="preserve"> IF(Sheet1!W542 = "", "",Sheet1!W542)</f>
        <v/>
      </c>
      <c r="X542" s="60" t="str">
        <f xml:space="preserve"> IF(Sheet1!X542 = "", "",Sheet1!X542)</f>
        <v/>
      </c>
      <c r="Y542" s="61" t="str">
        <f xml:space="preserve"> IF(Sheet1!Y542 = "", "",Sheet1!Y542)</f>
        <v/>
      </c>
      <c r="Z542" s="40" t="str">
        <f xml:space="preserve"> IF(Sheet1!Z542 = "", "", INDEX(List!$A$2:$A$252,MATCH(Sheet1!Z542,List!$B$2:$B$252)))</f>
        <v/>
      </c>
      <c r="AA542" s="62" t="str">
        <f xml:space="preserve"> IF(Sheet1!AA542 = "", "",Sheet1!AA542)</f>
        <v/>
      </c>
    </row>
    <row r="543" spans="1:27" x14ac:dyDescent="0.25">
      <c r="A543" s="39" t="str">
        <f xml:space="preserve"> IF(Sheet1!A543 = "", "",Sheet1!A543)</f>
        <v/>
      </c>
      <c r="B543" s="40" t="str">
        <f>IF(Sheet1!B543 = "", "", INDEX(List!$D$2:$D$3,MATCH(Sheet1!B543,List!$E$2:$E$3)))</f>
        <v/>
      </c>
      <c r="C543" s="41" t="str">
        <f>IF(Sheet1!C543 = "", "",Sheet1!C543)</f>
        <v/>
      </c>
      <c r="D543" s="42" t="str">
        <f xml:space="preserve"> IF(Sheet1!D543 = "", "",Sheet1!D543)</f>
        <v/>
      </c>
      <c r="E543" s="43" t="str">
        <f xml:space="preserve"> IF(Sheet1!E543 = "", "", INDEX(List!$M$2:$M$8,MATCH(Sheet1!E543,List!$N$2:$N$8)))</f>
        <v/>
      </c>
      <c r="F543" s="44" t="str">
        <f xml:space="preserve"> IF(Sheet1!F543 = "", "",Sheet1!F543)</f>
        <v/>
      </c>
      <c r="G543" s="45" t="str">
        <f xml:space="preserve"> IF(Sheet1!G543 = "", "",Sheet1!G543)</f>
        <v/>
      </c>
      <c r="H543" s="46" t="str">
        <f xml:space="preserve"> IF(Sheet1!H543 = "", "", INDEX(List!$P$2:$P$4,MATCH(Sheet1!H543,List!$Q$2:$Q$4)))</f>
        <v/>
      </c>
      <c r="I543" s="4" t="str">
        <f xml:space="preserve"> IF(Sheet1!I543 = "", "",Sheet1!I543)</f>
        <v/>
      </c>
      <c r="J543" s="47" t="str">
        <f xml:space="preserve"> IF(Sheet1!J543 = "", "",Sheet1!J543)</f>
        <v/>
      </c>
      <c r="K543" s="48" t="str">
        <f xml:space="preserve"> IF(Sheet1!K543 = "", "",Sheet1!K543)</f>
        <v/>
      </c>
      <c r="L543" s="49" t="str">
        <f xml:space="preserve"> IF(Sheet1!L543 = "", "",Sheet1!L543)</f>
        <v/>
      </c>
      <c r="M543" s="13" t="str">
        <f xml:space="preserve"> IF(Sheet1!M543 = "", "",Sheet1!M543)</f>
        <v/>
      </c>
      <c r="N543" s="50" t="str">
        <f xml:space="preserve"> IF(Sheet1!N543 = "", "",Sheet1!N543)</f>
        <v/>
      </c>
      <c r="O543" s="51" t="str">
        <f xml:space="preserve"> IF(Sheet1!O543 = "", "",Sheet1!O543)</f>
        <v/>
      </c>
      <c r="P543" s="52" t="str">
        <f xml:space="preserve"> IF(Sheet1!P543 = "", "", INDEX(List!$A$2:$A$252,MATCH(Sheet1!P543,List!$B$2:$B$252)))</f>
        <v/>
      </c>
      <c r="Q543" s="53" t="str">
        <f xml:space="preserve"> IF(Sheet1!Q543 = "", "",Sheet1!Q543)</f>
        <v/>
      </c>
      <c r="R543" s="54" t="str">
        <f xml:space="preserve"> IF(Sheet1!R543 = "", "", INDEX(List!$G$2:$G$5,MATCH(Sheet1!R543,List!$H$2:$H$5)))</f>
        <v/>
      </c>
      <c r="S543" s="55" t="str">
        <f xml:space="preserve"> IF(Sheet1!S543 = "", "",Sheet1!S543)</f>
        <v/>
      </c>
      <c r="T543" s="56" t="str">
        <f xml:space="preserve"> IF(Sheet1!T543 = "", "", INDEX(List!$J$2:$J$4, MATCH(Sheet1!T543,List!$K$2:$K$4)))</f>
        <v/>
      </c>
      <c r="U543" s="57" t="str">
        <f xml:space="preserve"> IF(Sheet1!U543 = "", "",Sheet1!U543)</f>
        <v/>
      </c>
      <c r="V543" s="58" t="str">
        <f xml:space="preserve"> IF(Sheet1!V543 = "", "",Sheet1!V543)</f>
        <v/>
      </c>
      <c r="W543" s="59" t="str">
        <f xml:space="preserve"> IF(Sheet1!W543 = "", "",Sheet1!W543)</f>
        <v/>
      </c>
      <c r="X543" s="60" t="str">
        <f xml:space="preserve"> IF(Sheet1!X543 = "", "",Sheet1!X543)</f>
        <v/>
      </c>
      <c r="Y543" s="61" t="str">
        <f xml:space="preserve"> IF(Sheet1!Y543 = "", "",Sheet1!Y543)</f>
        <v/>
      </c>
      <c r="Z543" s="40" t="str">
        <f xml:space="preserve"> IF(Sheet1!Z543 = "", "", INDEX(List!$A$2:$A$252,MATCH(Sheet1!Z543,List!$B$2:$B$252)))</f>
        <v/>
      </c>
      <c r="AA543" s="62" t="str">
        <f xml:space="preserve"> IF(Sheet1!AA543 = "", "",Sheet1!AA543)</f>
        <v/>
      </c>
    </row>
    <row r="544" spans="1:27" x14ac:dyDescent="0.25">
      <c r="A544" s="39" t="str">
        <f xml:space="preserve"> IF(Sheet1!A544 = "", "",Sheet1!A544)</f>
        <v/>
      </c>
      <c r="B544" s="40" t="str">
        <f>IF(Sheet1!B544 = "", "", INDEX(List!$D$2:$D$3,MATCH(Sheet1!B544,List!$E$2:$E$3)))</f>
        <v/>
      </c>
      <c r="C544" s="41" t="str">
        <f>IF(Sheet1!C544 = "", "",Sheet1!C544)</f>
        <v/>
      </c>
      <c r="D544" s="42" t="str">
        <f xml:space="preserve"> IF(Sheet1!D544 = "", "",Sheet1!D544)</f>
        <v/>
      </c>
      <c r="E544" s="43" t="str">
        <f xml:space="preserve"> IF(Sheet1!E544 = "", "", INDEX(List!$M$2:$M$8,MATCH(Sheet1!E544,List!$N$2:$N$8)))</f>
        <v/>
      </c>
      <c r="F544" s="44" t="str">
        <f xml:space="preserve"> IF(Sheet1!F544 = "", "",Sheet1!F544)</f>
        <v/>
      </c>
      <c r="G544" s="45" t="str">
        <f xml:space="preserve"> IF(Sheet1!G544 = "", "",Sheet1!G544)</f>
        <v/>
      </c>
      <c r="H544" s="46" t="str">
        <f xml:space="preserve"> IF(Sheet1!H544 = "", "", INDEX(List!$P$2:$P$4,MATCH(Sheet1!H544,List!$Q$2:$Q$4)))</f>
        <v/>
      </c>
      <c r="I544" s="4" t="str">
        <f xml:space="preserve"> IF(Sheet1!I544 = "", "",Sheet1!I544)</f>
        <v/>
      </c>
      <c r="J544" s="47" t="str">
        <f xml:space="preserve"> IF(Sheet1!J544 = "", "",Sheet1!J544)</f>
        <v/>
      </c>
      <c r="K544" s="48" t="str">
        <f xml:space="preserve"> IF(Sheet1!K544 = "", "",Sheet1!K544)</f>
        <v/>
      </c>
      <c r="L544" s="49" t="str">
        <f xml:space="preserve"> IF(Sheet1!L544 = "", "",Sheet1!L544)</f>
        <v/>
      </c>
      <c r="M544" s="13" t="str">
        <f xml:space="preserve"> IF(Sheet1!M544 = "", "",Sheet1!M544)</f>
        <v/>
      </c>
      <c r="N544" s="50" t="str">
        <f xml:space="preserve"> IF(Sheet1!N544 = "", "",Sheet1!N544)</f>
        <v/>
      </c>
      <c r="O544" s="51" t="str">
        <f xml:space="preserve"> IF(Sheet1!O544 = "", "",Sheet1!O544)</f>
        <v/>
      </c>
      <c r="P544" s="52" t="str">
        <f xml:space="preserve"> IF(Sheet1!P544 = "", "", INDEX(List!$A$2:$A$252,MATCH(Sheet1!P544,List!$B$2:$B$252)))</f>
        <v/>
      </c>
      <c r="Q544" s="53" t="str">
        <f xml:space="preserve"> IF(Sheet1!Q544 = "", "",Sheet1!Q544)</f>
        <v/>
      </c>
      <c r="R544" s="54" t="str">
        <f xml:space="preserve"> IF(Sheet1!R544 = "", "", INDEX(List!$G$2:$G$5,MATCH(Sheet1!R544,List!$H$2:$H$5)))</f>
        <v/>
      </c>
      <c r="S544" s="55" t="str">
        <f xml:space="preserve"> IF(Sheet1!S544 = "", "",Sheet1!S544)</f>
        <v/>
      </c>
      <c r="T544" s="56" t="str">
        <f xml:space="preserve"> IF(Sheet1!T544 = "", "", INDEX(List!$J$2:$J$4, MATCH(Sheet1!T544,List!$K$2:$K$4)))</f>
        <v/>
      </c>
      <c r="U544" s="57" t="str">
        <f xml:space="preserve"> IF(Sheet1!U544 = "", "",Sheet1!U544)</f>
        <v/>
      </c>
      <c r="V544" s="58" t="str">
        <f xml:space="preserve"> IF(Sheet1!V544 = "", "",Sheet1!V544)</f>
        <v/>
      </c>
      <c r="W544" s="59" t="str">
        <f xml:space="preserve"> IF(Sheet1!W544 = "", "",Sheet1!W544)</f>
        <v/>
      </c>
      <c r="X544" s="60" t="str">
        <f xml:space="preserve"> IF(Sheet1!X544 = "", "",Sheet1!X544)</f>
        <v/>
      </c>
      <c r="Y544" s="61" t="str">
        <f xml:space="preserve"> IF(Sheet1!Y544 = "", "",Sheet1!Y544)</f>
        <v/>
      </c>
      <c r="Z544" s="40" t="str">
        <f xml:space="preserve"> IF(Sheet1!Z544 = "", "", INDEX(List!$A$2:$A$252,MATCH(Sheet1!Z544,List!$B$2:$B$252)))</f>
        <v/>
      </c>
      <c r="AA544" s="62" t="str">
        <f xml:space="preserve"> IF(Sheet1!AA544 = "", "",Sheet1!AA544)</f>
        <v/>
      </c>
    </row>
    <row r="545" spans="1:27" x14ac:dyDescent="0.25">
      <c r="A545" s="39" t="str">
        <f xml:space="preserve"> IF(Sheet1!A545 = "", "",Sheet1!A545)</f>
        <v/>
      </c>
      <c r="B545" s="40" t="str">
        <f>IF(Sheet1!B545 = "", "", INDEX(List!$D$2:$D$3,MATCH(Sheet1!B545,List!$E$2:$E$3)))</f>
        <v/>
      </c>
      <c r="C545" s="41" t="str">
        <f>IF(Sheet1!C545 = "", "",Sheet1!C545)</f>
        <v/>
      </c>
      <c r="D545" s="42" t="str">
        <f xml:space="preserve"> IF(Sheet1!D545 = "", "",Sheet1!D545)</f>
        <v/>
      </c>
      <c r="E545" s="43" t="str">
        <f xml:space="preserve"> IF(Sheet1!E545 = "", "", INDEX(List!$M$2:$M$8,MATCH(Sheet1!E545,List!$N$2:$N$8)))</f>
        <v/>
      </c>
      <c r="F545" s="44" t="str">
        <f xml:space="preserve"> IF(Sheet1!F545 = "", "",Sheet1!F545)</f>
        <v/>
      </c>
      <c r="G545" s="45" t="str">
        <f xml:space="preserve"> IF(Sheet1!G545 = "", "",Sheet1!G545)</f>
        <v/>
      </c>
      <c r="H545" s="46" t="str">
        <f xml:space="preserve"> IF(Sheet1!H545 = "", "", INDEX(List!$P$2:$P$4,MATCH(Sheet1!H545,List!$Q$2:$Q$4)))</f>
        <v/>
      </c>
      <c r="I545" s="4" t="str">
        <f xml:space="preserve"> IF(Sheet1!I545 = "", "",Sheet1!I545)</f>
        <v/>
      </c>
      <c r="J545" s="47" t="str">
        <f xml:space="preserve"> IF(Sheet1!J545 = "", "",Sheet1!J545)</f>
        <v/>
      </c>
      <c r="K545" s="48" t="str">
        <f xml:space="preserve"> IF(Sheet1!K545 = "", "",Sheet1!K545)</f>
        <v/>
      </c>
      <c r="L545" s="49" t="str">
        <f xml:space="preserve"> IF(Sheet1!L545 = "", "",Sheet1!L545)</f>
        <v/>
      </c>
      <c r="M545" s="13" t="str">
        <f xml:space="preserve"> IF(Sheet1!M545 = "", "",Sheet1!M545)</f>
        <v/>
      </c>
      <c r="N545" s="50" t="str">
        <f xml:space="preserve"> IF(Sheet1!N545 = "", "",Sheet1!N545)</f>
        <v/>
      </c>
      <c r="O545" s="51" t="str">
        <f xml:space="preserve"> IF(Sheet1!O545 = "", "",Sheet1!O545)</f>
        <v/>
      </c>
      <c r="P545" s="52" t="str">
        <f xml:space="preserve"> IF(Sheet1!P545 = "", "", INDEX(List!$A$2:$A$252,MATCH(Sheet1!P545,List!$B$2:$B$252)))</f>
        <v/>
      </c>
      <c r="Q545" s="53" t="str">
        <f xml:space="preserve"> IF(Sheet1!Q545 = "", "",Sheet1!Q545)</f>
        <v/>
      </c>
      <c r="R545" s="54" t="str">
        <f xml:space="preserve"> IF(Sheet1!R545 = "", "", INDEX(List!$G$2:$G$5,MATCH(Sheet1!R545,List!$H$2:$H$5)))</f>
        <v/>
      </c>
      <c r="S545" s="55" t="str">
        <f xml:space="preserve"> IF(Sheet1!S545 = "", "",Sheet1!S545)</f>
        <v/>
      </c>
      <c r="T545" s="56" t="str">
        <f xml:space="preserve"> IF(Sheet1!T545 = "", "", INDEX(List!$J$2:$J$4, MATCH(Sheet1!T545,List!$K$2:$K$4)))</f>
        <v/>
      </c>
      <c r="U545" s="57" t="str">
        <f xml:space="preserve"> IF(Sheet1!U545 = "", "",Sheet1!U545)</f>
        <v/>
      </c>
      <c r="V545" s="58" t="str">
        <f xml:space="preserve"> IF(Sheet1!V545 = "", "",Sheet1!V545)</f>
        <v/>
      </c>
      <c r="W545" s="59" t="str">
        <f xml:space="preserve"> IF(Sheet1!W545 = "", "",Sheet1!W545)</f>
        <v/>
      </c>
      <c r="X545" s="60" t="str">
        <f xml:space="preserve"> IF(Sheet1!X545 = "", "",Sheet1!X545)</f>
        <v/>
      </c>
      <c r="Y545" s="61" t="str">
        <f xml:space="preserve"> IF(Sheet1!Y545 = "", "",Sheet1!Y545)</f>
        <v/>
      </c>
      <c r="Z545" s="40" t="str">
        <f xml:space="preserve"> IF(Sheet1!Z545 = "", "", INDEX(List!$A$2:$A$252,MATCH(Sheet1!Z545,List!$B$2:$B$252)))</f>
        <v/>
      </c>
      <c r="AA545" s="62" t="str">
        <f xml:space="preserve"> IF(Sheet1!AA545 = "", "",Sheet1!AA545)</f>
        <v/>
      </c>
    </row>
    <row r="546" spans="1:27" x14ac:dyDescent="0.25">
      <c r="A546" s="39" t="str">
        <f xml:space="preserve"> IF(Sheet1!A546 = "", "",Sheet1!A546)</f>
        <v/>
      </c>
      <c r="B546" s="40" t="str">
        <f>IF(Sheet1!B546 = "", "", INDEX(List!$D$2:$D$3,MATCH(Sheet1!B546,List!$E$2:$E$3)))</f>
        <v/>
      </c>
      <c r="C546" s="41" t="str">
        <f>IF(Sheet1!C546 = "", "",Sheet1!C546)</f>
        <v/>
      </c>
      <c r="D546" s="42" t="str">
        <f xml:space="preserve"> IF(Sheet1!D546 = "", "",Sheet1!D546)</f>
        <v/>
      </c>
      <c r="E546" s="43" t="str">
        <f xml:space="preserve"> IF(Sheet1!E546 = "", "", INDEX(List!$M$2:$M$8,MATCH(Sheet1!E546,List!$N$2:$N$8)))</f>
        <v/>
      </c>
      <c r="F546" s="44" t="str">
        <f xml:space="preserve"> IF(Sheet1!F546 = "", "",Sheet1!F546)</f>
        <v/>
      </c>
      <c r="G546" s="45" t="str">
        <f xml:space="preserve"> IF(Sheet1!G546 = "", "",Sheet1!G546)</f>
        <v/>
      </c>
      <c r="H546" s="46" t="str">
        <f xml:space="preserve"> IF(Sheet1!H546 = "", "", INDEX(List!$P$2:$P$4,MATCH(Sheet1!H546,List!$Q$2:$Q$4)))</f>
        <v/>
      </c>
      <c r="I546" s="4" t="str">
        <f xml:space="preserve"> IF(Sheet1!I546 = "", "",Sheet1!I546)</f>
        <v/>
      </c>
      <c r="J546" s="47" t="str">
        <f xml:space="preserve"> IF(Sheet1!J546 = "", "",Sheet1!J546)</f>
        <v/>
      </c>
      <c r="K546" s="48" t="str">
        <f xml:space="preserve"> IF(Sheet1!K546 = "", "",Sheet1!K546)</f>
        <v/>
      </c>
      <c r="L546" s="49" t="str">
        <f xml:space="preserve"> IF(Sheet1!L546 = "", "",Sheet1!L546)</f>
        <v/>
      </c>
      <c r="M546" s="13" t="str">
        <f xml:space="preserve"> IF(Sheet1!M546 = "", "",Sheet1!M546)</f>
        <v/>
      </c>
      <c r="N546" s="50" t="str">
        <f xml:space="preserve"> IF(Sheet1!N546 = "", "",Sheet1!N546)</f>
        <v/>
      </c>
      <c r="O546" s="51" t="str">
        <f xml:space="preserve"> IF(Sheet1!O546 = "", "",Sheet1!O546)</f>
        <v/>
      </c>
      <c r="P546" s="52" t="str">
        <f xml:space="preserve"> IF(Sheet1!P546 = "", "", INDEX(List!$A$2:$A$252,MATCH(Sheet1!P546,List!$B$2:$B$252)))</f>
        <v/>
      </c>
      <c r="Q546" s="53" t="str">
        <f xml:space="preserve"> IF(Sheet1!Q546 = "", "",Sheet1!Q546)</f>
        <v/>
      </c>
      <c r="R546" s="54" t="str">
        <f xml:space="preserve"> IF(Sheet1!R546 = "", "", INDEX(List!$G$2:$G$5,MATCH(Sheet1!R546,List!$H$2:$H$5)))</f>
        <v/>
      </c>
      <c r="S546" s="55" t="str">
        <f xml:space="preserve"> IF(Sheet1!S546 = "", "",Sheet1!S546)</f>
        <v/>
      </c>
      <c r="T546" s="56" t="str">
        <f xml:space="preserve"> IF(Sheet1!T546 = "", "", INDEX(List!$J$2:$J$4, MATCH(Sheet1!T546,List!$K$2:$K$4)))</f>
        <v/>
      </c>
      <c r="U546" s="57" t="str">
        <f xml:space="preserve"> IF(Sheet1!U546 = "", "",Sheet1!U546)</f>
        <v/>
      </c>
      <c r="V546" s="58" t="str">
        <f xml:space="preserve"> IF(Sheet1!V546 = "", "",Sheet1!V546)</f>
        <v/>
      </c>
      <c r="W546" s="59" t="str">
        <f xml:space="preserve"> IF(Sheet1!W546 = "", "",Sheet1!W546)</f>
        <v/>
      </c>
      <c r="X546" s="60" t="str">
        <f xml:space="preserve"> IF(Sheet1!X546 = "", "",Sheet1!X546)</f>
        <v/>
      </c>
      <c r="Y546" s="61" t="str">
        <f xml:space="preserve"> IF(Sheet1!Y546 = "", "",Sheet1!Y546)</f>
        <v/>
      </c>
      <c r="Z546" s="40" t="str">
        <f xml:space="preserve"> IF(Sheet1!Z546 = "", "", INDEX(List!$A$2:$A$252,MATCH(Sheet1!Z546,List!$B$2:$B$252)))</f>
        <v/>
      </c>
      <c r="AA546" s="62" t="str">
        <f xml:space="preserve"> IF(Sheet1!AA546 = "", "",Sheet1!AA546)</f>
        <v/>
      </c>
    </row>
    <row r="547" spans="1:27" x14ac:dyDescent="0.25">
      <c r="A547" s="39" t="str">
        <f xml:space="preserve"> IF(Sheet1!A547 = "", "",Sheet1!A547)</f>
        <v/>
      </c>
      <c r="B547" s="40" t="str">
        <f>IF(Sheet1!B547 = "", "", INDEX(List!$D$2:$D$3,MATCH(Sheet1!B547,List!$E$2:$E$3)))</f>
        <v/>
      </c>
      <c r="C547" s="41" t="str">
        <f>IF(Sheet1!C547 = "", "",Sheet1!C547)</f>
        <v/>
      </c>
      <c r="D547" s="42" t="str">
        <f xml:space="preserve"> IF(Sheet1!D547 = "", "",Sheet1!D547)</f>
        <v/>
      </c>
      <c r="E547" s="43" t="str">
        <f xml:space="preserve"> IF(Sheet1!E547 = "", "", INDEX(List!$M$2:$M$8,MATCH(Sheet1!E547,List!$N$2:$N$8)))</f>
        <v/>
      </c>
      <c r="F547" s="44" t="str">
        <f xml:space="preserve"> IF(Sheet1!F547 = "", "",Sheet1!F547)</f>
        <v/>
      </c>
      <c r="G547" s="45" t="str">
        <f xml:space="preserve"> IF(Sheet1!G547 = "", "",Sheet1!G547)</f>
        <v/>
      </c>
      <c r="H547" s="46" t="str">
        <f xml:space="preserve"> IF(Sheet1!H547 = "", "", INDEX(List!$P$2:$P$4,MATCH(Sheet1!H547,List!$Q$2:$Q$4)))</f>
        <v/>
      </c>
      <c r="I547" s="4" t="str">
        <f xml:space="preserve"> IF(Sheet1!I547 = "", "",Sheet1!I547)</f>
        <v/>
      </c>
      <c r="J547" s="47" t="str">
        <f xml:space="preserve"> IF(Sheet1!J547 = "", "",Sheet1!J547)</f>
        <v/>
      </c>
      <c r="K547" s="48" t="str">
        <f xml:space="preserve"> IF(Sheet1!K547 = "", "",Sheet1!K547)</f>
        <v/>
      </c>
      <c r="L547" s="49" t="str">
        <f xml:space="preserve"> IF(Sheet1!L547 = "", "",Sheet1!L547)</f>
        <v/>
      </c>
      <c r="M547" s="13" t="str">
        <f xml:space="preserve"> IF(Sheet1!M547 = "", "",Sheet1!M547)</f>
        <v/>
      </c>
      <c r="N547" s="50" t="str">
        <f xml:space="preserve"> IF(Sheet1!N547 = "", "",Sheet1!N547)</f>
        <v/>
      </c>
      <c r="O547" s="51" t="str">
        <f xml:space="preserve"> IF(Sheet1!O547 = "", "",Sheet1!O547)</f>
        <v/>
      </c>
      <c r="P547" s="52" t="str">
        <f xml:space="preserve"> IF(Sheet1!P547 = "", "", INDEX(List!$A$2:$A$252,MATCH(Sheet1!P547,List!$B$2:$B$252)))</f>
        <v/>
      </c>
      <c r="Q547" s="53" t="str">
        <f xml:space="preserve"> IF(Sheet1!Q547 = "", "",Sheet1!Q547)</f>
        <v/>
      </c>
      <c r="R547" s="54" t="str">
        <f xml:space="preserve"> IF(Sheet1!R547 = "", "", INDEX(List!$G$2:$G$5,MATCH(Sheet1!R547,List!$H$2:$H$5)))</f>
        <v/>
      </c>
      <c r="S547" s="55" t="str">
        <f xml:space="preserve"> IF(Sheet1!S547 = "", "",Sheet1!S547)</f>
        <v/>
      </c>
      <c r="T547" s="56" t="str">
        <f xml:space="preserve"> IF(Sheet1!T547 = "", "", INDEX(List!$J$2:$J$4, MATCH(Sheet1!T547,List!$K$2:$K$4)))</f>
        <v/>
      </c>
      <c r="U547" s="57" t="str">
        <f xml:space="preserve"> IF(Sheet1!U547 = "", "",Sheet1!U547)</f>
        <v/>
      </c>
      <c r="V547" s="58" t="str">
        <f xml:space="preserve"> IF(Sheet1!V547 = "", "",Sheet1!V547)</f>
        <v/>
      </c>
      <c r="W547" s="59" t="str">
        <f xml:space="preserve"> IF(Sheet1!W547 = "", "",Sheet1!W547)</f>
        <v/>
      </c>
      <c r="X547" s="60" t="str">
        <f xml:space="preserve"> IF(Sheet1!X547 = "", "",Sheet1!X547)</f>
        <v/>
      </c>
      <c r="Y547" s="61" t="str">
        <f xml:space="preserve"> IF(Sheet1!Y547 = "", "",Sheet1!Y547)</f>
        <v/>
      </c>
      <c r="Z547" s="40" t="str">
        <f xml:space="preserve"> IF(Sheet1!Z547 = "", "", INDEX(List!$A$2:$A$252,MATCH(Sheet1!Z547,List!$B$2:$B$252)))</f>
        <v/>
      </c>
      <c r="AA547" s="62" t="str">
        <f xml:space="preserve"> IF(Sheet1!AA547 = "", "",Sheet1!AA547)</f>
        <v/>
      </c>
    </row>
    <row r="548" spans="1:27" x14ac:dyDescent="0.25">
      <c r="A548" s="39" t="str">
        <f xml:space="preserve"> IF(Sheet1!A548 = "", "",Sheet1!A548)</f>
        <v/>
      </c>
      <c r="B548" s="40" t="str">
        <f>IF(Sheet1!B548 = "", "", INDEX(List!$D$2:$D$3,MATCH(Sheet1!B548,List!$E$2:$E$3)))</f>
        <v/>
      </c>
      <c r="C548" s="41" t="str">
        <f>IF(Sheet1!C548 = "", "",Sheet1!C548)</f>
        <v/>
      </c>
      <c r="D548" s="42" t="str">
        <f xml:space="preserve"> IF(Sheet1!D548 = "", "",Sheet1!D548)</f>
        <v/>
      </c>
      <c r="E548" s="43" t="str">
        <f xml:space="preserve"> IF(Sheet1!E548 = "", "", INDEX(List!$M$2:$M$8,MATCH(Sheet1!E548,List!$N$2:$N$8)))</f>
        <v/>
      </c>
      <c r="F548" s="44" t="str">
        <f xml:space="preserve"> IF(Sheet1!F548 = "", "",Sheet1!F548)</f>
        <v/>
      </c>
      <c r="G548" s="45" t="str">
        <f xml:space="preserve"> IF(Sheet1!G548 = "", "",Sheet1!G548)</f>
        <v/>
      </c>
      <c r="H548" s="46" t="str">
        <f xml:space="preserve"> IF(Sheet1!H548 = "", "", INDEX(List!$P$2:$P$4,MATCH(Sheet1!H548,List!$Q$2:$Q$4)))</f>
        <v/>
      </c>
      <c r="I548" s="4" t="str">
        <f xml:space="preserve"> IF(Sheet1!I548 = "", "",Sheet1!I548)</f>
        <v/>
      </c>
      <c r="J548" s="47" t="str">
        <f xml:space="preserve"> IF(Sheet1!J548 = "", "",Sheet1!J548)</f>
        <v/>
      </c>
      <c r="K548" s="48" t="str">
        <f xml:space="preserve"> IF(Sheet1!K548 = "", "",Sheet1!K548)</f>
        <v/>
      </c>
      <c r="L548" s="49" t="str">
        <f xml:space="preserve"> IF(Sheet1!L548 = "", "",Sheet1!L548)</f>
        <v/>
      </c>
      <c r="M548" s="13" t="str">
        <f xml:space="preserve"> IF(Sheet1!M548 = "", "",Sheet1!M548)</f>
        <v/>
      </c>
      <c r="N548" s="50" t="str">
        <f xml:space="preserve"> IF(Sheet1!N548 = "", "",Sheet1!N548)</f>
        <v/>
      </c>
      <c r="O548" s="51" t="str">
        <f xml:space="preserve"> IF(Sheet1!O548 = "", "",Sheet1!O548)</f>
        <v/>
      </c>
      <c r="P548" s="52" t="str">
        <f xml:space="preserve"> IF(Sheet1!P548 = "", "", INDEX(List!$A$2:$A$252,MATCH(Sheet1!P548,List!$B$2:$B$252)))</f>
        <v/>
      </c>
      <c r="Q548" s="53" t="str">
        <f xml:space="preserve"> IF(Sheet1!Q548 = "", "",Sheet1!Q548)</f>
        <v/>
      </c>
      <c r="R548" s="54" t="str">
        <f xml:space="preserve"> IF(Sheet1!R548 = "", "", INDEX(List!$G$2:$G$5,MATCH(Sheet1!R548,List!$H$2:$H$5)))</f>
        <v/>
      </c>
      <c r="S548" s="55" t="str">
        <f xml:space="preserve"> IF(Sheet1!S548 = "", "",Sheet1!S548)</f>
        <v/>
      </c>
      <c r="T548" s="56" t="str">
        <f xml:space="preserve"> IF(Sheet1!T548 = "", "", INDEX(List!$J$2:$J$4, MATCH(Sheet1!T548,List!$K$2:$K$4)))</f>
        <v/>
      </c>
      <c r="U548" s="57" t="str">
        <f xml:space="preserve"> IF(Sheet1!U548 = "", "",Sheet1!U548)</f>
        <v/>
      </c>
      <c r="V548" s="58" t="str">
        <f xml:space="preserve"> IF(Sheet1!V548 = "", "",Sheet1!V548)</f>
        <v/>
      </c>
      <c r="W548" s="59" t="str">
        <f xml:space="preserve"> IF(Sheet1!W548 = "", "",Sheet1!W548)</f>
        <v/>
      </c>
      <c r="X548" s="60" t="str">
        <f xml:space="preserve"> IF(Sheet1!X548 = "", "",Sheet1!X548)</f>
        <v/>
      </c>
      <c r="Y548" s="61" t="str">
        <f xml:space="preserve"> IF(Sheet1!Y548 = "", "",Sheet1!Y548)</f>
        <v/>
      </c>
      <c r="Z548" s="40" t="str">
        <f xml:space="preserve"> IF(Sheet1!Z548 = "", "", INDEX(List!$A$2:$A$252,MATCH(Sheet1!Z548,List!$B$2:$B$252)))</f>
        <v/>
      </c>
      <c r="AA548" s="62" t="str">
        <f xml:space="preserve"> IF(Sheet1!AA548 = "", "",Sheet1!AA548)</f>
        <v/>
      </c>
    </row>
    <row r="549" spans="1:27" x14ac:dyDescent="0.25">
      <c r="A549" s="39" t="str">
        <f xml:space="preserve"> IF(Sheet1!A549 = "", "",Sheet1!A549)</f>
        <v/>
      </c>
      <c r="B549" s="40" t="str">
        <f>IF(Sheet1!B549 = "", "", INDEX(List!$D$2:$D$3,MATCH(Sheet1!B549,List!$E$2:$E$3)))</f>
        <v/>
      </c>
      <c r="C549" s="41" t="str">
        <f>IF(Sheet1!C549 = "", "",Sheet1!C549)</f>
        <v/>
      </c>
      <c r="D549" s="42" t="str">
        <f xml:space="preserve"> IF(Sheet1!D549 = "", "",Sheet1!D549)</f>
        <v/>
      </c>
      <c r="E549" s="43" t="str">
        <f xml:space="preserve"> IF(Sheet1!E549 = "", "", INDEX(List!$M$2:$M$8,MATCH(Sheet1!E549,List!$N$2:$N$8)))</f>
        <v/>
      </c>
      <c r="F549" s="44" t="str">
        <f xml:space="preserve"> IF(Sheet1!F549 = "", "",Sheet1!F549)</f>
        <v/>
      </c>
      <c r="G549" s="45" t="str">
        <f xml:space="preserve"> IF(Sheet1!G549 = "", "",Sheet1!G549)</f>
        <v/>
      </c>
      <c r="H549" s="46" t="str">
        <f xml:space="preserve"> IF(Sheet1!H549 = "", "", INDEX(List!$P$2:$P$4,MATCH(Sheet1!H549,List!$Q$2:$Q$4)))</f>
        <v/>
      </c>
      <c r="I549" s="4" t="str">
        <f xml:space="preserve"> IF(Sheet1!I549 = "", "",Sheet1!I549)</f>
        <v/>
      </c>
      <c r="J549" s="47" t="str">
        <f xml:space="preserve"> IF(Sheet1!J549 = "", "",Sheet1!J549)</f>
        <v/>
      </c>
      <c r="K549" s="48" t="str">
        <f xml:space="preserve"> IF(Sheet1!K549 = "", "",Sheet1!K549)</f>
        <v/>
      </c>
      <c r="L549" s="49" t="str">
        <f xml:space="preserve"> IF(Sheet1!L549 = "", "",Sheet1!L549)</f>
        <v/>
      </c>
      <c r="M549" s="13" t="str">
        <f xml:space="preserve"> IF(Sheet1!M549 = "", "",Sheet1!M549)</f>
        <v/>
      </c>
      <c r="N549" s="50" t="str">
        <f xml:space="preserve"> IF(Sheet1!N549 = "", "",Sheet1!N549)</f>
        <v/>
      </c>
      <c r="O549" s="51" t="str">
        <f xml:space="preserve"> IF(Sheet1!O549 = "", "",Sheet1!O549)</f>
        <v/>
      </c>
      <c r="P549" s="52" t="str">
        <f xml:space="preserve"> IF(Sheet1!P549 = "", "", INDEX(List!$A$2:$A$252,MATCH(Sheet1!P549,List!$B$2:$B$252)))</f>
        <v/>
      </c>
      <c r="Q549" s="53" t="str">
        <f xml:space="preserve"> IF(Sheet1!Q549 = "", "",Sheet1!Q549)</f>
        <v/>
      </c>
      <c r="R549" s="54" t="str">
        <f xml:space="preserve"> IF(Sheet1!R549 = "", "", INDEX(List!$G$2:$G$5,MATCH(Sheet1!R549,List!$H$2:$H$5)))</f>
        <v/>
      </c>
      <c r="S549" s="55" t="str">
        <f xml:space="preserve"> IF(Sheet1!S549 = "", "",Sheet1!S549)</f>
        <v/>
      </c>
      <c r="T549" s="56" t="str">
        <f xml:space="preserve"> IF(Sheet1!T549 = "", "", INDEX(List!$J$2:$J$4, MATCH(Sheet1!T549,List!$K$2:$K$4)))</f>
        <v/>
      </c>
      <c r="U549" s="57" t="str">
        <f xml:space="preserve"> IF(Sheet1!U549 = "", "",Sheet1!U549)</f>
        <v/>
      </c>
      <c r="V549" s="58" t="str">
        <f xml:space="preserve"> IF(Sheet1!V549 = "", "",Sheet1!V549)</f>
        <v/>
      </c>
      <c r="W549" s="59" t="str">
        <f xml:space="preserve"> IF(Sheet1!W549 = "", "",Sheet1!W549)</f>
        <v/>
      </c>
      <c r="X549" s="60" t="str">
        <f xml:space="preserve"> IF(Sheet1!X549 = "", "",Sheet1!X549)</f>
        <v/>
      </c>
      <c r="Y549" s="61" t="str">
        <f xml:space="preserve"> IF(Sheet1!Y549 = "", "",Sheet1!Y549)</f>
        <v/>
      </c>
      <c r="Z549" s="40" t="str">
        <f xml:space="preserve"> IF(Sheet1!Z549 = "", "", INDEX(List!$A$2:$A$252,MATCH(Sheet1!Z549,List!$B$2:$B$252)))</f>
        <v/>
      </c>
      <c r="AA549" s="62" t="str">
        <f xml:space="preserve"> IF(Sheet1!AA549 = "", "",Sheet1!AA549)</f>
        <v/>
      </c>
    </row>
    <row r="550" spans="1:27" x14ac:dyDescent="0.25">
      <c r="A550" s="39" t="str">
        <f xml:space="preserve"> IF(Sheet1!A550 = "", "",Sheet1!A550)</f>
        <v/>
      </c>
      <c r="B550" s="40" t="str">
        <f>IF(Sheet1!B550 = "", "", INDEX(List!$D$2:$D$3,MATCH(Sheet1!B550,List!$E$2:$E$3)))</f>
        <v/>
      </c>
      <c r="C550" s="41" t="str">
        <f>IF(Sheet1!C550 = "", "",Sheet1!C550)</f>
        <v/>
      </c>
      <c r="D550" s="42" t="str">
        <f xml:space="preserve"> IF(Sheet1!D550 = "", "",Sheet1!D550)</f>
        <v/>
      </c>
      <c r="E550" s="43" t="str">
        <f xml:space="preserve"> IF(Sheet1!E550 = "", "", INDEX(List!$M$2:$M$8,MATCH(Sheet1!E550,List!$N$2:$N$8)))</f>
        <v/>
      </c>
      <c r="F550" s="44" t="str">
        <f xml:space="preserve"> IF(Sheet1!F550 = "", "",Sheet1!F550)</f>
        <v/>
      </c>
      <c r="G550" s="45" t="str">
        <f xml:space="preserve"> IF(Sheet1!G550 = "", "",Sheet1!G550)</f>
        <v/>
      </c>
      <c r="H550" s="46" t="str">
        <f xml:space="preserve"> IF(Sheet1!H550 = "", "", INDEX(List!$P$2:$P$4,MATCH(Sheet1!H550,List!$Q$2:$Q$4)))</f>
        <v/>
      </c>
      <c r="I550" s="4" t="str">
        <f xml:space="preserve"> IF(Sheet1!I550 = "", "",Sheet1!I550)</f>
        <v/>
      </c>
      <c r="J550" s="47" t="str">
        <f xml:space="preserve"> IF(Sheet1!J550 = "", "",Sheet1!J550)</f>
        <v/>
      </c>
      <c r="K550" s="48" t="str">
        <f xml:space="preserve"> IF(Sheet1!K550 = "", "",Sheet1!K550)</f>
        <v/>
      </c>
      <c r="L550" s="49" t="str">
        <f xml:space="preserve"> IF(Sheet1!L550 = "", "",Sheet1!L550)</f>
        <v/>
      </c>
      <c r="M550" s="13" t="str">
        <f xml:space="preserve"> IF(Sheet1!M550 = "", "",Sheet1!M550)</f>
        <v/>
      </c>
      <c r="N550" s="50" t="str">
        <f xml:space="preserve"> IF(Sheet1!N550 = "", "",Sheet1!N550)</f>
        <v/>
      </c>
      <c r="O550" s="51" t="str">
        <f xml:space="preserve"> IF(Sheet1!O550 = "", "",Sheet1!O550)</f>
        <v/>
      </c>
      <c r="P550" s="52" t="str">
        <f xml:space="preserve"> IF(Sheet1!P550 = "", "", INDEX(List!$A$2:$A$252,MATCH(Sheet1!P550,List!$B$2:$B$252)))</f>
        <v/>
      </c>
      <c r="Q550" s="53" t="str">
        <f xml:space="preserve"> IF(Sheet1!Q550 = "", "",Sheet1!Q550)</f>
        <v/>
      </c>
      <c r="R550" s="54" t="str">
        <f xml:space="preserve"> IF(Sheet1!R550 = "", "", INDEX(List!$G$2:$G$5,MATCH(Sheet1!R550,List!$H$2:$H$5)))</f>
        <v/>
      </c>
      <c r="S550" s="55" t="str">
        <f xml:space="preserve"> IF(Sheet1!S550 = "", "",Sheet1!S550)</f>
        <v/>
      </c>
      <c r="T550" s="56" t="str">
        <f xml:space="preserve"> IF(Sheet1!T550 = "", "", INDEX(List!$J$2:$J$4, MATCH(Sheet1!T550,List!$K$2:$K$4)))</f>
        <v/>
      </c>
      <c r="U550" s="57" t="str">
        <f xml:space="preserve"> IF(Sheet1!U550 = "", "",Sheet1!U550)</f>
        <v/>
      </c>
      <c r="V550" s="58" t="str">
        <f xml:space="preserve"> IF(Sheet1!V550 = "", "",Sheet1!V550)</f>
        <v/>
      </c>
      <c r="W550" s="59" t="str">
        <f xml:space="preserve"> IF(Sheet1!W550 = "", "",Sheet1!W550)</f>
        <v/>
      </c>
      <c r="X550" s="60" t="str">
        <f xml:space="preserve"> IF(Sheet1!X550 = "", "",Sheet1!X550)</f>
        <v/>
      </c>
      <c r="Y550" s="61" t="str">
        <f xml:space="preserve"> IF(Sheet1!Y550 = "", "",Sheet1!Y550)</f>
        <v/>
      </c>
      <c r="Z550" s="40" t="str">
        <f xml:space="preserve"> IF(Sheet1!Z550 = "", "", INDEX(List!$A$2:$A$252,MATCH(Sheet1!Z550,List!$B$2:$B$252)))</f>
        <v/>
      </c>
      <c r="AA550" s="62" t="str">
        <f xml:space="preserve"> IF(Sheet1!AA550 = "", "",Sheet1!AA550)</f>
        <v/>
      </c>
    </row>
    <row r="551" spans="1:27" x14ac:dyDescent="0.25">
      <c r="A551" s="39" t="str">
        <f xml:space="preserve"> IF(Sheet1!A551 = "", "",Sheet1!A551)</f>
        <v/>
      </c>
      <c r="B551" s="40" t="str">
        <f>IF(Sheet1!B551 = "", "", INDEX(List!$D$2:$D$3,MATCH(Sheet1!B551,List!$E$2:$E$3)))</f>
        <v/>
      </c>
      <c r="C551" s="41" t="str">
        <f>IF(Sheet1!C551 = "", "",Sheet1!C551)</f>
        <v/>
      </c>
      <c r="D551" s="42" t="str">
        <f xml:space="preserve"> IF(Sheet1!D551 = "", "",Sheet1!D551)</f>
        <v/>
      </c>
      <c r="E551" s="43" t="str">
        <f xml:space="preserve"> IF(Sheet1!E551 = "", "", INDEX(List!$M$2:$M$8,MATCH(Sheet1!E551,List!$N$2:$N$8)))</f>
        <v/>
      </c>
      <c r="F551" s="44" t="str">
        <f xml:space="preserve"> IF(Sheet1!F551 = "", "",Sheet1!F551)</f>
        <v/>
      </c>
      <c r="G551" s="45" t="str">
        <f xml:space="preserve"> IF(Sheet1!G551 = "", "",Sheet1!G551)</f>
        <v/>
      </c>
      <c r="H551" s="46" t="str">
        <f xml:space="preserve"> IF(Sheet1!H551 = "", "", INDEX(List!$P$2:$P$4,MATCH(Sheet1!H551,List!$Q$2:$Q$4)))</f>
        <v/>
      </c>
      <c r="I551" s="4" t="str">
        <f xml:space="preserve"> IF(Sheet1!I551 = "", "",Sheet1!I551)</f>
        <v/>
      </c>
      <c r="J551" s="47" t="str">
        <f xml:space="preserve"> IF(Sheet1!J551 = "", "",Sheet1!J551)</f>
        <v/>
      </c>
      <c r="K551" s="48" t="str">
        <f xml:space="preserve"> IF(Sheet1!K551 = "", "",Sheet1!K551)</f>
        <v/>
      </c>
      <c r="L551" s="49" t="str">
        <f xml:space="preserve"> IF(Sheet1!L551 = "", "",Sheet1!L551)</f>
        <v/>
      </c>
      <c r="M551" s="13" t="str">
        <f xml:space="preserve"> IF(Sheet1!M551 = "", "",Sheet1!M551)</f>
        <v/>
      </c>
      <c r="N551" s="50" t="str">
        <f xml:space="preserve"> IF(Sheet1!N551 = "", "",Sheet1!N551)</f>
        <v/>
      </c>
      <c r="O551" s="51" t="str">
        <f xml:space="preserve"> IF(Sheet1!O551 = "", "",Sheet1!O551)</f>
        <v/>
      </c>
      <c r="P551" s="52" t="str">
        <f xml:space="preserve"> IF(Sheet1!P551 = "", "", INDEX(List!$A$2:$A$252,MATCH(Sheet1!P551,List!$B$2:$B$252)))</f>
        <v/>
      </c>
      <c r="Q551" s="53" t="str">
        <f xml:space="preserve"> IF(Sheet1!Q551 = "", "",Sheet1!Q551)</f>
        <v/>
      </c>
      <c r="R551" s="54" t="str">
        <f xml:space="preserve"> IF(Sheet1!R551 = "", "", INDEX(List!$G$2:$G$5,MATCH(Sheet1!R551,List!$H$2:$H$5)))</f>
        <v/>
      </c>
      <c r="S551" s="55" t="str">
        <f xml:space="preserve"> IF(Sheet1!S551 = "", "",Sheet1!S551)</f>
        <v/>
      </c>
      <c r="T551" s="56" t="str">
        <f xml:space="preserve"> IF(Sheet1!T551 = "", "", INDEX(List!$J$2:$J$4, MATCH(Sheet1!T551,List!$K$2:$K$4)))</f>
        <v/>
      </c>
      <c r="U551" s="57" t="str">
        <f xml:space="preserve"> IF(Sheet1!U551 = "", "",Sheet1!U551)</f>
        <v/>
      </c>
      <c r="V551" s="58" t="str">
        <f xml:space="preserve"> IF(Sheet1!V551 = "", "",Sheet1!V551)</f>
        <v/>
      </c>
      <c r="W551" s="59" t="str">
        <f xml:space="preserve"> IF(Sheet1!W551 = "", "",Sheet1!W551)</f>
        <v/>
      </c>
      <c r="X551" s="60" t="str">
        <f xml:space="preserve"> IF(Sheet1!X551 = "", "",Sheet1!X551)</f>
        <v/>
      </c>
      <c r="Y551" s="61" t="str">
        <f xml:space="preserve"> IF(Sheet1!Y551 = "", "",Sheet1!Y551)</f>
        <v/>
      </c>
      <c r="Z551" s="40" t="str">
        <f xml:space="preserve"> IF(Sheet1!Z551 = "", "", INDEX(List!$A$2:$A$252,MATCH(Sheet1!Z551,List!$B$2:$B$252)))</f>
        <v/>
      </c>
      <c r="AA551" s="62" t="str">
        <f xml:space="preserve"> IF(Sheet1!AA551 = "", "",Sheet1!AA551)</f>
        <v/>
      </c>
    </row>
    <row r="552" spans="1:27" x14ac:dyDescent="0.25">
      <c r="A552" s="39" t="str">
        <f xml:space="preserve"> IF(Sheet1!A552 = "", "",Sheet1!A552)</f>
        <v/>
      </c>
      <c r="B552" s="40" t="str">
        <f>IF(Sheet1!B552 = "", "", INDEX(List!$D$2:$D$3,MATCH(Sheet1!B552,List!$E$2:$E$3)))</f>
        <v/>
      </c>
      <c r="C552" s="41" t="str">
        <f>IF(Sheet1!C552 = "", "",Sheet1!C552)</f>
        <v/>
      </c>
      <c r="D552" s="42" t="str">
        <f xml:space="preserve"> IF(Sheet1!D552 = "", "",Sheet1!D552)</f>
        <v/>
      </c>
      <c r="E552" s="43" t="str">
        <f xml:space="preserve"> IF(Sheet1!E552 = "", "", INDEX(List!$M$2:$M$8,MATCH(Sheet1!E552,List!$N$2:$N$8)))</f>
        <v/>
      </c>
      <c r="F552" s="44" t="str">
        <f xml:space="preserve"> IF(Sheet1!F552 = "", "",Sheet1!F552)</f>
        <v/>
      </c>
      <c r="G552" s="45" t="str">
        <f xml:space="preserve"> IF(Sheet1!G552 = "", "",Sheet1!G552)</f>
        <v/>
      </c>
      <c r="H552" s="46" t="str">
        <f xml:space="preserve"> IF(Sheet1!H552 = "", "", INDEX(List!$P$2:$P$4,MATCH(Sheet1!H552,List!$Q$2:$Q$4)))</f>
        <v/>
      </c>
      <c r="I552" s="4" t="str">
        <f xml:space="preserve"> IF(Sheet1!I552 = "", "",Sheet1!I552)</f>
        <v/>
      </c>
      <c r="J552" s="47" t="str">
        <f xml:space="preserve"> IF(Sheet1!J552 = "", "",Sheet1!J552)</f>
        <v/>
      </c>
      <c r="K552" s="48" t="str">
        <f xml:space="preserve"> IF(Sheet1!K552 = "", "",Sheet1!K552)</f>
        <v/>
      </c>
      <c r="L552" s="49" t="str">
        <f xml:space="preserve"> IF(Sheet1!L552 = "", "",Sheet1!L552)</f>
        <v/>
      </c>
      <c r="M552" s="13" t="str">
        <f xml:space="preserve"> IF(Sheet1!M552 = "", "",Sheet1!M552)</f>
        <v/>
      </c>
      <c r="N552" s="50" t="str">
        <f xml:space="preserve"> IF(Sheet1!N552 = "", "",Sheet1!N552)</f>
        <v/>
      </c>
      <c r="O552" s="51" t="str">
        <f xml:space="preserve"> IF(Sheet1!O552 = "", "",Sheet1!O552)</f>
        <v/>
      </c>
      <c r="P552" s="52" t="str">
        <f xml:space="preserve"> IF(Sheet1!P552 = "", "", INDEX(List!$A$2:$A$252,MATCH(Sheet1!P552,List!$B$2:$B$252)))</f>
        <v/>
      </c>
      <c r="Q552" s="53" t="str">
        <f xml:space="preserve"> IF(Sheet1!Q552 = "", "",Sheet1!Q552)</f>
        <v/>
      </c>
      <c r="R552" s="54" t="str">
        <f xml:space="preserve"> IF(Sheet1!R552 = "", "", INDEX(List!$G$2:$G$5,MATCH(Sheet1!R552,List!$H$2:$H$5)))</f>
        <v/>
      </c>
      <c r="S552" s="55" t="str">
        <f xml:space="preserve"> IF(Sheet1!S552 = "", "",Sheet1!S552)</f>
        <v/>
      </c>
      <c r="T552" s="56" t="str">
        <f xml:space="preserve"> IF(Sheet1!T552 = "", "", INDEX(List!$J$2:$J$4, MATCH(Sheet1!T552,List!$K$2:$K$4)))</f>
        <v/>
      </c>
      <c r="U552" s="57" t="str">
        <f xml:space="preserve"> IF(Sheet1!U552 = "", "",Sheet1!U552)</f>
        <v/>
      </c>
      <c r="V552" s="58" t="str">
        <f xml:space="preserve"> IF(Sheet1!V552 = "", "",Sheet1!V552)</f>
        <v/>
      </c>
      <c r="W552" s="59" t="str">
        <f xml:space="preserve"> IF(Sheet1!W552 = "", "",Sheet1!W552)</f>
        <v/>
      </c>
      <c r="X552" s="60" t="str">
        <f xml:space="preserve"> IF(Sheet1!X552 = "", "",Sheet1!X552)</f>
        <v/>
      </c>
      <c r="Y552" s="61" t="str">
        <f xml:space="preserve"> IF(Sheet1!Y552 = "", "",Sheet1!Y552)</f>
        <v/>
      </c>
      <c r="Z552" s="40" t="str">
        <f xml:space="preserve"> IF(Sheet1!Z552 = "", "", INDEX(List!$A$2:$A$252,MATCH(Sheet1!Z552,List!$B$2:$B$252)))</f>
        <v/>
      </c>
      <c r="AA552" s="62" t="str">
        <f xml:space="preserve"> IF(Sheet1!AA552 = "", "",Sheet1!AA552)</f>
        <v/>
      </c>
    </row>
    <row r="553" spans="1:27" x14ac:dyDescent="0.25">
      <c r="A553" s="39" t="str">
        <f xml:space="preserve"> IF(Sheet1!A553 = "", "",Sheet1!A553)</f>
        <v/>
      </c>
      <c r="B553" s="40" t="str">
        <f>IF(Sheet1!B553 = "", "", INDEX(List!$D$2:$D$3,MATCH(Sheet1!B553,List!$E$2:$E$3)))</f>
        <v/>
      </c>
      <c r="C553" s="41" t="str">
        <f>IF(Sheet1!C553 = "", "",Sheet1!C553)</f>
        <v/>
      </c>
      <c r="D553" s="42" t="str">
        <f xml:space="preserve"> IF(Sheet1!D553 = "", "",Sheet1!D553)</f>
        <v/>
      </c>
      <c r="E553" s="43" t="str">
        <f xml:space="preserve"> IF(Sheet1!E553 = "", "", INDEX(List!$M$2:$M$8,MATCH(Sheet1!E553,List!$N$2:$N$8)))</f>
        <v/>
      </c>
      <c r="F553" s="44" t="str">
        <f xml:space="preserve"> IF(Sheet1!F553 = "", "",Sheet1!F553)</f>
        <v/>
      </c>
      <c r="G553" s="45" t="str">
        <f xml:space="preserve"> IF(Sheet1!G553 = "", "",Sheet1!G553)</f>
        <v/>
      </c>
      <c r="H553" s="46" t="str">
        <f xml:space="preserve"> IF(Sheet1!H553 = "", "", INDEX(List!$P$2:$P$4,MATCH(Sheet1!H553,List!$Q$2:$Q$4)))</f>
        <v/>
      </c>
      <c r="I553" s="4" t="str">
        <f xml:space="preserve"> IF(Sheet1!I553 = "", "",Sheet1!I553)</f>
        <v/>
      </c>
      <c r="J553" s="47" t="str">
        <f xml:space="preserve"> IF(Sheet1!J553 = "", "",Sheet1!J553)</f>
        <v/>
      </c>
      <c r="K553" s="48" t="str">
        <f xml:space="preserve"> IF(Sheet1!K553 = "", "",Sheet1!K553)</f>
        <v/>
      </c>
      <c r="L553" s="49" t="str">
        <f xml:space="preserve"> IF(Sheet1!L553 = "", "",Sheet1!L553)</f>
        <v/>
      </c>
      <c r="M553" s="13" t="str">
        <f xml:space="preserve"> IF(Sheet1!M553 = "", "",Sheet1!M553)</f>
        <v/>
      </c>
      <c r="N553" s="50" t="str">
        <f xml:space="preserve"> IF(Sheet1!N553 = "", "",Sheet1!N553)</f>
        <v/>
      </c>
      <c r="O553" s="51" t="str">
        <f xml:space="preserve"> IF(Sheet1!O553 = "", "",Sheet1!O553)</f>
        <v/>
      </c>
      <c r="P553" s="52" t="str">
        <f xml:space="preserve"> IF(Sheet1!P553 = "", "", INDEX(List!$A$2:$A$252,MATCH(Sheet1!P553,List!$B$2:$B$252)))</f>
        <v/>
      </c>
      <c r="Q553" s="53" t="str">
        <f xml:space="preserve"> IF(Sheet1!Q553 = "", "",Sheet1!Q553)</f>
        <v/>
      </c>
      <c r="R553" s="54" t="str">
        <f xml:space="preserve"> IF(Sheet1!R553 = "", "", INDEX(List!$G$2:$G$5,MATCH(Sheet1!R553,List!$H$2:$H$5)))</f>
        <v/>
      </c>
      <c r="S553" s="55" t="str">
        <f xml:space="preserve"> IF(Sheet1!S553 = "", "",Sheet1!S553)</f>
        <v/>
      </c>
      <c r="T553" s="56" t="str">
        <f xml:space="preserve"> IF(Sheet1!T553 = "", "", INDEX(List!$J$2:$J$4, MATCH(Sheet1!T553,List!$K$2:$K$4)))</f>
        <v/>
      </c>
      <c r="U553" s="57" t="str">
        <f xml:space="preserve"> IF(Sheet1!U553 = "", "",Sheet1!U553)</f>
        <v/>
      </c>
      <c r="V553" s="58" t="str">
        <f xml:space="preserve"> IF(Sheet1!V553 = "", "",Sheet1!V553)</f>
        <v/>
      </c>
      <c r="W553" s="59" t="str">
        <f xml:space="preserve"> IF(Sheet1!W553 = "", "",Sheet1!W553)</f>
        <v/>
      </c>
      <c r="X553" s="60" t="str">
        <f xml:space="preserve"> IF(Sheet1!X553 = "", "",Sheet1!X553)</f>
        <v/>
      </c>
      <c r="Y553" s="61" t="str">
        <f xml:space="preserve"> IF(Sheet1!Y553 = "", "",Sheet1!Y553)</f>
        <v/>
      </c>
      <c r="Z553" s="40" t="str">
        <f xml:space="preserve"> IF(Sheet1!Z553 = "", "", INDEX(List!$A$2:$A$252,MATCH(Sheet1!Z553,List!$B$2:$B$252)))</f>
        <v/>
      </c>
      <c r="AA553" s="62" t="str">
        <f xml:space="preserve"> IF(Sheet1!AA553 = "", "",Sheet1!AA553)</f>
        <v/>
      </c>
    </row>
    <row r="554" spans="1:27" x14ac:dyDescent="0.25">
      <c r="A554" s="39" t="str">
        <f xml:space="preserve"> IF(Sheet1!A554 = "", "",Sheet1!A554)</f>
        <v/>
      </c>
      <c r="B554" s="40" t="str">
        <f>IF(Sheet1!B554 = "", "", INDEX(List!$D$2:$D$3,MATCH(Sheet1!B554,List!$E$2:$E$3)))</f>
        <v/>
      </c>
      <c r="C554" s="41" t="str">
        <f>IF(Sheet1!C554 = "", "",Sheet1!C554)</f>
        <v/>
      </c>
      <c r="D554" s="42" t="str">
        <f xml:space="preserve"> IF(Sheet1!D554 = "", "",Sheet1!D554)</f>
        <v/>
      </c>
      <c r="E554" s="43" t="str">
        <f xml:space="preserve"> IF(Sheet1!E554 = "", "", INDEX(List!$M$2:$M$8,MATCH(Sheet1!E554,List!$N$2:$N$8)))</f>
        <v/>
      </c>
      <c r="F554" s="44" t="str">
        <f xml:space="preserve"> IF(Sheet1!F554 = "", "",Sheet1!F554)</f>
        <v/>
      </c>
      <c r="G554" s="45" t="str">
        <f xml:space="preserve"> IF(Sheet1!G554 = "", "",Sheet1!G554)</f>
        <v/>
      </c>
      <c r="H554" s="46" t="str">
        <f xml:space="preserve"> IF(Sheet1!H554 = "", "", INDEX(List!$P$2:$P$4,MATCH(Sheet1!H554,List!$Q$2:$Q$4)))</f>
        <v/>
      </c>
      <c r="I554" s="4" t="str">
        <f xml:space="preserve"> IF(Sheet1!I554 = "", "",Sheet1!I554)</f>
        <v/>
      </c>
      <c r="J554" s="47" t="str">
        <f xml:space="preserve"> IF(Sheet1!J554 = "", "",Sheet1!J554)</f>
        <v/>
      </c>
      <c r="K554" s="48" t="str">
        <f xml:space="preserve"> IF(Sheet1!K554 = "", "",Sheet1!K554)</f>
        <v/>
      </c>
      <c r="L554" s="49" t="str">
        <f xml:space="preserve"> IF(Sheet1!L554 = "", "",Sheet1!L554)</f>
        <v/>
      </c>
      <c r="M554" s="13" t="str">
        <f xml:space="preserve"> IF(Sheet1!M554 = "", "",Sheet1!M554)</f>
        <v/>
      </c>
      <c r="N554" s="50" t="str">
        <f xml:space="preserve"> IF(Sheet1!N554 = "", "",Sheet1!N554)</f>
        <v/>
      </c>
      <c r="O554" s="51" t="str">
        <f xml:space="preserve"> IF(Sheet1!O554 = "", "",Sheet1!O554)</f>
        <v/>
      </c>
      <c r="P554" s="52" t="str">
        <f xml:space="preserve"> IF(Sheet1!P554 = "", "", INDEX(List!$A$2:$A$252,MATCH(Sheet1!P554,List!$B$2:$B$252)))</f>
        <v/>
      </c>
      <c r="Q554" s="53" t="str">
        <f xml:space="preserve"> IF(Sheet1!Q554 = "", "",Sheet1!Q554)</f>
        <v/>
      </c>
      <c r="R554" s="54" t="str">
        <f xml:space="preserve"> IF(Sheet1!R554 = "", "", INDEX(List!$G$2:$G$5,MATCH(Sheet1!R554,List!$H$2:$H$5)))</f>
        <v/>
      </c>
      <c r="S554" s="55" t="str">
        <f xml:space="preserve"> IF(Sheet1!S554 = "", "",Sheet1!S554)</f>
        <v/>
      </c>
      <c r="T554" s="56" t="str">
        <f xml:space="preserve"> IF(Sheet1!T554 = "", "", INDEX(List!$J$2:$J$4, MATCH(Sheet1!T554,List!$K$2:$K$4)))</f>
        <v/>
      </c>
      <c r="U554" s="57" t="str">
        <f xml:space="preserve"> IF(Sheet1!U554 = "", "",Sheet1!U554)</f>
        <v/>
      </c>
      <c r="V554" s="58" t="str">
        <f xml:space="preserve"> IF(Sheet1!V554 = "", "",Sheet1!V554)</f>
        <v/>
      </c>
      <c r="W554" s="59" t="str">
        <f xml:space="preserve"> IF(Sheet1!W554 = "", "",Sheet1!W554)</f>
        <v/>
      </c>
      <c r="X554" s="60" t="str">
        <f xml:space="preserve"> IF(Sheet1!X554 = "", "",Sheet1!X554)</f>
        <v/>
      </c>
      <c r="Y554" s="61" t="str">
        <f xml:space="preserve"> IF(Sheet1!Y554 = "", "",Sheet1!Y554)</f>
        <v/>
      </c>
      <c r="Z554" s="40" t="str">
        <f xml:space="preserve"> IF(Sheet1!Z554 = "", "", INDEX(List!$A$2:$A$252,MATCH(Sheet1!Z554,List!$B$2:$B$252)))</f>
        <v/>
      </c>
      <c r="AA554" s="62" t="str">
        <f xml:space="preserve"> IF(Sheet1!AA554 = "", "",Sheet1!AA554)</f>
        <v/>
      </c>
    </row>
    <row r="555" spans="1:27" x14ac:dyDescent="0.25">
      <c r="A555" s="39" t="str">
        <f xml:space="preserve"> IF(Sheet1!A555 = "", "",Sheet1!A555)</f>
        <v/>
      </c>
      <c r="B555" s="40" t="str">
        <f>IF(Sheet1!B555 = "", "", INDEX(List!$D$2:$D$3,MATCH(Sheet1!B555,List!$E$2:$E$3)))</f>
        <v/>
      </c>
      <c r="C555" s="41" t="str">
        <f>IF(Sheet1!C555 = "", "",Sheet1!C555)</f>
        <v/>
      </c>
      <c r="D555" s="42" t="str">
        <f xml:space="preserve"> IF(Sheet1!D555 = "", "",Sheet1!D555)</f>
        <v/>
      </c>
      <c r="E555" s="43" t="str">
        <f xml:space="preserve"> IF(Sheet1!E555 = "", "", INDEX(List!$M$2:$M$8,MATCH(Sheet1!E555,List!$N$2:$N$8)))</f>
        <v/>
      </c>
      <c r="F555" s="44" t="str">
        <f xml:space="preserve"> IF(Sheet1!F555 = "", "",Sheet1!F555)</f>
        <v/>
      </c>
      <c r="G555" s="45" t="str">
        <f xml:space="preserve"> IF(Sheet1!G555 = "", "",Sheet1!G555)</f>
        <v/>
      </c>
      <c r="H555" s="46" t="str">
        <f xml:space="preserve"> IF(Sheet1!H555 = "", "", INDEX(List!$P$2:$P$4,MATCH(Sheet1!H555,List!$Q$2:$Q$4)))</f>
        <v/>
      </c>
      <c r="I555" s="4" t="str">
        <f xml:space="preserve"> IF(Sheet1!I555 = "", "",Sheet1!I555)</f>
        <v/>
      </c>
      <c r="J555" s="47" t="str">
        <f xml:space="preserve"> IF(Sheet1!J555 = "", "",Sheet1!J555)</f>
        <v/>
      </c>
      <c r="K555" s="48" t="str">
        <f xml:space="preserve"> IF(Sheet1!K555 = "", "",Sheet1!K555)</f>
        <v/>
      </c>
      <c r="L555" s="49" t="str">
        <f xml:space="preserve"> IF(Sheet1!L555 = "", "",Sheet1!L555)</f>
        <v/>
      </c>
      <c r="M555" s="13" t="str">
        <f xml:space="preserve"> IF(Sheet1!M555 = "", "",Sheet1!M555)</f>
        <v/>
      </c>
      <c r="N555" s="50" t="str">
        <f xml:space="preserve"> IF(Sheet1!N555 = "", "",Sheet1!N555)</f>
        <v/>
      </c>
      <c r="O555" s="51" t="str">
        <f xml:space="preserve"> IF(Sheet1!O555 = "", "",Sheet1!O555)</f>
        <v/>
      </c>
      <c r="P555" s="52" t="str">
        <f xml:space="preserve"> IF(Sheet1!P555 = "", "", INDEX(List!$A$2:$A$252,MATCH(Sheet1!P555,List!$B$2:$B$252)))</f>
        <v/>
      </c>
      <c r="Q555" s="53" t="str">
        <f xml:space="preserve"> IF(Sheet1!Q555 = "", "",Sheet1!Q555)</f>
        <v/>
      </c>
      <c r="R555" s="54" t="str">
        <f xml:space="preserve"> IF(Sheet1!R555 = "", "", INDEX(List!$G$2:$G$5,MATCH(Sheet1!R555,List!$H$2:$H$5)))</f>
        <v/>
      </c>
      <c r="S555" s="55" t="str">
        <f xml:space="preserve"> IF(Sheet1!S555 = "", "",Sheet1!S555)</f>
        <v/>
      </c>
      <c r="T555" s="56" t="str">
        <f xml:space="preserve"> IF(Sheet1!T555 = "", "", INDEX(List!$J$2:$J$4, MATCH(Sheet1!T555,List!$K$2:$K$4)))</f>
        <v/>
      </c>
      <c r="U555" s="57" t="str">
        <f xml:space="preserve"> IF(Sheet1!U555 = "", "",Sheet1!U555)</f>
        <v/>
      </c>
      <c r="V555" s="58" t="str">
        <f xml:space="preserve"> IF(Sheet1!V555 = "", "",Sheet1!V555)</f>
        <v/>
      </c>
      <c r="W555" s="59" t="str">
        <f xml:space="preserve"> IF(Sheet1!W555 = "", "",Sheet1!W555)</f>
        <v/>
      </c>
      <c r="X555" s="60" t="str">
        <f xml:space="preserve"> IF(Sheet1!X555 = "", "",Sheet1!X555)</f>
        <v/>
      </c>
      <c r="Y555" s="61" t="str">
        <f xml:space="preserve"> IF(Sheet1!Y555 = "", "",Sheet1!Y555)</f>
        <v/>
      </c>
      <c r="Z555" s="40" t="str">
        <f xml:space="preserve"> IF(Sheet1!Z555 = "", "", INDEX(List!$A$2:$A$252,MATCH(Sheet1!Z555,List!$B$2:$B$252)))</f>
        <v/>
      </c>
      <c r="AA555" s="62" t="str">
        <f xml:space="preserve"> IF(Sheet1!AA555 = "", "",Sheet1!AA555)</f>
        <v/>
      </c>
    </row>
    <row r="556" spans="1:27" x14ac:dyDescent="0.25">
      <c r="A556" s="39" t="str">
        <f xml:space="preserve"> IF(Sheet1!A556 = "", "",Sheet1!A556)</f>
        <v/>
      </c>
      <c r="B556" s="40" t="str">
        <f>IF(Sheet1!B556 = "", "", INDEX(List!$D$2:$D$3,MATCH(Sheet1!B556,List!$E$2:$E$3)))</f>
        <v/>
      </c>
      <c r="C556" s="41" t="str">
        <f>IF(Sheet1!C556 = "", "",Sheet1!C556)</f>
        <v/>
      </c>
      <c r="D556" s="42" t="str">
        <f xml:space="preserve"> IF(Sheet1!D556 = "", "",Sheet1!D556)</f>
        <v/>
      </c>
      <c r="E556" s="43" t="str">
        <f xml:space="preserve"> IF(Sheet1!E556 = "", "", INDEX(List!$M$2:$M$8,MATCH(Sheet1!E556,List!$N$2:$N$8)))</f>
        <v/>
      </c>
      <c r="F556" s="44" t="str">
        <f xml:space="preserve"> IF(Sheet1!F556 = "", "",Sheet1!F556)</f>
        <v/>
      </c>
      <c r="G556" s="45" t="str">
        <f xml:space="preserve"> IF(Sheet1!G556 = "", "",Sheet1!G556)</f>
        <v/>
      </c>
      <c r="H556" s="46" t="str">
        <f xml:space="preserve"> IF(Sheet1!H556 = "", "", INDEX(List!$P$2:$P$4,MATCH(Sheet1!H556,List!$Q$2:$Q$4)))</f>
        <v/>
      </c>
      <c r="I556" s="4" t="str">
        <f xml:space="preserve"> IF(Sheet1!I556 = "", "",Sheet1!I556)</f>
        <v/>
      </c>
      <c r="J556" s="47" t="str">
        <f xml:space="preserve"> IF(Sheet1!J556 = "", "",Sheet1!J556)</f>
        <v/>
      </c>
      <c r="K556" s="48" t="str">
        <f xml:space="preserve"> IF(Sheet1!K556 = "", "",Sheet1!K556)</f>
        <v/>
      </c>
      <c r="L556" s="49" t="str">
        <f xml:space="preserve"> IF(Sheet1!L556 = "", "",Sheet1!L556)</f>
        <v/>
      </c>
      <c r="M556" s="13" t="str">
        <f xml:space="preserve"> IF(Sheet1!M556 = "", "",Sheet1!M556)</f>
        <v/>
      </c>
      <c r="N556" s="50" t="str">
        <f xml:space="preserve"> IF(Sheet1!N556 = "", "",Sheet1!N556)</f>
        <v/>
      </c>
      <c r="O556" s="51" t="str">
        <f xml:space="preserve"> IF(Sheet1!O556 = "", "",Sheet1!O556)</f>
        <v/>
      </c>
      <c r="P556" s="52" t="str">
        <f xml:space="preserve"> IF(Sheet1!P556 = "", "", INDEX(List!$A$2:$A$252,MATCH(Sheet1!P556,List!$B$2:$B$252)))</f>
        <v/>
      </c>
      <c r="Q556" s="53" t="str">
        <f xml:space="preserve"> IF(Sheet1!Q556 = "", "",Sheet1!Q556)</f>
        <v/>
      </c>
      <c r="R556" s="54" t="str">
        <f xml:space="preserve"> IF(Sheet1!R556 = "", "", INDEX(List!$G$2:$G$5,MATCH(Sheet1!R556,List!$H$2:$H$5)))</f>
        <v/>
      </c>
      <c r="S556" s="55" t="str">
        <f xml:space="preserve"> IF(Sheet1!S556 = "", "",Sheet1!S556)</f>
        <v/>
      </c>
      <c r="T556" s="56" t="str">
        <f xml:space="preserve"> IF(Sheet1!T556 = "", "", INDEX(List!$J$2:$J$4, MATCH(Sheet1!T556,List!$K$2:$K$4)))</f>
        <v/>
      </c>
      <c r="U556" s="57" t="str">
        <f xml:space="preserve"> IF(Sheet1!U556 = "", "",Sheet1!U556)</f>
        <v/>
      </c>
      <c r="V556" s="58" t="str">
        <f xml:space="preserve"> IF(Sheet1!V556 = "", "",Sheet1!V556)</f>
        <v/>
      </c>
      <c r="W556" s="59" t="str">
        <f xml:space="preserve"> IF(Sheet1!W556 = "", "",Sheet1!W556)</f>
        <v/>
      </c>
      <c r="X556" s="60" t="str">
        <f xml:space="preserve"> IF(Sheet1!X556 = "", "",Sheet1!X556)</f>
        <v/>
      </c>
      <c r="Y556" s="61" t="str">
        <f xml:space="preserve"> IF(Sheet1!Y556 = "", "",Sheet1!Y556)</f>
        <v/>
      </c>
      <c r="Z556" s="40" t="str">
        <f xml:space="preserve"> IF(Sheet1!Z556 = "", "", INDEX(List!$A$2:$A$252,MATCH(Sheet1!Z556,List!$B$2:$B$252)))</f>
        <v/>
      </c>
      <c r="AA556" s="62" t="str">
        <f xml:space="preserve"> IF(Sheet1!AA556 = "", "",Sheet1!AA556)</f>
        <v/>
      </c>
    </row>
    <row r="557" spans="1:27" x14ac:dyDescent="0.25">
      <c r="A557" s="39" t="str">
        <f xml:space="preserve"> IF(Sheet1!A557 = "", "",Sheet1!A557)</f>
        <v/>
      </c>
      <c r="B557" s="40" t="str">
        <f>IF(Sheet1!B557 = "", "", INDEX(List!$D$2:$D$3,MATCH(Sheet1!B557,List!$E$2:$E$3)))</f>
        <v/>
      </c>
      <c r="C557" s="41" t="str">
        <f>IF(Sheet1!C557 = "", "",Sheet1!C557)</f>
        <v/>
      </c>
      <c r="D557" s="42" t="str">
        <f xml:space="preserve"> IF(Sheet1!D557 = "", "",Sheet1!D557)</f>
        <v/>
      </c>
      <c r="E557" s="43" t="str">
        <f xml:space="preserve"> IF(Sheet1!E557 = "", "", INDEX(List!$M$2:$M$8,MATCH(Sheet1!E557,List!$N$2:$N$8)))</f>
        <v/>
      </c>
      <c r="F557" s="44" t="str">
        <f xml:space="preserve"> IF(Sheet1!F557 = "", "",Sheet1!F557)</f>
        <v/>
      </c>
      <c r="G557" s="45" t="str">
        <f xml:space="preserve"> IF(Sheet1!G557 = "", "",Sheet1!G557)</f>
        <v/>
      </c>
      <c r="H557" s="46" t="str">
        <f xml:space="preserve"> IF(Sheet1!H557 = "", "", INDEX(List!$P$2:$P$4,MATCH(Sheet1!H557,List!$Q$2:$Q$4)))</f>
        <v/>
      </c>
      <c r="I557" s="4" t="str">
        <f xml:space="preserve"> IF(Sheet1!I557 = "", "",Sheet1!I557)</f>
        <v/>
      </c>
      <c r="J557" s="47" t="str">
        <f xml:space="preserve"> IF(Sheet1!J557 = "", "",Sheet1!J557)</f>
        <v/>
      </c>
      <c r="K557" s="48" t="str">
        <f xml:space="preserve"> IF(Sheet1!K557 = "", "",Sheet1!K557)</f>
        <v/>
      </c>
      <c r="L557" s="49" t="str">
        <f xml:space="preserve"> IF(Sheet1!L557 = "", "",Sheet1!L557)</f>
        <v/>
      </c>
      <c r="M557" s="13" t="str">
        <f xml:space="preserve"> IF(Sheet1!M557 = "", "",Sheet1!M557)</f>
        <v/>
      </c>
      <c r="N557" s="50" t="str">
        <f xml:space="preserve"> IF(Sheet1!N557 = "", "",Sheet1!N557)</f>
        <v/>
      </c>
      <c r="O557" s="51" t="str">
        <f xml:space="preserve"> IF(Sheet1!O557 = "", "",Sheet1!O557)</f>
        <v/>
      </c>
      <c r="P557" s="52" t="str">
        <f xml:space="preserve"> IF(Sheet1!P557 = "", "", INDEX(List!$A$2:$A$252,MATCH(Sheet1!P557,List!$B$2:$B$252)))</f>
        <v/>
      </c>
      <c r="Q557" s="53" t="str">
        <f xml:space="preserve"> IF(Sheet1!Q557 = "", "",Sheet1!Q557)</f>
        <v/>
      </c>
      <c r="R557" s="54" t="str">
        <f xml:space="preserve"> IF(Sheet1!R557 = "", "", INDEX(List!$G$2:$G$5,MATCH(Sheet1!R557,List!$H$2:$H$5)))</f>
        <v/>
      </c>
      <c r="S557" s="55" t="str">
        <f xml:space="preserve"> IF(Sheet1!S557 = "", "",Sheet1!S557)</f>
        <v/>
      </c>
      <c r="T557" s="56" t="str">
        <f xml:space="preserve"> IF(Sheet1!T557 = "", "", INDEX(List!$J$2:$J$4, MATCH(Sheet1!T557,List!$K$2:$K$4)))</f>
        <v/>
      </c>
      <c r="U557" s="57" t="str">
        <f xml:space="preserve"> IF(Sheet1!U557 = "", "",Sheet1!U557)</f>
        <v/>
      </c>
      <c r="V557" s="58" t="str">
        <f xml:space="preserve"> IF(Sheet1!V557 = "", "",Sheet1!V557)</f>
        <v/>
      </c>
      <c r="W557" s="59" t="str">
        <f xml:space="preserve"> IF(Sheet1!W557 = "", "",Sheet1!W557)</f>
        <v/>
      </c>
      <c r="X557" s="60" t="str">
        <f xml:space="preserve"> IF(Sheet1!X557 = "", "",Sheet1!X557)</f>
        <v/>
      </c>
      <c r="Y557" s="61" t="str">
        <f xml:space="preserve"> IF(Sheet1!Y557 = "", "",Sheet1!Y557)</f>
        <v/>
      </c>
      <c r="Z557" s="40" t="str">
        <f xml:space="preserve"> IF(Sheet1!Z557 = "", "", INDEX(List!$A$2:$A$252,MATCH(Sheet1!Z557,List!$B$2:$B$252)))</f>
        <v/>
      </c>
      <c r="AA557" s="62" t="str">
        <f xml:space="preserve"> IF(Sheet1!AA557 = "", "",Sheet1!AA557)</f>
        <v/>
      </c>
    </row>
    <row r="558" spans="1:27" x14ac:dyDescent="0.25">
      <c r="A558" s="39" t="str">
        <f xml:space="preserve"> IF(Sheet1!A558 = "", "",Sheet1!A558)</f>
        <v/>
      </c>
      <c r="B558" s="40" t="str">
        <f>IF(Sheet1!B558 = "", "", INDEX(List!$D$2:$D$3,MATCH(Sheet1!B558,List!$E$2:$E$3)))</f>
        <v/>
      </c>
      <c r="C558" s="41" t="str">
        <f>IF(Sheet1!C558 = "", "",Sheet1!C558)</f>
        <v/>
      </c>
      <c r="D558" s="42" t="str">
        <f xml:space="preserve"> IF(Sheet1!D558 = "", "",Sheet1!D558)</f>
        <v/>
      </c>
      <c r="E558" s="43" t="str">
        <f xml:space="preserve"> IF(Sheet1!E558 = "", "", INDEX(List!$M$2:$M$8,MATCH(Sheet1!E558,List!$N$2:$N$8)))</f>
        <v/>
      </c>
      <c r="F558" s="44" t="str">
        <f xml:space="preserve"> IF(Sheet1!F558 = "", "",Sheet1!F558)</f>
        <v/>
      </c>
      <c r="G558" s="45" t="str">
        <f xml:space="preserve"> IF(Sheet1!G558 = "", "",Sheet1!G558)</f>
        <v/>
      </c>
      <c r="H558" s="46" t="str">
        <f xml:space="preserve"> IF(Sheet1!H558 = "", "", INDEX(List!$P$2:$P$4,MATCH(Sheet1!H558,List!$Q$2:$Q$4)))</f>
        <v/>
      </c>
      <c r="I558" s="4" t="str">
        <f xml:space="preserve"> IF(Sheet1!I558 = "", "",Sheet1!I558)</f>
        <v/>
      </c>
      <c r="J558" s="47" t="str">
        <f xml:space="preserve"> IF(Sheet1!J558 = "", "",Sheet1!J558)</f>
        <v/>
      </c>
      <c r="K558" s="48" t="str">
        <f xml:space="preserve"> IF(Sheet1!K558 = "", "",Sheet1!K558)</f>
        <v/>
      </c>
      <c r="L558" s="49" t="str">
        <f xml:space="preserve"> IF(Sheet1!L558 = "", "",Sheet1!L558)</f>
        <v/>
      </c>
      <c r="M558" s="13" t="str">
        <f xml:space="preserve"> IF(Sheet1!M558 = "", "",Sheet1!M558)</f>
        <v/>
      </c>
      <c r="N558" s="50" t="str">
        <f xml:space="preserve"> IF(Sheet1!N558 = "", "",Sheet1!N558)</f>
        <v/>
      </c>
      <c r="O558" s="51" t="str">
        <f xml:space="preserve"> IF(Sheet1!O558 = "", "",Sheet1!O558)</f>
        <v/>
      </c>
      <c r="P558" s="52" t="str">
        <f xml:space="preserve"> IF(Sheet1!P558 = "", "", INDEX(List!$A$2:$A$252,MATCH(Sheet1!P558,List!$B$2:$B$252)))</f>
        <v/>
      </c>
      <c r="Q558" s="53" t="str">
        <f xml:space="preserve"> IF(Sheet1!Q558 = "", "",Sheet1!Q558)</f>
        <v/>
      </c>
      <c r="R558" s="54" t="str">
        <f xml:space="preserve"> IF(Sheet1!R558 = "", "", INDEX(List!$G$2:$G$5,MATCH(Sheet1!R558,List!$H$2:$H$5)))</f>
        <v/>
      </c>
      <c r="S558" s="55" t="str">
        <f xml:space="preserve"> IF(Sheet1!S558 = "", "",Sheet1!S558)</f>
        <v/>
      </c>
      <c r="T558" s="56" t="str">
        <f xml:space="preserve"> IF(Sheet1!T558 = "", "", INDEX(List!$J$2:$J$4, MATCH(Sheet1!T558,List!$K$2:$K$4)))</f>
        <v/>
      </c>
      <c r="U558" s="57" t="str">
        <f xml:space="preserve"> IF(Sheet1!U558 = "", "",Sheet1!U558)</f>
        <v/>
      </c>
      <c r="V558" s="58" t="str">
        <f xml:space="preserve"> IF(Sheet1!V558 = "", "",Sheet1!V558)</f>
        <v/>
      </c>
      <c r="W558" s="59" t="str">
        <f xml:space="preserve"> IF(Sheet1!W558 = "", "",Sheet1!W558)</f>
        <v/>
      </c>
      <c r="X558" s="60" t="str">
        <f xml:space="preserve"> IF(Sheet1!X558 = "", "",Sheet1!X558)</f>
        <v/>
      </c>
      <c r="Y558" s="61" t="str">
        <f xml:space="preserve"> IF(Sheet1!Y558 = "", "",Sheet1!Y558)</f>
        <v/>
      </c>
      <c r="Z558" s="40" t="str">
        <f xml:space="preserve"> IF(Sheet1!Z558 = "", "", INDEX(List!$A$2:$A$252,MATCH(Sheet1!Z558,List!$B$2:$B$252)))</f>
        <v/>
      </c>
      <c r="AA558" s="62" t="str">
        <f xml:space="preserve"> IF(Sheet1!AA558 = "", "",Sheet1!AA558)</f>
        <v/>
      </c>
    </row>
    <row r="559" spans="1:27" x14ac:dyDescent="0.25">
      <c r="A559" s="39" t="str">
        <f xml:space="preserve"> IF(Sheet1!A559 = "", "",Sheet1!A559)</f>
        <v/>
      </c>
      <c r="B559" s="40" t="str">
        <f>IF(Sheet1!B559 = "", "", INDEX(List!$D$2:$D$3,MATCH(Sheet1!B559,List!$E$2:$E$3)))</f>
        <v/>
      </c>
      <c r="C559" s="41" t="str">
        <f>IF(Sheet1!C559 = "", "",Sheet1!C559)</f>
        <v/>
      </c>
      <c r="D559" s="42" t="str">
        <f xml:space="preserve"> IF(Sheet1!D559 = "", "",Sheet1!D559)</f>
        <v/>
      </c>
      <c r="E559" s="43" t="str">
        <f xml:space="preserve"> IF(Sheet1!E559 = "", "", INDEX(List!$M$2:$M$8,MATCH(Sheet1!E559,List!$N$2:$N$8)))</f>
        <v/>
      </c>
      <c r="F559" s="44" t="str">
        <f xml:space="preserve"> IF(Sheet1!F559 = "", "",Sheet1!F559)</f>
        <v/>
      </c>
      <c r="G559" s="45" t="str">
        <f xml:space="preserve"> IF(Sheet1!G559 = "", "",Sheet1!G559)</f>
        <v/>
      </c>
      <c r="H559" s="46" t="str">
        <f xml:space="preserve"> IF(Sheet1!H559 = "", "", INDEX(List!$P$2:$P$4,MATCH(Sheet1!H559,List!$Q$2:$Q$4)))</f>
        <v/>
      </c>
      <c r="I559" s="4" t="str">
        <f xml:space="preserve"> IF(Sheet1!I559 = "", "",Sheet1!I559)</f>
        <v/>
      </c>
      <c r="J559" s="47" t="str">
        <f xml:space="preserve"> IF(Sheet1!J559 = "", "",Sheet1!J559)</f>
        <v/>
      </c>
      <c r="K559" s="48" t="str">
        <f xml:space="preserve"> IF(Sheet1!K559 = "", "",Sheet1!K559)</f>
        <v/>
      </c>
      <c r="L559" s="49" t="str">
        <f xml:space="preserve"> IF(Sheet1!L559 = "", "",Sheet1!L559)</f>
        <v/>
      </c>
      <c r="M559" s="13" t="str">
        <f xml:space="preserve"> IF(Sheet1!M559 = "", "",Sheet1!M559)</f>
        <v/>
      </c>
      <c r="N559" s="50" t="str">
        <f xml:space="preserve"> IF(Sheet1!N559 = "", "",Sheet1!N559)</f>
        <v/>
      </c>
      <c r="O559" s="51" t="str">
        <f xml:space="preserve"> IF(Sheet1!O559 = "", "",Sheet1!O559)</f>
        <v/>
      </c>
      <c r="P559" s="52" t="str">
        <f xml:space="preserve"> IF(Sheet1!P559 = "", "", INDEX(List!$A$2:$A$252,MATCH(Sheet1!P559,List!$B$2:$B$252)))</f>
        <v/>
      </c>
      <c r="Q559" s="53" t="str">
        <f xml:space="preserve"> IF(Sheet1!Q559 = "", "",Sheet1!Q559)</f>
        <v/>
      </c>
      <c r="R559" s="54" t="str">
        <f xml:space="preserve"> IF(Sheet1!R559 = "", "", INDEX(List!$G$2:$G$5,MATCH(Sheet1!R559,List!$H$2:$H$5)))</f>
        <v/>
      </c>
      <c r="S559" s="55" t="str">
        <f xml:space="preserve"> IF(Sheet1!S559 = "", "",Sheet1!S559)</f>
        <v/>
      </c>
      <c r="T559" s="56" t="str">
        <f xml:space="preserve"> IF(Sheet1!T559 = "", "", INDEX(List!$J$2:$J$4, MATCH(Sheet1!T559,List!$K$2:$K$4)))</f>
        <v/>
      </c>
      <c r="U559" s="57" t="str">
        <f xml:space="preserve"> IF(Sheet1!U559 = "", "",Sheet1!U559)</f>
        <v/>
      </c>
      <c r="V559" s="58" t="str">
        <f xml:space="preserve"> IF(Sheet1!V559 = "", "",Sheet1!V559)</f>
        <v/>
      </c>
      <c r="W559" s="59" t="str">
        <f xml:space="preserve"> IF(Sheet1!W559 = "", "",Sheet1!W559)</f>
        <v/>
      </c>
      <c r="X559" s="60" t="str">
        <f xml:space="preserve"> IF(Sheet1!X559 = "", "",Sheet1!X559)</f>
        <v/>
      </c>
      <c r="Y559" s="61" t="str">
        <f xml:space="preserve"> IF(Sheet1!Y559 = "", "",Sheet1!Y559)</f>
        <v/>
      </c>
      <c r="Z559" s="40" t="str">
        <f xml:space="preserve"> IF(Sheet1!Z559 = "", "", INDEX(List!$A$2:$A$252,MATCH(Sheet1!Z559,List!$B$2:$B$252)))</f>
        <v/>
      </c>
      <c r="AA559" s="62" t="str">
        <f xml:space="preserve"> IF(Sheet1!AA559 = "", "",Sheet1!AA559)</f>
        <v/>
      </c>
    </row>
    <row r="560" spans="1:27" x14ac:dyDescent="0.25">
      <c r="A560" s="39" t="str">
        <f xml:space="preserve"> IF(Sheet1!A560 = "", "",Sheet1!A560)</f>
        <v/>
      </c>
      <c r="B560" s="40" t="str">
        <f>IF(Sheet1!B560 = "", "", INDEX(List!$D$2:$D$3,MATCH(Sheet1!B560,List!$E$2:$E$3)))</f>
        <v/>
      </c>
      <c r="C560" s="41" t="str">
        <f>IF(Sheet1!C560 = "", "",Sheet1!C560)</f>
        <v/>
      </c>
      <c r="D560" s="42" t="str">
        <f xml:space="preserve"> IF(Sheet1!D560 = "", "",Sheet1!D560)</f>
        <v/>
      </c>
      <c r="E560" s="43" t="str">
        <f xml:space="preserve"> IF(Sheet1!E560 = "", "", INDEX(List!$M$2:$M$8,MATCH(Sheet1!E560,List!$N$2:$N$8)))</f>
        <v/>
      </c>
      <c r="F560" s="44" t="str">
        <f xml:space="preserve"> IF(Sheet1!F560 = "", "",Sheet1!F560)</f>
        <v/>
      </c>
      <c r="G560" s="45" t="str">
        <f xml:space="preserve"> IF(Sheet1!G560 = "", "",Sheet1!G560)</f>
        <v/>
      </c>
      <c r="H560" s="46" t="str">
        <f xml:space="preserve"> IF(Sheet1!H560 = "", "", INDEX(List!$P$2:$P$4,MATCH(Sheet1!H560,List!$Q$2:$Q$4)))</f>
        <v/>
      </c>
      <c r="I560" s="4" t="str">
        <f xml:space="preserve"> IF(Sheet1!I560 = "", "",Sheet1!I560)</f>
        <v/>
      </c>
      <c r="J560" s="47" t="str">
        <f xml:space="preserve"> IF(Sheet1!J560 = "", "",Sheet1!J560)</f>
        <v/>
      </c>
      <c r="K560" s="48" t="str">
        <f xml:space="preserve"> IF(Sheet1!K560 = "", "",Sheet1!K560)</f>
        <v/>
      </c>
      <c r="L560" s="49" t="str">
        <f xml:space="preserve"> IF(Sheet1!L560 = "", "",Sheet1!L560)</f>
        <v/>
      </c>
      <c r="M560" s="13" t="str">
        <f xml:space="preserve"> IF(Sheet1!M560 = "", "",Sheet1!M560)</f>
        <v/>
      </c>
      <c r="N560" s="50" t="str">
        <f xml:space="preserve"> IF(Sheet1!N560 = "", "",Sheet1!N560)</f>
        <v/>
      </c>
      <c r="O560" s="51" t="str">
        <f xml:space="preserve"> IF(Sheet1!O560 = "", "",Sheet1!O560)</f>
        <v/>
      </c>
      <c r="P560" s="52" t="str">
        <f xml:space="preserve"> IF(Sheet1!P560 = "", "", INDEX(List!$A$2:$A$252,MATCH(Sheet1!P560,List!$B$2:$B$252)))</f>
        <v/>
      </c>
      <c r="Q560" s="53" t="str">
        <f xml:space="preserve"> IF(Sheet1!Q560 = "", "",Sheet1!Q560)</f>
        <v/>
      </c>
      <c r="R560" s="54" t="str">
        <f xml:space="preserve"> IF(Sheet1!R560 = "", "", INDEX(List!$G$2:$G$5,MATCH(Sheet1!R560,List!$H$2:$H$5)))</f>
        <v/>
      </c>
      <c r="S560" s="55" t="str">
        <f xml:space="preserve"> IF(Sheet1!S560 = "", "",Sheet1!S560)</f>
        <v/>
      </c>
      <c r="T560" s="56" t="str">
        <f xml:space="preserve"> IF(Sheet1!T560 = "", "", INDEX(List!$J$2:$J$4, MATCH(Sheet1!T560,List!$K$2:$K$4)))</f>
        <v/>
      </c>
      <c r="U560" s="57" t="str">
        <f xml:space="preserve"> IF(Sheet1!U560 = "", "",Sheet1!U560)</f>
        <v/>
      </c>
      <c r="V560" s="58" t="str">
        <f xml:space="preserve"> IF(Sheet1!V560 = "", "",Sheet1!V560)</f>
        <v/>
      </c>
      <c r="W560" s="59" t="str">
        <f xml:space="preserve"> IF(Sheet1!W560 = "", "",Sheet1!W560)</f>
        <v/>
      </c>
      <c r="X560" s="60" t="str">
        <f xml:space="preserve"> IF(Sheet1!X560 = "", "",Sheet1!X560)</f>
        <v/>
      </c>
      <c r="Y560" s="61" t="str">
        <f xml:space="preserve"> IF(Sheet1!Y560 = "", "",Sheet1!Y560)</f>
        <v/>
      </c>
      <c r="Z560" s="40" t="str">
        <f xml:space="preserve"> IF(Sheet1!Z560 = "", "", INDEX(List!$A$2:$A$252,MATCH(Sheet1!Z560,List!$B$2:$B$252)))</f>
        <v/>
      </c>
      <c r="AA560" s="62" t="str">
        <f xml:space="preserve"> IF(Sheet1!AA560 = "", "",Sheet1!AA560)</f>
        <v/>
      </c>
    </row>
    <row r="561" spans="1:27" x14ac:dyDescent="0.25">
      <c r="A561" s="39" t="str">
        <f xml:space="preserve"> IF(Sheet1!A561 = "", "",Sheet1!A561)</f>
        <v/>
      </c>
      <c r="B561" s="40" t="str">
        <f>IF(Sheet1!B561 = "", "", INDEX(List!$D$2:$D$3,MATCH(Sheet1!B561,List!$E$2:$E$3)))</f>
        <v/>
      </c>
      <c r="C561" s="41" t="str">
        <f>IF(Sheet1!C561 = "", "",Sheet1!C561)</f>
        <v/>
      </c>
      <c r="D561" s="42" t="str">
        <f xml:space="preserve"> IF(Sheet1!D561 = "", "",Sheet1!D561)</f>
        <v/>
      </c>
      <c r="E561" s="43" t="str">
        <f xml:space="preserve"> IF(Sheet1!E561 = "", "", INDEX(List!$M$2:$M$8,MATCH(Sheet1!E561,List!$N$2:$N$8)))</f>
        <v/>
      </c>
      <c r="F561" s="44" t="str">
        <f xml:space="preserve"> IF(Sheet1!F561 = "", "",Sheet1!F561)</f>
        <v/>
      </c>
      <c r="G561" s="45" t="str">
        <f xml:space="preserve"> IF(Sheet1!G561 = "", "",Sheet1!G561)</f>
        <v/>
      </c>
      <c r="H561" s="46" t="str">
        <f xml:space="preserve"> IF(Sheet1!H561 = "", "", INDEX(List!$P$2:$P$4,MATCH(Sheet1!H561,List!$Q$2:$Q$4)))</f>
        <v/>
      </c>
      <c r="I561" s="4" t="str">
        <f xml:space="preserve"> IF(Sheet1!I561 = "", "",Sheet1!I561)</f>
        <v/>
      </c>
      <c r="J561" s="47" t="str">
        <f xml:space="preserve"> IF(Sheet1!J561 = "", "",Sheet1!J561)</f>
        <v/>
      </c>
      <c r="K561" s="48" t="str">
        <f xml:space="preserve"> IF(Sheet1!K561 = "", "",Sheet1!K561)</f>
        <v/>
      </c>
      <c r="L561" s="49" t="str">
        <f xml:space="preserve"> IF(Sheet1!L561 = "", "",Sheet1!L561)</f>
        <v/>
      </c>
      <c r="M561" s="13" t="str">
        <f xml:space="preserve"> IF(Sheet1!M561 = "", "",Sheet1!M561)</f>
        <v/>
      </c>
      <c r="N561" s="50" t="str">
        <f xml:space="preserve"> IF(Sheet1!N561 = "", "",Sheet1!N561)</f>
        <v/>
      </c>
      <c r="O561" s="51" t="str">
        <f xml:space="preserve"> IF(Sheet1!O561 = "", "",Sheet1!O561)</f>
        <v/>
      </c>
      <c r="P561" s="52" t="str">
        <f xml:space="preserve"> IF(Sheet1!P561 = "", "", INDEX(List!$A$2:$A$252,MATCH(Sheet1!P561,List!$B$2:$B$252)))</f>
        <v/>
      </c>
      <c r="Q561" s="53" t="str">
        <f xml:space="preserve"> IF(Sheet1!Q561 = "", "",Sheet1!Q561)</f>
        <v/>
      </c>
      <c r="R561" s="54" t="str">
        <f xml:space="preserve"> IF(Sheet1!R561 = "", "", INDEX(List!$G$2:$G$5,MATCH(Sheet1!R561,List!$H$2:$H$5)))</f>
        <v/>
      </c>
      <c r="S561" s="55" t="str">
        <f xml:space="preserve"> IF(Sheet1!S561 = "", "",Sheet1!S561)</f>
        <v/>
      </c>
      <c r="T561" s="56" t="str">
        <f xml:space="preserve"> IF(Sheet1!T561 = "", "", INDEX(List!$J$2:$J$4, MATCH(Sheet1!T561,List!$K$2:$K$4)))</f>
        <v/>
      </c>
      <c r="U561" s="57" t="str">
        <f xml:space="preserve"> IF(Sheet1!U561 = "", "",Sheet1!U561)</f>
        <v/>
      </c>
      <c r="V561" s="58" t="str">
        <f xml:space="preserve"> IF(Sheet1!V561 = "", "",Sheet1!V561)</f>
        <v/>
      </c>
      <c r="W561" s="59" t="str">
        <f xml:space="preserve"> IF(Sheet1!W561 = "", "",Sheet1!W561)</f>
        <v/>
      </c>
      <c r="X561" s="60" t="str">
        <f xml:space="preserve"> IF(Sheet1!X561 = "", "",Sheet1!X561)</f>
        <v/>
      </c>
      <c r="Y561" s="61" t="str">
        <f xml:space="preserve"> IF(Sheet1!Y561 = "", "",Sheet1!Y561)</f>
        <v/>
      </c>
      <c r="Z561" s="40" t="str">
        <f xml:space="preserve"> IF(Sheet1!Z561 = "", "", INDEX(List!$A$2:$A$252,MATCH(Sheet1!Z561,List!$B$2:$B$252)))</f>
        <v/>
      </c>
      <c r="AA561" s="62" t="str">
        <f xml:space="preserve"> IF(Sheet1!AA561 = "", "",Sheet1!AA561)</f>
        <v/>
      </c>
    </row>
    <row r="562" spans="1:27" x14ac:dyDescent="0.25">
      <c r="A562" s="39" t="str">
        <f xml:space="preserve"> IF(Sheet1!A562 = "", "",Sheet1!A562)</f>
        <v/>
      </c>
      <c r="B562" s="40" t="str">
        <f>IF(Sheet1!B562 = "", "", INDEX(List!$D$2:$D$3,MATCH(Sheet1!B562,List!$E$2:$E$3)))</f>
        <v/>
      </c>
      <c r="C562" s="41" t="str">
        <f>IF(Sheet1!C562 = "", "",Sheet1!C562)</f>
        <v/>
      </c>
      <c r="D562" s="42" t="str">
        <f xml:space="preserve"> IF(Sheet1!D562 = "", "",Sheet1!D562)</f>
        <v/>
      </c>
      <c r="E562" s="43" t="str">
        <f xml:space="preserve"> IF(Sheet1!E562 = "", "", INDEX(List!$M$2:$M$8,MATCH(Sheet1!E562,List!$N$2:$N$8)))</f>
        <v/>
      </c>
      <c r="F562" s="44" t="str">
        <f xml:space="preserve"> IF(Sheet1!F562 = "", "",Sheet1!F562)</f>
        <v/>
      </c>
      <c r="G562" s="45" t="str">
        <f xml:space="preserve"> IF(Sheet1!G562 = "", "",Sheet1!G562)</f>
        <v/>
      </c>
      <c r="H562" s="46" t="str">
        <f xml:space="preserve"> IF(Sheet1!H562 = "", "", INDEX(List!$P$2:$P$4,MATCH(Sheet1!H562,List!$Q$2:$Q$4)))</f>
        <v/>
      </c>
      <c r="I562" s="4" t="str">
        <f xml:space="preserve"> IF(Sheet1!I562 = "", "",Sheet1!I562)</f>
        <v/>
      </c>
      <c r="J562" s="47" t="str">
        <f xml:space="preserve"> IF(Sheet1!J562 = "", "",Sheet1!J562)</f>
        <v/>
      </c>
      <c r="K562" s="48" t="str">
        <f xml:space="preserve"> IF(Sheet1!K562 = "", "",Sheet1!K562)</f>
        <v/>
      </c>
      <c r="L562" s="49" t="str">
        <f xml:space="preserve"> IF(Sheet1!L562 = "", "",Sheet1!L562)</f>
        <v/>
      </c>
      <c r="M562" s="13" t="str">
        <f xml:space="preserve"> IF(Sheet1!M562 = "", "",Sheet1!M562)</f>
        <v/>
      </c>
      <c r="N562" s="50" t="str">
        <f xml:space="preserve"> IF(Sheet1!N562 = "", "",Sheet1!N562)</f>
        <v/>
      </c>
      <c r="O562" s="51" t="str">
        <f xml:space="preserve"> IF(Sheet1!O562 = "", "",Sheet1!O562)</f>
        <v/>
      </c>
      <c r="P562" s="52" t="str">
        <f xml:space="preserve"> IF(Sheet1!P562 = "", "", INDEX(List!$A$2:$A$252,MATCH(Sheet1!P562,List!$B$2:$B$252)))</f>
        <v/>
      </c>
      <c r="Q562" s="53" t="str">
        <f xml:space="preserve"> IF(Sheet1!Q562 = "", "",Sheet1!Q562)</f>
        <v/>
      </c>
      <c r="R562" s="54" t="str">
        <f xml:space="preserve"> IF(Sheet1!R562 = "", "", INDEX(List!$G$2:$G$5,MATCH(Sheet1!R562,List!$H$2:$H$5)))</f>
        <v/>
      </c>
      <c r="S562" s="55" t="str">
        <f xml:space="preserve"> IF(Sheet1!S562 = "", "",Sheet1!S562)</f>
        <v/>
      </c>
      <c r="T562" s="56" t="str">
        <f xml:space="preserve"> IF(Sheet1!T562 = "", "", INDEX(List!$J$2:$J$4, MATCH(Sheet1!T562,List!$K$2:$K$4)))</f>
        <v/>
      </c>
      <c r="U562" s="57" t="str">
        <f xml:space="preserve"> IF(Sheet1!U562 = "", "",Sheet1!U562)</f>
        <v/>
      </c>
      <c r="V562" s="58" t="str">
        <f xml:space="preserve"> IF(Sheet1!V562 = "", "",Sheet1!V562)</f>
        <v/>
      </c>
      <c r="W562" s="59" t="str">
        <f xml:space="preserve"> IF(Sheet1!W562 = "", "",Sheet1!W562)</f>
        <v/>
      </c>
      <c r="X562" s="60" t="str">
        <f xml:space="preserve"> IF(Sheet1!X562 = "", "",Sheet1!X562)</f>
        <v/>
      </c>
      <c r="Y562" s="61" t="str">
        <f xml:space="preserve"> IF(Sheet1!Y562 = "", "",Sheet1!Y562)</f>
        <v/>
      </c>
      <c r="Z562" s="40" t="str">
        <f xml:space="preserve"> IF(Sheet1!Z562 = "", "", INDEX(List!$A$2:$A$252,MATCH(Sheet1!Z562,List!$B$2:$B$252)))</f>
        <v/>
      </c>
      <c r="AA562" s="62" t="str">
        <f xml:space="preserve"> IF(Sheet1!AA562 = "", "",Sheet1!AA562)</f>
        <v/>
      </c>
    </row>
    <row r="563" spans="1:27" x14ac:dyDescent="0.25">
      <c r="A563" s="39" t="str">
        <f xml:space="preserve"> IF(Sheet1!A563 = "", "",Sheet1!A563)</f>
        <v/>
      </c>
      <c r="B563" s="40" t="str">
        <f>IF(Sheet1!B563 = "", "", INDEX(List!$D$2:$D$3,MATCH(Sheet1!B563,List!$E$2:$E$3)))</f>
        <v/>
      </c>
      <c r="C563" s="41" t="str">
        <f>IF(Sheet1!C563 = "", "",Sheet1!C563)</f>
        <v/>
      </c>
      <c r="D563" s="42" t="str">
        <f xml:space="preserve"> IF(Sheet1!D563 = "", "",Sheet1!D563)</f>
        <v/>
      </c>
      <c r="E563" s="43" t="str">
        <f xml:space="preserve"> IF(Sheet1!E563 = "", "", INDEX(List!$M$2:$M$8,MATCH(Sheet1!E563,List!$N$2:$N$8)))</f>
        <v/>
      </c>
      <c r="F563" s="44" t="str">
        <f xml:space="preserve"> IF(Sheet1!F563 = "", "",Sheet1!F563)</f>
        <v/>
      </c>
      <c r="G563" s="45" t="str">
        <f xml:space="preserve"> IF(Sheet1!G563 = "", "",Sheet1!G563)</f>
        <v/>
      </c>
      <c r="H563" s="46" t="str">
        <f xml:space="preserve"> IF(Sheet1!H563 = "", "", INDEX(List!$P$2:$P$4,MATCH(Sheet1!H563,List!$Q$2:$Q$4)))</f>
        <v/>
      </c>
      <c r="I563" s="4" t="str">
        <f xml:space="preserve"> IF(Sheet1!I563 = "", "",Sheet1!I563)</f>
        <v/>
      </c>
      <c r="J563" s="47" t="str">
        <f xml:space="preserve"> IF(Sheet1!J563 = "", "",Sheet1!J563)</f>
        <v/>
      </c>
      <c r="K563" s="48" t="str">
        <f xml:space="preserve"> IF(Sheet1!K563 = "", "",Sheet1!K563)</f>
        <v/>
      </c>
      <c r="L563" s="49" t="str">
        <f xml:space="preserve"> IF(Sheet1!L563 = "", "",Sheet1!L563)</f>
        <v/>
      </c>
      <c r="M563" s="13" t="str">
        <f xml:space="preserve"> IF(Sheet1!M563 = "", "",Sheet1!M563)</f>
        <v/>
      </c>
      <c r="N563" s="50" t="str">
        <f xml:space="preserve"> IF(Sheet1!N563 = "", "",Sheet1!N563)</f>
        <v/>
      </c>
      <c r="O563" s="51" t="str">
        <f xml:space="preserve"> IF(Sheet1!O563 = "", "",Sheet1!O563)</f>
        <v/>
      </c>
      <c r="P563" s="52" t="str">
        <f xml:space="preserve"> IF(Sheet1!P563 = "", "", INDEX(List!$A$2:$A$252,MATCH(Sheet1!P563,List!$B$2:$B$252)))</f>
        <v/>
      </c>
      <c r="Q563" s="53" t="str">
        <f xml:space="preserve"> IF(Sheet1!Q563 = "", "",Sheet1!Q563)</f>
        <v/>
      </c>
      <c r="R563" s="54" t="str">
        <f xml:space="preserve"> IF(Sheet1!R563 = "", "", INDEX(List!$G$2:$G$5,MATCH(Sheet1!R563,List!$H$2:$H$5)))</f>
        <v/>
      </c>
      <c r="S563" s="55" t="str">
        <f xml:space="preserve"> IF(Sheet1!S563 = "", "",Sheet1!S563)</f>
        <v/>
      </c>
      <c r="T563" s="56" t="str">
        <f xml:space="preserve"> IF(Sheet1!T563 = "", "", INDEX(List!$J$2:$J$4, MATCH(Sheet1!T563,List!$K$2:$K$4)))</f>
        <v/>
      </c>
      <c r="U563" s="57" t="str">
        <f xml:space="preserve"> IF(Sheet1!U563 = "", "",Sheet1!U563)</f>
        <v/>
      </c>
      <c r="V563" s="58" t="str">
        <f xml:space="preserve"> IF(Sheet1!V563 = "", "",Sheet1!V563)</f>
        <v/>
      </c>
      <c r="W563" s="59" t="str">
        <f xml:space="preserve"> IF(Sheet1!W563 = "", "",Sheet1!W563)</f>
        <v/>
      </c>
      <c r="X563" s="60" t="str">
        <f xml:space="preserve"> IF(Sheet1!X563 = "", "",Sheet1!X563)</f>
        <v/>
      </c>
      <c r="Y563" s="61" t="str">
        <f xml:space="preserve"> IF(Sheet1!Y563 = "", "",Sheet1!Y563)</f>
        <v/>
      </c>
      <c r="Z563" s="40" t="str">
        <f xml:space="preserve"> IF(Sheet1!Z563 = "", "", INDEX(List!$A$2:$A$252,MATCH(Sheet1!Z563,List!$B$2:$B$252)))</f>
        <v/>
      </c>
      <c r="AA563" s="62" t="str">
        <f xml:space="preserve"> IF(Sheet1!AA563 = "", "",Sheet1!AA563)</f>
        <v/>
      </c>
    </row>
    <row r="564" spans="1:27" x14ac:dyDescent="0.25">
      <c r="A564" s="39" t="str">
        <f xml:space="preserve"> IF(Sheet1!A564 = "", "",Sheet1!A564)</f>
        <v/>
      </c>
      <c r="B564" s="40" t="str">
        <f>IF(Sheet1!B564 = "", "", INDEX(List!$D$2:$D$3,MATCH(Sheet1!B564,List!$E$2:$E$3)))</f>
        <v/>
      </c>
      <c r="C564" s="41" t="str">
        <f>IF(Sheet1!C564 = "", "",Sheet1!C564)</f>
        <v/>
      </c>
      <c r="D564" s="42" t="str">
        <f xml:space="preserve"> IF(Sheet1!D564 = "", "",Sheet1!D564)</f>
        <v/>
      </c>
      <c r="E564" s="43" t="str">
        <f xml:space="preserve"> IF(Sheet1!E564 = "", "", INDEX(List!$M$2:$M$8,MATCH(Sheet1!E564,List!$N$2:$N$8)))</f>
        <v/>
      </c>
      <c r="F564" s="44" t="str">
        <f xml:space="preserve"> IF(Sheet1!F564 = "", "",Sheet1!F564)</f>
        <v/>
      </c>
      <c r="G564" s="45" t="str">
        <f xml:space="preserve"> IF(Sheet1!G564 = "", "",Sheet1!G564)</f>
        <v/>
      </c>
      <c r="H564" s="46" t="str">
        <f xml:space="preserve"> IF(Sheet1!H564 = "", "", INDEX(List!$P$2:$P$4,MATCH(Sheet1!H564,List!$Q$2:$Q$4)))</f>
        <v/>
      </c>
      <c r="I564" s="4" t="str">
        <f xml:space="preserve"> IF(Sheet1!I564 = "", "",Sheet1!I564)</f>
        <v/>
      </c>
      <c r="J564" s="47" t="str">
        <f xml:space="preserve"> IF(Sheet1!J564 = "", "",Sheet1!J564)</f>
        <v/>
      </c>
      <c r="K564" s="48" t="str">
        <f xml:space="preserve"> IF(Sheet1!K564 = "", "",Sheet1!K564)</f>
        <v/>
      </c>
      <c r="L564" s="49" t="str">
        <f xml:space="preserve"> IF(Sheet1!L564 = "", "",Sheet1!L564)</f>
        <v/>
      </c>
      <c r="M564" s="13" t="str">
        <f xml:space="preserve"> IF(Sheet1!M564 = "", "",Sheet1!M564)</f>
        <v/>
      </c>
      <c r="N564" s="50" t="str">
        <f xml:space="preserve"> IF(Sheet1!N564 = "", "",Sheet1!N564)</f>
        <v/>
      </c>
      <c r="O564" s="51" t="str">
        <f xml:space="preserve"> IF(Sheet1!O564 = "", "",Sheet1!O564)</f>
        <v/>
      </c>
      <c r="P564" s="52" t="str">
        <f xml:space="preserve"> IF(Sheet1!P564 = "", "", INDEX(List!$A$2:$A$252,MATCH(Sheet1!P564,List!$B$2:$B$252)))</f>
        <v/>
      </c>
      <c r="Q564" s="53" t="str">
        <f xml:space="preserve"> IF(Sheet1!Q564 = "", "",Sheet1!Q564)</f>
        <v/>
      </c>
      <c r="R564" s="54" t="str">
        <f xml:space="preserve"> IF(Sheet1!R564 = "", "", INDEX(List!$G$2:$G$5,MATCH(Sheet1!R564,List!$H$2:$H$5)))</f>
        <v/>
      </c>
      <c r="S564" s="55" t="str">
        <f xml:space="preserve"> IF(Sheet1!S564 = "", "",Sheet1!S564)</f>
        <v/>
      </c>
      <c r="T564" s="56" t="str">
        <f xml:space="preserve"> IF(Sheet1!T564 = "", "", INDEX(List!$J$2:$J$4, MATCH(Sheet1!T564,List!$K$2:$K$4)))</f>
        <v/>
      </c>
      <c r="U564" s="57" t="str">
        <f xml:space="preserve"> IF(Sheet1!U564 = "", "",Sheet1!U564)</f>
        <v/>
      </c>
      <c r="V564" s="58" t="str">
        <f xml:space="preserve"> IF(Sheet1!V564 = "", "",Sheet1!V564)</f>
        <v/>
      </c>
      <c r="W564" s="59" t="str">
        <f xml:space="preserve"> IF(Sheet1!W564 = "", "",Sheet1!W564)</f>
        <v/>
      </c>
      <c r="X564" s="60" t="str">
        <f xml:space="preserve"> IF(Sheet1!X564 = "", "",Sheet1!X564)</f>
        <v/>
      </c>
      <c r="Y564" s="61" t="str">
        <f xml:space="preserve"> IF(Sheet1!Y564 = "", "",Sheet1!Y564)</f>
        <v/>
      </c>
      <c r="Z564" s="40" t="str">
        <f xml:space="preserve"> IF(Sheet1!Z564 = "", "", INDEX(List!$A$2:$A$252,MATCH(Sheet1!Z564,List!$B$2:$B$252)))</f>
        <v/>
      </c>
      <c r="AA564" s="62" t="str">
        <f xml:space="preserve"> IF(Sheet1!AA564 = "", "",Sheet1!AA564)</f>
        <v/>
      </c>
    </row>
    <row r="565" spans="1:27" x14ac:dyDescent="0.25">
      <c r="A565" s="39" t="str">
        <f xml:space="preserve"> IF(Sheet1!A565 = "", "",Sheet1!A565)</f>
        <v/>
      </c>
      <c r="B565" s="40" t="str">
        <f>IF(Sheet1!B565 = "", "", INDEX(List!$D$2:$D$3,MATCH(Sheet1!B565,List!$E$2:$E$3)))</f>
        <v/>
      </c>
      <c r="C565" s="41" t="str">
        <f>IF(Sheet1!C565 = "", "",Sheet1!C565)</f>
        <v/>
      </c>
      <c r="D565" s="42" t="str">
        <f xml:space="preserve"> IF(Sheet1!D565 = "", "",Sheet1!D565)</f>
        <v/>
      </c>
      <c r="E565" s="43" t="str">
        <f xml:space="preserve"> IF(Sheet1!E565 = "", "", INDEX(List!$M$2:$M$8,MATCH(Sheet1!E565,List!$N$2:$N$8)))</f>
        <v/>
      </c>
      <c r="F565" s="44" t="str">
        <f xml:space="preserve"> IF(Sheet1!F565 = "", "",Sheet1!F565)</f>
        <v/>
      </c>
      <c r="G565" s="45" t="str">
        <f xml:space="preserve"> IF(Sheet1!G565 = "", "",Sheet1!G565)</f>
        <v/>
      </c>
      <c r="H565" s="46" t="str">
        <f xml:space="preserve"> IF(Sheet1!H565 = "", "", INDEX(List!$P$2:$P$4,MATCH(Sheet1!H565,List!$Q$2:$Q$4)))</f>
        <v/>
      </c>
      <c r="I565" s="4" t="str">
        <f xml:space="preserve"> IF(Sheet1!I565 = "", "",Sheet1!I565)</f>
        <v/>
      </c>
      <c r="J565" s="47" t="str">
        <f xml:space="preserve"> IF(Sheet1!J565 = "", "",Sheet1!J565)</f>
        <v/>
      </c>
      <c r="K565" s="48" t="str">
        <f xml:space="preserve"> IF(Sheet1!K565 = "", "",Sheet1!K565)</f>
        <v/>
      </c>
      <c r="L565" s="49" t="str">
        <f xml:space="preserve"> IF(Sheet1!L565 = "", "",Sheet1!L565)</f>
        <v/>
      </c>
      <c r="M565" s="13" t="str">
        <f xml:space="preserve"> IF(Sheet1!M565 = "", "",Sheet1!M565)</f>
        <v/>
      </c>
      <c r="N565" s="50" t="str">
        <f xml:space="preserve"> IF(Sheet1!N565 = "", "",Sheet1!N565)</f>
        <v/>
      </c>
      <c r="O565" s="51" t="str">
        <f xml:space="preserve"> IF(Sheet1!O565 = "", "",Sheet1!O565)</f>
        <v/>
      </c>
      <c r="P565" s="52" t="str">
        <f xml:space="preserve"> IF(Sheet1!P565 = "", "", INDEX(List!$A$2:$A$252,MATCH(Sheet1!P565,List!$B$2:$B$252)))</f>
        <v/>
      </c>
      <c r="Q565" s="53" t="str">
        <f xml:space="preserve"> IF(Sheet1!Q565 = "", "",Sheet1!Q565)</f>
        <v/>
      </c>
      <c r="R565" s="54" t="str">
        <f xml:space="preserve"> IF(Sheet1!R565 = "", "", INDEX(List!$G$2:$G$5,MATCH(Sheet1!R565,List!$H$2:$H$5)))</f>
        <v/>
      </c>
      <c r="S565" s="55" t="str">
        <f xml:space="preserve"> IF(Sheet1!S565 = "", "",Sheet1!S565)</f>
        <v/>
      </c>
      <c r="T565" s="56" t="str">
        <f xml:space="preserve"> IF(Sheet1!T565 = "", "", INDEX(List!$J$2:$J$4, MATCH(Sheet1!T565,List!$K$2:$K$4)))</f>
        <v/>
      </c>
      <c r="U565" s="57" t="str">
        <f xml:space="preserve"> IF(Sheet1!U565 = "", "",Sheet1!U565)</f>
        <v/>
      </c>
      <c r="V565" s="58" t="str">
        <f xml:space="preserve"> IF(Sheet1!V565 = "", "",Sheet1!V565)</f>
        <v/>
      </c>
      <c r="W565" s="59" t="str">
        <f xml:space="preserve"> IF(Sheet1!W565 = "", "",Sheet1!W565)</f>
        <v/>
      </c>
      <c r="X565" s="60" t="str">
        <f xml:space="preserve"> IF(Sheet1!X565 = "", "",Sheet1!X565)</f>
        <v/>
      </c>
      <c r="Y565" s="61" t="str">
        <f xml:space="preserve"> IF(Sheet1!Y565 = "", "",Sheet1!Y565)</f>
        <v/>
      </c>
      <c r="Z565" s="40" t="str">
        <f xml:space="preserve"> IF(Sheet1!Z565 = "", "", INDEX(List!$A$2:$A$252,MATCH(Sheet1!Z565,List!$B$2:$B$252)))</f>
        <v/>
      </c>
      <c r="AA565" s="62" t="str">
        <f xml:space="preserve"> IF(Sheet1!AA565 = "", "",Sheet1!AA565)</f>
        <v/>
      </c>
    </row>
    <row r="566" spans="1:27" x14ac:dyDescent="0.25">
      <c r="A566" s="39" t="str">
        <f xml:space="preserve"> IF(Sheet1!A566 = "", "",Sheet1!A566)</f>
        <v/>
      </c>
      <c r="B566" s="40" t="str">
        <f>IF(Sheet1!B566 = "", "", INDEX(List!$D$2:$D$3,MATCH(Sheet1!B566,List!$E$2:$E$3)))</f>
        <v/>
      </c>
      <c r="C566" s="41" t="str">
        <f>IF(Sheet1!C566 = "", "",Sheet1!C566)</f>
        <v/>
      </c>
      <c r="D566" s="42" t="str">
        <f xml:space="preserve"> IF(Sheet1!D566 = "", "",Sheet1!D566)</f>
        <v/>
      </c>
      <c r="E566" s="43" t="str">
        <f xml:space="preserve"> IF(Sheet1!E566 = "", "", INDEX(List!$M$2:$M$8,MATCH(Sheet1!E566,List!$N$2:$N$8)))</f>
        <v/>
      </c>
      <c r="F566" s="44" t="str">
        <f xml:space="preserve"> IF(Sheet1!F566 = "", "",Sheet1!F566)</f>
        <v/>
      </c>
      <c r="G566" s="45" t="str">
        <f xml:space="preserve"> IF(Sheet1!G566 = "", "",Sheet1!G566)</f>
        <v/>
      </c>
      <c r="H566" s="46" t="str">
        <f xml:space="preserve"> IF(Sheet1!H566 = "", "", INDEX(List!$P$2:$P$4,MATCH(Sheet1!H566,List!$Q$2:$Q$4)))</f>
        <v/>
      </c>
      <c r="I566" s="4" t="str">
        <f xml:space="preserve"> IF(Sheet1!I566 = "", "",Sheet1!I566)</f>
        <v/>
      </c>
      <c r="J566" s="47" t="str">
        <f xml:space="preserve"> IF(Sheet1!J566 = "", "",Sheet1!J566)</f>
        <v/>
      </c>
      <c r="K566" s="48" t="str">
        <f xml:space="preserve"> IF(Sheet1!K566 = "", "",Sheet1!K566)</f>
        <v/>
      </c>
      <c r="L566" s="49" t="str">
        <f xml:space="preserve"> IF(Sheet1!L566 = "", "",Sheet1!L566)</f>
        <v/>
      </c>
      <c r="M566" s="13" t="str">
        <f xml:space="preserve"> IF(Sheet1!M566 = "", "",Sheet1!M566)</f>
        <v/>
      </c>
      <c r="N566" s="50" t="str">
        <f xml:space="preserve"> IF(Sheet1!N566 = "", "",Sheet1!N566)</f>
        <v/>
      </c>
      <c r="O566" s="51" t="str">
        <f xml:space="preserve"> IF(Sheet1!O566 = "", "",Sheet1!O566)</f>
        <v/>
      </c>
      <c r="P566" s="52" t="str">
        <f xml:space="preserve"> IF(Sheet1!P566 = "", "", INDEX(List!$A$2:$A$252,MATCH(Sheet1!P566,List!$B$2:$B$252)))</f>
        <v/>
      </c>
      <c r="Q566" s="53" t="str">
        <f xml:space="preserve"> IF(Sheet1!Q566 = "", "",Sheet1!Q566)</f>
        <v/>
      </c>
      <c r="R566" s="54" t="str">
        <f xml:space="preserve"> IF(Sheet1!R566 = "", "", INDEX(List!$G$2:$G$5,MATCH(Sheet1!R566,List!$H$2:$H$5)))</f>
        <v/>
      </c>
      <c r="S566" s="55" t="str">
        <f xml:space="preserve"> IF(Sheet1!S566 = "", "",Sheet1!S566)</f>
        <v/>
      </c>
      <c r="T566" s="56" t="str">
        <f xml:space="preserve"> IF(Sheet1!T566 = "", "", INDEX(List!$J$2:$J$4, MATCH(Sheet1!T566,List!$K$2:$K$4)))</f>
        <v/>
      </c>
      <c r="U566" s="57" t="str">
        <f xml:space="preserve"> IF(Sheet1!U566 = "", "",Sheet1!U566)</f>
        <v/>
      </c>
      <c r="V566" s="58" t="str">
        <f xml:space="preserve"> IF(Sheet1!V566 = "", "",Sheet1!V566)</f>
        <v/>
      </c>
      <c r="W566" s="59" t="str">
        <f xml:space="preserve"> IF(Sheet1!W566 = "", "",Sheet1!W566)</f>
        <v/>
      </c>
      <c r="X566" s="60" t="str">
        <f xml:space="preserve"> IF(Sheet1!X566 = "", "",Sheet1!X566)</f>
        <v/>
      </c>
      <c r="Y566" s="61" t="str">
        <f xml:space="preserve"> IF(Sheet1!Y566 = "", "",Sheet1!Y566)</f>
        <v/>
      </c>
      <c r="Z566" s="40" t="str">
        <f xml:space="preserve"> IF(Sheet1!Z566 = "", "", INDEX(List!$A$2:$A$252,MATCH(Sheet1!Z566,List!$B$2:$B$252)))</f>
        <v/>
      </c>
      <c r="AA566" s="62" t="str">
        <f xml:space="preserve"> IF(Sheet1!AA566 = "", "",Sheet1!AA566)</f>
        <v/>
      </c>
    </row>
    <row r="567" spans="1:27" x14ac:dyDescent="0.25">
      <c r="A567" s="39" t="str">
        <f xml:space="preserve"> IF(Sheet1!A567 = "", "",Sheet1!A567)</f>
        <v/>
      </c>
      <c r="B567" s="40" t="str">
        <f>IF(Sheet1!B567 = "", "", INDEX(List!$D$2:$D$3,MATCH(Sheet1!B567,List!$E$2:$E$3)))</f>
        <v/>
      </c>
      <c r="C567" s="41" t="str">
        <f>IF(Sheet1!C567 = "", "",Sheet1!C567)</f>
        <v/>
      </c>
      <c r="D567" s="42" t="str">
        <f xml:space="preserve"> IF(Sheet1!D567 = "", "",Sheet1!D567)</f>
        <v/>
      </c>
      <c r="E567" s="43" t="str">
        <f xml:space="preserve"> IF(Sheet1!E567 = "", "", INDEX(List!$M$2:$M$8,MATCH(Sheet1!E567,List!$N$2:$N$8)))</f>
        <v/>
      </c>
      <c r="F567" s="44" t="str">
        <f xml:space="preserve"> IF(Sheet1!F567 = "", "",Sheet1!F567)</f>
        <v/>
      </c>
      <c r="G567" s="45" t="str">
        <f xml:space="preserve"> IF(Sheet1!G567 = "", "",Sheet1!G567)</f>
        <v/>
      </c>
      <c r="H567" s="46" t="str">
        <f xml:space="preserve"> IF(Sheet1!H567 = "", "", INDEX(List!$P$2:$P$4,MATCH(Sheet1!H567,List!$Q$2:$Q$4)))</f>
        <v/>
      </c>
      <c r="I567" s="4" t="str">
        <f xml:space="preserve"> IF(Sheet1!I567 = "", "",Sheet1!I567)</f>
        <v/>
      </c>
      <c r="J567" s="47" t="str">
        <f xml:space="preserve"> IF(Sheet1!J567 = "", "",Sheet1!J567)</f>
        <v/>
      </c>
      <c r="K567" s="48" t="str">
        <f xml:space="preserve"> IF(Sheet1!K567 = "", "",Sheet1!K567)</f>
        <v/>
      </c>
      <c r="L567" s="49" t="str">
        <f xml:space="preserve"> IF(Sheet1!L567 = "", "",Sheet1!L567)</f>
        <v/>
      </c>
      <c r="M567" s="13" t="str">
        <f xml:space="preserve"> IF(Sheet1!M567 = "", "",Sheet1!M567)</f>
        <v/>
      </c>
      <c r="N567" s="50" t="str">
        <f xml:space="preserve"> IF(Sheet1!N567 = "", "",Sheet1!N567)</f>
        <v/>
      </c>
      <c r="O567" s="51" t="str">
        <f xml:space="preserve"> IF(Sheet1!O567 = "", "",Sheet1!O567)</f>
        <v/>
      </c>
      <c r="P567" s="52" t="str">
        <f xml:space="preserve"> IF(Sheet1!P567 = "", "", INDEX(List!$A$2:$A$252,MATCH(Sheet1!P567,List!$B$2:$B$252)))</f>
        <v/>
      </c>
      <c r="Q567" s="53" t="str">
        <f xml:space="preserve"> IF(Sheet1!Q567 = "", "",Sheet1!Q567)</f>
        <v/>
      </c>
      <c r="R567" s="54" t="str">
        <f xml:space="preserve"> IF(Sheet1!R567 = "", "", INDEX(List!$G$2:$G$5,MATCH(Sheet1!R567,List!$H$2:$H$5)))</f>
        <v/>
      </c>
      <c r="S567" s="55" t="str">
        <f xml:space="preserve"> IF(Sheet1!S567 = "", "",Sheet1!S567)</f>
        <v/>
      </c>
      <c r="T567" s="56" t="str">
        <f xml:space="preserve"> IF(Sheet1!T567 = "", "", INDEX(List!$J$2:$J$4, MATCH(Sheet1!T567,List!$K$2:$K$4)))</f>
        <v/>
      </c>
      <c r="U567" s="57" t="str">
        <f xml:space="preserve"> IF(Sheet1!U567 = "", "",Sheet1!U567)</f>
        <v/>
      </c>
      <c r="V567" s="58" t="str">
        <f xml:space="preserve"> IF(Sheet1!V567 = "", "",Sheet1!V567)</f>
        <v/>
      </c>
      <c r="W567" s="59" t="str">
        <f xml:space="preserve"> IF(Sheet1!W567 = "", "",Sheet1!W567)</f>
        <v/>
      </c>
      <c r="X567" s="60" t="str">
        <f xml:space="preserve"> IF(Sheet1!X567 = "", "",Sheet1!X567)</f>
        <v/>
      </c>
      <c r="Y567" s="61" t="str">
        <f xml:space="preserve"> IF(Sheet1!Y567 = "", "",Sheet1!Y567)</f>
        <v/>
      </c>
      <c r="Z567" s="40" t="str">
        <f xml:space="preserve"> IF(Sheet1!Z567 = "", "", INDEX(List!$A$2:$A$252,MATCH(Sheet1!Z567,List!$B$2:$B$252)))</f>
        <v/>
      </c>
      <c r="AA567" s="62" t="str">
        <f xml:space="preserve"> IF(Sheet1!AA567 = "", "",Sheet1!AA567)</f>
        <v/>
      </c>
    </row>
    <row r="568" spans="1:27" x14ac:dyDescent="0.25">
      <c r="A568" s="39" t="str">
        <f xml:space="preserve"> IF(Sheet1!A568 = "", "",Sheet1!A568)</f>
        <v/>
      </c>
      <c r="B568" s="40" t="str">
        <f>IF(Sheet1!B568 = "", "", INDEX(List!$D$2:$D$3,MATCH(Sheet1!B568,List!$E$2:$E$3)))</f>
        <v/>
      </c>
      <c r="C568" s="41" t="str">
        <f>IF(Sheet1!C568 = "", "",Sheet1!C568)</f>
        <v/>
      </c>
      <c r="D568" s="42" t="str">
        <f xml:space="preserve"> IF(Sheet1!D568 = "", "",Sheet1!D568)</f>
        <v/>
      </c>
      <c r="E568" s="43" t="str">
        <f xml:space="preserve"> IF(Sheet1!E568 = "", "", INDEX(List!$M$2:$M$8,MATCH(Sheet1!E568,List!$N$2:$N$8)))</f>
        <v/>
      </c>
      <c r="F568" s="44" t="str">
        <f xml:space="preserve"> IF(Sheet1!F568 = "", "",Sheet1!F568)</f>
        <v/>
      </c>
      <c r="G568" s="45" t="str">
        <f xml:space="preserve"> IF(Sheet1!G568 = "", "",Sheet1!G568)</f>
        <v/>
      </c>
      <c r="H568" s="46" t="str">
        <f xml:space="preserve"> IF(Sheet1!H568 = "", "", INDEX(List!$P$2:$P$4,MATCH(Sheet1!H568,List!$Q$2:$Q$4)))</f>
        <v/>
      </c>
      <c r="I568" s="4" t="str">
        <f xml:space="preserve"> IF(Sheet1!I568 = "", "",Sheet1!I568)</f>
        <v/>
      </c>
      <c r="J568" s="47" t="str">
        <f xml:space="preserve"> IF(Sheet1!J568 = "", "",Sheet1!J568)</f>
        <v/>
      </c>
      <c r="K568" s="48" t="str">
        <f xml:space="preserve"> IF(Sheet1!K568 = "", "",Sheet1!K568)</f>
        <v/>
      </c>
      <c r="L568" s="49" t="str">
        <f xml:space="preserve"> IF(Sheet1!L568 = "", "",Sheet1!L568)</f>
        <v/>
      </c>
      <c r="M568" s="13" t="str">
        <f xml:space="preserve"> IF(Sheet1!M568 = "", "",Sheet1!M568)</f>
        <v/>
      </c>
      <c r="N568" s="50" t="str">
        <f xml:space="preserve"> IF(Sheet1!N568 = "", "",Sheet1!N568)</f>
        <v/>
      </c>
      <c r="O568" s="51" t="str">
        <f xml:space="preserve"> IF(Sheet1!O568 = "", "",Sheet1!O568)</f>
        <v/>
      </c>
      <c r="P568" s="52" t="str">
        <f xml:space="preserve"> IF(Sheet1!P568 = "", "", INDEX(List!$A$2:$A$252,MATCH(Sheet1!P568,List!$B$2:$B$252)))</f>
        <v/>
      </c>
      <c r="Q568" s="53" t="str">
        <f xml:space="preserve"> IF(Sheet1!Q568 = "", "",Sheet1!Q568)</f>
        <v/>
      </c>
      <c r="R568" s="54" t="str">
        <f xml:space="preserve"> IF(Sheet1!R568 = "", "", INDEX(List!$G$2:$G$5,MATCH(Sheet1!R568,List!$H$2:$H$5)))</f>
        <v/>
      </c>
      <c r="S568" s="55" t="str">
        <f xml:space="preserve"> IF(Sheet1!S568 = "", "",Sheet1!S568)</f>
        <v/>
      </c>
      <c r="T568" s="56" t="str">
        <f xml:space="preserve"> IF(Sheet1!T568 = "", "", INDEX(List!$J$2:$J$4, MATCH(Sheet1!T568,List!$K$2:$K$4)))</f>
        <v/>
      </c>
      <c r="U568" s="57" t="str">
        <f xml:space="preserve"> IF(Sheet1!U568 = "", "",Sheet1!U568)</f>
        <v/>
      </c>
      <c r="V568" s="58" t="str">
        <f xml:space="preserve"> IF(Sheet1!V568 = "", "",Sheet1!V568)</f>
        <v/>
      </c>
      <c r="W568" s="59" t="str">
        <f xml:space="preserve"> IF(Sheet1!W568 = "", "",Sheet1!W568)</f>
        <v/>
      </c>
      <c r="X568" s="60" t="str">
        <f xml:space="preserve"> IF(Sheet1!X568 = "", "",Sheet1!X568)</f>
        <v/>
      </c>
      <c r="Y568" s="61" t="str">
        <f xml:space="preserve"> IF(Sheet1!Y568 = "", "",Sheet1!Y568)</f>
        <v/>
      </c>
      <c r="Z568" s="40" t="str">
        <f xml:space="preserve"> IF(Sheet1!Z568 = "", "", INDEX(List!$A$2:$A$252,MATCH(Sheet1!Z568,List!$B$2:$B$252)))</f>
        <v/>
      </c>
      <c r="AA568" s="62" t="str">
        <f xml:space="preserve"> IF(Sheet1!AA568 = "", "",Sheet1!AA568)</f>
        <v/>
      </c>
    </row>
    <row r="569" spans="1:27" x14ac:dyDescent="0.25">
      <c r="A569" s="39" t="str">
        <f xml:space="preserve"> IF(Sheet1!A569 = "", "",Sheet1!A569)</f>
        <v/>
      </c>
      <c r="B569" s="40" t="str">
        <f>IF(Sheet1!B569 = "", "", INDEX(List!$D$2:$D$3,MATCH(Sheet1!B569,List!$E$2:$E$3)))</f>
        <v/>
      </c>
      <c r="C569" s="41" t="str">
        <f>IF(Sheet1!C569 = "", "",Sheet1!C569)</f>
        <v/>
      </c>
      <c r="D569" s="42" t="str">
        <f xml:space="preserve"> IF(Sheet1!D569 = "", "",Sheet1!D569)</f>
        <v/>
      </c>
      <c r="E569" s="43" t="str">
        <f xml:space="preserve"> IF(Sheet1!E569 = "", "", INDEX(List!$M$2:$M$8,MATCH(Sheet1!E569,List!$N$2:$N$8)))</f>
        <v/>
      </c>
      <c r="F569" s="44" t="str">
        <f xml:space="preserve"> IF(Sheet1!F569 = "", "",Sheet1!F569)</f>
        <v/>
      </c>
      <c r="G569" s="45" t="str">
        <f xml:space="preserve"> IF(Sheet1!G569 = "", "",Sheet1!G569)</f>
        <v/>
      </c>
      <c r="H569" s="46" t="str">
        <f xml:space="preserve"> IF(Sheet1!H569 = "", "", INDEX(List!$P$2:$P$4,MATCH(Sheet1!H569,List!$Q$2:$Q$4)))</f>
        <v/>
      </c>
      <c r="I569" s="4" t="str">
        <f xml:space="preserve"> IF(Sheet1!I569 = "", "",Sheet1!I569)</f>
        <v/>
      </c>
      <c r="J569" s="47" t="str">
        <f xml:space="preserve"> IF(Sheet1!J569 = "", "",Sheet1!J569)</f>
        <v/>
      </c>
      <c r="K569" s="48" t="str">
        <f xml:space="preserve"> IF(Sheet1!K569 = "", "",Sheet1!K569)</f>
        <v/>
      </c>
      <c r="L569" s="49" t="str">
        <f xml:space="preserve"> IF(Sheet1!L569 = "", "",Sheet1!L569)</f>
        <v/>
      </c>
      <c r="M569" s="13" t="str">
        <f xml:space="preserve"> IF(Sheet1!M569 = "", "",Sheet1!M569)</f>
        <v/>
      </c>
      <c r="N569" s="50" t="str">
        <f xml:space="preserve"> IF(Sheet1!N569 = "", "",Sheet1!N569)</f>
        <v/>
      </c>
      <c r="O569" s="51" t="str">
        <f xml:space="preserve"> IF(Sheet1!O569 = "", "",Sheet1!O569)</f>
        <v/>
      </c>
      <c r="P569" s="52" t="str">
        <f xml:space="preserve"> IF(Sheet1!P569 = "", "", INDEX(List!$A$2:$A$252,MATCH(Sheet1!P569,List!$B$2:$B$252)))</f>
        <v/>
      </c>
      <c r="Q569" s="53" t="str">
        <f xml:space="preserve"> IF(Sheet1!Q569 = "", "",Sheet1!Q569)</f>
        <v/>
      </c>
      <c r="R569" s="54" t="str">
        <f xml:space="preserve"> IF(Sheet1!R569 = "", "", INDEX(List!$G$2:$G$5,MATCH(Sheet1!R569,List!$H$2:$H$5)))</f>
        <v/>
      </c>
      <c r="S569" s="55" t="str">
        <f xml:space="preserve"> IF(Sheet1!S569 = "", "",Sheet1!S569)</f>
        <v/>
      </c>
      <c r="T569" s="56" t="str">
        <f xml:space="preserve"> IF(Sheet1!T569 = "", "", INDEX(List!$J$2:$J$4, MATCH(Sheet1!T569,List!$K$2:$K$4)))</f>
        <v/>
      </c>
      <c r="U569" s="57" t="str">
        <f xml:space="preserve"> IF(Sheet1!U569 = "", "",Sheet1!U569)</f>
        <v/>
      </c>
      <c r="V569" s="58" t="str">
        <f xml:space="preserve"> IF(Sheet1!V569 = "", "",Sheet1!V569)</f>
        <v/>
      </c>
      <c r="W569" s="59" t="str">
        <f xml:space="preserve"> IF(Sheet1!W569 = "", "",Sheet1!W569)</f>
        <v/>
      </c>
      <c r="X569" s="60" t="str">
        <f xml:space="preserve"> IF(Sheet1!X569 = "", "",Sheet1!X569)</f>
        <v/>
      </c>
      <c r="Y569" s="61" t="str">
        <f xml:space="preserve"> IF(Sheet1!Y569 = "", "",Sheet1!Y569)</f>
        <v/>
      </c>
      <c r="Z569" s="40" t="str">
        <f xml:space="preserve"> IF(Sheet1!Z569 = "", "", INDEX(List!$A$2:$A$252,MATCH(Sheet1!Z569,List!$B$2:$B$252)))</f>
        <v/>
      </c>
      <c r="AA569" s="62" t="str">
        <f xml:space="preserve"> IF(Sheet1!AA569 = "", "",Sheet1!AA569)</f>
        <v/>
      </c>
    </row>
    <row r="570" spans="1:27" x14ac:dyDescent="0.25">
      <c r="A570" s="39" t="str">
        <f xml:space="preserve"> IF(Sheet1!A570 = "", "",Sheet1!A570)</f>
        <v/>
      </c>
      <c r="B570" s="40" t="str">
        <f>IF(Sheet1!B570 = "", "", INDEX(List!$D$2:$D$3,MATCH(Sheet1!B570,List!$E$2:$E$3)))</f>
        <v/>
      </c>
      <c r="C570" s="41" t="str">
        <f>IF(Sheet1!C570 = "", "",Sheet1!C570)</f>
        <v/>
      </c>
      <c r="D570" s="42" t="str">
        <f xml:space="preserve"> IF(Sheet1!D570 = "", "",Sheet1!D570)</f>
        <v/>
      </c>
      <c r="E570" s="43" t="str">
        <f xml:space="preserve"> IF(Sheet1!E570 = "", "", INDEX(List!$M$2:$M$8,MATCH(Sheet1!E570,List!$N$2:$N$8)))</f>
        <v/>
      </c>
      <c r="F570" s="44" t="str">
        <f xml:space="preserve"> IF(Sheet1!F570 = "", "",Sheet1!F570)</f>
        <v/>
      </c>
      <c r="G570" s="45" t="str">
        <f xml:space="preserve"> IF(Sheet1!G570 = "", "",Sheet1!G570)</f>
        <v/>
      </c>
      <c r="H570" s="46" t="str">
        <f xml:space="preserve"> IF(Sheet1!H570 = "", "", INDEX(List!$P$2:$P$4,MATCH(Sheet1!H570,List!$Q$2:$Q$4)))</f>
        <v/>
      </c>
      <c r="I570" s="4" t="str">
        <f xml:space="preserve"> IF(Sheet1!I570 = "", "",Sheet1!I570)</f>
        <v/>
      </c>
      <c r="J570" s="47" t="str">
        <f xml:space="preserve"> IF(Sheet1!J570 = "", "",Sheet1!J570)</f>
        <v/>
      </c>
      <c r="K570" s="48" t="str">
        <f xml:space="preserve"> IF(Sheet1!K570 = "", "",Sheet1!K570)</f>
        <v/>
      </c>
      <c r="L570" s="49" t="str">
        <f xml:space="preserve"> IF(Sheet1!L570 = "", "",Sheet1!L570)</f>
        <v/>
      </c>
      <c r="M570" s="13" t="str">
        <f xml:space="preserve"> IF(Sheet1!M570 = "", "",Sheet1!M570)</f>
        <v/>
      </c>
      <c r="N570" s="50" t="str">
        <f xml:space="preserve"> IF(Sheet1!N570 = "", "",Sheet1!N570)</f>
        <v/>
      </c>
      <c r="O570" s="51" t="str">
        <f xml:space="preserve"> IF(Sheet1!O570 = "", "",Sheet1!O570)</f>
        <v/>
      </c>
      <c r="P570" s="52" t="str">
        <f xml:space="preserve"> IF(Sheet1!P570 = "", "", INDEX(List!$A$2:$A$252,MATCH(Sheet1!P570,List!$B$2:$B$252)))</f>
        <v/>
      </c>
      <c r="Q570" s="53" t="str">
        <f xml:space="preserve"> IF(Sheet1!Q570 = "", "",Sheet1!Q570)</f>
        <v/>
      </c>
      <c r="R570" s="54" t="str">
        <f xml:space="preserve"> IF(Sheet1!R570 = "", "", INDEX(List!$G$2:$G$5,MATCH(Sheet1!R570,List!$H$2:$H$5)))</f>
        <v/>
      </c>
      <c r="S570" s="55" t="str">
        <f xml:space="preserve"> IF(Sheet1!S570 = "", "",Sheet1!S570)</f>
        <v/>
      </c>
      <c r="T570" s="56" t="str">
        <f xml:space="preserve"> IF(Sheet1!T570 = "", "", INDEX(List!$J$2:$J$4, MATCH(Sheet1!T570,List!$K$2:$K$4)))</f>
        <v/>
      </c>
      <c r="U570" s="57" t="str">
        <f xml:space="preserve"> IF(Sheet1!U570 = "", "",Sheet1!U570)</f>
        <v/>
      </c>
      <c r="V570" s="58" t="str">
        <f xml:space="preserve"> IF(Sheet1!V570 = "", "",Sheet1!V570)</f>
        <v/>
      </c>
      <c r="W570" s="59" t="str">
        <f xml:space="preserve"> IF(Sheet1!W570 = "", "",Sheet1!W570)</f>
        <v/>
      </c>
      <c r="X570" s="60" t="str">
        <f xml:space="preserve"> IF(Sheet1!X570 = "", "",Sheet1!X570)</f>
        <v/>
      </c>
      <c r="Y570" s="61" t="str">
        <f xml:space="preserve"> IF(Sheet1!Y570 = "", "",Sheet1!Y570)</f>
        <v/>
      </c>
      <c r="Z570" s="40" t="str">
        <f xml:space="preserve"> IF(Sheet1!Z570 = "", "", INDEX(List!$A$2:$A$252,MATCH(Sheet1!Z570,List!$B$2:$B$252)))</f>
        <v/>
      </c>
      <c r="AA570" s="62" t="str">
        <f xml:space="preserve"> IF(Sheet1!AA570 = "", "",Sheet1!AA570)</f>
        <v/>
      </c>
    </row>
    <row r="571" spans="1:27" x14ac:dyDescent="0.25">
      <c r="A571" s="39" t="str">
        <f xml:space="preserve"> IF(Sheet1!A571 = "", "",Sheet1!A571)</f>
        <v/>
      </c>
      <c r="B571" s="40" t="str">
        <f>IF(Sheet1!B571 = "", "", INDEX(List!$D$2:$D$3,MATCH(Sheet1!B571,List!$E$2:$E$3)))</f>
        <v/>
      </c>
      <c r="C571" s="41" t="str">
        <f>IF(Sheet1!C571 = "", "",Sheet1!C571)</f>
        <v/>
      </c>
      <c r="D571" s="42" t="str">
        <f xml:space="preserve"> IF(Sheet1!D571 = "", "",Sheet1!D571)</f>
        <v/>
      </c>
      <c r="E571" s="43" t="str">
        <f xml:space="preserve"> IF(Sheet1!E571 = "", "", INDEX(List!$M$2:$M$8,MATCH(Sheet1!E571,List!$N$2:$N$8)))</f>
        <v/>
      </c>
      <c r="F571" s="44" t="str">
        <f xml:space="preserve"> IF(Sheet1!F571 = "", "",Sheet1!F571)</f>
        <v/>
      </c>
      <c r="G571" s="45" t="str">
        <f xml:space="preserve"> IF(Sheet1!G571 = "", "",Sheet1!G571)</f>
        <v/>
      </c>
      <c r="H571" s="46" t="str">
        <f xml:space="preserve"> IF(Sheet1!H571 = "", "", INDEX(List!$P$2:$P$4,MATCH(Sheet1!H571,List!$Q$2:$Q$4)))</f>
        <v/>
      </c>
      <c r="I571" s="4" t="str">
        <f xml:space="preserve"> IF(Sheet1!I571 = "", "",Sheet1!I571)</f>
        <v/>
      </c>
      <c r="J571" s="47" t="str">
        <f xml:space="preserve"> IF(Sheet1!J571 = "", "",Sheet1!J571)</f>
        <v/>
      </c>
      <c r="K571" s="48" t="str">
        <f xml:space="preserve"> IF(Sheet1!K571 = "", "",Sheet1!K571)</f>
        <v/>
      </c>
      <c r="L571" s="49" t="str">
        <f xml:space="preserve"> IF(Sheet1!L571 = "", "",Sheet1!L571)</f>
        <v/>
      </c>
      <c r="M571" s="13" t="str">
        <f xml:space="preserve"> IF(Sheet1!M571 = "", "",Sheet1!M571)</f>
        <v/>
      </c>
      <c r="N571" s="50" t="str">
        <f xml:space="preserve"> IF(Sheet1!N571 = "", "",Sheet1!N571)</f>
        <v/>
      </c>
      <c r="O571" s="51" t="str">
        <f xml:space="preserve"> IF(Sheet1!O571 = "", "",Sheet1!O571)</f>
        <v/>
      </c>
      <c r="P571" s="52" t="str">
        <f xml:space="preserve"> IF(Sheet1!P571 = "", "", INDEX(List!$A$2:$A$252,MATCH(Sheet1!P571,List!$B$2:$B$252)))</f>
        <v/>
      </c>
      <c r="Q571" s="53" t="str">
        <f xml:space="preserve"> IF(Sheet1!Q571 = "", "",Sheet1!Q571)</f>
        <v/>
      </c>
      <c r="R571" s="54" t="str">
        <f xml:space="preserve"> IF(Sheet1!R571 = "", "", INDEX(List!$G$2:$G$5,MATCH(Sheet1!R571,List!$H$2:$H$5)))</f>
        <v/>
      </c>
      <c r="S571" s="55" t="str">
        <f xml:space="preserve"> IF(Sheet1!S571 = "", "",Sheet1!S571)</f>
        <v/>
      </c>
      <c r="T571" s="56" t="str">
        <f xml:space="preserve"> IF(Sheet1!T571 = "", "", INDEX(List!$J$2:$J$4, MATCH(Sheet1!T571,List!$K$2:$K$4)))</f>
        <v/>
      </c>
      <c r="U571" s="57" t="str">
        <f xml:space="preserve"> IF(Sheet1!U571 = "", "",Sheet1!U571)</f>
        <v/>
      </c>
      <c r="V571" s="58" t="str">
        <f xml:space="preserve"> IF(Sheet1!V571 = "", "",Sheet1!V571)</f>
        <v/>
      </c>
      <c r="W571" s="59" t="str">
        <f xml:space="preserve"> IF(Sheet1!W571 = "", "",Sheet1!W571)</f>
        <v/>
      </c>
      <c r="X571" s="60" t="str">
        <f xml:space="preserve"> IF(Sheet1!X571 = "", "",Sheet1!X571)</f>
        <v/>
      </c>
      <c r="Y571" s="61" t="str">
        <f xml:space="preserve"> IF(Sheet1!Y571 = "", "",Sheet1!Y571)</f>
        <v/>
      </c>
      <c r="Z571" s="40" t="str">
        <f xml:space="preserve"> IF(Sheet1!Z571 = "", "", INDEX(List!$A$2:$A$252,MATCH(Sheet1!Z571,List!$B$2:$B$252)))</f>
        <v/>
      </c>
      <c r="AA571" s="62" t="str">
        <f xml:space="preserve"> IF(Sheet1!AA571 = "", "",Sheet1!AA571)</f>
        <v/>
      </c>
    </row>
    <row r="572" spans="1:27" x14ac:dyDescent="0.25">
      <c r="A572" s="39" t="str">
        <f xml:space="preserve"> IF(Sheet1!A572 = "", "",Sheet1!A572)</f>
        <v/>
      </c>
      <c r="B572" s="40" t="str">
        <f>IF(Sheet1!B572 = "", "", INDEX(List!$D$2:$D$3,MATCH(Sheet1!B572,List!$E$2:$E$3)))</f>
        <v/>
      </c>
      <c r="C572" s="41" t="str">
        <f>IF(Sheet1!C572 = "", "",Sheet1!C572)</f>
        <v/>
      </c>
      <c r="D572" s="42" t="str">
        <f xml:space="preserve"> IF(Sheet1!D572 = "", "",Sheet1!D572)</f>
        <v/>
      </c>
      <c r="E572" s="43" t="str">
        <f xml:space="preserve"> IF(Sheet1!E572 = "", "", INDEX(List!$M$2:$M$8,MATCH(Sheet1!E572,List!$N$2:$N$8)))</f>
        <v/>
      </c>
      <c r="F572" s="44" t="str">
        <f xml:space="preserve"> IF(Sheet1!F572 = "", "",Sheet1!F572)</f>
        <v/>
      </c>
      <c r="G572" s="45" t="str">
        <f xml:space="preserve"> IF(Sheet1!G572 = "", "",Sheet1!G572)</f>
        <v/>
      </c>
      <c r="H572" s="46" t="str">
        <f xml:space="preserve"> IF(Sheet1!H572 = "", "", INDEX(List!$P$2:$P$4,MATCH(Sheet1!H572,List!$Q$2:$Q$4)))</f>
        <v/>
      </c>
      <c r="I572" s="4" t="str">
        <f xml:space="preserve"> IF(Sheet1!I572 = "", "",Sheet1!I572)</f>
        <v/>
      </c>
      <c r="J572" s="47" t="str">
        <f xml:space="preserve"> IF(Sheet1!J572 = "", "",Sheet1!J572)</f>
        <v/>
      </c>
      <c r="K572" s="48" t="str">
        <f xml:space="preserve"> IF(Sheet1!K572 = "", "",Sheet1!K572)</f>
        <v/>
      </c>
      <c r="L572" s="49" t="str">
        <f xml:space="preserve"> IF(Sheet1!L572 = "", "",Sheet1!L572)</f>
        <v/>
      </c>
      <c r="M572" s="13" t="str">
        <f xml:space="preserve"> IF(Sheet1!M572 = "", "",Sheet1!M572)</f>
        <v/>
      </c>
      <c r="N572" s="50" t="str">
        <f xml:space="preserve"> IF(Sheet1!N572 = "", "",Sheet1!N572)</f>
        <v/>
      </c>
      <c r="O572" s="51" t="str">
        <f xml:space="preserve"> IF(Sheet1!O572 = "", "",Sheet1!O572)</f>
        <v/>
      </c>
      <c r="P572" s="52" t="str">
        <f xml:space="preserve"> IF(Sheet1!P572 = "", "", INDEX(List!$A$2:$A$252,MATCH(Sheet1!P572,List!$B$2:$B$252)))</f>
        <v/>
      </c>
      <c r="Q572" s="53" t="str">
        <f xml:space="preserve"> IF(Sheet1!Q572 = "", "",Sheet1!Q572)</f>
        <v/>
      </c>
      <c r="R572" s="54" t="str">
        <f xml:space="preserve"> IF(Sheet1!R572 = "", "", INDEX(List!$G$2:$G$5,MATCH(Sheet1!R572,List!$H$2:$H$5)))</f>
        <v/>
      </c>
      <c r="S572" s="55" t="str">
        <f xml:space="preserve"> IF(Sheet1!S572 = "", "",Sheet1!S572)</f>
        <v/>
      </c>
      <c r="T572" s="56" t="str">
        <f xml:space="preserve"> IF(Sheet1!T572 = "", "", INDEX(List!$J$2:$J$4, MATCH(Sheet1!T572,List!$K$2:$K$4)))</f>
        <v/>
      </c>
      <c r="U572" s="57" t="str">
        <f xml:space="preserve"> IF(Sheet1!U572 = "", "",Sheet1!U572)</f>
        <v/>
      </c>
      <c r="V572" s="58" t="str">
        <f xml:space="preserve"> IF(Sheet1!V572 = "", "",Sheet1!V572)</f>
        <v/>
      </c>
      <c r="W572" s="59" t="str">
        <f xml:space="preserve"> IF(Sheet1!W572 = "", "",Sheet1!W572)</f>
        <v/>
      </c>
      <c r="X572" s="60" t="str">
        <f xml:space="preserve"> IF(Sheet1!X572 = "", "",Sheet1!X572)</f>
        <v/>
      </c>
      <c r="Y572" s="61" t="str">
        <f xml:space="preserve"> IF(Sheet1!Y572 = "", "",Sheet1!Y572)</f>
        <v/>
      </c>
      <c r="Z572" s="40" t="str">
        <f xml:space="preserve"> IF(Sheet1!Z572 = "", "", INDEX(List!$A$2:$A$252,MATCH(Sheet1!Z572,List!$B$2:$B$252)))</f>
        <v/>
      </c>
      <c r="AA572" s="62" t="str">
        <f xml:space="preserve"> IF(Sheet1!AA572 = "", "",Sheet1!AA572)</f>
        <v/>
      </c>
    </row>
    <row r="573" spans="1:27" x14ac:dyDescent="0.25">
      <c r="A573" s="39" t="str">
        <f xml:space="preserve"> IF(Sheet1!A573 = "", "",Sheet1!A573)</f>
        <v/>
      </c>
      <c r="B573" s="40" t="str">
        <f>IF(Sheet1!B573 = "", "", INDEX(List!$D$2:$D$3,MATCH(Sheet1!B573,List!$E$2:$E$3)))</f>
        <v/>
      </c>
      <c r="C573" s="41" t="str">
        <f>IF(Sheet1!C573 = "", "",Sheet1!C573)</f>
        <v/>
      </c>
      <c r="D573" s="42" t="str">
        <f xml:space="preserve"> IF(Sheet1!D573 = "", "",Sheet1!D573)</f>
        <v/>
      </c>
      <c r="E573" s="43" t="str">
        <f xml:space="preserve"> IF(Sheet1!E573 = "", "", INDEX(List!$M$2:$M$8,MATCH(Sheet1!E573,List!$N$2:$N$8)))</f>
        <v/>
      </c>
      <c r="F573" s="44" t="str">
        <f xml:space="preserve"> IF(Sheet1!F573 = "", "",Sheet1!F573)</f>
        <v/>
      </c>
      <c r="G573" s="45" t="str">
        <f xml:space="preserve"> IF(Sheet1!G573 = "", "",Sheet1!G573)</f>
        <v/>
      </c>
      <c r="H573" s="46" t="str">
        <f xml:space="preserve"> IF(Sheet1!H573 = "", "", INDEX(List!$P$2:$P$4,MATCH(Sheet1!H573,List!$Q$2:$Q$4)))</f>
        <v/>
      </c>
      <c r="I573" s="4" t="str">
        <f xml:space="preserve"> IF(Sheet1!I573 = "", "",Sheet1!I573)</f>
        <v/>
      </c>
      <c r="J573" s="47" t="str">
        <f xml:space="preserve"> IF(Sheet1!J573 = "", "",Sheet1!J573)</f>
        <v/>
      </c>
      <c r="K573" s="48" t="str">
        <f xml:space="preserve"> IF(Sheet1!K573 = "", "",Sheet1!K573)</f>
        <v/>
      </c>
      <c r="L573" s="49" t="str">
        <f xml:space="preserve"> IF(Sheet1!L573 = "", "",Sheet1!L573)</f>
        <v/>
      </c>
      <c r="M573" s="13" t="str">
        <f xml:space="preserve"> IF(Sheet1!M573 = "", "",Sheet1!M573)</f>
        <v/>
      </c>
      <c r="N573" s="50" t="str">
        <f xml:space="preserve"> IF(Sheet1!N573 = "", "",Sheet1!N573)</f>
        <v/>
      </c>
      <c r="O573" s="51" t="str">
        <f xml:space="preserve"> IF(Sheet1!O573 = "", "",Sheet1!O573)</f>
        <v/>
      </c>
      <c r="P573" s="52" t="str">
        <f xml:space="preserve"> IF(Sheet1!P573 = "", "", INDEX(List!$A$2:$A$252,MATCH(Sheet1!P573,List!$B$2:$B$252)))</f>
        <v/>
      </c>
      <c r="Q573" s="53" t="str">
        <f xml:space="preserve"> IF(Sheet1!Q573 = "", "",Sheet1!Q573)</f>
        <v/>
      </c>
      <c r="R573" s="54" t="str">
        <f xml:space="preserve"> IF(Sheet1!R573 = "", "", INDEX(List!$G$2:$G$5,MATCH(Sheet1!R573,List!$H$2:$H$5)))</f>
        <v/>
      </c>
      <c r="S573" s="55" t="str">
        <f xml:space="preserve"> IF(Sheet1!S573 = "", "",Sheet1!S573)</f>
        <v/>
      </c>
      <c r="T573" s="56" t="str">
        <f xml:space="preserve"> IF(Sheet1!T573 = "", "", INDEX(List!$J$2:$J$4, MATCH(Sheet1!T573,List!$K$2:$K$4)))</f>
        <v/>
      </c>
      <c r="U573" s="57" t="str">
        <f xml:space="preserve"> IF(Sheet1!U573 = "", "",Sheet1!U573)</f>
        <v/>
      </c>
      <c r="V573" s="58" t="str">
        <f xml:space="preserve"> IF(Sheet1!V573 = "", "",Sheet1!V573)</f>
        <v/>
      </c>
      <c r="W573" s="59" t="str">
        <f xml:space="preserve"> IF(Sheet1!W573 = "", "",Sheet1!W573)</f>
        <v/>
      </c>
      <c r="X573" s="60" t="str">
        <f xml:space="preserve"> IF(Sheet1!X573 = "", "",Sheet1!X573)</f>
        <v/>
      </c>
      <c r="Y573" s="61" t="str">
        <f xml:space="preserve"> IF(Sheet1!Y573 = "", "",Sheet1!Y573)</f>
        <v/>
      </c>
      <c r="Z573" s="40" t="str">
        <f xml:space="preserve"> IF(Sheet1!Z573 = "", "", INDEX(List!$A$2:$A$252,MATCH(Sheet1!Z573,List!$B$2:$B$252)))</f>
        <v/>
      </c>
      <c r="AA573" s="62" t="str">
        <f xml:space="preserve"> IF(Sheet1!AA573 = "", "",Sheet1!AA573)</f>
        <v/>
      </c>
    </row>
    <row r="574" spans="1:27" x14ac:dyDescent="0.25">
      <c r="A574" s="39" t="str">
        <f xml:space="preserve"> IF(Sheet1!A574 = "", "",Sheet1!A574)</f>
        <v/>
      </c>
      <c r="B574" s="40" t="str">
        <f>IF(Sheet1!B574 = "", "", INDEX(List!$D$2:$D$3,MATCH(Sheet1!B574,List!$E$2:$E$3)))</f>
        <v/>
      </c>
      <c r="C574" s="41" t="str">
        <f>IF(Sheet1!C574 = "", "",Sheet1!C574)</f>
        <v/>
      </c>
      <c r="D574" s="42" t="str">
        <f xml:space="preserve"> IF(Sheet1!D574 = "", "",Sheet1!D574)</f>
        <v/>
      </c>
      <c r="E574" s="43" t="str">
        <f xml:space="preserve"> IF(Sheet1!E574 = "", "", INDEX(List!$M$2:$M$8,MATCH(Sheet1!E574,List!$N$2:$N$8)))</f>
        <v/>
      </c>
      <c r="F574" s="44" t="str">
        <f xml:space="preserve"> IF(Sheet1!F574 = "", "",Sheet1!F574)</f>
        <v/>
      </c>
      <c r="G574" s="45" t="str">
        <f xml:space="preserve"> IF(Sheet1!G574 = "", "",Sheet1!G574)</f>
        <v/>
      </c>
      <c r="H574" s="46" t="str">
        <f xml:space="preserve"> IF(Sheet1!H574 = "", "", INDEX(List!$P$2:$P$4,MATCH(Sheet1!H574,List!$Q$2:$Q$4)))</f>
        <v/>
      </c>
      <c r="I574" s="4" t="str">
        <f xml:space="preserve"> IF(Sheet1!I574 = "", "",Sheet1!I574)</f>
        <v/>
      </c>
      <c r="J574" s="47" t="str">
        <f xml:space="preserve"> IF(Sheet1!J574 = "", "",Sheet1!J574)</f>
        <v/>
      </c>
      <c r="K574" s="48" t="str">
        <f xml:space="preserve"> IF(Sheet1!K574 = "", "",Sheet1!K574)</f>
        <v/>
      </c>
      <c r="L574" s="49" t="str">
        <f xml:space="preserve"> IF(Sheet1!L574 = "", "",Sheet1!L574)</f>
        <v/>
      </c>
      <c r="M574" s="13" t="str">
        <f xml:space="preserve"> IF(Sheet1!M574 = "", "",Sheet1!M574)</f>
        <v/>
      </c>
      <c r="N574" s="50" t="str">
        <f xml:space="preserve"> IF(Sheet1!N574 = "", "",Sheet1!N574)</f>
        <v/>
      </c>
      <c r="O574" s="51" t="str">
        <f xml:space="preserve"> IF(Sheet1!O574 = "", "",Sheet1!O574)</f>
        <v/>
      </c>
      <c r="P574" s="52" t="str">
        <f xml:space="preserve"> IF(Sheet1!P574 = "", "", INDEX(List!$A$2:$A$252,MATCH(Sheet1!P574,List!$B$2:$B$252)))</f>
        <v/>
      </c>
      <c r="Q574" s="53" t="str">
        <f xml:space="preserve"> IF(Sheet1!Q574 = "", "",Sheet1!Q574)</f>
        <v/>
      </c>
      <c r="R574" s="54" t="str">
        <f xml:space="preserve"> IF(Sheet1!R574 = "", "", INDEX(List!$G$2:$G$5,MATCH(Sheet1!R574,List!$H$2:$H$5)))</f>
        <v/>
      </c>
      <c r="S574" s="55" t="str">
        <f xml:space="preserve"> IF(Sheet1!S574 = "", "",Sheet1!S574)</f>
        <v/>
      </c>
      <c r="T574" s="56" t="str">
        <f xml:space="preserve"> IF(Sheet1!T574 = "", "", INDEX(List!$J$2:$J$4, MATCH(Sheet1!T574,List!$K$2:$K$4)))</f>
        <v/>
      </c>
      <c r="U574" s="57" t="str">
        <f xml:space="preserve"> IF(Sheet1!U574 = "", "",Sheet1!U574)</f>
        <v/>
      </c>
      <c r="V574" s="58" t="str">
        <f xml:space="preserve"> IF(Sheet1!V574 = "", "",Sheet1!V574)</f>
        <v/>
      </c>
      <c r="W574" s="59" t="str">
        <f xml:space="preserve"> IF(Sheet1!W574 = "", "",Sheet1!W574)</f>
        <v/>
      </c>
      <c r="X574" s="60" t="str">
        <f xml:space="preserve"> IF(Sheet1!X574 = "", "",Sheet1!X574)</f>
        <v/>
      </c>
      <c r="Y574" s="61" t="str">
        <f xml:space="preserve"> IF(Sheet1!Y574 = "", "",Sheet1!Y574)</f>
        <v/>
      </c>
      <c r="Z574" s="40" t="str">
        <f xml:space="preserve"> IF(Sheet1!Z574 = "", "", INDEX(List!$A$2:$A$252,MATCH(Sheet1!Z574,List!$B$2:$B$252)))</f>
        <v/>
      </c>
      <c r="AA574" s="62" t="str">
        <f xml:space="preserve"> IF(Sheet1!AA574 = "", "",Sheet1!AA574)</f>
        <v/>
      </c>
    </row>
    <row r="575" spans="1:27" x14ac:dyDescent="0.25">
      <c r="A575" s="39" t="str">
        <f xml:space="preserve"> IF(Sheet1!A575 = "", "",Sheet1!A575)</f>
        <v/>
      </c>
      <c r="B575" s="40" t="str">
        <f>IF(Sheet1!B575 = "", "", INDEX(List!$D$2:$D$3,MATCH(Sheet1!B575,List!$E$2:$E$3)))</f>
        <v/>
      </c>
      <c r="C575" s="41" t="str">
        <f>IF(Sheet1!C575 = "", "",Sheet1!C575)</f>
        <v/>
      </c>
      <c r="D575" s="42" t="str">
        <f xml:space="preserve"> IF(Sheet1!D575 = "", "",Sheet1!D575)</f>
        <v/>
      </c>
      <c r="E575" s="43" t="str">
        <f xml:space="preserve"> IF(Sheet1!E575 = "", "", INDEX(List!$M$2:$M$8,MATCH(Sheet1!E575,List!$N$2:$N$8)))</f>
        <v/>
      </c>
      <c r="F575" s="44" t="str">
        <f xml:space="preserve"> IF(Sheet1!F575 = "", "",Sheet1!F575)</f>
        <v/>
      </c>
      <c r="G575" s="45" t="str">
        <f xml:space="preserve"> IF(Sheet1!G575 = "", "",Sheet1!G575)</f>
        <v/>
      </c>
      <c r="H575" s="46" t="str">
        <f xml:space="preserve"> IF(Sheet1!H575 = "", "", INDEX(List!$P$2:$P$4,MATCH(Sheet1!H575,List!$Q$2:$Q$4)))</f>
        <v/>
      </c>
      <c r="I575" s="4" t="str">
        <f xml:space="preserve"> IF(Sheet1!I575 = "", "",Sheet1!I575)</f>
        <v/>
      </c>
      <c r="J575" s="47" t="str">
        <f xml:space="preserve"> IF(Sheet1!J575 = "", "",Sheet1!J575)</f>
        <v/>
      </c>
      <c r="K575" s="48" t="str">
        <f xml:space="preserve"> IF(Sheet1!K575 = "", "",Sheet1!K575)</f>
        <v/>
      </c>
      <c r="L575" s="49" t="str">
        <f xml:space="preserve"> IF(Sheet1!L575 = "", "",Sheet1!L575)</f>
        <v/>
      </c>
      <c r="M575" s="13" t="str">
        <f xml:space="preserve"> IF(Sheet1!M575 = "", "",Sheet1!M575)</f>
        <v/>
      </c>
      <c r="N575" s="50" t="str">
        <f xml:space="preserve"> IF(Sheet1!N575 = "", "",Sheet1!N575)</f>
        <v/>
      </c>
      <c r="O575" s="51" t="str">
        <f xml:space="preserve"> IF(Sheet1!O575 = "", "",Sheet1!O575)</f>
        <v/>
      </c>
      <c r="P575" s="52" t="str">
        <f xml:space="preserve"> IF(Sheet1!P575 = "", "", INDEX(List!$A$2:$A$252,MATCH(Sheet1!P575,List!$B$2:$B$252)))</f>
        <v/>
      </c>
      <c r="Q575" s="53" t="str">
        <f xml:space="preserve"> IF(Sheet1!Q575 = "", "",Sheet1!Q575)</f>
        <v/>
      </c>
      <c r="R575" s="54" t="str">
        <f xml:space="preserve"> IF(Sheet1!R575 = "", "", INDEX(List!$G$2:$G$5,MATCH(Sheet1!R575,List!$H$2:$H$5)))</f>
        <v/>
      </c>
      <c r="S575" s="55" t="str">
        <f xml:space="preserve"> IF(Sheet1!S575 = "", "",Sheet1!S575)</f>
        <v/>
      </c>
      <c r="T575" s="56" t="str">
        <f xml:space="preserve"> IF(Sheet1!T575 = "", "", INDEX(List!$J$2:$J$4, MATCH(Sheet1!T575,List!$K$2:$K$4)))</f>
        <v/>
      </c>
      <c r="U575" s="57" t="str">
        <f xml:space="preserve"> IF(Sheet1!U575 = "", "",Sheet1!U575)</f>
        <v/>
      </c>
      <c r="V575" s="58" t="str">
        <f xml:space="preserve"> IF(Sheet1!V575 = "", "",Sheet1!V575)</f>
        <v/>
      </c>
      <c r="W575" s="59" t="str">
        <f xml:space="preserve"> IF(Sheet1!W575 = "", "",Sheet1!W575)</f>
        <v/>
      </c>
      <c r="X575" s="60" t="str">
        <f xml:space="preserve"> IF(Sheet1!X575 = "", "",Sheet1!X575)</f>
        <v/>
      </c>
      <c r="Y575" s="61" t="str">
        <f xml:space="preserve"> IF(Sheet1!Y575 = "", "",Sheet1!Y575)</f>
        <v/>
      </c>
      <c r="Z575" s="40" t="str">
        <f xml:space="preserve"> IF(Sheet1!Z575 = "", "", INDEX(List!$A$2:$A$252,MATCH(Sheet1!Z575,List!$B$2:$B$252)))</f>
        <v/>
      </c>
      <c r="AA575" s="62" t="str">
        <f xml:space="preserve"> IF(Sheet1!AA575 = "", "",Sheet1!AA575)</f>
        <v/>
      </c>
    </row>
    <row r="576" spans="1:27" x14ac:dyDescent="0.25">
      <c r="A576" s="39" t="str">
        <f xml:space="preserve"> IF(Sheet1!A576 = "", "",Sheet1!A576)</f>
        <v/>
      </c>
      <c r="B576" s="40" t="str">
        <f>IF(Sheet1!B576 = "", "", INDEX(List!$D$2:$D$3,MATCH(Sheet1!B576,List!$E$2:$E$3)))</f>
        <v/>
      </c>
      <c r="C576" s="41" t="str">
        <f>IF(Sheet1!C576 = "", "",Sheet1!C576)</f>
        <v/>
      </c>
      <c r="D576" s="42" t="str">
        <f xml:space="preserve"> IF(Sheet1!D576 = "", "",Sheet1!D576)</f>
        <v/>
      </c>
      <c r="E576" s="43" t="str">
        <f xml:space="preserve"> IF(Sheet1!E576 = "", "", INDEX(List!$M$2:$M$8,MATCH(Sheet1!E576,List!$N$2:$N$8)))</f>
        <v/>
      </c>
      <c r="F576" s="44" t="str">
        <f xml:space="preserve"> IF(Sheet1!F576 = "", "",Sheet1!F576)</f>
        <v/>
      </c>
      <c r="G576" s="45" t="str">
        <f xml:space="preserve"> IF(Sheet1!G576 = "", "",Sheet1!G576)</f>
        <v/>
      </c>
      <c r="H576" s="46" t="str">
        <f xml:space="preserve"> IF(Sheet1!H576 = "", "", INDEX(List!$P$2:$P$4,MATCH(Sheet1!H576,List!$Q$2:$Q$4)))</f>
        <v/>
      </c>
      <c r="I576" s="4" t="str">
        <f xml:space="preserve"> IF(Sheet1!I576 = "", "",Sheet1!I576)</f>
        <v/>
      </c>
      <c r="J576" s="47" t="str">
        <f xml:space="preserve"> IF(Sheet1!J576 = "", "",Sheet1!J576)</f>
        <v/>
      </c>
      <c r="K576" s="48" t="str">
        <f xml:space="preserve"> IF(Sheet1!K576 = "", "",Sheet1!K576)</f>
        <v/>
      </c>
      <c r="L576" s="49" t="str">
        <f xml:space="preserve"> IF(Sheet1!L576 = "", "",Sheet1!L576)</f>
        <v/>
      </c>
      <c r="M576" s="13" t="str">
        <f xml:space="preserve"> IF(Sheet1!M576 = "", "",Sheet1!M576)</f>
        <v/>
      </c>
      <c r="N576" s="50" t="str">
        <f xml:space="preserve"> IF(Sheet1!N576 = "", "",Sheet1!N576)</f>
        <v/>
      </c>
      <c r="O576" s="51" t="str">
        <f xml:space="preserve"> IF(Sheet1!O576 = "", "",Sheet1!O576)</f>
        <v/>
      </c>
      <c r="P576" s="52" t="str">
        <f xml:space="preserve"> IF(Sheet1!P576 = "", "", INDEX(List!$A$2:$A$252,MATCH(Sheet1!P576,List!$B$2:$B$252)))</f>
        <v/>
      </c>
      <c r="Q576" s="53" t="str">
        <f xml:space="preserve"> IF(Sheet1!Q576 = "", "",Sheet1!Q576)</f>
        <v/>
      </c>
      <c r="R576" s="54" t="str">
        <f xml:space="preserve"> IF(Sheet1!R576 = "", "", INDEX(List!$G$2:$G$5,MATCH(Sheet1!R576,List!$H$2:$H$5)))</f>
        <v/>
      </c>
      <c r="S576" s="55" t="str">
        <f xml:space="preserve"> IF(Sheet1!S576 = "", "",Sheet1!S576)</f>
        <v/>
      </c>
      <c r="T576" s="56" t="str">
        <f xml:space="preserve"> IF(Sheet1!T576 = "", "", INDEX(List!$J$2:$J$4, MATCH(Sheet1!T576,List!$K$2:$K$4)))</f>
        <v/>
      </c>
      <c r="U576" s="57" t="str">
        <f xml:space="preserve"> IF(Sheet1!U576 = "", "",Sheet1!U576)</f>
        <v/>
      </c>
      <c r="V576" s="58" t="str">
        <f xml:space="preserve"> IF(Sheet1!V576 = "", "",Sheet1!V576)</f>
        <v/>
      </c>
      <c r="W576" s="59" t="str">
        <f xml:space="preserve"> IF(Sheet1!W576 = "", "",Sheet1!W576)</f>
        <v/>
      </c>
      <c r="X576" s="60" t="str">
        <f xml:space="preserve"> IF(Sheet1!X576 = "", "",Sheet1!X576)</f>
        <v/>
      </c>
      <c r="Y576" s="61" t="str">
        <f xml:space="preserve"> IF(Sheet1!Y576 = "", "",Sheet1!Y576)</f>
        <v/>
      </c>
      <c r="Z576" s="40" t="str">
        <f xml:space="preserve"> IF(Sheet1!Z576 = "", "", INDEX(List!$A$2:$A$252,MATCH(Sheet1!Z576,List!$B$2:$B$252)))</f>
        <v/>
      </c>
      <c r="AA576" s="62" t="str">
        <f xml:space="preserve"> IF(Sheet1!AA576 = "", "",Sheet1!AA576)</f>
        <v/>
      </c>
    </row>
    <row r="577" spans="1:27" x14ac:dyDescent="0.25">
      <c r="A577" s="39" t="str">
        <f xml:space="preserve"> IF(Sheet1!A577 = "", "",Sheet1!A577)</f>
        <v/>
      </c>
      <c r="B577" s="40" t="str">
        <f>IF(Sheet1!B577 = "", "", INDEX(List!$D$2:$D$3,MATCH(Sheet1!B577,List!$E$2:$E$3)))</f>
        <v/>
      </c>
      <c r="C577" s="41" t="str">
        <f>IF(Sheet1!C577 = "", "",Sheet1!C577)</f>
        <v/>
      </c>
      <c r="D577" s="42" t="str">
        <f xml:space="preserve"> IF(Sheet1!D577 = "", "",Sheet1!D577)</f>
        <v/>
      </c>
      <c r="E577" s="43" t="str">
        <f xml:space="preserve"> IF(Sheet1!E577 = "", "", INDEX(List!$M$2:$M$8,MATCH(Sheet1!E577,List!$N$2:$N$8)))</f>
        <v/>
      </c>
      <c r="F577" s="44" t="str">
        <f xml:space="preserve"> IF(Sheet1!F577 = "", "",Sheet1!F577)</f>
        <v/>
      </c>
      <c r="G577" s="45" t="str">
        <f xml:space="preserve"> IF(Sheet1!G577 = "", "",Sheet1!G577)</f>
        <v/>
      </c>
      <c r="H577" s="46" t="str">
        <f xml:space="preserve"> IF(Sheet1!H577 = "", "", INDEX(List!$P$2:$P$4,MATCH(Sheet1!H577,List!$Q$2:$Q$4)))</f>
        <v/>
      </c>
      <c r="I577" s="4" t="str">
        <f xml:space="preserve"> IF(Sheet1!I577 = "", "",Sheet1!I577)</f>
        <v/>
      </c>
      <c r="J577" s="47" t="str">
        <f xml:space="preserve"> IF(Sheet1!J577 = "", "",Sheet1!J577)</f>
        <v/>
      </c>
      <c r="K577" s="48" t="str">
        <f xml:space="preserve"> IF(Sheet1!K577 = "", "",Sheet1!K577)</f>
        <v/>
      </c>
      <c r="L577" s="49" t="str">
        <f xml:space="preserve"> IF(Sheet1!L577 = "", "",Sheet1!L577)</f>
        <v/>
      </c>
      <c r="M577" s="13" t="str">
        <f xml:space="preserve"> IF(Sheet1!M577 = "", "",Sheet1!M577)</f>
        <v/>
      </c>
      <c r="N577" s="50" t="str">
        <f xml:space="preserve"> IF(Sheet1!N577 = "", "",Sheet1!N577)</f>
        <v/>
      </c>
      <c r="O577" s="51" t="str">
        <f xml:space="preserve"> IF(Sheet1!O577 = "", "",Sheet1!O577)</f>
        <v/>
      </c>
      <c r="P577" s="52" t="str">
        <f xml:space="preserve"> IF(Sheet1!P577 = "", "", INDEX(List!$A$2:$A$252,MATCH(Sheet1!P577,List!$B$2:$B$252)))</f>
        <v/>
      </c>
      <c r="Q577" s="53" t="str">
        <f xml:space="preserve"> IF(Sheet1!Q577 = "", "",Sheet1!Q577)</f>
        <v/>
      </c>
      <c r="R577" s="54" t="str">
        <f xml:space="preserve"> IF(Sheet1!R577 = "", "", INDEX(List!$G$2:$G$5,MATCH(Sheet1!R577,List!$H$2:$H$5)))</f>
        <v/>
      </c>
      <c r="S577" s="55" t="str">
        <f xml:space="preserve"> IF(Sheet1!S577 = "", "",Sheet1!S577)</f>
        <v/>
      </c>
      <c r="T577" s="56" t="str">
        <f xml:space="preserve"> IF(Sheet1!T577 = "", "", INDEX(List!$J$2:$J$4, MATCH(Sheet1!T577,List!$K$2:$K$4)))</f>
        <v/>
      </c>
      <c r="U577" s="57" t="str">
        <f xml:space="preserve"> IF(Sheet1!U577 = "", "",Sheet1!U577)</f>
        <v/>
      </c>
      <c r="V577" s="58" t="str">
        <f xml:space="preserve"> IF(Sheet1!V577 = "", "",Sheet1!V577)</f>
        <v/>
      </c>
      <c r="W577" s="59" t="str">
        <f xml:space="preserve"> IF(Sheet1!W577 = "", "",Sheet1!W577)</f>
        <v/>
      </c>
      <c r="X577" s="60" t="str">
        <f xml:space="preserve"> IF(Sheet1!X577 = "", "",Sheet1!X577)</f>
        <v/>
      </c>
      <c r="Y577" s="61" t="str">
        <f xml:space="preserve"> IF(Sheet1!Y577 = "", "",Sheet1!Y577)</f>
        <v/>
      </c>
      <c r="Z577" s="40" t="str">
        <f xml:space="preserve"> IF(Sheet1!Z577 = "", "", INDEX(List!$A$2:$A$252,MATCH(Sheet1!Z577,List!$B$2:$B$252)))</f>
        <v/>
      </c>
      <c r="AA577" s="62" t="str">
        <f xml:space="preserve"> IF(Sheet1!AA577 = "", "",Sheet1!AA577)</f>
        <v/>
      </c>
    </row>
    <row r="578" spans="1:27" x14ac:dyDescent="0.25">
      <c r="A578" s="39" t="str">
        <f xml:space="preserve"> IF(Sheet1!A578 = "", "",Sheet1!A578)</f>
        <v/>
      </c>
      <c r="B578" s="40" t="str">
        <f>IF(Sheet1!B578 = "", "", INDEX(List!$D$2:$D$3,MATCH(Sheet1!B578,List!$E$2:$E$3)))</f>
        <v/>
      </c>
      <c r="C578" s="41" t="str">
        <f>IF(Sheet1!C578 = "", "",Sheet1!C578)</f>
        <v/>
      </c>
      <c r="D578" s="42" t="str">
        <f xml:space="preserve"> IF(Sheet1!D578 = "", "",Sheet1!D578)</f>
        <v/>
      </c>
      <c r="E578" s="43" t="str">
        <f xml:space="preserve"> IF(Sheet1!E578 = "", "", INDEX(List!$M$2:$M$8,MATCH(Sheet1!E578,List!$N$2:$N$8)))</f>
        <v/>
      </c>
      <c r="F578" s="44" t="str">
        <f xml:space="preserve"> IF(Sheet1!F578 = "", "",Sheet1!F578)</f>
        <v/>
      </c>
      <c r="G578" s="45" t="str">
        <f xml:space="preserve"> IF(Sheet1!G578 = "", "",Sheet1!G578)</f>
        <v/>
      </c>
      <c r="H578" s="46" t="str">
        <f xml:space="preserve"> IF(Sheet1!H578 = "", "", INDEX(List!$P$2:$P$4,MATCH(Sheet1!H578,List!$Q$2:$Q$4)))</f>
        <v/>
      </c>
      <c r="I578" s="4" t="str">
        <f xml:space="preserve"> IF(Sheet1!I578 = "", "",Sheet1!I578)</f>
        <v/>
      </c>
      <c r="J578" s="47" t="str">
        <f xml:space="preserve"> IF(Sheet1!J578 = "", "",Sheet1!J578)</f>
        <v/>
      </c>
      <c r="K578" s="48" t="str">
        <f xml:space="preserve"> IF(Sheet1!K578 = "", "",Sheet1!K578)</f>
        <v/>
      </c>
      <c r="L578" s="49" t="str">
        <f xml:space="preserve"> IF(Sheet1!L578 = "", "",Sheet1!L578)</f>
        <v/>
      </c>
      <c r="M578" s="13" t="str">
        <f xml:space="preserve"> IF(Sheet1!M578 = "", "",Sheet1!M578)</f>
        <v/>
      </c>
      <c r="N578" s="50" t="str">
        <f xml:space="preserve"> IF(Sheet1!N578 = "", "",Sheet1!N578)</f>
        <v/>
      </c>
      <c r="O578" s="51" t="str">
        <f xml:space="preserve"> IF(Sheet1!O578 = "", "",Sheet1!O578)</f>
        <v/>
      </c>
      <c r="P578" s="52" t="str">
        <f xml:space="preserve"> IF(Sheet1!P578 = "", "", INDEX(List!$A$2:$A$252,MATCH(Sheet1!P578,List!$B$2:$B$252)))</f>
        <v/>
      </c>
      <c r="Q578" s="53" t="str">
        <f xml:space="preserve"> IF(Sheet1!Q578 = "", "",Sheet1!Q578)</f>
        <v/>
      </c>
      <c r="R578" s="54" t="str">
        <f xml:space="preserve"> IF(Sheet1!R578 = "", "", INDEX(List!$G$2:$G$5,MATCH(Sheet1!R578,List!$H$2:$H$5)))</f>
        <v/>
      </c>
      <c r="S578" s="55" t="str">
        <f xml:space="preserve"> IF(Sheet1!S578 = "", "",Sheet1!S578)</f>
        <v/>
      </c>
      <c r="T578" s="56" t="str">
        <f xml:space="preserve"> IF(Sheet1!T578 = "", "", INDEX(List!$J$2:$J$4, MATCH(Sheet1!T578,List!$K$2:$K$4)))</f>
        <v/>
      </c>
      <c r="U578" s="57" t="str">
        <f xml:space="preserve"> IF(Sheet1!U578 = "", "",Sheet1!U578)</f>
        <v/>
      </c>
      <c r="V578" s="58" t="str">
        <f xml:space="preserve"> IF(Sheet1!V578 = "", "",Sheet1!V578)</f>
        <v/>
      </c>
      <c r="W578" s="59" t="str">
        <f xml:space="preserve"> IF(Sheet1!W578 = "", "",Sheet1!W578)</f>
        <v/>
      </c>
      <c r="X578" s="60" t="str">
        <f xml:space="preserve"> IF(Sheet1!X578 = "", "",Sheet1!X578)</f>
        <v/>
      </c>
      <c r="Y578" s="61" t="str">
        <f xml:space="preserve"> IF(Sheet1!Y578 = "", "",Sheet1!Y578)</f>
        <v/>
      </c>
      <c r="Z578" s="40" t="str">
        <f xml:space="preserve"> IF(Sheet1!Z578 = "", "", INDEX(List!$A$2:$A$252,MATCH(Sheet1!Z578,List!$B$2:$B$252)))</f>
        <v/>
      </c>
      <c r="AA578" s="62" t="str">
        <f xml:space="preserve"> IF(Sheet1!AA578 = "", "",Sheet1!AA578)</f>
        <v/>
      </c>
    </row>
    <row r="579" spans="1:27" x14ac:dyDescent="0.25">
      <c r="A579" s="39" t="str">
        <f xml:space="preserve"> IF(Sheet1!A579 = "", "",Sheet1!A579)</f>
        <v/>
      </c>
      <c r="B579" s="40" t="str">
        <f>IF(Sheet1!B579 = "", "", INDEX(List!$D$2:$D$3,MATCH(Sheet1!B579,List!$E$2:$E$3)))</f>
        <v/>
      </c>
      <c r="C579" s="41" t="str">
        <f>IF(Sheet1!C579 = "", "",Sheet1!C579)</f>
        <v/>
      </c>
      <c r="D579" s="42" t="str">
        <f xml:space="preserve"> IF(Sheet1!D579 = "", "",Sheet1!D579)</f>
        <v/>
      </c>
      <c r="E579" s="43" t="str">
        <f xml:space="preserve"> IF(Sheet1!E579 = "", "", INDEX(List!$M$2:$M$8,MATCH(Sheet1!E579,List!$N$2:$N$8)))</f>
        <v/>
      </c>
      <c r="F579" s="44" t="str">
        <f xml:space="preserve"> IF(Sheet1!F579 = "", "",Sheet1!F579)</f>
        <v/>
      </c>
      <c r="G579" s="45" t="str">
        <f xml:space="preserve"> IF(Sheet1!G579 = "", "",Sheet1!G579)</f>
        <v/>
      </c>
      <c r="H579" s="46" t="str">
        <f xml:space="preserve"> IF(Sheet1!H579 = "", "", INDEX(List!$P$2:$P$4,MATCH(Sheet1!H579,List!$Q$2:$Q$4)))</f>
        <v/>
      </c>
      <c r="I579" s="4" t="str">
        <f xml:space="preserve"> IF(Sheet1!I579 = "", "",Sheet1!I579)</f>
        <v/>
      </c>
      <c r="J579" s="47" t="str">
        <f xml:space="preserve"> IF(Sheet1!J579 = "", "",Sheet1!J579)</f>
        <v/>
      </c>
      <c r="K579" s="48" t="str">
        <f xml:space="preserve"> IF(Sheet1!K579 = "", "",Sheet1!K579)</f>
        <v/>
      </c>
      <c r="L579" s="49" t="str">
        <f xml:space="preserve"> IF(Sheet1!L579 = "", "",Sheet1!L579)</f>
        <v/>
      </c>
      <c r="M579" s="13" t="str">
        <f xml:space="preserve"> IF(Sheet1!M579 = "", "",Sheet1!M579)</f>
        <v/>
      </c>
      <c r="N579" s="50" t="str">
        <f xml:space="preserve"> IF(Sheet1!N579 = "", "",Sheet1!N579)</f>
        <v/>
      </c>
      <c r="O579" s="51" t="str">
        <f xml:space="preserve"> IF(Sheet1!O579 = "", "",Sheet1!O579)</f>
        <v/>
      </c>
      <c r="P579" s="52" t="str">
        <f xml:space="preserve"> IF(Sheet1!P579 = "", "", INDEX(List!$A$2:$A$252,MATCH(Sheet1!P579,List!$B$2:$B$252)))</f>
        <v/>
      </c>
      <c r="Q579" s="53" t="str">
        <f xml:space="preserve"> IF(Sheet1!Q579 = "", "",Sheet1!Q579)</f>
        <v/>
      </c>
      <c r="R579" s="54" t="str">
        <f xml:space="preserve"> IF(Sheet1!R579 = "", "", INDEX(List!$G$2:$G$5,MATCH(Sheet1!R579,List!$H$2:$H$5)))</f>
        <v/>
      </c>
      <c r="S579" s="55" t="str">
        <f xml:space="preserve"> IF(Sheet1!S579 = "", "",Sheet1!S579)</f>
        <v/>
      </c>
      <c r="T579" s="56" t="str">
        <f xml:space="preserve"> IF(Sheet1!T579 = "", "", INDEX(List!$J$2:$J$4, MATCH(Sheet1!T579,List!$K$2:$K$4)))</f>
        <v/>
      </c>
      <c r="U579" s="57" t="str">
        <f xml:space="preserve"> IF(Sheet1!U579 = "", "",Sheet1!U579)</f>
        <v/>
      </c>
      <c r="V579" s="58" t="str">
        <f xml:space="preserve"> IF(Sheet1!V579 = "", "",Sheet1!V579)</f>
        <v/>
      </c>
      <c r="W579" s="59" t="str">
        <f xml:space="preserve"> IF(Sheet1!W579 = "", "",Sheet1!W579)</f>
        <v/>
      </c>
      <c r="X579" s="60" t="str">
        <f xml:space="preserve"> IF(Sheet1!X579 = "", "",Sheet1!X579)</f>
        <v/>
      </c>
      <c r="Y579" s="61" t="str">
        <f xml:space="preserve"> IF(Sheet1!Y579 = "", "",Sheet1!Y579)</f>
        <v/>
      </c>
      <c r="Z579" s="40" t="str">
        <f xml:space="preserve"> IF(Sheet1!Z579 = "", "", INDEX(List!$A$2:$A$252,MATCH(Sheet1!Z579,List!$B$2:$B$252)))</f>
        <v/>
      </c>
      <c r="AA579" s="62" t="str">
        <f xml:space="preserve"> IF(Sheet1!AA579 = "", "",Sheet1!AA579)</f>
        <v/>
      </c>
    </row>
    <row r="580" spans="1:27" x14ac:dyDescent="0.25">
      <c r="A580" s="39" t="str">
        <f xml:space="preserve"> IF(Sheet1!A580 = "", "",Sheet1!A580)</f>
        <v/>
      </c>
      <c r="B580" s="40" t="str">
        <f>IF(Sheet1!B580 = "", "", INDEX(List!$D$2:$D$3,MATCH(Sheet1!B580,List!$E$2:$E$3)))</f>
        <v/>
      </c>
      <c r="C580" s="41" t="str">
        <f>IF(Sheet1!C580 = "", "",Sheet1!C580)</f>
        <v/>
      </c>
      <c r="D580" s="42" t="str">
        <f xml:space="preserve"> IF(Sheet1!D580 = "", "",Sheet1!D580)</f>
        <v/>
      </c>
      <c r="E580" s="43" t="str">
        <f xml:space="preserve"> IF(Sheet1!E580 = "", "", INDEX(List!$M$2:$M$8,MATCH(Sheet1!E580,List!$N$2:$N$8)))</f>
        <v/>
      </c>
      <c r="F580" s="44" t="str">
        <f xml:space="preserve"> IF(Sheet1!F580 = "", "",Sheet1!F580)</f>
        <v/>
      </c>
      <c r="G580" s="45" t="str">
        <f xml:space="preserve"> IF(Sheet1!G580 = "", "",Sheet1!G580)</f>
        <v/>
      </c>
      <c r="H580" s="46" t="str">
        <f xml:space="preserve"> IF(Sheet1!H580 = "", "", INDEX(List!$P$2:$P$4,MATCH(Sheet1!H580,List!$Q$2:$Q$4)))</f>
        <v/>
      </c>
      <c r="I580" s="4" t="str">
        <f xml:space="preserve"> IF(Sheet1!I580 = "", "",Sheet1!I580)</f>
        <v/>
      </c>
      <c r="J580" s="47" t="str">
        <f xml:space="preserve"> IF(Sheet1!J580 = "", "",Sheet1!J580)</f>
        <v/>
      </c>
      <c r="K580" s="48" t="str">
        <f xml:space="preserve"> IF(Sheet1!K580 = "", "",Sheet1!K580)</f>
        <v/>
      </c>
      <c r="L580" s="49" t="str">
        <f xml:space="preserve"> IF(Sheet1!L580 = "", "",Sheet1!L580)</f>
        <v/>
      </c>
      <c r="M580" s="13" t="str">
        <f xml:space="preserve"> IF(Sheet1!M580 = "", "",Sheet1!M580)</f>
        <v/>
      </c>
      <c r="N580" s="50" t="str">
        <f xml:space="preserve"> IF(Sheet1!N580 = "", "",Sheet1!N580)</f>
        <v/>
      </c>
      <c r="O580" s="51" t="str">
        <f xml:space="preserve"> IF(Sheet1!O580 = "", "",Sheet1!O580)</f>
        <v/>
      </c>
      <c r="P580" s="52" t="str">
        <f xml:space="preserve"> IF(Sheet1!P580 = "", "", INDEX(List!$A$2:$A$252,MATCH(Sheet1!P580,List!$B$2:$B$252)))</f>
        <v/>
      </c>
      <c r="Q580" s="53" t="str">
        <f xml:space="preserve"> IF(Sheet1!Q580 = "", "",Sheet1!Q580)</f>
        <v/>
      </c>
      <c r="R580" s="54" t="str">
        <f xml:space="preserve"> IF(Sheet1!R580 = "", "", INDEX(List!$G$2:$G$5,MATCH(Sheet1!R580,List!$H$2:$H$5)))</f>
        <v/>
      </c>
      <c r="S580" s="55" t="str">
        <f xml:space="preserve"> IF(Sheet1!S580 = "", "",Sheet1!S580)</f>
        <v/>
      </c>
      <c r="T580" s="56" t="str">
        <f xml:space="preserve"> IF(Sheet1!T580 = "", "", INDEX(List!$J$2:$J$4, MATCH(Sheet1!T580,List!$K$2:$K$4)))</f>
        <v/>
      </c>
      <c r="U580" s="57" t="str">
        <f xml:space="preserve"> IF(Sheet1!U580 = "", "",Sheet1!U580)</f>
        <v/>
      </c>
      <c r="V580" s="58" t="str">
        <f xml:space="preserve"> IF(Sheet1!V580 = "", "",Sheet1!V580)</f>
        <v/>
      </c>
      <c r="W580" s="59" t="str">
        <f xml:space="preserve"> IF(Sheet1!W580 = "", "",Sheet1!W580)</f>
        <v/>
      </c>
      <c r="X580" s="60" t="str">
        <f xml:space="preserve"> IF(Sheet1!X580 = "", "",Sheet1!X580)</f>
        <v/>
      </c>
      <c r="Y580" s="61" t="str">
        <f xml:space="preserve"> IF(Sheet1!Y580 = "", "",Sheet1!Y580)</f>
        <v/>
      </c>
      <c r="Z580" s="40" t="str">
        <f xml:space="preserve"> IF(Sheet1!Z580 = "", "", INDEX(List!$A$2:$A$252,MATCH(Sheet1!Z580,List!$B$2:$B$252)))</f>
        <v/>
      </c>
      <c r="AA580" s="62" t="str">
        <f xml:space="preserve"> IF(Sheet1!AA580 = "", "",Sheet1!AA580)</f>
        <v/>
      </c>
    </row>
    <row r="581" spans="1:27" x14ac:dyDescent="0.25">
      <c r="A581" s="39" t="str">
        <f xml:space="preserve"> IF(Sheet1!A581 = "", "",Sheet1!A581)</f>
        <v/>
      </c>
      <c r="B581" s="40" t="str">
        <f>IF(Sheet1!B581 = "", "", INDEX(List!$D$2:$D$3,MATCH(Sheet1!B581,List!$E$2:$E$3)))</f>
        <v/>
      </c>
      <c r="C581" s="41" t="str">
        <f>IF(Sheet1!C581 = "", "",Sheet1!C581)</f>
        <v/>
      </c>
      <c r="D581" s="42" t="str">
        <f xml:space="preserve"> IF(Sheet1!D581 = "", "",Sheet1!D581)</f>
        <v/>
      </c>
      <c r="E581" s="43" t="str">
        <f xml:space="preserve"> IF(Sheet1!E581 = "", "", INDEX(List!$M$2:$M$8,MATCH(Sheet1!E581,List!$N$2:$N$8)))</f>
        <v/>
      </c>
      <c r="F581" s="44" t="str">
        <f xml:space="preserve"> IF(Sheet1!F581 = "", "",Sheet1!F581)</f>
        <v/>
      </c>
      <c r="G581" s="45" t="str">
        <f xml:space="preserve"> IF(Sheet1!G581 = "", "",Sheet1!G581)</f>
        <v/>
      </c>
      <c r="H581" s="46" t="str">
        <f xml:space="preserve"> IF(Sheet1!H581 = "", "", INDEX(List!$P$2:$P$4,MATCH(Sheet1!H581,List!$Q$2:$Q$4)))</f>
        <v/>
      </c>
      <c r="I581" s="4" t="str">
        <f xml:space="preserve"> IF(Sheet1!I581 = "", "",Sheet1!I581)</f>
        <v/>
      </c>
      <c r="J581" s="47" t="str">
        <f xml:space="preserve"> IF(Sheet1!J581 = "", "",Sheet1!J581)</f>
        <v/>
      </c>
      <c r="K581" s="48" t="str">
        <f xml:space="preserve"> IF(Sheet1!K581 = "", "",Sheet1!K581)</f>
        <v/>
      </c>
      <c r="L581" s="49" t="str">
        <f xml:space="preserve"> IF(Sheet1!L581 = "", "",Sheet1!L581)</f>
        <v/>
      </c>
      <c r="M581" s="13" t="str">
        <f xml:space="preserve"> IF(Sheet1!M581 = "", "",Sheet1!M581)</f>
        <v/>
      </c>
      <c r="N581" s="50" t="str">
        <f xml:space="preserve"> IF(Sheet1!N581 = "", "",Sheet1!N581)</f>
        <v/>
      </c>
      <c r="O581" s="51" t="str">
        <f xml:space="preserve"> IF(Sheet1!O581 = "", "",Sheet1!O581)</f>
        <v/>
      </c>
      <c r="P581" s="52" t="str">
        <f xml:space="preserve"> IF(Sheet1!P581 = "", "", INDEX(List!$A$2:$A$252,MATCH(Sheet1!P581,List!$B$2:$B$252)))</f>
        <v/>
      </c>
      <c r="Q581" s="53" t="str">
        <f xml:space="preserve"> IF(Sheet1!Q581 = "", "",Sheet1!Q581)</f>
        <v/>
      </c>
      <c r="R581" s="54" t="str">
        <f xml:space="preserve"> IF(Sheet1!R581 = "", "", INDEX(List!$G$2:$G$5,MATCH(Sheet1!R581,List!$H$2:$H$5)))</f>
        <v/>
      </c>
      <c r="S581" s="55" t="str">
        <f xml:space="preserve"> IF(Sheet1!S581 = "", "",Sheet1!S581)</f>
        <v/>
      </c>
      <c r="T581" s="56" t="str">
        <f xml:space="preserve"> IF(Sheet1!T581 = "", "", INDEX(List!$J$2:$J$4, MATCH(Sheet1!T581,List!$K$2:$K$4)))</f>
        <v/>
      </c>
      <c r="U581" s="57" t="str">
        <f xml:space="preserve"> IF(Sheet1!U581 = "", "",Sheet1!U581)</f>
        <v/>
      </c>
      <c r="V581" s="58" t="str">
        <f xml:space="preserve"> IF(Sheet1!V581 = "", "",Sheet1!V581)</f>
        <v/>
      </c>
      <c r="W581" s="59" t="str">
        <f xml:space="preserve"> IF(Sheet1!W581 = "", "",Sheet1!W581)</f>
        <v/>
      </c>
      <c r="X581" s="60" t="str">
        <f xml:space="preserve"> IF(Sheet1!X581 = "", "",Sheet1!X581)</f>
        <v/>
      </c>
      <c r="Y581" s="61" t="str">
        <f xml:space="preserve"> IF(Sheet1!Y581 = "", "",Sheet1!Y581)</f>
        <v/>
      </c>
      <c r="Z581" s="40" t="str">
        <f xml:space="preserve"> IF(Sheet1!Z581 = "", "", INDEX(List!$A$2:$A$252,MATCH(Sheet1!Z581,List!$B$2:$B$252)))</f>
        <v/>
      </c>
      <c r="AA581" s="62" t="str">
        <f xml:space="preserve"> IF(Sheet1!AA581 = "", "",Sheet1!AA581)</f>
        <v/>
      </c>
    </row>
    <row r="582" spans="1:27" x14ac:dyDescent="0.25">
      <c r="A582" s="39" t="str">
        <f xml:space="preserve"> IF(Sheet1!A582 = "", "",Sheet1!A582)</f>
        <v/>
      </c>
      <c r="B582" s="40" t="str">
        <f>IF(Sheet1!B582 = "", "", INDEX(List!$D$2:$D$3,MATCH(Sheet1!B582,List!$E$2:$E$3)))</f>
        <v/>
      </c>
      <c r="C582" s="41" t="str">
        <f>IF(Sheet1!C582 = "", "",Sheet1!C582)</f>
        <v/>
      </c>
      <c r="D582" s="42" t="str">
        <f xml:space="preserve"> IF(Sheet1!D582 = "", "",Sheet1!D582)</f>
        <v/>
      </c>
      <c r="E582" s="43" t="str">
        <f xml:space="preserve"> IF(Sheet1!E582 = "", "", INDEX(List!$M$2:$M$8,MATCH(Sheet1!E582,List!$N$2:$N$8)))</f>
        <v/>
      </c>
      <c r="F582" s="44" t="str">
        <f xml:space="preserve"> IF(Sheet1!F582 = "", "",Sheet1!F582)</f>
        <v/>
      </c>
      <c r="G582" s="45" t="str">
        <f xml:space="preserve"> IF(Sheet1!G582 = "", "",Sheet1!G582)</f>
        <v/>
      </c>
      <c r="H582" s="46" t="str">
        <f xml:space="preserve"> IF(Sheet1!H582 = "", "", INDEX(List!$P$2:$P$4,MATCH(Sheet1!H582,List!$Q$2:$Q$4)))</f>
        <v/>
      </c>
      <c r="I582" s="4" t="str">
        <f xml:space="preserve"> IF(Sheet1!I582 = "", "",Sheet1!I582)</f>
        <v/>
      </c>
      <c r="J582" s="47" t="str">
        <f xml:space="preserve"> IF(Sheet1!J582 = "", "",Sheet1!J582)</f>
        <v/>
      </c>
      <c r="K582" s="48" t="str">
        <f xml:space="preserve"> IF(Sheet1!K582 = "", "",Sheet1!K582)</f>
        <v/>
      </c>
      <c r="L582" s="49" t="str">
        <f xml:space="preserve"> IF(Sheet1!L582 = "", "",Sheet1!L582)</f>
        <v/>
      </c>
      <c r="M582" s="13" t="str">
        <f xml:space="preserve"> IF(Sheet1!M582 = "", "",Sheet1!M582)</f>
        <v/>
      </c>
      <c r="N582" s="50" t="str">
        <f xml:space="preserve"> IF(Sheet1!N582 = "", "",Sheet1!N582)</f>
        <v/>
      </c>
      <c r="O582" s="51" t="str">
        <f xml:space="preserve"> IF(Sheet1!O582 = "", "",Sheet1!O582)</f>
        <v/>
      </c>
      <c r="P582" s="52" t="str">
        <f xml:space="preserve"> IF(Sheet1!P582 = "", "", INDEX(List!$A$2:$A$252,MATCH(Sheet1!P582,List!$B$2:$B$252)))</f>
        <v/>
      </c>
      <c r="Q582" s="53" t="str">
        <f xml:space="preserve"> IF(Sheet1!Q582 = "", "",Sheet1!Q582)</f>
        <v/>
      </c>
      <c r="R582" s="54" t="str">
        <f xml:space="preserve"> IF(Sheet1!R582 = "", "", INDEX(List!$G$2:$G$5,MATCH(Sheet1!R582,List!$H$2:$H$5)))</f>
        <v/>
      </c>
      <c r="S582" s="55" t="str">
        <f xml:space="preserve"> IF(Sheet1!S582 = "", "",Sheet1!S582)</f>
        <v/>
      </c>
      <c r="T582" s="56" t="str">
        <f xml:space="preserve"> IF(Sheet1!T582 = "", "", INDEX(List!$J$2:$J$4, MATCH(Sheet1!T582,List!$K$2:$K$4)))</f>
        <v/>
      </c>
      <c r="U582" s="57" t="str">
        <f xml:space="preserve"> IF(Sheet1!U582 = "", "",Sheet1!U582)</f>
        <v/>
      </c>
      <c r="V582" s="58" t="str">
        <f xml:space="preserve"> IF(Sheet1!V582 = "", "",Sheet1!V582)</f>
        <v/>
      </c>
      <c r="W582" s="59" t="str">
        <f xml:space="preserve"> IF(Sheet1!W582 = "", "",Sheet1!W582)</f>
        <v/>
      </c>
      <c r="X582" s="60" t="str">
        <f xml:space="preserve"> IF(Sheet1!X582 = "", "",Sheet1!X582)</f>
        <v/>
      </c>
      <c r="Y582" s="61" t="str">
        <f xml:space="preserve"> IF(Sheet1!Y582 = "", "",Sheet1!Y582)</f>
        <v/>
      </c>
      <c r="Z582" s="40" t="str">
        <f xml:space="preserve"> IF(Sheet1!Z582 = "", "", INDEX(List!$A$2:$A$252,MATCH(Sheet1!Z582,List!$B$2:$B$252)))</f>
        <v/>
      </c>
      <c r="AA582" s="62" t="str">
        <f xml:space="preserve"> IF(Sheet1!AA582 = "", "",Sheet1!AA582)</f>
        <v/>
      </c>
    </row>
    <row r="583" spans="1:27" x14ac:dyDescent="0.25">
      <c r="A583" s="39" t="str">
        <f xml:space="preserve"> IF(Sheet1!A583 = "", "",Sheet1!A583)</f>
        <v/>
      </c>
      <c r="B583" s="40" t="str">
        <f>IF(Sheet1!B583 = "", "", INDEX(List!$D$2:$D$3,MATCH(Sheet1!B583,List!$E$2:$E$3)))</f>
        <v/>
      </c>
      <c r="C583" s="41" t="str">
        <f>IF(Sheet1!C583 = "", "",Sheet1!C583)</f>
        <v/>
      </c>
      <c r="D583" s="42" t="str">
        <f xml:space="preserve"> IF(Sheet1!D583 = "", "",Sheet1!D583)</f>
        <v/>
      </c>
      <c r="E583" s="43" t="str">
        <f xml:space="preserve"> IF(Sheet1!E583 = "", "", INDEX(List!$M$2:$M$8,MATCH(Sheet1!E583,List!$N$2:$N$8)))</f>
        <v/>
      </c>
      <c r="F583" s="44" t="str">
        <f xml:space="preserve"> IF(Sheet1!F583 = "", "",Sheet1!F583)</f>
        <v/>
      </c>
      <c r="G583" s="45" t="str">
        <f xml:space="preserve"> IF(Sheet1!G583 = "", "",Sheet1!G583)</f>
        <v/>
      </c>
      <c r="H583" s="46" t="str">
        <f xml:space="preserve"> IF(Sheet1!H583 = "", "", INDEX(List!$P$2:$P$4,MATCH(Sheet1!H583,List!$Q$2:$Q$4)))</f>
        <v/>
      </c>
      <c r="I583" s="4" t="str">
        <f xml:space="preserve"> IF(Sheet1!I583 = "", "",Sheet1!I583)</f>
        <v/>
      </c>
      <c r="J583" s="47" t="str">
        <f xml:space="preserve"> IF(Sheet1!J583 = "", "",Sheet1!J583)</f>
        <v/>
      </c>
      <c r="K583" s="48" t="str">
        <f xml:space="preserve"> IF(Sheet1!K583 = "", "",Sheet1!K583)</f>
        <v/>
      </c>
      <c r="L583" s="49" t="str">
        <f xml:space="preserve"> IF(Sheet1!L583 = "", "",Sheet1!L583)</f>
        <v/>
      </c>
      <c r="M583" s="13" t="str">
        <f xml:space="preserve"> IF(Sheet1!M583 = "", "",Sheet1!M583)</f>
        <v/>
      </c>
      <c r="N583" s="50" t="str">
        <f xml:space="preserve"> IF(Sheet1!N583 = "", "",Sheet1!N583)</f>
        <v/>
      </c>
      <c r="O583" s="51" t="str">
        <f xml:space="preserve"> IF(Sheet1!O583 = "", "",Sheet1!O583)</f>
        <v/>
      </c>
      <c r="P583" s="52" t="str">
        <f xml:space="preserve"> IF(Sheet1!P583 = "", "", INDEX(List!$A$2:$A$252,MATCH(Sheet1!P583,List!$B$2:$B$252)))</f>
        <v/>
      </c>
      <c r="Q583" s="53" t="str">
        <f xml:space="preserve"> IF(Sheet1!Q583 = "", "",Sheet1!Q583)</f>
        <v/>
      </c>
      <c r="R583" s="54" t="str">
        <f xml:space="preserve"> IF(Sheet1!R583 = "", "", INDEX(List!$G$2:$G$5,MATCH(Sheet1!R583,List!$H$2:$H$5)))</f>
        <v/>
      </c>
      <c r="S583" s="55" t="str">
        <f xml:space="preserve"> IF(Sheet1!S583 = "", "",Sheet1!S583)</f>
        <v/>
      </c>
      <c r="T583" s="56" t="str">
        <f xml:space="preserve"> IF(Sheet1!T583 = "", "", INDEX(List!$J$2:$J$4, MATCH(Sheet1!T583,List!$K$2:$K$4)))</f>
        <v/>
      </c>
      <c r="U583" s="57" t="str">
        <f xml:space="preserve"> IF(Sheet1!U583 = "", "",Sheet1!U583)</f>
        <v/>
      </c>
      <c r="V583" s="58" t="str">
        <f xml:space="preserve"> IF(Sheet1!V583 = "", "",Sheet1!V583)</f>
        <v/>
      </c>
      <c r="W583" s="59" t="str">
        <f xml:space="preserve"> IF(Sheet1!W583 = "", "",Sheet1!W583)</f>
        <v/>
      </c>
      <c r="X583" s="60" t="str">
        <f xml:space="preserve"> IF(Sheet1!X583 = "", "",Sheet1!X583)</f>
        <v/>
      </c>
      <c r="Y583" s="61" t="str">
        <f xml:space="preserve"> IF(Sheet1!Y583 = "", "",Sheet1!Y583)</f>
        <v/>
      </c>
      <c r="Z583" s="40" t="str">
        <f xml:space="preserve"> IF(Sheet1!Z583 = "", "", INDEX(List!$A$2:$A$252,MATCH(Sheet1!Z583,List!$B$2:$B$252)))</f>
        <v/>
      </c>
      <c r="AA583" s="62" t="str">
        <f xml:space="preserve"> IF(Sheet1!AA583 = "", "",Sheet1!AA583)</f>
        <v/>
      </c>
    </row>
    <row r="584" spans="1:27" x14ac:dyDescent="0.25">
      <c r="A584" s="39" t="str">
        <f xml:space="preserve"> IF(Sheet1!A584 = "", "",Sheet1!A584)</f>
        <v/>
      </c>
      <c r="B584" s="40" t="str">
        <f>IF(Sheet1!B584 = "", "", INDEX(List!$D$2:$D$3,MATCH(Sheet1!B584,List!$E$2:$E$3)))</f>
        <v/>
      </c>
      <c r="C584" s="41" t="str">
        <f>IF(Sheet1!C584 = "", "",Sheet1!C584)</f>
        <v/>
      </c>
      <c r="D584" s="42" t="str">
        <f xml:space="preserve"> IF(Sheet1!D584 = "", "",Sheet1!D584)</f>
        <v/>
      </c>
      <c r="E584" s="43" t="str">
        <f xml:space="preserve"> IF(Sheet1!E584 = "", "", INDEX(List!$M$2:$M$8,MATCH(Sheet1!E584,List!$N$2:$N$8)))</f>
        <v/>
      </c>
      <c r="F584" s="44" t="str">
        <f xml:space="preserve"> IF(Sheet1!F584 = "", "",Sheet1!F584)</f>
        <v/>
      </c>
      <c r="G584" s="45" t="str">
        <f xml:space="preserve"> IF(Sheet1!G584 = "", "",Sheet1!G584)</f>
        <v/>
      </c>
      <c r="H584" s="46" t="str">
        <f xml:space="preserve"> IF(Sheet1!H584 = "", "", INDEX(List!$P$2:$P$4,MATCH(Sheet1!H584,List!$Q$2:$Q$4)))</f>
        <v/>
      </c>
      <c r="I584" s="4" t="str">
        <f xml:space="preserve"> IF(Sheet1!I584 = "", "",Sheet1!I584)</f>
        <v/>
      </c>
      <c r="J584" s="47" t="str">
        <f xml:space="preserve"> IF(Sheet1!J584 = "", "",Sheet1!J584)</f>
        <v/>
      </c>
      <c r="K584" s="48" t="str">
        <f xml:space="preserve"> IF(Sheet1!K584 = "", "",Sheet1!K584)</f>
        <v/>
      </c>
      <c r="L584" s="49" t="str">
        <f xml:space="preserve"> IF(Sheet1!L584 = "", "",Sheet1!L584)</f>
        <v/>
      </c>
      <c r="M584" s="13" t="str">
        <f xml:space="preserve"> IF(Sheet1!M584 = "", "",Sheet1!M584)</f>
        <v/>
      </c>
      <c r="N584" s="50" t="str">
        <f xml:space="preserve"> IF(Sheet1!N584 = "", "",Sheet1!N584)</f>
        <v/>
      </c>
      <c r="O584" s="51" t="str">
        <f xml:space="preserve"> IF(Sheet1!O584 = "", "",Sheet1!O584)</f>
        <v/>
      </c>
      <c r="P584" s="52" t="str">
        <f xml:space="preserve"> IF(Sheet1!P584 = "", "", INDEX(List!$A$2:$A$252,MATCH(Sheet1!P584,List!$B$2:$B$252)))</f>
        <v/>
      </c>
      <c r="Q584" s="53" t="str">
        <f xml:space="preserve"> IF(Sheet1!Q584 = "", "",Sheet1!Q584)</f>
        <v/>
      </c>
      <c r="R584" s="54" t="str">
        <f xml:space="preserve"> IF(Sheet1!R584 = "", "", INDEX(List!$G$2:$G$5,MATCH(Sheet1!R584,List!$H$2:$H$5)))</f>
        <v/>
      </c>
      <c r="S584" s="55" t="str">
        <f xml:space="preserve"> IF(Sheet1!S584 = "", "",Sheet1!S584)</f>
        <v/>
      </c>
      <c r="T584" s="56" t="str">
        <f xml:space="preserve"> IF(Sheet1!T584 = "", "", INDEX(List!$J$2:$J$4, MATCH(Sheet1!T584,List!$K$2:$K$4)))</f>
        <v/>
      </c>
      <c r="U584" s="57" t="str">
        <f xml:space="preserve"> IF(Sheet1!U584 = "", "",Sheet1!U584)</f>
        <v/>
      </c>
      <c r="V584" s="58" t="str">
        <f xml:space="preserve"> IF(Sheet1!V584 = "", "",Sheet1!V584)</f>
        <v/>
      </c>
      <c r="W584" s="59" t="str">
        <f xml:space="preserve"> IF(Sheet1!W584 = "", "",Sheet1!W584)</f>
        <v/>
      </c>
      <c r="X584" s="60" t="str">
        <f xml:space="preserve"> IF(Sheet1!X584 = "", "",Sheet1!X584)</f>
        <v/>
      </c>
      <c r="Y584" s="61" t="str">
        <f xml:space="preserve"> IF(Sheet1!Y584 = "", "",Sheet1!Y584)</f>
        <v/>
      </c>
      <c r="Z584" s="40" t="str">
        <f xml:space="preserve"> IF(Sheet1!Z584 = "", "", INDEX(List!$A$2:$A$252,MATCH(Sheet1!Z584,List!$B$2:$B$252)))</f>
        <v/>
      </c>
      <c r="AA584" s="62" t="str">
        <f xml:space="preserve"> IF(Sheet1!AA584 = "", "",Sheet1!AA584)</f>
        <v/>
      </c>
    </row>
    <row r="585" spans="1:27" x14ac:dyDescent="0.25">
      <c r="A585" s="39" t="str">
        <f xml:space="preserve"> IF(Sheet1!A585 = "", "",Sheet1!A585)</f>
        <v/>
      </c>
      <c r="B585" s="40" t="str">
        <f>IF(Sheet1!B585 = "", "", INDEX(List!$D$2:$D$3,MATCH(Sheet1!B585,List!$E$2:$E$3)))</f>
        <v/>
      </c>
      <c r="C585" s="41" t="str">
        <f>IF(Sheet1!C585 = "", "",Sheet1!C585)</f>
        <v/>
      </c>
      <c r="D585" s="42" t="str">
        <f xml:space="preserve"> IF(Sheet1!D585 = "", "",Sheet1!D585)</f>
        <v/>
      </c>
      <c r="E585" s="43" t="str">
        <f xml:space="preserve"> IF(Sheet1!E585 = "", "", INDEX(List!$M$2:$M$8,MATCH(Sheet1!E585,List!$N$2:$N$8)))</f>
        <v/>
      </c>
      <c r="F585" s="44" t="str">
        <f xml:space="preserve"> IF(Sheet1!F585 = "", "",Sheet1!F585)</f>
        <v/>
      </c>
      <c r="G585" s="45" t="str">
        <f xml:space="preserve"> IF(Sheet1!G585 = "", "",Sheet1!G585)</f>
        <v/>
      </c>
      <c r="H585" s="46" t="str">
        <f xml:space="preserve"> IF(Sheet1!H585 = "", "", INDEX(List!$P$2:$P$4,MATCH(Sheet1!H585,List!$Q$2:$Q$4)))</f>
        <v/>
      </c>
      <c r="I585" s="4" t="str">
        <f xml:space="preserve"> IF(Sheet1!I585 = "", "",Sheet1!I585)</f>
        <v/>
      </c>
      <c r="J585" s="47" t="str">
        <f xml:space="preserve"> IF(Sheet1!J585 = "", "",Sheet1!J585)</f>
        <v/>
      </c>
      <c r="K585" s="48" t="str">
        <f xml:space="preserve"> IF(Sheet1!K585 = "", "",Sheet1!K585)</f>
        <v/>
      </c>
      <c r="L585" s="49" t="str">
        <f xml:space="preserve"> IF(Sheet1!L585 = "", "",Sheet1!L585)</f>
        <v/>
      </c>
      <c r="M585" s="13" t="str">
        <f xml:space="preserve"> IF(Sheet1!M585 = "", "",Sheet1!M585)</f>
        <v/>
      </c>
      <c r="N585" s="50" t="str">
        <f xml:space="preserve"> IF(Sheet1!N585 = "", "",Sheet1!N585)</f>
        <v/>
      </c>
      <c r="O585" s="51" t="str">
        <f xml:space="preserve"> IF(Sheet1!O585 = "", "",Sheet1!O585)</f>
        <v/>
      </c>
      <c r="P585" s="52" t="str">
        <f xml:space="preserve"> IF(Sheet1!P585 = "", "", INDEX(List!$A$2:$A$252,MATCH(Sheet1!P585,List!$B$2:$B$252)))</f>
        <v/>
      </c>
      <c r="Q585" s="53" t="str">
        <f xml:space="preserve"> IF(Sheet1!Q585 = "", "",Sheet1!Q585)</f>
        <v/>
      </c>
      <c r="R585" s="54" t="str">
        <f xml:space="preserve"> IF(Sheet1!R585 = "", "", INDEX(List!$G$2:$G$5,MATCH(Sheet1!R585,List!$H$2:$H$5)))</f>
        <v/>
      </c>
      <c r="S585" s="55" t="str">
        <f xml:space="preserve"> IF(Sheet1!S585 = "", "",Sheet1!S585)</f>
        <v/>
      </c>
      <c r="T585" s="56" t="str">
        <f xml:space="preserve"> IF(Sheet1!T585 = "", "", INDEX(List!$J$2:$J$4, MATCH(Sheet1!T585,List!$K$2:$K$4)))</f>
        <v/>
      </c>
      <c r="U585" s="57" t="str">
        <f xml:space="preserve"> IF(Sheet1!U585 = "", "",Sheet1!U585)</f>
        <v/>
      </c>
      <c r="V585" s="58" t="str">
        <f xml:space="preserve"> IF(Sheet1!V585 = "", "",Sheet1!V585)</f>
        <v/>
      </c>
      <c r="W585" s="59" t="str">
        <f xml:space="preserve"> IF(Sheet1!W585 = "", "",Sheet1!W585)</f>
        <v/>
      </c>
      <c r="X585" s="60" t="str">
        <f xml:space="preserve"> IF(Sheet1!X585 = "", "",Sheet1!X585)</f>
        <v/>
      </c>
      <c r="Y585" s="61" t="str">
        <f xml:space="preserve"> IF(Sheet1!Y585 = "", "",Sheet1!Y585)</f>
        <v/>
      </c>
      <c r="Z585" s="40" t="str">
        <f xml:space="preserve"> IF(Sheet1!Z585 = "", "", INDEX(List!$A$2:$A$252,MATCH(Sheet1!Z585,List!$B$2:$B$252)))</f>
        <v/>
      </c>
      <c r="AA585" s="62" t="str">
        <f xml:space="preserve"> IF(Sheet1!AA585 = "", "",Sheet1!AA585)</f>
        <v/>
      </c>
    </row>
    <row r="586" spans="1:27" x14ac:dyDescent="0.25">
      <c r="A586" s="39" t="str">
        <f xml:space="preserve"> IF(Sheet1!A586 = "", "",Sheet1!A586)</f>
        <v/>
      </c>
      <c r="B586" s="40" t="str">
        <f>IF(Sheet1!B586 = "", "", INDEX(List!$D$2:$D$3,MATCH(Sheet1!B586,List!$E$2:$E$3)))</f>
        <v/>
      </c>
      <c r="C586" s="41" t="str">
        <f>IF(Sheet1!C586 = "", "",Sheet1!C586)</f>
        <v/>
      </c>
      <c r="D586" s="42" t="str">
        <f xml:space="preserve"> IF(Sheet1!D586 = "", "",Sheet1!D586)</f>
        <v/>
      </c>
      <c r="E586" s="43" t="str">
        <f xml:space="preserve"> IF(Sheet1!E586 = "", "", INDEX(List!$M$2:$M$8,MATCH(Sheet1!E586,List!$N$2:$N$8)))</f>
        <v/>
      </c>
      <c r="F586" s="44" t="str">
        <f xml:space="preserve"> IF(Sheet1!F586 = "", "",Sheet1!F586)</f>
        <v/>
      </c>
      <c r="G586" s="45" t="str">
        <f xml:space="preserve"> IF(Sheet1!G586 = "", "",Sheet1!G586)</f>
        <v/>
      </c>
      <c r="H586" s="46" t="str">
        <f xml:space="preserve"> IF(Sheet1!H586 = "", "", INDEX(List!$P$2:$P$4,MATCH(Sheet1!H586,List!$Q$2:$Q$4)))</f>
        <v/>
      </c>
      <c r="I586" s="4" t="str">
        <f xml:space="preserve"> IF(Sheet1!I586 = "", "",Sheet1!I586)</f>
        <v/>
      </c>
      <c r="J586" s="47" t="str">
        <f xml:space="preserve"> IF(Sheet1!J586 = "", "",Sheet1!J586)</f>
        <v/>
      </c>
      <c r="K586" s="48" t="str">
        <f xml:space="preserve"> IF(Sheet1!K586 = "", "",Sheet1!K586)</f>
        <v/>
      </c>
      <c r="L586" s="49" t="str">
        <f xml:space="preserve"> IF(Sheet1!L586 = "", "",Sheet1!L586)</f>
        <v/>
      </c>
      <c r="M586" s="13" t="str">
        <f xml:space="preserve"> IF(Sheet1!M586 = "", "",Sheet1!M586)</f>
        <v/>
      </c>
      <c r="N586" s="50" t="str">
        <f xml:space="preserve"> IF(Sheet1!N586 = "", "",Sheet1!N586)</f>
        <v/>
      </c>
      <c r="O586" s="51" t="str">
        <f xml:space="preserve"> IF(Sheet1!O586 = "", "",Sheet1!O586)</f>
        <v/>
      </c>
      <c r="P586" s="52" t="str">
        <f xml:space="preserve"> IF(Sheet1!P586 = "", "", INDEX(List!$A$2:$A$252,MATCH(Sheet1!P586,List!$B$2:$B$252)))</f>
        <v/>
      </c>
      <c r="Q586" s="53" t="str">
        <f xml:space="preserve"> IF(Sheet1!Q586 = "", "",Sheet1!Q586)</f>
        <v/>
      </c>
      <c r="R586" s="54" t="str">
        <f xml:space="preserve"> IF(Sheet1!R586 = "", "", INDEX(List!$G$2:$G$5,MATCH(Sheet1!R586,List!$H$2:$H$5)))</f>
        <v/>
      </c>
      <c r="S586" s="55" t="str">
        <f xml:space="preserve"> IF(Sheet1!S586 = "", "",Sheet1!S586)</f>
        <v/>
      </c>
      <c r="T586" s="56" t="str">
        <f xml:space="preserve"> IF(Sheet1!T586 = "", "", INDEX(List!$J$2:$J$4, MATCH(Sheet1!T586,List!$K$2:$K$4)))</f>
        <v/>
      </c>
      <c r="U586" s="57" t="str">
        <f xml:space="preserve"> IF(Sheet1!U586 = "", "",Sheet1!U586)</f>
        <v/>
      </c>
      <c r="V586" s="58" t="str">
        <f xml:space="preserve"> IF(Sheet1!V586 = "", "",Sheet1!V586)</f>
        <v/>
      </c>
      <c r="W586" s="59" t="str">
        <f xml:space="preserve"> IF(Sheet1!W586 = "", "",Sheet1!W586)</f>
        <v/>
      </c>
      <c r="X586" s="60" t="str">
        <f xml:space="preserve"> IF(Sheet1!X586 = "", "",Sheet1!X586)</f>
        <v/>
      </c>
      <c r="Y586" s="61" t="str">
        <f xml:space="preserve"> IF(Sheet1!Y586 = "", "",Sheet1!Y586)</f>
        <v/>
      </c>
      <c r="Z586" s="40" t="str">
        <f xml:space="preserve"> IF(Sheet1!Z586 = "", "", INDEX(List!$A$2:$A$252,MATCH(Sheet1!Z586,List!$B$2:$B$252)))</f>
        <v/>
      </c>
      <c r="AA586" s="62" t="str">
        <f xml:space="preserve"> IF(Sheet1!AA586 = "", "",Sheet1!AA586)</f>
        <v/>
      </c>
    </row>
    <row r="587" spans="1:27" x14ac:dyDescent="0.25">
      <c r="A587" s="39" t="str">
        <f xml:space="preserve"> IF(Sheet1!A587 = "", "",Sheet1!A587)</f>
        <v/>
      </c>
      <c r="B587" s="40" t="str">
        <f>IF(Sheet1!B587 = "", "", INDEX(List!$D$2:$D$3,MATCH(Sheet1!B587,List!$E$2:$E$3)))</f>
        <v/>
      </c>
      <c r="C587" s="41" t="str">
        <f>IF(Sheet1!C587 = "", "",Sheet1!C587)</f>
        <v/>
      </c>
      <c r="D587" s="42" t="str">
        <f xml:space="preserve"> IF(Sheet1!D587 = "", "",Sheet1!D587)</f>
        <v/>
      </c>
      <c r="E587" s="43" t="str">
        <f xml:space="preserve"> IF(Sheet1!E587 = "", "", INDEX(List!$M$2:$M$8,MATCH(Sheet1!E587,List!$N$2:$N$8)))</f>
        <v/>
      </c>
      <c r="F587" s="44" t="str">
        <f xml:space="preserve"> IF(Sheet1!F587 = "", "",Sheet1!F587)</f>
        <v/>
      </c>
      <c r="G587" s="45" t="str">
        <f xml:space="preserve"> IF(Sheet1!G587 = "", "",Sheet1!G587)</f>
        <v/>
      </c>
      <c r="H587" s="46" t="str">
        <f xml:space="preserve"> IF(Sheet1!H587 = "", "", INDEX(List!$P$2:$P$4,MATCH(Sheet1!H587,List!$Q$2:$Q$4)))</f>
        <v/>
      </c>
      <c r="I587" s="4" t="str">
        <f xml:space="preserve"> IF(Sheet1!I587 = "", "",Sheet1!I587)</f>
        <v/>
      </c>
      <c r="J587" s="47" t="str">
        <f xml:space="preserve"> IF(Sheet1!J587 = "", "",Sheet1!J587)</f>
        <v/>
      </c>
      <c r="K587" s="48" t="str">
        <f xml:space="preserve"> IF(Sheet1!K587 = "", "",Sheet1!K587)</f>
        <v/>
      </c>
      <c r="L587" s="49" t="str">
        <f xml:space="preserve"> IF(Sheet1!L587 = "", "",Sheet1!L587)</f>
        <v/>
      </c>
      <c r="M587" s="13" t="str">
        <f xml:space="preserve"> IF(Sheet1!M587 = "", "",Sheet1!M587)</f>
        <v/>
      </c>
      <c r="N587" s="50" t="str">
        <f xml:space="preserve"> IF(Sheet1!N587 = "", "",Sheet1!N587)</f>
        <v/>
      </c>
      <c r="O587" s="51" t="str">
        <f xml:space="preserve"> IF(Sheet1!O587 = "", "",Sheet1!O587)</f>
        <v/>
      </c>
      <c r="P587" s="52" t="str">
        <f xml:space="preserve"> IF(Sheet1!P587 = "", "", INDEX(List!$A$2:$A$252,MATCH(Sheet1!P587,List!$B$2:$B$252)))</f>
        <v/>
      </c>
      <c r="Q587" s="53" t="str">
        <f xml:space="preserve"> IF(Sheet1!Q587 = "", "",Sheet1!Q587)</f>
        <v/>
      </c>
      <c r="R587" s="54" t="str">
        <f xml:space="preserve"> IF(Sheet1!R587 = "", "", INDEX(List!$G$2:$G$5,MATCH(Sheet1!R587,List!$H$2:$H$5)))</f>
        <v/>
      </c>
      <c r="S587" s="55" t="str">
        <f xml:space="preserve"> IF(Sheet1!S587 = "", "",Sheet1!S587)</f>
        <v/>
      </c>
      <c r="T587" s="56" t="str">
        <f xml:space="preserve"> IF(Sheet1!T587 = "", "", INDEX(List!$J$2:$J$4, MATCH(Sheet1!T587,List!$K$2:$K$4)))</f>
        <v/>
      </c>
      <c r="U587" s="57" t="str">
        <f xml:space="preserve"> IF(Sheet1!U587 = "", "",Sheet1!U587)</f>
        <v/>
      </c>
      <c r="V587" s="58" t="str">
        <f xml:space="preserve"> IF(Sheet1!V587 = "", "",Sheet1!V587)</f>
        <v/>
      </c>
      <c r="W587" s="59" t="str">
        <f xml:space="preserve"> IF(Sheet1!W587 = "", "",Sheet1!W587)</f>
        <v/>
      </c>
      <c r="X587" s="60" t="str">
        <f xml:space="preserve"> IF(Sheet1!X587 = "", "",Sheet1!X587)</f>
        <v/>
      </c>
      <c r="Y587" s="61" t="str">
        <f xml:space="preserve"> IF(Sheet1!Y587 = "", "",Sheet1!Y587)</f>
        <v/>
      </c>
      <c r="Z587" s="40" t="str">
        <f xml:space="preserve"> IF(Sheet1!Z587 = "", "", INDEX(List!$A$2:$A$252,MATCH(Sheet1!Z587,List!$B$2:$B$252)))</f>
        <v/>
      </c>
      <c r="AA587" s="62" t="str">
        <f xml:space="preserve"> IF(Sheet1!AA587 = "", "",Sheet1!AA587)</f>
        <v/>
      </c>
    </row>
    <row r="588" spans="1:27" x14ac:dyDescent="0.25">
      <c r="A588" s="39" t="str">
        <f xml:space="preserve"> IF(Sheet1!A588 = "", "",Sheet1!A588)</f>
        <v/>
      </c>
      <c r="B588" s="40" t="str">
        <f>IF(Sheet1!B588 = "", "", INDEX(List!$D$2:$D$3,MATCH(Sheet1!B588,List!$E$2:$E$3)))</f>
        <v/>
      </c>
      <c r="C588" s="41" t="str">
        <f>IF(Sheet1!C588 = "", "",Sheet1!C588)</f>
        <v/>
      </c>
      <c r="D588" s="42" t="str">
        <f xml:space="preserve"> IF(Sheet1!D588 = "", "",Sheet1!D588)</f>
        <v/>
      </c>
      <c r="E588" s="43" t="str">
        <f xml:space="preserve"> IF(Sheet1!E588 = "", "", INDEX(List!$M$2:$M$8,MATCH(Sheet1!E588,List!$N$2:$N$8)))</f>
        <v/>
      </c>
      <c r="F588" s="44" t="str">
        <f xml:space="preserve"> IF(Sheet1!F588 = "", "",Sheet1!F588)</f>
        <v/>
      </c>
      <c r="G588" s="45" t="str">
        <f xml:space="preserve"> IF(Sheet1!G588 = "", "",Sheet1!G588)</f>
        <v/>
      </c>
      <c r="H588" s="46" t="str">
        <f xml:space="preserve"> IF(Sheet1!H588 = "", "", INDEX(List!$P$2:$P$4,MATCH(Sheet1!H588,List!$Q$2:$Q$4)))</f>
        <v/>
      </c>
      <c r="I588" s="4" t="str">
        <f xml:space="preserve"> IF(Sheet1!I588 = "", "",Sheet1!I588)</f>
        <v/>
      </c>
      <c r="J588" s="47" t="str">
        <f xml:space="preserve"> IF(Sheet1!J588 = "", "",Sheet1!J588)</f>
        <v/>
      </c>
      <c r="K588" s="48" t="str">
        <f xml:space="preserve"> IF(Sheet1!K588 = "", "",Sheet1!K588)</f>
        <v/>
      </c>
      <c r="L588" s="49" t="str">
        <f xml:space="preserve"> IF(Sheet1!L588 = "", "",Sheet1!L588)</f>
        <v/>
      </c>
      <c r="M588" s="13" t="str">
        <f xml:space="preserve"> IF(Sheet1!M588 = "", "",Sheet1!M588)</f>
        <v/>
      </c>
      <c r="N588" s="50" t="str">
        <f xml:space="preserve"> IF(Sheet1!N588 = "", "",Sheet1!N588)</f>
        <v/>
      </c>
      <c r="O588" s="51" t="str">
        <f xml:space="preserve"> IF(Sheet1!O588 = "", "",Sheet1!O588)</f>
        <v/>
      </c>
      <c r="P588" s="52" t="str">
        <f xml:space="preserve"> IF(Sheet1!P588 = "", "", INDEX(List!$A$2:$A$252,MATCH(Sheet1!P588,List!$B$2:$B$252)))</f>
        <v/>
      </c>
      <c r="Q588" s="53" t="str">
        <f xml:space="preserve"> IF(Sheet1!Q588 = "", "",Sheet1!Q588)</f>
        <v/>
      </c>
      <c r="R588" s="54" t="str">
        <f xml:space="preserve"> IF(Sheet1!R588 = "", "", INDEX(List!$G$2:$G$5,MATCH(Sheet1!R588,List!$H$2:$H$5)))</f>
        <v/>
      </c>
      <c r="S588" s="55" t="str">
        <f xml:space="preserve"> IF(Sheet1!S588 = "", "",Sheet1!S588)</f>
        <v/>
      </c>
      <c r="T588" s="56" t="str">
        <f xml:space="preserve"> IF(Sheet1!T588 = "", "", INDEX(List!$J$2:$J$4, MATCH(Sheet1!T588,List!$K$2:$K$4)))</f>
        <v/>
      </c>
      <c r="U588" s="57" t="str">
        <f xml:space="preserve"> IF(Sheet1!U588 = "", "",Sheet1!U588)</f>
        <v/>
      </c>
      <c r="V588" s="58" t="str">
        <f xml:space="preserve"> IF(Sheet1!V588 = "", "",Sheet1!V588)</f>
        <v/>
      </c>
      <c r="W588" s="59" t="str">
        <f xml:space="preserve"> IF(Sheet1!W588 = "", "",Sheet1!W588)</f>
        <v/>
      </c>
      <c r="X588" s="60" t="str">
        <f xml:space="preserve"> IF(Sheet1!X588 = "", "",Sheet1!X588)</f>
        <v/>
      </c>
      <c r="Y588" s="61" t="str">
        <f xml:space="preserve"> IF(Sheet1!Y588 = "", "",Sheet1!Y588)</f>
        <v/>
      </c>
      <c r="Z588" s="40" t="str">
        <f xml:space="preserve"> IF(Sheet1!Z588 = "", "", INDEX(List!$A$2:$A$252,MATCH(Sheet1!Z588,List!$B$2:$B$252)))</f>
        <v/>
      </c>
      <c r="AA588" s="62" t="str">
        <f xml:space="preserve"> IF(Sheet1!AA588 = "", "",Sheet1!AA588)</f>
        <v/>
      </c>
    </row>
    <row r="589" spans="1:27" x14ac:dyDescent="0.25">
      <c r="A589" s="39" t="str">
        <f xml:space="preserve"> IF(Sheet1!A589 = "", "",Sheet1!A589)</f>
        <v/>
      </c>
      <c r="B589" s="40" t="str">
        <f>IF(Sheet1!B589 = "", "", INDEX(List!$D$2:$D$3,MATCH(Sheet1!B589,List!$E$2:$E$3)))</f>
        <v/>
      </c>
      <c r="C589" s="41" t="str">
        <f>IF(Sheet1!C589 = "", "",Sheet1!C589)</f>
        <v/>
      </c>
      <c r="D589" s="42" t="str">
        <f xml:space="preserve"> IF(Sheet1!D589 = "", "",Sheet1!D589)</f>
        <v/>
      </c>
      <c r="E589" s="43" t="str">
        <f xml:space="preserve"> IF(Sheet1!E589 = "", "", INDEX(List!$M$2:$M$8,MATCH(Sheet1!E589,List!$N$2:$N$8)))</f>
        <v/>
      </c>
      <c r="F589" s="44" t="str">
        <f xml:space="preserve"> IF(Sheet1!F589 = "", "",Sheet1!F589)</f>
        <v/>
      </c>
      <c r="G589" s="45" t="str">
        <f xml:space="preserve"> IF(Sheet1!G589 = "", "",Sheet1!G589)</f>
        <v/>
      </c>
      <c r="H589" s="46" t="str">
        <f xml:space="preserve"> IF(Sheet1!H589 = "", "", INDEX(List!$P$2:$P$4,MATCH(Sheet1!H589,List!$Q$2:$Q$4)))</f>
        <v/>
      </c>
      <c r="I589" s="4" t="str">
        <f xml:space="preserve"> IF(Sheet1!I589 = "", "",Sheet1!I589)</f>
        <v/>
      </c>
      <c r="J589" s="47" t="str">
        <f xml:space="preserve"> IF(Sheet1!J589 = "", "",Sheet1!J589)</f>
        <v/>
      </c>
      <c r="K589" s="48" t="str">
        <f xml:space="preserve"> IF(Sheet1!K589 = "", "",Sheet1!K589)</f>
        <v/>
      </c>
      <c r="L589" s="49" t="str">
        <f xml:space="preserve"> IF(Sheet1!L589 = "", "",Sheet1!L589)</f>
        <v/>
      </c>
      <c r="M589" s="13" t="str">
        <f xml:space="preserve"> IF(Sheet1!M589 = "", "",Sheet1!M589)</f>
        <v/>
      </c>
      <c r="N589" s="50" t="str">
        <f xml:space="preserve"> IF(Sheet1!N589 = "", "",Sheet1!N589)</f>
        <v/>
      </c>
      <c r="O589" s="51" t="str">
        <f xml:space="preserve"> IF(Sheet1!O589 = "", "",Sheet1!O589)</f>
        <v/>
      </c>
      <c r="P589" s="52" t="str">
        <f xml:space="preserve"> IF(Sheet1!P589 = "", "", INDEX(List!$A$2:$A$252,MATCH(Sheet1!P589,List!$B$2:$B$252)))</f>
        <v/>
      </c>
      <c r="Q589" s="53" t="str">
        <f xml:space="preserve"> IF(Sheet1!Q589 = "", "",Sheet1!Q589)</f>
        <v/>
      </c>
      <c r="R589" s="54" t="str">
        <f xml:space="preserve"> IF(Sheet1!R589 = "", "", INDEX(List!$G$2:$G$5,MATCH(Sheet1!R589,List!$H$2:$H$5)))</f>
        <v/>
      </c>
      <c r="S589" s="55" t="str">
        <f xml:space="preserve"> IF(Sheet1!S589 = "", "",Sheet1!S589)</f>
        <v/>
      </c>
      <c r="T589" s="56" t="str">
        <f xml:space="preserve"> IF(Sheet1!T589 = "", "", INDEX(List!$J$2:$J$4, MATCH(Sheet1!T589,List!$K$2:$K$4)))</f>
        <v/>
      </c>
      <c r="U589" s="57" t="str">
        <f xml:space="preserve"> IF(Sheet1!U589 = "", "",Sheet1!U589)</f>
        <v/>
      </c>
      <c r="V589" s="58" t="str">
        <f xml:space="preserve"> IF(Sheet1!V589 = "", "",Sheet1!V589)</f>
        <v/>
      </c>
      <c r="W589" s="59" t="str">
        <f xml:space="preserve"> IF(Sheet1!W589 = "", "",Sheet1!W589)</f>
        <v/>
      </c>
      <c r="X589" s="60" t="str">
        <f xml:space="preserve"> IF(Sheet1!X589 = "", "",Sheet1!X589)</f>
        <v/>
      </c>
      <c r="Y589" s="61" t="str">
        <f xml:space="preserve"> IF(Sheet1!Y589 = "", "",Sheet1!Y589)</f>
        <v/>
      </c>
      <c r="Z589" s="40" t="str">
        <f xml:space="preserve"> IF(Sheet1!Z589 = "", "", INDEX(List!$A$2:$A$252,MATCH(Sheet1!Z589,List!$B$2:$B$252)))</f>
        <v/>
      </c>
      <c r="AA589" s="62" t="str">
        <f xml:space="preserve"> IF(Sheet1!AA589 = "", "",Sheet1!AA589)</f>
        <v/>
      </c>
    </row>
    <row r="590" spans="1:27" x14ac:dyDescent="0.25">
      <c r="A590" s="39" t="str">
        <f xml:space="preserve"> IF(Sheet1!A590 = "", "",Sheet1!A590)</f>
        <v/>
      </c>
      <c r="B590" s="40" t="str">
        <f>IF(Sheet1!B590 = "", "", INDEX(List!$D$2:$D$3,MATCH(Sheet1!B590,List!$E$2:$E$3)))</f>
        <v/>
      </c>
      <c r="C590" s="41" t="str">
        <f>IF(Sheet1!C590 = "", "",Sheet1!C590)</f>
        <v/>
      </c>
      <c r="D590" s="42" t="str">
        <f xml:space="preserve"> IF(Sheet1!D590 = "", "",Sheet1!D590)</f>
        <v/>
      </c>
      <c r="E590" s="43" t="str">
        <f xml:space="preserve"> IF(Sheet1!E590 = "", "", INDEX(List!$M$2:$M$8,MATCH(Sheet1!E590,List!$N$2:$N$8)))</f>
        <v/>
      </c>
      <c r="F590" s="44" t="str">
        <f xml:space="preserve"> IF(Sheet1!F590 = "", "",Sheet1!F590)</f>
        <v/>
      </c>
      <c r="G590" s="45" t="str">
        <f xml:space="preserve"> IF(Sheet1!G590 = "", "",Sheet1!G590)</f>
        <v/>
      </c>
      <c r="H590" s="46" t="str">
        <f xml:space="preserve"> IF(Sheet1!H590 = "", "", INDEX(List!$P$2:$P$4,MATCH(Sheet1!H590,List!$Q$2:$Q$4)))</f>
        <v/>
      </c>
      <c r="I590" s="4" t="str">
        <f xml:space="preserve"> IF(Sheet1!I590 = "", "",Sheet1!I590)</f>
        <v/>
      </c>
      <c r="J590" s="47" t="str">
        <f xml:space="preserve"> IF(Sheet1!J590 = "", "",Sheet1!J590)</f>
        <v/>
      </c>
      <c r="K590" s="48" t="str">
        <f xml:space="preserve"> IF(Sheet1!K590 = "", "",Sheet1!K590)</f>
        <v/>
      </c>
      <c r="L590" s="49" t="str">
        <f xml:space="preserve"> IF(Sheet1!L590 = "", "",Sheet1!L590)</f>
        <v/>
      </c>
      <c r="M590" s="13" t="str">
        <f xml:space="preserve"> IF(Sheet1!M590 = "", "",Sheet1!M590)</f>
        <v/>
      </c>
      <c r="N590" s="50" t="str">
        <f xml:space="preserve"> IF(Sheet1!N590 = "", "",Sheet1!N590)</f>
        <v/>
      </c>
      <c r="O590" s="51" t="str">
        <f xml:space="preserve"> IF(Sheet1!O590 = "", "",Sheet1!O590)</f>
        <v/>
      </c>
      <c r="P590" s="52" t="str">
        <f xml:space="preserve"> IF(Sheet1!P590 = "", "", INDEX(List!$A$2:$A$252,MATCH(Sheet1!P590,List!$B$2:$B$252)))</f>
        <v/>
      </c>
      <c r="Q590" s="53" t="str">
        <f xml:space="preserve"> IF(Sheet1!Q590 = "", "",Sheet1!Q590)</f>
        <v/>
      </c>
      <c r="R590" s="54" t="str">
        <f xml:space="preserve"> IF(Sheet1!R590 = "", "", INDEX(List!$G$2:$G$5,MATCH(Sheet1!R590,List!$H$2:$H$5)))</f>
        <v/>
      </c>
      <c r="S590" s="55" t="str">
        <f xml:space="preserve"> IF(Sheet1!S590 = "", "",Sheet1!S590)</f>
        <v/>
      </c>
      <c r="T590" s="56" t="str">
        <f xml:space="preserve"> IF(Sheet1!T590 = "", "", INDEX(List!$J$2:$J$4, MATCH(Sheet1!T590,List!$K$2:$K$4)))</f>
        <v/>
      </c>
      <c r="U590" s="57" t="str">
        <f xml:space="preserve"> IF(Sheet1!U590 = "", "",Sheet1!U590)</f>
        <v/>
      </c>
      <c r="V590" s="58" t="str">
        <f xml:space="preserve"> IF(Sheet1!V590 = "", "",Sheet1!V590)</f>
        <v/>
      </c>
      <c r="W590" s="59" t="str">
        <f xml:space="preserve"> IF(Sheet1!W590 = "", "",Sheet1!W590)</f>
        <v/>
      </c>
      <c r="X590" s="60" t="str">
        <f xml:space="preserve"> IF(Sheet1!X590 = "", "",Sheet1!X590)</f>
        <v/>
      </c>
      <c r="Y590" s="61" t="str">
        <f xml:space="preserve"> IF(Sheet1!Y590 = "", "",Sheet1!Y590)</f>
        <v/>
      </c>
      <c r="Z590" s="40" t="str">
        <f xml:space="preserve"> IF(Sheet1!Z590 = "", "", INDEX(List!$A$2:$A$252,MATCH(Sheet1!Z590,List!$B$2:$B$252)))</f>
        <v/>
      </c>
      <c r="AA590" s="62" t="str">
        <f xml:space="preserve"> IF(Sheet1!AA590 = "", "",Sheet1!AA590)</f>
        <v/>
      </c>
    </row>
    <row r="591" spans="1:27" x14ac:dyDescent="0.25">
      <c r="A591" s="39" t="str">
        <f xml:space="preserve"> IF(Sheet1!A591 = "", "",Sheet1!A591)</f>
        <v/>
      </c>
      <c r="B591" s="40" t="str">
        <f>IF(Sheet1!B591 = "", "", INDEX(List!$D$2:$D$3,MATCH(Sheet1!B591,List!$E$2:$E$3)))</f>
        <v/>
      </c>
      <c r="C591" s="41" t="str">
        <f>IF(Sheet1!C591 = "", "",Sheet1!C591)</f>
        <v/>
      </c>
      <c r="D591" s="42" t="str">
        <f xml:space="preserve"> IF(Sheet1!D591 = "", "",Sheet1!D591)</f>
        <v/>
      </c>
      <c r="E591" s="43" t="str">
        <f xml:space="preserve"> IF(Sheet1!E591 = "", "", INDEX(List!$M$2:$M$8,MATCH(Sheet1!E591,List!$N$2:$N$8)))</f>
        <v/>
      </c>
      <c r="F591" s="44" t="str">
        <f xml:space="preserve"> IF(Sheet1!F591 = "", "",Sheet1!F591)</f>
        <v/>
      </c>
      <c r="G591" s="45" t="str">
        <f xml:space="preserve"> IF(Sheet1!G591 = "", "",Sheet1!G591)</f>
        <v/>
      </c>
      <c r="H591" s="46" t="str">
        <f xml:space="preserve"> IF(Sheet1!H591 = "", "", INDEX(List!$P$2:$P$4,MATCH(Sheet1!H591,List!$Q$2:$Q$4)))</f>
        <v/>
      </c>
      <c r="I591" s="4" t="str">
        <f xml:space="preserve"> IF(Sheet1!I591 = "", "",Sheet1!I591)</f>
        <v/>
      </c>
      <c r="J591" s="47" t="str">
        <f xml:space="preserve"> IF(Sheet1!J591 = "", "",Sheet1!J591)</f>
        <v/>
      </c>
      <c r="K591" s="48" t="str">
        <f xml:space="preserve"> IF(Sheet1!K591 = "", "",Sheet1!K591)</f>
        <v/>
      </c>
      <c r="L591" s="49" t="str">
        <f xml:space="preserve"> IF(Sheet1!L591 = "", "",Sheet1!L591)</f>
        <v/>
      </c>
      <c r="M591" s="13" t="str">
        <f xml:space="preserve"> IF(Sheet1!M591 = "", "",Sheet1!M591)</f>
        <v/>
      </c>
      <c r="N591" s="50" t="str">
        <f xml:space="preserve"> IF(Sheet1!N591 = "", "",Sheet1!N591)</f>
        <v/>
      </c>
      <c r="O591" s="51" t="str">
        <f xml:space="preserve"> IF(Sheet1!O591 = "", "",Sheet1!O591)</f>
        <v/>
      </c>
      <c r="P591" s="52" t="str">
        <f xml:space="preserve"> IF(Sheet1!P591 = "", "", INDEX(List!$A$2:$A$252,MATCH(Sheet1!P591,List!$B$2:$B$252)))</f>
        <v/>
      </c>
      <c r="Q591" s="53" t="str">
        <f xml:space="preserve"> IF(Sheet1!Q591 = "", "",Sheet1!Q591)</f>
        <v/>
      </c>
      <c r="R591" s="54" t="str">
        <f xml:space="preserve"> IF(Sheet1!R591 = "", "", INDEX(List!$G$2:$G$5,MATCH(Sheet1!R591,List!$H$2:$H$5)))</f>
        <v/>
      </c>
      <c r="S591" s="55" t="str">
        <f xml:space="preserve"> IF(Sheet1!S591 = "", "",Sheet1!S591)</f>
        <v/>
      </c>
      <c r="T591" s="56" t="str">
        <f xml:space="preserve"> IF(Sheet1!T591 = "", "", INDEX(List!$J$2:$J$4, MATCH(Sheet1!T591,List!$K$2:$K$4)))</f>
        <v/>
      </c>
      <c r="U591" s="57" t="str">
        <f xml:space="preserve"> IF(Sheet1!U591 = "", "",Sheet1!U591)</f>
        <v/>
      </c>
      <c r="V591" s="58" t="str">
        <f xml:space="preserve"> IF(Sheet1!V591 = "", "",Sheet1!V591)</f>
        <v/>
      </c>
      <c r="W591" s="59" t="str">
        <f xml:space="preserve"> IF(Sheet1!W591 = "", "",Sheet1!W591)</f>
        <v/>
      </c>
      <c r="X591" s="60" t="str">
        <f xml:space="preserve"> IF(Sheet1!X591 = "", "",Sheet1!X591)</f>
        <v/>
      </c>
      <c r="Y591" s="61" t="str">
        <f xml:space="preserve"> IF(Sheet1!Y591 = "", "",Sheet1!Y591)</f>
        <v/>
      </c>
      <c r="Z591" s="40" t="str">
        <f xml:space="preserve"> IF(Sheet1!Z591 = "", "", INDEX(List!$A$2:$A$252,MATCH(Sheet1!Z591,List!$B$2:$B$252)))</f>
        <v/>
      </c>
      <c r="AA591" s="62" t="str">
        <f xml:space="preserve"> IF(Sheet1!AA591 = "", "",Sheet1!AA591)</f>
        <v/>
      </c>
    </row>
    <row r="592" spans="1:27" x14ac:dyDescent="0.25">
      <c r="A592" s="39" t="str">
        <f xml:space="preserve"> IF(Sheet1!A592 = "", "",Sheet1!A592)</f>
        <v/>
      </c>
      <c r="B592" s="40" t="str">
        <f>IF(Sheet1!B592 = "", "", INDEX(List!$D$2:$D$3,MATCH(Sheet1!B592,List!$E$2:$E$3)))</f>
        <v/>
      </c>
      <c r="C592" s="41" t="str">
        <f>IF(Sheet1!C592 = "", "",Sheet1!C592)</f>
        <v/>
      </c>
      <c r="D592" s="42" t="str">
        <f xml:space="preserve"> IF(Sheet1!D592 = "", "",Sheet1!D592)</f>
        <v/>
      </c>
      <c r="E592" s="43" t="str">
        <f xml:space="preserve"> IF(Sheet1!E592 = "", "", INDEX(List!$M$2:$M$8,MATCH(Sheet1!E592,List!$N$2:$N$8)))</f>
        <v/>
      </c>
      <c r="F592" s="44" t="str">
        <f xml:space="preserve"> IF(Sheet1!F592 = "", "",Sheet1!F592)</f>
        <v/>
      </c>
      <c r="G592" s="45" t="str">
        <f xml:space="preserve"> IF(Sheet1!G592 = "", "",Sheet1!G592)</f>
        <v/>
      </c>
      <c r="H592" s="46" t="str">
        <f xml:space="preserve"> IF(Sheet1!H592 = "", "", INDEX(List!$P$2:$P$4,MATCH(Sheet1!H592,List!$Q$2:$Q$4)))</f>
        <v/>
      </c>
      <c r="I592" s="4" t="str">
        <f xml:space="preserve"> IF(Sheet1!I592 = "", "",Sheet1!I592)</f>
        <v/>
      </c>
      <c r="J592" s="47" t="str">
        <f xml:space="preserve"> IF(Sheet1!J592 = "", "",Sheet1!J592)</f>
        <v/>
      </c>
      <c r="K592" s="48" t="str">
        <f xml:space="preserve"> IF(Sheet1!K592 = "", "",Sheet1!K592)</f>
        <v/>
      </c>
      <c r="L592" s="49" t="str">
        <f xml:space="preserve"> IF(Sheet1!L592 = "", "",Sheet1!L592)</f>
        <v/>
      </c>
      <c r="M592" s="13" t="str">
        <f xml:space="preserve"> IF(Sheet1!M592 = "", "",Sheet1!M592)</f>
        <v/>
      </c>
      <c r="N592" s="50" t="str">
        <f xml:space="preserve"> IF(Sheet1!N592 = "", "",Sheet1!N592)</f>
        <v/>
      </c>
      <c r="O592" s="51" t="str">
        <f xml:space="preserve"> IF(Sheet1!O592 = "", "",Sheet1!O592)</f>
        <v/>
      </c>
      <c r="P592" s="52" t="str">
        <f xml:space="preserve"> IF(Sheet1!P592 = "", "", INDEX(List!$A$2:$A$252,MATCH(Sheet1!P592,List!$B$2:$B$252)))</f>
        <v/>
      </c>
      <c r="Q592" s="53" t="str">
        <f xml:space="preserve"> IF(Sheet1!Q592 = "", "",Sheet1!Q592)</f>
        <v/>
      </c>
      <c r="R592" s="54" t="str">
        <f xml:space="preserve"> IF(Sheet1!R592 = "", "", INDEX(List!$G$2:$G$5,MATCH(Sheet1!R592,List!$H$2:$H$5)))</f>
        <v/>
      </c>
      <c r="S592" s="55" t="str">
        <f xml:space="preserve"> IF(Sheet1!S592 = "", "",Sheet1!S592)</f>
        <v/>
      </c>
      <c r="T592" s="56" t="str">
        <f xml:space="preserve"> IF(Sheet1!T592 = "", "", INDEX(List!$J$2:$J$4, MATCH(Sheet1!T592,List!$K$2:$K$4)))</f>
        <v/>
      </c>
      <c r="U592" s="57" t="str">
        <f xml:space="preserve"> IF(Sheet1!U592 = "", "",Sheet1!U592)</f>
        <v/>
      </c>
      <c r="V592" s="58" t="str">
        <f xml:space="preserve"> IF(Sheet1!V592 = "", "",Sheet1!V592)</f>
        <v/>
      </c>
      <c r="W592" s="59" t="str">
        <f xml:space="preserve"> IF(Sheet1!W592 = "", "",Sheet1!W592)</f>
        <v/>
      </c>
      <c r="X592" s="60" t="str">
        <f xml:space="preserve"> IF(Sheet1!X592 = "", "",Sheet1!X592)</f>
        <v/>
      </c>
      <c r="Y592" s="61" t="str">
        <f xml:space="preserve"> IF(Sheet1!Y592 = "", "",Sheet1!Y592)</f>
        <v/>
      </c>
      <c r="Z592" s="40" t="str">
        <f xml:space="preserve"> IF(Sheet1!Z592 = "", "", INDEX(List!$A$2:$A$252,MATCH(Sheet1!Z592,List!$B$2:$B$252)))</f>
        <v/>
      </c>
      <c r="AA592" s="62" t="str">
        <f xml:space="preserve"> IF(Sheet1!AA592 = "", "",Sheet1!AA592)</f>
        <v/>
      </c>
    </row>
    <row r="593" spans="1:27" x14ac:dyDescent="0.25">
      <c r="A593" s="39" t="str">
        <f xml:space="preserve"> IF(Sheet1!A593 = "", "",Sheet1!A593)</f>
        <v/>
      </c>
      <c r="B593" s="40" t="str">
        <f>IF(Sheet1!B593 = "", "", INDEX(List!$D$2:$D$3,MATCH(Sheet1!B593,List!$E$2:$E$3)))</f>
        <v/>
      </c>
      <c r="C593" s="41" t="str">
        <f>IF(Sheet1!C593 = "", "",Sheet1!C593)</f>
        <v/>
      </c>
      <c r="D593" s="42" t="str">
        <f xml:space="preserve"> IF(Sheet1!D593 = "", "",Sheet1!D593)</f>
        <v/>
      </c>
      <c r="E593" s="43" t="str">
        <f xml:space="preserve"> IF(Sheet1!E593 = "", "", INDEX(List!$M$2:$M$8,MATCH(Sheet1!E593,List!$N$2:$N$8)))</f>
        <v/>
      </c>
      <c r="F593" s="44" t="str">
        <f xml:space="preserve"> IF(Sheet1!F593 = "", "",Sheet1!F593)</f>
        <v/>
      </c>
      <c r="G593" s="45" t="str">
        <f xml:space="preserve"> IF(Sheet1!G593 = "", "",Sheet1!G593)</f>
        <v/>
      </c>
      <c r="H593" s="46" t="str">
        <f xml:space="preserve"> IF(Sheet1!H593 = "", "", INDEX(List!$P$2:$P$4,MATCH(Sheet1!H593,List!$Q$2:$Q$4)))</f>
        <v/>
      </c>
      <c r="I593" s="4" t="str">
        <f xml:space="preserve"> IF(Sheet1!I593 = "", "",Sheet1!I593)</f>
        <v/>
      </c>
      <c r="J593" s="47" t="str">
        <f xml:space="preserve"> IF(Sheet1!J593 = "", "",Sheet1!J593)</f>
        <v/>
      </c>
      <c r="K593" s="48" t="str">
        <f xml:space="preserve"> IF(Sheet1!K593 = "", "",Sheet1!K593)</f>
        <v/>
      </c>
      <c r="L593" s="49" t="str">
        <f xml:space="preserve"> IF(Sheet1!L593 = "", "",Sheet1!L593)</f>
        <v/>
      </c>
      <c r="M593" s="13" t="str">
        <f xml:space="preserve"> IF(Sheet1!M593 = "", "",Sheet1!M593)</f>
        <v/>
      </c>
      <c r="N593" s="50" t="str">
        <f xml:space="preserve"> IF(Sheet1!N593 = "", "",Sheet1!N593)</f>
        <v/>
      </c>
      <c r="O593" s="51" t="str">
        <f xml:space="preserve"> IF(Sheet1!O593 = "", "",Sheet1!O593)</f>
        <v/>
      </c>
      <c r="P593" s="52" t="str">
        <f xml:space="preserve"> IF(Sheet1!P593 = "", "", INDEX(List!$A$2:$A$252,MATCH(Sheet1!P593,List!$B$2:$B$252)))</f>
        <v/>
      </c>
      <c r="Q593" s="53" t="str">
        <f xml:space="preserve"> IF(Sheet1!Q593 = "", "",Sheet1!Q593)</f>
        <v/>
      </c>
      <c r="R593" s="54" t="str">
        <f xml:space="preserve"> IF(Sheet1!R593 = "", "", INDEX(List!$G$2:$G$5,MATCH(Sheet1!R593,List!$H$2:$H$5)))</f>
        <v/>
      </c>
      <c r="S593" s="55" t="str">
        <f xml:space="preserve"> IF(Sheet1!S593 = "", "",Sheet1!S593)</f>
        <v/>
      </c>
      <c r="T593" s="56" t="str">
        <f xml:space="preserve"> IF(Sheet1!T593 = "", "", INDEX(List!$J$2:$J$4, MATCH(Sheet1!T593,List!$K$2:$K$4)))</f>
        <v/>
      </c>
      <c r="U593" s="57" t="str">
        <f xml:space="preserve"> IF(Sheet1!U593 = "", "",Sheet1!U593)</f>
        <v/>
      </c>
      <c r="V593" s="58" t="str">
        <f xml:space="preserve"> IF(Sheet1!V593 = "", "",Sheet1!V593)</f>
        <v/>
      </c>
      <c r="W593" s="59" t="str">
        <f xml:space="preserve"> IF(Sheet1!W593 = "", "",Sheet1!W593)</f>
        <v/>
      </c>
      <c r="X593" s="60" t="str">
        <f xml:space="preserve"> IF(Sheet1!X593 = "", "",Sheet1!X593)</f>
        <v/>
      </c>
      <c r="Y593" s="61" t="str">
        <f xml:space="preserve"> IF(Sheet1!Y593 = "", "",Sheet1!Y593)</f>
        <v/>
      </c>
      <c r="Z593" s="40" t="str">
        <f xml:space="preserve"> IF(Sheet1!Z593 = "", "", INDEX(List!$A$2:$A$252,MATCH(Sheet1!Z593,List!$B$2:$B$252)))</f>
        <v/>
      </c>
      <c r="AA593" s="62" t="str">
        <f xml:space="preserve"> IF(Sheet1!AA593 = "", "",Sheet1!AA593)</f>
        <v/>
      </c>
    </row>
    <row r="594" spans="1:27" x14ac:dyDescent="0.25">
      <c r="A594" s="39" t="str">
        <f xml:space="preserve"> IF(Sheet1!A594 = "", "",Sheet1!A594)</f>
        <v/>
      </c>
      <c r="B594" s="40" t="str">
        <f>IF(Sheet1!B594 = "", "", INDEX(List!$D$2:$D$3,MATCH(Sheet1!B594,List!$E$2:$E$3)))</f>
        <v/>
      </c>
      <c r="C594" s="41" t="str">
        <f>IF(Sheet1!C594 = "", "",Sheet1!C594)</f>
        <v/>
      </c>
      <c r="D594" s="42" t="str">
        <f xml:space="preserve"> IF(Sheet1!D594 = "", "",Sheet1!D594)</f>
        <v/>
      </c>
      <c r="E594" s="43" t="str">
        <f xml:space="preserve"> IF(Sheet1!E594 = "", "", INDEX(List!$M$2:$M$8,MATCH(Sheet1!E594,List!$N$2:$N$8)))</f>
        <v/>
      </c>
      <c r="F594" s="44" t="str">
        <f xml:space="preserve"> IF(Sheet1!F594 = "", "",Sheet1!F594)</f>
        <v/>
      </c>
      <c r="G594" s="45" t="str">
        <f xml:space="preserve"> IF(Sheet1!G594 = "", "",Sheet1!G594)</f>
        <v/>
      </c>
      <c r="H594" s="46" t="str">
        <f xml:space="preserve"> IF(Sheet1!H594 = "", "", INDEX(List!$P$2:$P$4,MATCH(Sheet1!H594,List!$Q$2:$Q$4)))</f>
        <v/>
      </c>
      <c r="I594" s="4" t="str">
        <f xml:space="preserve"> IF(Sheet1!I594 = "", "",Sheet1!I594)</f>
        <v/>
      </c>
      <c r="J594" s="47" t="str">
        <f xml:space="preserve"> IF(Sheet1!J594 = "", "",Sheet1!J594)</f>
        <v/>
      </c>
      <c r="K594" s="48" t="str">
        <f xml:space="preserve"> IF(Sheet1!K594 = "", "",Sheet1!K594)</f>
        <v/>
      </c>
      <c r="L594" s="49" t="str">
        <f xml:space="preserve"> IF(Sheet1!L594 = "", "",Sheet1!L594)</f>
        <v/>
      </c>
      <c r="M594" s="13" t="str">
        <f xml:space="preserve"> IF(Sheet1!M594 = "", "",Sheet1!M594)</f>
        <v/>
      </c>
      <c r="N594" s="50" t="str">
        <f xml:space="preserve"> IF(Sheet1!N594 = "", "",Sheet1!N594)</f>
        <v/>
      </c>
      <c r="O594" s="51" t="str">
        <f xml:space="preserve"> IF(Sheet1!O594 = "", "",Sheet1!O594)</f>
        <v/>
      </c>
      <c r="P594" s="52" t="str">
        <f xml:space="preserve"> IF(Sheet1!P594 = "", "", INDEX(List!$A$2:$A$252,MATCH(Sheet1!P594,List!$B$2:$B$252)))</f>
        <v/>
      </c>
      <c r="Q594" s="53" t="str">
        <f xml:space="preserve"> IF(Sheet1!Q594 = "", "",Sheet1!Q594)</f>
        <v/>
      </c>
      <c r="R594" s="54" t="str">
        <f xml:space="preserve"> IF(Sheet1!R594 = "", "", INDEX(List!$G$2:$G$5,MATCH(Sheet1!R594,List!$H$2:$H$5)))</f>
        <v/>
      </c>
      <c r="S594" s="55" t="str">
        <f xml:space="preserve"> IF(Sheet1!S594 = "", "",Sheet1!S594)</f>
        <v/>
      </c>
      <c r="T594" s="56" t="str">
        <f xml:space="preserve"> IF(Sheet1!T594 = "", "", INDEX(List!$J$2:$J$4, MATCH(Sheet1!T594,List!$K$2:$K$4)))</f>
        <v/>
      </c>
      <c r="U594" s="57" t="str">
        <f xml:space="preserve"> IF(Sheet1!U594 = "", "",Sheet1!U594)</f>
        <v/>
      </c>
      <c r="V594" s="58" t="str">
        <f xml:space="preserve"> IF(Sheet1!V594 = "", "",Sheet1!V594)</f>
        <v/>
      </c>
      <c r="W594" s="59" t="str">
        <f xml:space="preserve"> IF(Sheet1!W594 = "", "",Sheet1!W594)</f>
        <v/>
      </c>
      <c r="X594" s="60" t="str">
        <f xml:space="preserve"> IF(Sheet1!X594 = "", "",Sheet1!X594)</f>
        <v/>
      </c>
      <c r="Y594" s="61" t="str">
        <f xml:space="preserve"> IF(Sheet1!Y594 = "", "",Sheet1!Y594)</f>
        <v/>
      </c>
      <c r="Z594" s="40" t="str">
        <f xml:space="preserve"> IF(Sheet1!Z594 = "", "", INDEX(List!$A$2:$A$252,MATCH(Sheet1!Z594,List!$B$2:$B$252)))</f>
        <v/>
      </c>
      <c r="AA594" s="62" t="str">
        <f xml:space="preserve"> IF(Sheet1!AA594 = "", "",Sheet1!AA594)</f>
        <v/>
      </c>
    </row>
    <row r="595" spans="1:27" x14ac:dyDescent="0.25">
      <c r="A595" s="39" t="str">
        <f xml:space="preserve"> IF(Sheet1!A595 = "", "",Sheet1!A595)</f>
        <v/>
      </c>
      <c r="B595" s="40" t="str">
        <f>IF(Sheet1!B595 = "", "", INDEX(List!$D$2:$D$3,MATCH(Sheet1!B595,List!$E$2:$E$3)))</f>
        <v/>
      </c>
      <c r="C595" s="41" t="str">
        <f>IF(Sheet1!C595 = "", "",Sheet1!C595)</f>
        <v/>
      </c>
      <c r="D595" s="42" t="str">
        <f xml:space="preserve"> IF(Sheet1!D595 = "", "",Sheet1!D595)</f>
        <v/>
      </c>
      <c r="E595" s="43" t="str">
        <f xml:space="preserve"> IF(Sheet1!E595 = "", "", INDEX(List!$M$2:$M$8,MATCH(Sheet1!E595,List!$N$2:$N$8)))</f>
        <v/>
      </c>
      <c r="F595" s="44" t="str">
        <f xml:space="preserve"> IF(Sheet1!F595 = "", "",Sheet1!F595)</f>
        <v/>
      </c>
      <c r="G595" s="45" t="str">
        <f xml:space="preserve"> IF(Sheet1!G595 = "", "",Sheet1!G595)</f>
        <v/>
      </c>
      <c r="H595" s="46" t="str">
        <f xml:space="preserve"> IF(Sheet1!H595 = "", "", INDEX(List!$P$2:$P$4,MATCH(Sheet1!H595,List!$Q$2:$Q$4)))</f>
        <v/>
      </c>
      <c r="I595" s="4" t="str">
        <f xml:space="preserve"> IF(Sheet1!I595 = "", "",Sheet1!I595)</f>
        <v/>
      </c>
      <c r="J595" s="47" t="str">
        <f xml:space="preserve"> IF(Sheet1!J595 = "", "",Sheet1!J595)</f>
        <v/>
      </c>
      <c r="K595" s="48" t="str">
        <f xml:space="preserve"> IF(Sheet1!K595 = "", "",Sheet1!K595)</f>
        <v/>
      </c>
      <c r="L595" s="49" t="str">
        <f xml:space="preserve"> IF(Sheet1!L595 = "", "",Sheet1!L595)</f>
        <v/>
      </c>
      <c r="M595" s="13" t="str">
        <f xml:space="preserve"> IF(Sheet1!M595 = "", "",Sheet1!M595)</f>
        <v/>
      </c>
      <c r="N595" s="50" t="str">
        <f xml:space="preserve"> IF(Sheet1!N595 = "", "",Sheet1!N595)</f>
        <v/>
      </c>
      <c r="O595" s="51" t="str">
        <f xml:space="preserve"> IF(Sheet1!O595 = "", "",Sheet1!O595)</f>
        <v/>
      </c>
      <c r="P595" s="52" t="str">
        <f xml:space="preserve"> IF(Sheet1!P595 = "", "", INDEX(List!$A$2:$A$252,MATCH(Sheet1!P595,List!$B$2:$B$252)))</f>
        <v/>
      </c>
      <c r="Q595" s="53" t="str">
        <f xml:space="preserve"> IF(Sheet1!Q595 = "", "",Sheet1!Q595)</f>
        <v/>
      </c>
      <c r="R595" s="54" t="str">
        <f xml:space="preserve"> IF(Sheet1!R595 = "", "", INDEX(List!$G$2:$G$5,MATCH(Sheet1!R595,List!$H$2:$H$5)))</f>
        <v/>
      </c>
      <c r="S595" s="55" t="str">
        <f xml:space="preserve"> IF(Sheet1!S595 = "", "",Sheet1!S595)</f>
        <v/>
      </c>
      <c r="T595" s="56" t="str">
        <f xml:space="preserve"> IF(Sheet1!T595 = "", "", INDEX(List!$J$2:$J$4, MATCH(Sheet1!T595,List!$K$2:$K$4)))</f>
        <v/>
      </c>
      <c r="U595" s="57" t="str">
        <f xml:space="preserve"> IF(Sheet1!U595 = "", "",Sheet1!U595)</f>
        <v/>
      </c>
      <c r="V595" s="58" t="str">
        <f xml:space="preserve"> IF(Sheet1!V595 = "", "",Sheet1!V595)</f>
        <v/>
      </c>
      <c r="W595" s="59" t="str">
        <f xml:space="preserve"> IF(Sheet1!W595 = "", "",Sheet1!W595)</f>
        <v/>
      </c>
      <c r="X595" s="60" t="str">
        <f xml:space="preserve"> IF(Sheet1!X595 = "", "",Sheet1!X595)</f>
        <v/>
      </c>
      <c r="Y595" s="61" t="str">
        <f xml:space="preserve"> IF(Sheet1!Y595 = "", "",Sheet1!Y595)</f>
        <v/>
      </c>
      <c r="Z595" s="40" t="str">
        <f xml:space="preserve"> IF(Sheet1!Z595 = "", "", INDEX(List!$A$2:$A$252,MATCH(Sheet1!Z595,List!$B$2:$B$252)))</f>
        <v/>
      </c>
      <c r="AA595" s="62" t="str">
        <f xml:space="preserve"> IF(Sheet1!AA595 = "", "",Sheet1!AA595)</f>
        <v/>
      </c>
    </row>
    <row r="596" spans="1:27" x14ac:dyDescent="0.25">
      <c r="A596" s="39" t="str">
        <f xml:space="preserve"> IF(Sheet1!A596 = "", "",Sheet1!A596)</f>
        <v/>
      </c>
      <c r="B596" s="40" t="str">
        <f>IF(Sheet1!B596 = "", "", INDEX(List!$D$2:$D$3,MATCH(Sheet1!B596,List!$E$2:$E$3)))</f>
        <v/>
      </c>
      <c r="C596" s="41" t="str">
        <f>IF(Sheet1!C596 = "", "",Sheet1!C596)</f>
        <v/>
      </c>
      <c r="D596" s="42" t="str">
        <f xml:space="preserve"> IF(Sheet1!D596 = "", "",Sheet1!D596)</f>
        <v/>
      </c>
      <c r="E596" s="43" t="str">
        <f xml:space="preserve"> IF(Sheet1!E596 = "", "", INDEX(List!$M$2:$M$8,MATCH(Sheet1!E596,List!$N$2:$N$8)))</f>
        <v/>
      </c>
      <c r="F596" s="44" t="str">
        <f xml:space="preserve"> IF(Sheet1!F596 = "", "",Sheet1!F596)</f>
        <v/>
      </c>
      <c r="G596" s="45" t="str">
        <f xml:space="preserve"> IF(Sheet1!G596 = "", "",Sheet1!G596)</f>
        <v/>
      </c>
      <c r="H596" s="46" t="str">
        <f xml:space="preserve"> IF(Sheet1!H596 = "", "", INDEX(List!$P$2:$P$4,MATCH(Sheet1!H596,List!$Q$2:$Q$4)))</f>
        <v/>
      </c>
      <c r="I596" s="4" t="str">
        <f xml:space="preserve"> IF(Sheet1!I596 = "", "",Sheet1!I596)</f>
        <v/>
      </c>
      <c r="J596" s="47" t="str">
        <f xml:space="preserve"> IF(Sheet1!J596 = "", "",Sheet1!J596)</f>
        <v/>
      </c>
      <c r="K596" s="48" t="str">
        <f xml:space="preserve"> IF(Sheet1!K596 = "", "",Sheet1!K596)</f>
        <v/>
      </c>
      <c r="L596" s="49" t="str">
        <f xml:space="preserve"> IF(Sheet1!L596 = "", "",Sheet1!L596)</f>
        <v/>
      </c>
      <c r="M596" s="13" t="str">
        <f xml:space="preserve"> IF(Sheet1!M596 = "", "",Sheet1!M596)</f>
        <v/>
      </c>
      <c r="N596" s="50" t="str">
        <f xml:space="preserve"> IF(Sheet1!N596 = "", "",Sheet1!N596)</f>
        <v/>
      </c>
      <c r="O596" s="51" t="str">
        <f xml:space="preserve"> IF(Sheet1!O596 = "", "",Sheet1!O596)</f>
        <v/>
      </c>
      <c r="P596" s="52" t="str">
        <f xml:space="preserve"> IF(Sheet1!P596 = "", "", INDEX(List!$A$2:$A$252,MATCH(Sheet1!P596,List!$B$2:$B$252)))</f>
        <v/>
      </c>
      <c r="Q596" s="53" t="str">
        <f xml:space="preserve"> IF(Sheet1!Q596 = "", "",Sheet1!Q596)</f>
        <v/>
      </c>
      <c r="R596" s="54" t="str">
        <f xml:space="preserve"> IF(Sheet1!R596 = "", "", INDEX(List!$G$2:$G$5,MATCH(Sheet1!R596,List!$H$2:$H$5)))</f>
        <v/>
      </c>
      <c r="S596" s="55" t="str">
        <f xml:space="preserve"> IF(Sheet1!S596 = "", "",Sheet1!S596)</f>
        <v/>
      </c>
      <c r="T596" s="56" t="str">
        <f xml:space="preserve"> IF(Sheet1!T596 = "", "", INDEX(List!$J$2:$J$4, MATCH(Sheet1!T596,List!$K$2:$K$4)))</f>
        <v/>
      </c>
      <c r="U596" s="57" t="str">
        <f xml:space="preserve"> IF(Sheet1!U596 = "", "",Sheet1!U596)</f>
        <v/>
      </c>
      <c r="V596" s="58" t="str">
        <f xml:space="preserve"> IF(Sheet1!V596 = "", "",Sheet1!V596)</f>
        <v/>
      </c>
      <c r="W596" s="59" t="str">
        <f xml:space="preserve"> IF(Sheet1!W596 = "", "",Sheet1!W596)</f>
        <v/>
      </c>
      <c r="X596" s="60" t="str">
        <f xml:space="preserve"> IF(Sheet1!X596 = "", "",Sheet1!X596)</f>
        <v/>
      </c>
      <c r="Y596" s="61" t="str">
        <f xml:space="preserve"> IF(Sheet1!Y596 = "", "",Sheet1!Y596)</f>
        <v/>
      </c>
      <c r="Z596" s="40" t="str">
        <f xml:space="preserve"> IF(Sheet1!Z596 = "", "", INDEX(List!$A$2:$A$252,MATCH(Sheet1!Z596,List!$B$2:$B$252)))</f>
        <v/>
      </c>
      <c r="AA596" s="62" t="str">
        <f xml:space="preserve"> IF(Sheet1!AA596 = "", "",Sheet1!AA596)</f>
        <v/>
      </c>
    </row>
    <row r="597" spans="1:27" x14ac:dyDescent="0.25">
      <c r="A597" s="39" t="str">
        <f xml:space="preserve"> IF(Sheet1!A597 = "", "",Sheet1!A597)</f>
        <v/>
      </c>
      <c r="B597" s="40" t="str">
        <f>IF(Sheet1!B597 = "", "", INDEX(List!$D$2:$D$3,MATCH(Sheet1!B597,List!$E$2:$E$3)))</f>
        <v/>
      </c>
      <c r="C597" s="41" t="str">
        <f>IF(Sheet1!C597 = "", "",Sheet1!C597)</f>
        <v/>
      </c>
      <c r="D597" s="42" t="str">
        <f xml:space="preserve"> IF(Sheet1!D597 = "", "",Sheet1!D597)</f>
        <v/>
      </c>
      <c r="E597" s="43" t="str">
        <f xml:space="preserve"> IF(Sheet1!E597 = "", "", INDEX(List!$M$2:$M$8,MATCH(Sheet1!E597,List!$N$2:$N$8)))</f>
        <v/>
      </c>
      <c r="F597" s="44" t="str">
        <f xml:space="preserve"> IF(Sheet1!F597 = "", "",Sheet1!F597)</f>
        <v/>
      </c>
      <c r="G597" s="45" t="str">
        <f xml:space="preserve"> IF(Sheet1!G597 = "", "",Sheet1!G597)</f>
        <v/>
      </c>
      <c r="H597" s="46" t="str">
        <f xml:space="preserve"> IF(Sheet1!H597 = "", "", INDEX(List!$P$2:$P$4,MATCH(Sheet1!H597,List!$Q$2:$Q$4)))</f>
        <v/>
      </c>
      <c r="I597" s="4" t="str">
        <f xml:space="preserve"> IF(Sheet1!I597 = "", "",Sheet1!I597)</f>
        <v/>
      </c>
      <c r="J597" s="47" t="str">
        <f xml:space="preserve"> IF(Sheet1!J597 = "", "",Sheet1!J597)</f>
        <v/>
      </c>
      <c r="K597" s="48" t="str">
        <f xml:space="preserve"> IF(Sheet1!K597 = "", "",Sheet1!K597)</f>
        <v/>
      </c>
      <c r="L597" s="49" t="str">
        <f xml:space="preserve"> IF(Sheet1!L597 = "", "",Sheet1!L597)</f>
        <v/>
      </c>
      <c r="M597" s="13" t="str">
        <f xml:space="preserve"> IF(Sheet1!M597 = "", "",Sheet1!M597)</f>
        <v/>
      </c>
      <c r="N597" s="50" t="str">
        <f xml:space="preserve"> IF(Sheet1!N597 = "", "",Sheet1!N597)</f>
        <v/>
      </c>
      <c r="O597" s="51" t="str">
        <f xml:space="preserve"> IF(Sheet1!O597 = "", "",Sheet1!O597)</f>
        <v/>
      </c>
      <c r="P597" s="52" t="str">
        <f xml:space="preserve"> IF(Sheet1!P597 = "", "", INDEX(List!$A$2:$A$252,MATCH(Sheet1!P597,List!$B$2:$B$252)))</f>
        <v/>
      </c>
      <c r="Q597" s="53" t="str">
        <f xml:space="preserve"> IF(Sheet1!Q597 = "", "",Sheet1!Q597)</f>
        <v/>
      </c>
      <c r="R597" s="54" t="str">
        <f xml:space="preserve"> IF(Sheet1!R597 = "", "", INDEX(List!$G$2:$G$5,MATCH(Sheet1!R597,List!$H$2:$H$5)))</f>
        <v/>
      </c>
      <c r="S597" s="55" t="str">
        <f xml:space="preserve"> IF(Sheet1!S597 = "", "",Sheet1!S597)</f>
        <v/>
      </c>
      <c r="T597" s="56" t="str">
        <f xml:space="preserve"> IF(Sheet1!T597 = "", "", INDEX(List!$J$2:$J$4, MATCH(Sheet1!T597,List!$K$2:$K$4)))</f>
        <v/>
      </c>
      <c r="U597" s="57" t="str">
        <f xml:space="preserve"> IF(Sheet1!U597 = "", "",Sheet1!U597)</f>
        <v/>
      </c>
      <c r="V597" s="58" t="str">
        <f xml:space="preserve"> IF(Sheet1!V597 = "", "",Sheet1!V597)</f>
        <v/>
      </c>
      <c r="W597" s="59" t="str">
        <f xml:space="preserve"> IF(Sheet1!W597 = "", "",Sheet1!W597)</f>
        <v/>
      </c>
      <c r="X597" s="60" t="str">
        <f xml:space="preserve"> IF(Sheet1!X597 = "", "",Sheet1!X597)</f>
        <v/>
      </c>
      <c r="Y597" s="61" t="str">
        <f xml:space="preserve"> IF(Sheet1!Y597 = "", "",Sheet1!Y597)</f>
        <v/>
      </c>
      <c r="Z597" s="40" t="str">
        <f xml:space="preserve"> IF(Sheet1!Z597 = "", "", INDEX(List!$A$2:$A$252,MATCH(Sheet1!Z597,List!$B$2:$B$252)))</f>
        <v/>
      </c>
      <c r="AA597" s="62" t="str">
        <f xml:space="preserve"> IF(Sheet1!AA597 = "", "",Sheet1!AA597)</f>
        <v/>
      </c>
    </row>
    <row r="598" spans="1:27" x14ac:dyDescent="0.25">
      <c r="A598" s="39" t="str">
        <f xml:space="preserve"> IF(Sheet1!A598 = "", "",Sheet1!A598)</f>
        <v/>
      </c>
      <c r="B598" s="40" t="str">
        <f>IF(Sheet1!B598 = "", "", INDEX(List!$D$2:$D$3,MATCH(Sheet1!B598,List!$E$2:$E$3)))</f>
        <v/>
      </c>
      <c r="C598" s="41" t="str">
        <f>IF(Sheet1!C598 = "", "",Sheet1!C598)</f>
        <v/>
      </c>
      <c r="D598" s="42" t="str">
        <f xml:space="preserve"> IF(Sheet1!D598 = "", "",Sheet1!D598)</f>
        <v/>
      </c>
      <c r="E598" s="43" t="str">
        <f xml:space="preserve"> IF(Sheet1!E598 = "", "", INDEX(List!$M$2:$M$8,MATCH(Sheet1!E598,List!$N$2:$N$8)))</f>
        <v/>
      </c>
      <c r="F598" s="44" t="str">
        <f xml:space="preserve"> IF(Sheet1!F598 = "", "",Sheet1!F598)</f>
        <v/>
      </c>
      <c r="G598" s="45" t="str">
        <f xml:space="preserve"> IF(Sheet1!G598 = "", "",Sheet1!G598)</f>
        <v/>
      </c>
      <c r="H598" s="46" t="str">
        <f xml:space="preserve"> IF(Sheet1!H598 = "", "", INDEX(List!$P$2:$P$4,MATCH(Sheet1!H598,List!$Q$2:$Q$4)))</f>
        <v/>
      </c>
      <c r="I598" s="4" t="str">
        <f xml:space="preserve"> IF(Sheet1!I598 = "", "",Sheet1!I598)</f>
        <v/>
      </c>
      <c r="J598" s="47" t="str">
        <f xml:space="preserve"> IF(Sheet1!J598 = "", "",Sheet1!J598)</f>
        <v/>
      </c>
      <c r="K598" s="48" t="str">
        <f xml:space="preserve"> IF(Sheet1!K598 = "", "",Sheet1!K598)</f>
        <v/>
      </c>
      <c r="L598" s="49" t="str">
        <f xml:space="preserve"> IF(Sheet1!L598 = "", "",Sheet1!L598)</f>
        <v/>
      </c>
      <c r="M598" s="13" t="str">
        <f xml:space="preserve"> IF(Sheet1!M598 = "", "",Sheet1!M598)</f>
        <v/>
      </c>
      <c r="N598" s="50" t="str">
        <f xml:space="preserve"> IF(Sheet1!N598 = "", "",Sheet1!N598)</f>
        <v/>
      </c>
      <c r="O598" s="51" t="str">
        <f xml:space="preserve"> IF(Sheet1!O598 = "", "",Sheet1!O598)</f>
        <v/>
      </c>
      <c r="P598" s="52" t="str">
        <f xml:space="preserve"> IF(Sheet1!P598 = "", "", INDEX(List!$A$2:$A$252,MATCH(Sheet1!P598,List!$B$2:$B$252)))</f>
        <v/>
      </c>
      <c r="Q598" s="53" t="str">
        <f xml:space="preserve"> IF(Sheet1!Q598 = "", "",Sheet1!Q598)</f>
        <v/>
      </c>
      <c r="R598" s="54" t="str">
        <f xml:space="preserve"> IF(Sheet1!R598 = "", "", INDEX(List!$G$2:$G$5,MATCH(Sheet1!R598,List!$H$2:$H$5)))</f>
        <v/>
      </c>
      <c r="S598" s="55" t="str">
        <f xml:space="preserve"> IF(Sheet1!S598 = "", "",Sheet1!S598)</f>
        <v/>
      </c>
      <c r="T598" s="56" t="str">
        <f xml:space="preserve"> IF(Sheet1!T598 = "", "", INDEX(List!$J$2:$J$4, MATCH(Sheet1!T598,List!$K$2:$K$4)))</f>
        <v/>
      </c>
      <c r="U598" s="57" t="str">
        <f xml:space="preserve"> IF(Sheet1!U598 = "", "",Sheet1!U598)</f>
        <v/>
      </c>
      <c r="V598" s="58" t="str">
        <f xml:space="preserve"> IF(Sheet1!V598 = "", "",Sheet1!V598)</f>
        <v/>
      </c>
      <c r="W598" s="59" t="str">
        <f xml:space="preserve"> IF(Sheet1!W598 = "", "",Sheet1!W598)</f>
        <v/>
      </c>
      <c r="X598" s="60" t="str">
        <f xml:space="preserve"> IF(Sheet1!X598 = "", "",Sheet1!X598)</f>
        <v/>
      </c>
      <c r="Y598" s="61" t="str">
        <f xml:space="preserve"> IF(Sheet1!Y598 = "", "",Sheet1!Y598)</f>
        <v/>
      </c>
      <c r="Z598" s="40" t="str">
        <f xml:space="preserve"> IF(Sheet1!Z598 = "", "", INDEX(List!$A$2:$A$252,MATCH(Sheet1!Z598,List!$B$2:$B$252)))</f>
        <v/>
      </c>
      <c r="AA598" s="62" t="str">
        <f xml:space="preserve"> IF(Sheet1!AA598 = "", "",Sheet1!AA598)</f>
        <v/>
      </c>
    </row>
    <row r="599" spans="1:27" x14ac:dyDescent="0.25">
      <c r="A599" s="39" t="str">
        <f xml:space="preserve"> IF(Sheet1!A599 = "", "",Sheet1!A599)</f>
        <v/>
      </c>
      <c r="B599" s="40" t="str">
        <f>IF(Sheet1!B599 = "", "", INDEX(List!$D$2:$D$3,MATCH(Sheet1!B599,List!$E$2:$E$3)))</f>
        <v/>
      </c>
      <c r="C599" s="41" t="str">
        <f>IF(Sheet1!C599 = "", "",Sheet1!C599)</f>
        <v/>
      </c>
      <c r="D599" s="42" t="str">
        <f xml:space="preserve"> IF(Sheet1!D599 = "", "",Sheet1!D599)</f>
        <v/>
      </c>
      <c r="E599" s="43" t="str">
        <f xml:space="preserve"> IF(Sheet1!E599 = "", "", INDEX(List!$M$2:$M$8,MATCH(Sheet1!E599,List!$N$2:$N$8)))</f>
        <v/>
      </c>
      <c r="F599" s="44" t="str">
        <f xml:space="preserve"> IF(Sheet1!F599 = "", "",Sheet1!F599)</f>
        <v/>
      </c>
      <c r="G599" s="45" t="str">
        <f xml:space="preserve"> IF(Sheet1!G599 = "", "",Sheet1!G599)</f>
        <v/>
      </c>
      <c r="H599" s="46" t="str">
        <f xml:space="preserve"> IF(Sheet1!H599 = "", "", INDEX(List!$P$2:$P$4,MATCH(Sheet1!H599,List!$Q$2:$Q$4)))</f>
        <v/>
      </c>
      <c r="I599" s="4" t="str">
        <f xml:space="preserve"> IF(Sheet1!I599 = "", "",Sheet1!I599)</f>
        <v/>
      </c>
      <c r="J599" s="47" t="str">
        <f xml:space="preserve"> IF(Sheet1!J599 = "", "",Sheet1!J599)</f>
        <v/>
      </c>
      <c r="K599" s="48" t="str">
        <f xml:space="preserve"> IF(Sheet1!K599 = "", "",Sheet1!K599)</f>
        <v/>
      </c>
      <c r="L599" s="49" t="str">
        <f xml:space="preserve"> IF(Sheet1!L599 = "", "",Sheet1!L599)</f>
        <v/>
      </c>
      <c r="M599" s="13" t="str">
        <f xml:space="preserve"> IF(Sheet1!M599 = "", "",Sheet1!M599)</f>
        <v/>
      </c>
      <c r="N599" s="50" t="str">
        <f xml:space="preserve"> IF(Sheet1!N599 = "", "",Sheet1!N599)</f>
        <v/>
      </c>
      <c r="O599" s="51" t="str">
        <f xml:space="preserve"> IF(Sheet1!O599 = "", "",Sheet1!O599)</f>
        <v/>
      </c>
      <c r="P599" s="52" t="str">
        <f xml:space="preserve"> IF(Sheet1!P599 = "", "", INDEX(List!$A$2:$A$252,MATCH(Sheet1!P599,List!$B$2:$B$252)))</f>
        <v/>
      </c>
      <c r="Q599" s="53" t="str">
        <f xml:space="preserve"> IF(Sheet1!Q599 = "", "",Sheet1!Q599)</f>
        <v/>
      </c>
      <c r="R599" s="54" t="str">
        <f xml:space="preserve"> IF(Sheet1!R599 = "", "", INDEX(List!$G$2:$G$5,MATCH(Sheet1!R599,List!$H$2:$H$5)))</f>
        <v/>
      </c>
      <c r="S599" s="55" t="str">
        <f xml:space="preserve"> IF(Sheet1!S599 = "", "",Sheet1!S599)</f>
        <v/>
      </c>
      <c r="T599" s="56" t="str">
        <f xml:space="preserve"> IF(Sheet1!T599 = "", "", INDEX(List!$J$2:$J$4, MATCH(Sheet1!T599,List!$K$2:$K$4)))</f>
        <v/>
      </c>
      <c r="U599" s="57" t="str">
        <f xml:space="preserve"> IF(Sheet1!U599 = "", "",Sheet1!U599)</f>
        <v/>
      </c>
      <c r="V599" s="58" t="str">
        <f xml:space="preserve"> IF(Sheet1!V599 = "", "",Sheet1!V599)</f>
        <v/>
      </c>
      <c r="W599" s="59" t="str">
        <f xml:space="preserve"> IF(Sheet1!W599 = "", "",Sheet1!W599)</f>
        <v/>
      </c>
      <c r="X599" s="60" t="str">
        <f xml:space="preserve"> IF(Sheet1!X599 = "", "",Sheet1!X599)</f>
        <v/>
      </c>
      <c r="Y599" s="61" t="str">
        <f xml:space="preserve"> IF(Sheet1!Y599 = "", "",Sheet1!Y599)</f>
        <v/>
      </c>
      <c r="Z599" s="40" t="str">
        <f xml:space="preserve"> IF(Sheet1!Z599 = "", "", INDEX(List!$A$2:$A$252,MATCH(Sheet1!Z599,List!$B$2:$B$252)))</f>
        <v/>
      </c>
      <c r="AA599" s="62" t="str">
        <f xml:space="preserve"> IF(Sheet1!AA599 = "", "",Sheet1!AA599)</f>
        <v/>
      </c>
    </row>
    <row r="600" spans="1:27" x14ac:dyDescent="0.25">
      <c r="A600" s="39" t="str">
        <f xml:space="preserve"> IF(Sheet1!A600 = "", "",Sheet1!A600)</f>
        <v/>
      </c>
      <c r="B600" s="40" t="str">
        <f>IF(Sheet1!B600 = "", "", INDEX(List!$D$2:$D$3,MATCH(Sheet1!B600,List!$E$2:$E$3)))</f>
        <v/>
      </c>
      <c r="C600" s="41" t="str">
        <f>IF(Sheet1!C600 = "", "",Sheet1!C600)</f>
        <v/>
      </c>
      <c r="D600" s="42" t="str">
        <f xml:space="preserve"> IF(Sheet1!D600 = "", "",Sheet1!D600)</f>
        <v/>
      </c>
      <c r="E600" s="43" t="str">
        <f xml:space="preserve"> IF(Sheet1!E600 = "", "", INDEX(List!$M$2:$M$8,MATCH(Sheet1!E600,List!$N$2:$N$8)))</f>
        <v/>
      </c>
      <c r="F600" s="44" t="str">
        <f xml:space="preserve"> IF(Sheet1!F600 = "", "",Sheet1!F600)</f>
        <v/>
      </c>
      <c r="G600" s="45" t="str">
        <f xml:space="preserve"> IF(Sheet1!G600 = "", "",Sheet1!G600)</f>
        <v/>
      </c>
      <c r="H600" s="46" t="str">
        <f xml:space="preserve"> IF(Sheet1!H600 = "", "", INDEX(List!$P$2:$P$4,MATCH(Sheet1!H600,List!$Q$2:$Q$4)))</f>
        <v/>
      </c>
      <c r="I600" s="4" t="str">
        <f xml:space="preserve"> IF(Sheet1!I600 = "", "",Sheet1!I600)</f>
        <v/>
      </c>
      <c r="J600" s="47" t="str">
        <f xml:space="preserve"> IF(Sheet1!J600 = "", "",Sheet1!J600)</f>
        <v/>
      </c>
      <c r="K600" s="48" t="str">
        <f xml:space="preserve"> IF(Sheet1!K600 = "", "",Sheet1!K600)</f>
        <v/>
      </c>
      <c r="L600" s="49" t="str">
        <f xml:space="preserve"> IF(Sheet1!L600 = "", "",Sheet1!L600)</f>
        <v/>
      </c>
      <c r="M600" s="13" t="str">
        <f xml:space="preserve"> IF(Sheet1!M600 = "", "",Sheet1!M600)</f>
        <v/>
      </c>
      <c r="N600" s="50" t="str">
        <f xml:space="preserve"> IF(Sheet1!N600 = "", "",Sheet1!N600)</f>
        <v/>
      </c>
      <c r="O600" s="51" t="str">
        <f xml:space="preserve"> IF(Sheet1!O600 = "", "",Sheet1!O600)</f>
        <v/>
      </c>
      <c r="P600" s="52" t="str">
        <f xml:space="preserve"> IF(Sheet1!P600 = "", "", INDEX(List!$A$2:$A$252,MATCH(Sheet1!P600,List!$B$2:$B$252)))</f>
        <v/>
      </c>
      <c r="Q600" s="53" t="str">
        <f xml:space="preserve"> IF(Sheet1!Q600 = "", "",Sheet1!Q600)</f>
        <v/>
      </c>
      <c r="R600" s="54" t="str">
        <f xml:space="preserve"> IF(Sheet1!R600 = "", "", INDEX(List!$G$2:$G$5,MATCH(Sheet1!R600,List!$H$2:$H$5)))</f>
        <v/>
      </c>
      <c r="S600" s="55" t="str">
        <f xml:space="preserve"> IF(Sheet1!S600 = "", "",Sheet1!S600)</f>
        <v/>
      </c>
      <c r="T600" s="56" t="str">
        <f xml:space="preserve"> IF(Sheet1!T600 = "", "", INDEX(List!$J$2:$J$4, MATCH(Sheet1!T600,List!$K$2:$K$4)))</f>
        <v/>
      </c>
      <c r="U600" s="57" t="str">
        <f xml:space="preserve"> IF(Sheet1!U600 = "", "",Sheet1!U600)</f>
        <v/>
      </c>
      <c r="V600" s="58" t="str">
        <f xml:space="preserve"> IF(Sheet1!V600 = "", "",Sheet1!V600)</f>
        <v/>
      </c>
      <c r="W600" s="59" t="str">
        <f xml:space="preserve"> IF(Sheet1!W600 = "", "",Sheet1!W600)</f>
        <v/>
      </c>
      <c r="X600" s="60" t="str">
        <f xml:space="preserve"> IF(Sheet1!X600 = "", "",Sheet1!X600)</f>
        <v/>
      </c>
      <c r="Y600" s="61" t="str">
        <f xml:space="preserve"> IF(Sheet1!Y600 = "", "",Sheet1!Y600)</f>
        <v/>
      </c>
      <c r="Z600" s="40" t="str">
        <f xml:space="preserve"> IF(Sheet1!Z600 = "", "", INDEX(List!$A$2:$A$252,MATCH(Sheet1!Z600,List!$B$2:$B$252)))</f>
        <v/>
      </c>
      <c r="AA600" s="62" t="str">
        <f xml:space="preserve"> IF(Sheet1!AA600 = "", "",Sheet1!AA600)</f>
        <v/>
      </c>
    </row>
    <row r="601" spans="1:27" x14ac:dyDescent="0.25">
      <c r="A601" s="39" t="str">
        <f xml:space="preserve"> IF(Sheet1!A601 = "", "",Sheet1!A601)</f>
        <v/>
      </c>
      <c r="B601" s="40" t="str">
        <f>IF(Sheet1!B601 = "", "", INDEX(List!$D$2:$D$3,MATCH(Sheet1!B601,List!$E$2:$E$3)))</f>
        <v/>
      </c>
      <c r="C601" s="41" t="str">
        <f>IF(Sheet1!C601 = "", "",Sheet1!C601)</f>
        <v/>
      </c>
      <c r="D601" s="42" t="str">
        <f xml:space="preserve"> IF(Sheet1!D601 = "", "",Sheet1!D601)</f>
        <v/>
      </c>
      <c r="E601" s="43" t="str">
        <f xml:space="preserve"> IF(Sheet1!E601 = "", "", INDEX(List!$M$2:$M$8,MATCH(Sheet1!E601,List!$N$2:$N$8)))</f>
        <v/>
      </c>
      <c r="F601" s="44" t="str">
        <f xml:space="preserve"> IF(Sheet1!F601 = "", "",Sheet1!F601)</f>
        <v/>
      </c>
      <c r="G601" s="45" t="str">
        <f xml:space="preserve"> IF(Sheet1!G601 = "", "",Sheet1!G601)</f>
        <v/>
      </c>
      <c r="H601" s="46" t="str">
        <f xml:space="preserve"> IF(Sheet1!H601 = "", "", INDEX(List!$P$2:$P$4,MATCH(Sheet1!H601,List!$Q$2:$Q$4)))</f>
        <v/>
      </c>
      <c r="I601" s="4" t="str">
        <f xml:space="preserve"> IF(Sheet1!I601 = "", "",Sheet1!I601)</f>
        <v/>
      </c>
      <c r="J601" s="47" t="str">
        <f xml:space="preserve"> IF(Sheet1!J601 = "", "",Sheet1!J601)</f>
        <v/>
      </c>
      <c r="K601" s="48" t="str">
        <f xml:space="preserve"> IF(Sheet1!K601 = "", "",Sheet1!K601)</f>
        <v/>
      </c>
      <c r="L601" s="49" t="str">
        <f xml:space="preserve"> IF(Sheet1!L601 = "", "",Sheet1!L601)</f>
        <v/>
      </c>
      <c r="M601" s="13" t="str">
        <f xml:space="preserve"> IF(Sheet1!M601 = "", "",Sheet1!M601)</f>
        <v/>
      </c>
      <c r="N601" s="50" t="str">
        <f xml:space="preserve"> IF(Sheet1!N601 = "", "",Sheet1!N601)</f>
        <v/>
      </c>
      <c r="O601" s="51" t="str">
        <f xml:space="preserve"> IF(Sheet1!O601 = "", "",Sheet1!O601)</f>
        <v/>
      </c>
      <c r="P601" s="52" t="str">
        <f xml:space="preserve"> IF(Sheet1!P601 = "", "", INDEX(List!$A$2:$A$252,MATCH(Sheet1!P601,List!$B$2:$B$252)))</f>
        <v/>
      </c>
      <c r="Q601" s="53" t="str">
        <f xml:space="preserve"> IF(Sheet1!Q601 = "", "",Sheet1!Q601)</f>
        <v/>
      </c>
      <c r="R601" s="54" t="str">
        <f xml:space="preserve"> IF(Sheet1!R601 = "", "", INDEX(List!$G$2:$G$5,MATCH(Sheet1!R601,List!$H$2:$H$5)))</f>
        <v/>
      </c>
      <c r="S601" s="55" t="str">
        <f xml:space="preserve"> IF(Sheet1!S601 = "", "",Sheet1!S601)</f>
        <v/>
      </c>
      <c r="T601" s="56" t="str">
        <f xml:space="preserve"> IF(Sheet1!T601 = "", "", INDEX(List!$J$2:$J$4, MATCH(Sheet1!T601,List!$K$2:$K$4)))</f>
        <v/>
      </c>
      <c r="U601" s="57" t="str">
        <f xml:space="preserve"> IF(Sheet1!U601 = "", "",Sheet1!U601)</f>
        <v/>
      </c>
      <c r="V601" s="58" t="str">
        <f xml:space="preserve"> IF(Sheet1!V601 = "", "",Sheet1!V601)</f>
        <v/>
      </c>
      <c r="W601" s="59" t="str">
        <f xml:space="preserve"> IF(Sheet1!W601 = "", "",Sheet1!W601)</f>
        <v/>
      </c>
      <c r="X601" s="60" t="str">
        <f xml:space="preserve"> IF(Sheet1!X601 = "", "",Sheet1!X601)</f>
        <v/>
      </c>
      <c r="Y601" s="61" t="str">
        <f xml:space="preserve"> IF(Sheet1!Y601 = "", "",Sheet1!Y601)</f>
        <v/>
      </c>
      <c r="Z601" s="40" t="str">
        <f xml:space="preserve"> IF(Sheet1!Z601 = "", "", INDEX(List!$A$2:$A$252,MATCH(Sheet1!Z601,List!$B$2:$B$252)))</f>
        <v/>
      </c>
      <c r="AA601" s="62" t="str">
        <f xml:space="preserve"> IF(Sheet1!AA601 = "", "",Sheet1!AA601)</f>
        <v/>
      </c>
    </row>
    <row r="602" spans="1:27" x14ac:dyDescent="0.25">
      <c r="A602" s="39" t="str">
        <f xml:space="preserve"> IF(Sheet1!A602 = "", "",Sheet1!A602)</f>
        <v/>
      </c>
      <c r="B602" s="40" t="str">
        <f>IF(Sheet1!B602 = "", "", INDEX(List!$D$2:$D$3,MATCH(Sheet1!B602,List!$E$2:$E$3)))</f>
        <v/>
      </c>
      <c r="C602" s="41" t="str">
        <f>IF(Sheet1!C602 = "", "",Sheet1!C602)</f>
        <v/>
      </c>
      <c r="D602" s="42" t="str">
        <f xml:space="preserve"> IF(Sheet1!D602 = "", "",Sheet1!D602)</f>
        <v/>
      </c>
      <c r="E602" s="43" t="str">
        <f xml:space="preserve"> IF(Sheet1!E602 = "", "", INDEX(List!$M$2:$M$8,MATCH(Sheet1!E602,List!$N$2:$N$8)))</f>
        <v/>
      </c>
      <c r="F602" s="44" t="str">
        <f xml:space="preserve"> IF(Sheet1!F602 = "", "",Sheet1!F602)</f>
        <v/>
      </c>
      <c r="G602" s="45" t="str">
        <f xml:space="preserve"> IF(Sheet1!G602 = "", "",Sheet1!G602)</f>
        <v/>
      </c>
      <c r="H602" s="46" t="str">
        <f xml:space="preserve"> IF(Sheet1!H602 = "", "", INDEX(List!$P$2:$P$4,MATCH(Sheet1!H602,List!$Q$2:$Q$4)))</f>
        <v/>
      </c>
      <c r="I602" s="4" t="str">
        <f xml:space="preserve"> IF(Sheet1!I602 = "", "",Sheet1!I602)</f>
        <v/>
      </c>
      <c r="J602" s="47" t="str">
        <f xml:space="preserve"> IF(Sheet1!J602 = "", "",Sheet1!J602)</f>
        <v/>
      </c>
      <c r="K602" s="48" t="str">
        <f xml:space="preserve"> IF(Sheet1!K602 = "", "",Sheet1!K602)</f>
        <v/>
      </c>
      <c r="L602" s="49" t="str">
        <f xml:space="preserve"> IF(Sheet1!L602 = "", "",Sheet1!L602)</f>
        <v/>
      </c>
      <c r="M602" s="13" t="str">
        <f xml:space="preserve"> IF(Sheet1!M602 = "", "",Sheet1!M602)</f>
        <v/>
      </c>
      <c r="N602" s="50" t="str">
        <f xml:space="preserve"> IF(Sheet1!N602 = "", "",Sheet1!N602)</f>
        <v/>
      </c>
      <c r="O602" s="51" t="str">
        <f xml:space="preserve"> IF(Sheet1!O602 = "", "",Sheet1!O602)</f>
        <v/>
      </c>
      <c r="P602" s="52" t="str">
        <f xml:space="preserve"> IF(Sheet1!P602 = "", "", INDEX(List!$A$2:$A$252,MATCH(Sheet1!P602,List!$B$2:$B$252)))</f>
        <v/>
      </c>
      <c r="Q602" s="53" t="str">
        <f xml:space="preserve"> IF(Sheet1!Q602 = "", "",Sheet1!Q602)</f>
        <v/>
      </c>
      <c r="R602" s="54" t="str">
        <f xml:space="preserve"> IF(Sheet1!R602 = "", "", INDEX(List!$G$2:$G$5,MATCH(Sheet1!R602,List!$H$2:$H$5)))</f>
        <v/>
      </c>
      <c r="S602" s="55" t="str">
        <f xml:space="preserve"> IF(Sheet1!S602 = "", "",Sheet1!S602)</f>
        <v/>
      </c>
      <c r="T602" s="56" t="str">
        <f xml:space="preserve"> IF(Sheet1!T602 = "", "", INDEX(List!$J$2:$J$4, MATCH(Sheet1!T602,List!$K$2:$K$4)))</f>
        <v/>
      </c>
      <c r="U602" s="57" t="str">
        <f xml:space="preserve"> IF(Sheet1!U602 = "", "",Sheet1!U602)</f>
        <v/>
      </c>
      <c r="V602" s="58" t="str">
        <f xml:space="preserve"> IF(Sheet1!V602 = "", "",Sheet1!V602)</f>
        <v/>
      </c>
      <c r="W602" s="59" t="str">
        <f xml:space="preserve"> IF(Sheet1!W602 = "", "",Sheet1!W602)</f>
        <v/>
      </c>
      <c r="X602" s="60" t="str">
        <f xml:space="preserve"> IF(Sheet1!X602 = "", "",Sheet1!X602)</f>
        <v/>
      </c>
      <c r="Y602" s="61" t="str">
        <f xml:space="preserve"> IF(Sheet1!Y602 = "", "",Sheet1!Y602)</f>
        <v/>
      </c>
      <c r="Z602" s="40" t="str">
        <f xml:space="preserve"> IF(Sheet1!Z602 = "", "", INDEX(List!$A$2:$A$252,MATCH(Sheet1!Z602,List!$B$2:$B$252)))</f>
        <v/>
      </c>
      <c r="AA602" s="62" t="str">
        <f xml:space="preserve"> IF(Sheet1!AA602 = "", "",Sheet1!AA602)</f>
        <v/>
      </c>
    </row>
    <row r="603" spans="1:27" x14ac:dyDescent="0.25">
      <c r="A603" s="39" t="str">
        <f xml:space="preserve"> IF(Sheet1!A603 = "", "",Sheet1!A603)</f>
        <v/>
      </c>
      <c r="B603" s="40" t="str">
        <f>IF(Sheet1!B603 = "", "", INDEX(List!$D$2:$D$3,MATCH(Sheet1!B603,List!$E$2:$E$3)))</f>
        <v/>
      </c>
      <c r="C603" s="41" t="str">
        <f>IF(Sheet1!C603 = "", "",Sheet1!C603)</f>
        <v/>
      </c>
      <c r="D603" s="42" t="str">
        <f xml:space="preserve"> IF(Sheet1!D603 = "", "",Sheet1!D603)</f>
        <v/>
      </c>
      <c r="E603" s="43" t="str">
        <f xml:space="preserve"> IF(Sheet1!E603 = "", "", INDEX(List!$M$2:$M$8,MATCH(Sheet1!E603,List!$N$2:$N$8)))</f>
        <v/>
      </c>
      <c r="F603" s="44" t="str">
        <f xml:space="preserve"> IF(Sheet1!F603 = "", "",Sheet1!F603)</f>
        <v/>
      </c>
      <c r="G603" s="45" t="str">
        <f xml:space="preserve"> IF(Sheet1!G603 = "", "",Sheet1!G603)</f>
        <v/>
      </c>
      <c r="H603" s="46" t="str">
        <f xml:space="preserve"> IF(Sheet1!H603 = "", "", INDEX(List!$P$2:$P$4,MATCH(Sheet1!H603,List!$Q$2:$Q$4)))</f>
        <v/>
      </c>
      <c r="I603" s="4" t="str">
        <f xml:space="preserve"> IF(Sheet1!I603 = "", "",Sheet1!I603)</f>
        <v/>
      </c>
      <c r="J603" s="47" t="str">
        <f xml:space="preserve"> IF(Sheet1!J603 = "", "",Sheet1!J603)</f>
        <v/>
      </c>
      <c r="K603" s="48" t="str">
        <f xml:space="preserve"> IF(Sheet1!K603 = "", "",Sheet1!K603)</f>
        <v/>
      </c>
      <c r="L603" s="49" t="str">
        <f xml:space="preserve"> IF(Sheet1!L603 = "", "",Sheet1!L603)</f>
        <v/>
      </c>
      <c r="M603" s="13" t="str">
        <f xml:space="preserve"> IF(Sheet1!M603 = "", "",Sheet1!M603)</f>
        <v/>
      </c>
      <c r="N603" s="50" t="str">
        <f xml:space="preserve"> IF(Sheet1!N603 = "", "",Sheet1!N603)</f>
        <v/>
      </c>
      <c r="O603" s="51" t="str">
        <f xml:space="preserve"> IF(Sheet1!O603 = "", "",Sheet1!O603)</f>
        <v/>
      </c>
      <c r="P603" s="52" t="str">
        <f xml:space="preserve"> IF(Sheet1!P603 = "", "", INDEX(List!$A$2:$A$252,MATCH(Sheet1!P603,List!$B$2:$B$252)))</f>
        <v/>
      </c>
      <c r="Q603" s="53" t="str">
        <f xml:space="preserve"> IF(Sheet1!Q603 = "", "",Sheet1!Q603)</f>
        <v/>
      </c>
      <c r="R603" s="54" t="str">
        <f xml:space="preserve"> IF(Sheet1!R603 = "", "", INDEX(List!$G$2:$G$5,MATCH(Sheet1!R603,List!$H$2:$H$5)))</f>
        <v/>
      </c>
      <c r="S603" s="55" t="str">
        <f xml:space="preserve"> IF(Sheet1!S603 = "", "",Sheet1!S603)</f>
        <v/>
      </c>
      <c r="T603" s="56" t="str">
        <f xml:space="preserve"> IF(Sheet1!T603 = "", "", INDEX(List!$J$2:$J$4, MATCH(Sheet1!T603,List!$K$2:$K$4)))</f>
        <v/>
      </c>
      <c r="U603" s="57" t="str">
        <f xml:space="preserve"> IF(Sheet1!U603 = "", "",Sheet1!U603)</f>
        <v/>
      </c>
      <c r="V603" s="58" t="str">
        <f xml:space="preserve"> IF(Sheet1!V603 = "", "",Sheet1!V603)</f>
        <v/>
      </c>
      <c r="W603" s="59" t="str">
        <f xml:space="preserve"> IF(Sheet1!W603 = "", "",Sheet1!W603)</f>
        <v/>
      </c>
      <c r="X603" s="60" t="str">
        <f xml:space="preserve"> IF(Sheet1!X603 = "", "",Sheet1!X603)</f>
        <v/>
      </c>
      <c r="Y603" s="61" t="str">
        <f xml:space="preserve"> IF(Sheet1!Y603 = "", "",Sheet1!Y603)</f>
        <v/>
      </c>
      <c r="Z603" s="40" t="str">
        <f xml:space="preserve"> IF(Sheet1!Z603 = "", "", INDEX(List!$A$2:$A$252,MATCH(Sheet1!Z603,List!$B$2:$B$252)))</f>
        <v/>
      </c>
      <c r="AA603" s="62" t="str">
        <f xml:space="preserve"> IF(Sheet1!AA603 = "", "",Sheet1!AA603)</f>
        <v/>
      </c>
    </row>
    <row r="604" spans="1:27" x14ac:dyDescent="0.25">
      <c r="A604" s="39" t="str">
        <f xml:space="preserve"> IF(Sheet1!A604 = "", "",Sheet1!A604)</f>
        <v/>
      </c>
      <c r="B604" s="40" t="str">
        <f>IF(Sheet1!B604 = "", "", INDEX(List!$D$2:$D$3,MATCH(Sheet1!B604,List!$E$2:$E$3)))</f>
        <v/>
      </c>
      <c r="C604" s="41" t="str">
        <f>IF(Sheet1!C604 = "", "",Sheet1!C604)</f>
        <v/>
      </c>
      <c r="D604" s="42" t="str">
        <f xml:space="preserve"> IF(Sheet1!D604 = "", "",Sheet1!D604)</f>
        <v/>
      </c>
      <c r="E604" s="43" t="str">
        <f xml:space="preserve"> IF(Sheet1!E604 = "", "", INDEX(List!$M$2:$M$8,MATCH(Sheet1!E604,List!$N$2:$N$8)))</f>
        <v/>
      </c>
      <c r="F604" s="44" t="str">
        <f xml:space="preserve"> IF(Sheet1!F604 = "", "",Sheet1!F604)</f>
        <v/>
      </c>
      <c r="G604" s="45" t="str">
        <f xml:space="preserve"> IF(Sheet1!G604 = "", "",Sheet1!G604)</f>
        <v/>
      </c>
      <c r="H604" s="46" t="str">
        <f xml:space="preserve"> IF(Sheet1!H604 = "", "", INDEX(List!$P$2:$P$4,MATCH(Sheet1!H604,List!$Q$2:$Q$4)))</f>
        <v/>
      </c>
      <c r="I604" s="4" t="str">
        <f xml:space="preserve"> IF(Sheet1!I604 = "", "",Sheet1!I604)</f>
        <v/>
      </c>
      <c r="J604" s="47" t="str">
        <f xml:space="preserve"> IF(Sheet1!J604 = "", "",Sheet1!J604)</f>
        <v/>
      </c>
      <c r="K604" s="48" t="str">
        <f xml:space="preserve"> IF(Sheet1!K604 = "", "",Sheet1!K604)</f>
        <v/>
      </c>
      <c r="L604" s="49" t="str">
        <f xml:space="preserve"> IF(Sheet1!L604 = "", "",Sheet1!L604)</f>
        <v/>
      </c>
      <c r="M604" s="13" t="str">
        <f xml:space="preserve"> IF(Sheet1!M604 = "", "",Sheet1!M604)</f>
        <v/>
      </c>
      <c r="N604" s="50" t="str">
        <f xml:space="preserve"> IF(Sheet1!N604 = "", "",Sheet1!N604)</f>
        <v/>
      </c>
      <c r="O604" s="51" t="str">
        <f xml:space="preserve"> IF(Sheet1!O604 = "", "",Sheet1!O604)</f>
        <v/>
      </c>
      <c r="P604" s="52" t="str">
        <f xml:space="preserve"> IF(Sheet1!P604 = "", "", INDEX(List!$A$2:$A$252,MATCH(Sheet1!P604,List!$B$2:$B$252)))</f>
        <v/>
      </c>
      <c r="Q604" s="53" t="str">
        <f xml:space="preserve"> IF(Sheet1!Q604 = "", "",Sheet1!Q604)</f>
        <v/>
      </c>
      <c r="R604" s="54" t="str">
        <f xml:space="preserve"> IF(Sheet1!R604 = "", "", INDEX(List!$G$2:$G$5,MATCH(Sheet1!R604,List!$H$2:$H$5)))</f>
        <v/>
      </c>
      <c r="S604" s="55" t="str">
        <f xml:space="preserve"> IF(Sheet1!S604 = "", "",Sheet1!S604)</f>
        <v/>
      </c>
      <c r="T604" s="56" t="str">
        <f xml:space="preserve"> IF(Sheet1!T604 = "", "", INDEX(List!$J$2:$J$4, MATCH(Sheet1!T604,List!$K$2:$K$4)))</f>
        <v/>
      </c>
      <c r="U604" s="57" t="str">
        <f xml:space="preserve"> IF(Sheet1!U604 = "", "",Sheet1!U604)</f>
        <v/>
      </c>
      <c r="V604" s="58" t="str">
        <f xml:space="preserve"> IF(Sheet1!V604 = "", "",Sheet1!V604)</f>
        <v/>
      </c>
      <c r="W604" s="59" t="str">
        <f xml:space="preserve"> IF(Sheet1!W604 = "", "",Sheet1!W604)</f>
        <v/>
      </c>
      <c r="X604" s="60" t="str">
        <f xml:space="preserve"> IF(Sheet1!X604 = "", "",Sheet1!X604)</f>
        <v/>
      </c>
      <c r="Y604" s="61" t="str">
        <f xml:space="preserve"> IF(Sheet1!Y604 = "", "",Sheet1!Y604)</f>
        <v/>
      </c>
      <c r="Z604" s="40" t="str">
        <f xml:space="preserve"> IF(Sheet1!Z604 = "", "", INDEX(List!$A$2:$A$252,MATCH(Sheet1!Z604,List!$B$2:$B$252)))</f>
        <v/>
      </c>
      <c r="AA604" s="62" t="str">
        <f xml:space="preserve"> IF(Sheet1!AA604 = "", "",Sheet1!AA604)</f>
        <v/>
      </c>
    </row>
    <row r="605" spans="1:27" x14ac:dyDescent="0.25">
      <c r="A605" s="39" t="str">
        <f xml:space="preserve"> IF(Sheet1!A605 = "", "",Sheet1!A605)</f>
        <v/>
      </c>
      <c r="B605" s="40" t="str">
        <f>IF(Sheet1!B605 = "", "", INDEX(List!$D$2:$D$3,MATCH(Sheet1!B605,List!$E$2:$E$3)))</f>
        <v/>
      </c>
      <c r="C605" s="41" t="str">
        <f>IF(Sheet1!C605 = "", "",Sheet1!C605)</f>
        <v/>
      </c>
      <c r="D605" s="42" t="str">
        <f xml:space="preserve"> IF(Sheet1!D605 = "", "",Sheet1!D605)</f>
        <v/>
      </c>
      <c r="E605" s="43" t="str">
        <f xml:space="preserve"> IF(Sheet1!E605 = "", "", INDEX(List!$M$2:$M$8,MATCH(Sheet1!E605,List!$N$2:$N$8)))</f>
        <v/>
      </c>
      <c r="F605" s="44" t="str">
        <f xml:space="preserve"> IF(Sheet1!F605 = "", "",Sheet1!F605)</f>
        <v/>
      </c>
      <c r="G605" s="45" t="str">
        <f xml:space="preserve"> IF(Sheet1!G605 = "", "",Sheet1!G605)</f>
        <v/>
      </c>
      <c r="H605" s="46" t="str">
        <f xml:space="preserve"> IF(Sheet1!H605 = "", "", INDEX(List!$P$2:$P$4,MATCH(Sheet1!H605,List!$Q$2:$Q$4)))</f>
        <v/>
      </c>
      <c r="I605" s="4" t="str">
        <f xml:space="preserve"> IF(Sheet1!I605 = "", "",Sheet1!I605)</f>
        <v/>
      </c>
      <c r="J605" s="47" t="str">
        <f xml:space="preserve"> IF(Sheet1!J605 = "", "",Sheet1!J605)</f>
        <v/>
      </c>
      <c r="K605" s="48" t="str">
        <f xml:space="preserve"> IF(Sheet1!K605 = "", "",Sheet1!K605)</f>
        <v/>
      </c>
      <c r="L605" s="49" t="str">
        <f xml:space="preserve"> IF(Sheet1!L605 = "", "",Sheet1!L605)</f>
        <v/>
      </c>
      <c r="M605" s="13" t="str">
        <f xml:space="preserve"> IF(Sheet1!M605 = "", "",Sheet1!M605)</f>
        <v/>
      </c>
      <c r="N605" s="50" t="str">
        <f xml:space="preserve"> IF(Sheet1!N605 = "", "",Sheet1!N605)</f>
        <v/>
      </c>
      <c r="O605" s="51" t="str">
        <f xml:space="preserve"> IF(Sheet1!O605 = "", "",Sheet1!O605)</f>
        <v/>
      </c>
      <c r="P605" s="52" t="str">
        <f xml:space="preserve"> IF(Sheet1!P605 = "", "", INDEX(List!$A$2:$A$252,MATCH(Sheet1!P605,List!$B$2:$B$252)))</f>
        <v/>
      </c>
      <c r="Q605" s="53" t="str">
        <f xml:space="preserve"> IF(Sheet1!Q605 = "", "",Sheet1!Q605)</f>
        <v/>
      </c>
      <c r="R605" s="54" t="str">
        <f xml:space="preserve"> IF(Sheet1!R605 = "", "", INDEX(List!$G$2:$G$5,MATCH(Sheet1!R605,List!$H$2:$H$5)))</f>
        <v/>
      </c>
      <c r="S605" s="55" t="str">
        <f xml:space="preserve"> IF(Sheet1!S605 = "", "",Sheet1!S605)</f>
        <v/>
      </c>
      <c r="T605" s="56" t="str">
        <f xml:space="preserve"> IF(Sheet1!T605 = "", "", INDEX(List!$J$2:$J$4, MATCH(Sheet1!T605,List!$K$2:$K$4)))</f>
        <v/>
      </c>
      <c r="U605" s="57" t="str">
        <f xml:space="preserve"> IF(Sheet1!U605 = "", "",Sheet1!U605)</f>
        <v/>
      </c>
      <c r="V605" s="58" t="str">
        <f xml:space="preserve"> IF(Sheet1!V605 = "", "",Sheet1!V605)</f>
        <v/>
      </c>
      <c r="W605" s="59" t="str">
        <f xml:space="preserve"> IF(Sheet1!W605 = "", "",Sheet1!W605)</f>
        <v/>
      </c>
      <c r="X605" s="60" t="str">
        <f xml:space="preserve"> IF(Sheet1!X605 = "", "",Sheet1!X605)</f>
        <v/>
      </c>
      <c r="Y605" s="61" t="str">
        <f xml:space="preserve"> IF(Sheet1!Y605 = "", "",Sheet1!Y605)</f>
        <v/>
      </c>
      <c r="Z605" s="40" t="str">
        <f xml:space="preserve"> IF(Sheet1!Z605 = "", "", INDEX(List!$A$2:$A$252,MATCH(Sheet1!Z605,List!$B$2:$B$252)))</f>
        <v/>
      </c>
      <c r="AA605" s="62" t="str">
        <f xml:space="preserve"> IF(Sheet1!AA605 = "", "",Sheet1!AA605)</f>
        <v/>
      </c>
    </row>
    <row r="606" spans="1:27" x14ac:dyDescent="0.25">
      <c r="A606" s="39" t="str">
        <f xml:space="preserve"> IF(Sheet1!A606 = "", "",Sheet1!A606)</f>
        <v/>
      </c>
      <c r="B606" s="40" t="str">
        <f>IF(Sheet1!B606 = "", "", INDEX(List!$D$2:$D$3,MATCH(Sheet1!B606,List!$E$2:$E$3)))</f>
        <v/>
      </c>
      <c r="C606" s="41" t="str">
        <f>IF(Sheet1!C606 = "", "",Sheet1!C606)</f>
        <v/>
      </c>
      <c r="D606" s="42" t="str">
        <f xml:space="preserve"> IF(Sheet1!D606 = "", "",Sheet1!D606)</f>
        <v/>
      </c>
      <c r="E606" s="43" t="str">
        <f xml:space="preserve"> IF(Sheet1!E606 = "", "", INDEX(List!$M$2:$M$8,MATCH(Sheet1!E606,List!$N$2:$N$8)))</f>
        <v/>
      </c>
      <c r="F606" s="44" t="str">
        <f xml:space="preserve"> IF(Sheet1!F606 = "", "",Sheet1!F606)</f>
        <v/>
      </c>
      <c r="G606" s="45" t="str">
        <f xml:space="preserve"> IF(Sheet1!G606 = "", "",Sheet1!G606)</f>
        <v/>
      </c>
      <c r="H606" s="46" t="str">
        <f xml:space="preserve"> IF(Sheet1!H606 = "", "", INDEX(List!$P$2:$P$4,MATCH(Sheet1!H606,List!$Q$2:$Q$4)))</f>
        <v/>
      </c>
      <c r="I606" s="4" t="str">
        <f xml:space="preserve"> IF(Sheet1!I606 = "", "",Sheet1!I606)</f>
        <v/>
      </c>
      <c r="J606" s="47" t="str">
        <f xml:space="preserve"> IF(Sheet1!J606 = "", "",Sheet1!J606)</f>
        <v/>
      </c>
      <c r="K606" s="48" t="str">
        <f xml:space="preserve"> IF(Sheet1!K606 = "", "",Sheet1!K606)</f>
        <v/>
      </c>
      <c r="L606" s="49" t="str">
        <f xml:space="preserve"> IF(Sheet1!L606 = "", "",Sheet1!L606)</f>
        <v/>
      </c>
      <c r="M606" s="13" t="str">
        <f xml:space="preserve"> IF(Sheet1!M606 = "", "",Sheet1!M606)</f>
        <v/>
      </c>
      <c r="N606" s="50" t="str">
        <f xml:space="preserve"> IF(Sheet1!N606 = "", "",Sheet1!N606)</f>
        <v/>
      </c>
      <c r="O606" s="51" t="str">
        <f xml:space="preserve"> IF(Sheet1!O606 = "", "",Sheet1!O606)</f>
        <v/>
      </c>
      <c r="P606" s="52" t="str">
        <f xml:space="preserve"> IF(Sheet1!P606 = "", "", INDEX(List!$A$2:$A$252,MATCH(Sheet1!P606,List!$B$2:$B$252)))</f>
        <v/>
      </c>
      <c r="Q606" s="53" t="str">
        <f xml:space="preserve"> IF(Sheet1!Q606 = "", "",Sheet1!Q606)</f>
        <v/>
      </c>
      <c r="R606" s="54" t="str">
        <f xml:space="preserve"> IF(Sheet1!R606 = "", "", INDEX(List!$G$2:$G$5,MATCH(Sheet1!R606,List!$H$2:$H$5)))</f>
        <v/>
      </c>
      <c r="S606" s="55" t="str">
        <f xml:space="preserve"> IF(Sheet1!S606 = "", "",Sheet1!S606)</f>
        <v/>
      </c>
      <c r="T606" s="56" t="str">
        <f xml:space="preserve"> IF(Sheet1!T606 = "", "", INDEX(List!$J$2:$J$4, MATCH(Sheet1!T606,List!$K$2:$K$4)))</f>
        <v/>
      </c>
      <c r="U606" s="57" t="str">
        <f xml:space="preserve"> IF(Sheet1!U606 = "", "",Sheet1!U606)</f>
        <v/>
      </c>
      <c r="V606" s="58" t="str">
        <f xml:space="preserve"> IF(Sheet1!V606 = "", "",Sheet1!V606)</f>
        <v/>
      </c>
      <c r="W606" s="59" t="str">
        <f xml:space="preserve"> IF(Sheet1!W606 = "", "",Sheet1!W606)</f>
        <v/>
      </c>
      <c r="X606" s="60" t="str">
        <f xml:space="preserve"> IF(Sheet1!X606 = "", "",Sheet1!X606)</f>
        <v/>
      </c>
      <c r="Y606" s="61" t="str">
        <f xml:space="preserve"> IF(Sheet1!Y606 = "", "",Sheet1!Y606)</f>
        <v/>
      </c>
      <c r="Z606" s="40" t="str">
        <f xml:space="preserve"> IF(Sheet1!Z606 = "", "", INDEX(List!$A$2:$A$252,MATCH(Sheet1!Z606,List!$B$2:$B$252)))</f>
        <v/>
      </c>
      <c r="AA606" s="62" t="str">
        <f xml:space="preserve"> IF(Sheet1!AA606 = "", "",Sheet1!AA606)</f>
        <v/>
      </c>
    </row>
    <row r="607" spans="1:27" x14ac:dyDescent="0.25">
      <c r="A607" s="39" t="str">
        <f xml:space="preserve"> IF(Sheet1!A607 = "", "",Sheet1!A607)</f>
        <v/>
      </c>
      <c r="B607" s="40" t="str">
        <f>IF(Sheet1!B607 = "", "", INDEX(List!$D$2:$D$3,MATCH(Sheet1!B607,List!$E$2:$E$3)))</f>
        <v/>
      </c>
      <c r="C607" s="41" t="str">
        <f>IF(Sheet1!C607 = "", "",Sheet1!C607)</f>
        <v/>
      </c>
      <c r="D607" s="42" t="str">
        <f xml:space="preserve"> IF(Sheet1!D607 = "", "",Sheet1!D607)</f>
        <v/>
      </c>
      <c r="E607" s="43" t="str">
        <f xml:space="preserve"> IF(Sheet1!E607 = "", "", INDEX(List!$M$2:$M$8,MATCH(Sheet1!E607,List!$N$2:$N$8)))</f>
        <v/>
      </c>
      <c r="F607" s="44" t="str">
        <f xml:space="preserve"> IF(Sheet1!F607 = "", "",Sheet1!F607)</f>
        <v/>
      </c>
      <c r="G607" s="45" t="str">
        <f xml:space="preserve"> IF(Sheet1!G607 = "", "",Sheet1!G607)</f>
        <v/>
      </c>
      <c r="H607" s="46" t="str">
        <f xml:space="preserve"> IF(Sheet1!H607 = "", "", INDEX(List!$P$2:$P$4,MATCH(Sheet1!H607,List!$Q$2:$Q$4)))</f>
        <v/>
      </c>
      <c r="I607" s="4" t="str">
        <f xml:space="preserve"> IF(Sheet1!I607 = "", "",Sheet1!I607)</f>
        <v/>
      </c>
      <c r="J607" s="47" t="str">
        <f xml:space="preserve"> IF(Sheet1!J607 = "", "",Sheet1!J607)</f>
        <v/>
      </c>
      <c r="K607" s="48" t="str">
        <f xml:space="preserve"> IF(Sheet1!K607 = "", "",Sheet1!K607)</f>
        <v/>
      </c>
      <c r="L607" s="49" t="str">
        <f xml:space="preserve"> IF(Sheet1!L607 = "", "",Sheet1!L607)</f>
        <v/>
      </c>
      <c r="M607" s="13" t="str">
        <f xml:space="preserve"> IF(Sheet1!M607 = "", "",Sheet1!M607)</f>
        <v/>
      </c>
      <c r="N607" s="50" t="str">
        <f xml:space="preserve"> IF(Sheet1!N607 = "", "",Sheet1!N607)</f>
        <v/>
      </c>
      <c r="O607" s="51" t="str">
        <f xml:space="preserve"> IF(Sheet1!O607 = "", "",Sheet1!O607)</f>
        <v/>
      </c>
      <c r="P607" s="52" t="str">
        <f xml:space="preserve"> IF(Sheet1!P607 = "", "", INDEX(List!$A$2:$A$252,MATCH(Sheet1!P607,List!$B$2:$B$252)))</f>
        <v/>
      </c>
      <c r="Q607" s="53" t="str">
        <f xml:space="preserve"> IF(Sheet1!Q607 = "", "",Sheet1!Q607)</f>
        <v/>
      </c>
      <c r="R607" s="54" t="str">
        <f xml:space="preserve"> IF(Sheet1!R607 = "", "", INDEX(List!$G$2:$G$5,MATCH(Sheet1!R607,List!$H$2:$H$5)))</f>
        <v/>
      </c>
      <c r="S607" s="55" t="str">
        <f xml:space="preserve"> IF(Sheet1!S607 = "", "",Sheet1!S607)</f>
        <v/>
      </c>
      <c r="T607" s="56" t="str">
        <f xml:space="preserve"> IF(Sheet1!T607 = "", "", INDEX(List!$J$2:$J$4, MATCH(Sheet1!T607,List!$K$2:$K$4)))</f>
        <v/>
      </c>
      <c r="U607" s="57" t="str">
        <f xml:space="preserve"> IF(Sheet1!U607 = "", "",Sheet1!U607)</f>
        <v/>
      </c>
      <c r="V607" s="58" t="str">
        <f xml:space="preserve"> IF(Sheet1!V607 = "", "",Sheet1!V607)</f>
        <v/>
      </c>
      <c r="W607" s="59" t="str">
        <f xml:space="preserve"> IF(Sheet1!W607 = "", "",Sheet1!W607)</f>
        <v/>
      </c>
      <c r="X607" s="60" t="str">
        <f xml:space="preserve"> IF(Sheet1!X607 = "", "",Sheet1!X607)</f>
        <v/>
      </c>
      <c r="Y607" s="61" t="str">
        <f xml:space="preserve"> IF(Sheet1!Y607 = "", "",Sheet1!Y607)</f>
        <v/>
      </c>
      <c r="Z607" s="40" t="str">
        <f xml:space="preserve"> IF(Sheet1!Z607 = "", "", INDEX(List!$A$2:$A$252,MATCH(Sheet1!Z607,List!$B$2:$B$252)))</f>
        <v/>
      </c>
      <c r="AA607" s="62" t="str">
        <f xml:space="preserve"> IF(Sheet1!AA607 = "", "",Sheet1!AA607)</f>
        <v/>
      </c>
    </row>
    <row r="608" spans="1:27" x14ac:dyDescent="0.25">
      <c r="A608" s="39" t="str">
        <f xml:space="preserve"> IF(Sheet1!A608 = "", "",Sheet1!A608)</f>
        <v/>
      </c>
      <c r="B608" s="40" t="str">
        <f>IF(Sheet1!B608 = "", "", INDEX(List!$D$2:$D$3,MATCH(Sheet1!B608,List!$E$2:$E$3)))</f>
        <v/>
      </c>
      <c r="C608" s="41" t="str">
        <f>IF(Sheet1!C608 = "", "",Sheet1!C608)</f>
        <v/>
      </c>
      <c r="D608" s="42" t="str">
        <f xml:space="preserve"> IF(Sheet1!D608 = "", "",Sheet1!D608)</f>
        <v/>
      </c>
      <c r="E608" s="43" t="str">
        <f xml:space="preserve"> IF(Sheet1!E608 = "", "", INDEX(List!$M$2:$M$8,MATCH(Sheet1!E608,List!$N$2:$N$8)))</f>
        <v/>
      </c>
      <c r="F608" s="44" t="str">
        <f xml:space="preserve"> IF(Sheet1!F608 = "", "",Sheet1!F608)</f>
        <v/>
      </c>
      <c r="G608" s="45" t="str">
        <f xml:space="preserve"> IF(Sheet1!G608 = "", "",Sheet1!G608)</f>
        <v/>
      </c>
      <c r="H608" s="46" t="str">
        <f xml:space="preserve"> IF(Sheet1!H608 = "", "", INDEX(List!$P$2:$P$4,MATCH(Sheet1!H608,List!$Q$2:$Q$4)))</f>
        <v/>
      </c>
      <c r="I608" s="4" t="str">
        <f xml:space="preserve"> IF(Sheet1!I608 = "", "",Sheet1!I608)</f>
        <v/>
      </c>
      <c r="J608" s="47" t="str">
        <f xml:space="preserve"> IF(Sheet1!J608 = "", "",Sheet1!J608)</f>
        <v/>
      </c>
      <c r="K608" s="48" t="str">
        <f xml:space="preserve"> IF(Sheet1!K608 = "", "",Sheet1!K608)</f>
        <v/>
      </c>
      <c r="L608" s="49" t="str">
        <f xml:space="preserve"> IF(Sheet1!L608 = "", "",Sheet1!L608)</f>
        <v/>
      </c>
      <c r="M608" s="13" t="str">
        <f xml:space="preserve"> IF(Sheet1!M608 = "", "",Sheet1!M608)</f>
        <v/>
      </c>
      <c r="N608" s="50" t="str">
        <f xml:space="preserve"> IF(Sheet1!N608 = "", "",Sheet1!N608)</f>
        <v/>
      </c>
      <c r="O608" s="51" t="str">
        <f xml:space="preserve"> IF(Sheet1!O608 = "", "",Sheet1!O608)</f>
        <v/>
      </c>
      <c r="P608" s="52" t="str">
        <f xml:space="preserve"> IF(Sheet1!P608 = "", "", INDEX(List!$A$2:$A$252,MATCH(Sheet1!P608,List!$B$2:$B$252)))</f>
        <v/>
      </c>
      <c r="Q608" s="53" t="str">
        <f xml:space="preserve"> IF(Sheet1!Q608 = "", "",Sheet1!Q608)</f>
        <v/>
      </c>
      <c r="R608" s="54" t="str">
        <f xml:space="preserve"> IF(Sheet1!R608 = "", "", INDEX(List!$G$2:$G$5,MATCH(Sheet1!R608,List!$H$2:$H$5)))</f>
        <v/>
      </c>
      <c r="S608" s="55" t="str">
        <f xml:space="preserve"> IF(Sheet1!S608 = "", "",Sheet1!S608)</f>
        <v/>
      </c>
      <c r="T608" s="56" t="str">
        <f xml:space="preserve"> IF(Sheet1!T608 = "", "", INDEX(List!$J$2:$J$4, MATCH(Sheet1!T608,List!$K$2:$K$4)))</f>
        <v/>
      </c>
      <c r="U608" s="57" t="str">
        <f xml:space="preserve"> IF(Sheet1!U608 = "", "",Sheet1!U608)</f>
        <v/>
      </c>
      <c r="V608" s="58" t="str">
        <f xml:space="preserve"> IF(Sheet1!V608 = "", "",Sheet1!V608)</f>
        <v/>
      </c>
      <c r="W608" s="59" t="str">
        <f xml:space="preserve"> IF(Sheet1!W608 = "", "",Sheet1!W608)</f>
        <v/>
      </c>
      <c r="X608" s="60" t="str">
        <f xml:space="preserve"> IF(Sheet1!X608 = "", "",Sheet1!X608)</f>
        <v/>
      </c>
      <c r="Y608" s="61" t="str">
        <f xml:space="preserve"> IF(Sheet1!Y608 = "", "",Sheet1!Y608)</f>
        <v/>
      </c>
      <c r="Z608" s="40" t="str">
        <f xml:space="preserve"> IF(Sheet1!Z608 = "", "", INDEX(List!$A$2:$A$252,MATCH(Sheet1!Z608,List!$B$2:$B$252)))</f>
        <v/>
      </c>
      <c r="AA608" s="62" t="str">
        <f xml:space="preserve"> IF(Sheet1!AA608 = "", "",Sheet1!AA608)</f>
        <v/>
      </c>
    </row>
    <row r="609" spans="1:27" x14ac:dyDescent="0.25">
      <c r="A609" s="39" t="str">
        <f xml:space="preserve"> IF(Sheet1!A609 = "", "",Sheet1!A609)</f>
        <v/>
      </c>
      <c r="B609" s="40" t="str">
        <f>IF(Sheet1!B609 = "", "", INDEX(List!$D$2:$D$3,MATCH(Sheet1!B609,List!$E$2:$E$3)))</f>
        <v/>
      </c>
      <c r="C609" s="41" t="str">
        <f>IF(Sheet1!C609 = "", "",Sheet1!C609)</f>
        <v/>
      </c>
      <c r="D609" s="42" t="str">
        <f xml:space="preserve"> IF(Sheet1!D609 = "", "",Sheet1!D609)</f>
        <v/>
      </c>
      <c r="E609" s="43" t="str">
        <f xml:space="preserve"> IF(Sheet1!E609 = "", "", INDEX(List!$M$2:$M$8,MATCH(Sheet1!E609,List!$N$2:$N$8)))</f>
        <v/>
      </c>
      <c r="F609" s="44" t="str">
        <f xml:space="preserve"> IF(Sheet1!F609 = "", "",Sheet1!F609)</f>
        <v/>
      </c>
      <c r="G609" s="45" t="str">
        <f xml:space="preserve"> IF(Sheet1!G609 = "", "",Sheet1!G609)</f>
        <v/>
      </c>
      <c r="H609" s="46" t="str">
        <f xml:space="preserve"> IF(Sheet1!H609 = "", "", INDEX(List!$P$2:$P$4,MATCH(Sheet1!H609,List!$Q$2:$Q$4)))</f>
        <v/>
      </c>
      <c r="I609" s="4" t="str">
        <f xml:space="preserve"> IF(Sheet1!I609 = "", "",Sheet1!I609)</f>
        <v/>
      </c>
      <c r="J609" s="47" t="str">
        <f xml:space="preserve"> IF(Sheet1!J609 = "", "",Sheet1!J609)</f>
        <v/>
      </c>
      <c r="K609" s="48" t="str">
        <f xml:space="preserve"> IF(Sheet1!K609 = "", "",Sheet1!K609)</f>
        <v/>
      </c>
      <c r="L609" s="49" t="str">
        <f xml:space="preserve"> IF(Sheet1!L609 = "", "",Sheet1!L609)</f>
        <v/>
      </c>
      <c r="M609" s="13" t="str">
        <f xml:space="preserve"> IF(Sheet1!M609 = "", "",Sheet1!M609)</f>
        <v/>
      </c>
      <c r="N609" s="50" t="str">
        <f xml:space="preserve"> IF(Sheet1!N609 = "", "",Sheet1!N609)</f>
        <v/>
      </c>
      <c r="O609" s="51" t="str">
        <f xml:space="preserve"> IF(Sheet1!O609 = "", "",Sheet1!O609)</f>
        <v/>
      </c>
      <c r="P609" s="52" t="str">
        <f xml:space="preserve"> IF(Sheet1!P609 = "", "", INDEX(List!$A$2:$A$252,MATCH(Sheet1!P609,List!$B$2:$B$252)))</f>
        <v/>
      </c>
      <c r="Q609" s="53" t="str">
        <f xml:space="preserve"> IF(Sheet1!Q609 = "", "",Sheet1!Q609)</f>
        <v/>
      </c>
      <c r="R609" s="54" t="str">
        <f xml:space="preserve"> IF(Sheet1!R609 = "", "", INDEX(List!$G$2:$G$5,MATCH(Sheet1!R609,List!$H$2:$H$5)))</f>
        <v/>
      </c>
      <c r="S609" s="55" t="str">
        <f xml:space="preserve"> IF(Sheet1!S609 = "", "",Sheet1!S609)</f>
        <v/>
      </c>
      <c r="T609" s="56" t="str">
        <f xml:space="preserve"> IF(Sheet1!T609 = "", "", INDEX(List!$J$2:$J$4, MATCH(Sheet1!T609,List!$K$2:$K$4)))</f>
        <v/>
      </c>
      <c r="U609" s="57" t="str">
        <f xml:space="preserve"> IF(Sheet1!U609 = "", "",Sheet1!U609)</f>
        <v/>
      </c>
      <c r="V609" s="58" t="str">
        <f xml:space="preserve"> IF(Sheet1!V609 = "", "",Sheet1!V609)</f>
        <v/>
      </c>
      <c r="W609" s="59" t="str">
        <f xml:space="preserve"> IF(Sheet1!W609 = "", "",Sheet1!W609)</f>
        <v/>
      </c>
      <c r="X609" s="60" t="str">
        <f xml:space="preserve"> IF(Sheet1!X609 = "", "",Sheet1!X609)</f>
        <v/>
      </c>
      <c r="Y609" s="61" t="str">
        <f xml:space="preserve"> IF(Sheet1!Y609 = "", "",Sheet1!Y609)</f>
        <v/>
      </c>
      <c r="Z609" s="40" t="str">
        <f xml:space="preserve"> IF(Sheet1!Z609 = "", "", INDEX(List!$A$2:$A$252,MATCH(Sheet1!Z609,List!$B$2:$B$252)))</f>
        <v/>
      </c>
      <c r="AA609" s="62" t="str">
        <f xml:space="preserve"> IF(Sheet1!AA609 = "", "",Sheet1!AA609)</f>
        <v/>
      </c>
    </row>
    <row r="610" spans="1:27" x14ac:dyDescent="0.25">
      <c r="A610" s="39" t="str">
        <f xml:space="preserve"> IF(Sheet1!A610 = "", "",Sheet1!A610)</f>
        <v/>
      </c>
      <c r="B610" s="40" t="str">
        <f>IF(Sheet1!B610 = "", "", INDEX(List!$D$2:$D$3,MATCH(Sheet1!B610,List!$E$2:$E$3)))</f>
        <v/>
      </c>
      <c r="C610" s="41" t="str">
        <f>IF(Sheet1!C610 = "", "",Sheet1!C610)</f>
        <v/>
      </c>
      <c r="D610" s="42" t="str">
        <f xml:space="preserve"> IF(Sheet1!D610 = "", "",Sheet1!D610)</f>
        <v/>
      </c>
      <c r="E610" s="43" t="str">
        <f xml:space="preserve"> IF(Sheet1!E610 = "", "", INDEX(List!$M$2:$M$8,MATCH(Sheet1!E610,List!$N$2:$N$8)))</f>
        <v/>
      </c>
      <c r="F610" s="44" t="str">
        <f xml:space="preserve"> IF(Sheet1!F610 = "", "",Sheet1!F610)</f>
        <v/>
      </c>
      <c r="G610" s="45" t="str">
        <f xml:space="preserve"> IF(Sheet1!G610 = "", "",Sheet1!G610)</f>
        <v/>
      </c>
      <c r="H610" s="46" t="str">
        <f xml:space="preserve"> IF(Sheet1!H610 = "", "", INDEX(List!$P$2:$P$4,MATCH(Sheet1!H610,List!$Q$2:$Q$4)))</f>
        <v/>
      </c>
      <c r="I610" s="4" t="str">
        <f xml:space="preserve"> IF(Sheet1!I610 = "", "",Sheet1!I610)</f>
        <v/>
      </c>
      <c r="J610" s="47" t="str">
        <f xml:space="preserve"> IF(Sheet1!J610 = "", "",Sheet1!J610)</f>
        <v/>
      </c>
      <c r="K610" s="48" t="str">
        <f xml:space="preserve"> IF(Sheet1!K610 = "", "",Sheet1!K610)</f>
        <v/>
      </c>
      <c r="L610" s="49" t="str">
        <f xml:space="preserve"> IF(Sheet1!L610 = "", "",Sheet1!L610)</f>
        <v/>
      </c>
      <c r="M610" s="13" t="str">
        <f xml:space="preserve"> IF(Sheet1!M610 = "", "",Sheet1!M610)</f>
        <v/>
      </c>
      <c r="N610" s="50" t="str">
        <f xml:space="preserve"> IF(Sheet1!N610 = "", "",Sheet1!N610)</f>
        <v/>
      </c>
      <c r="O610" s="51" t="str">
        <f xml:space="preserve"> IF(Sheet1!O610 = "", "",Sheet1!O610)</f>
        <v/>
      </c>
      <c r="P610" s="52" t="str">
        <f xml:space="preserve"> IF(Sheet1!P610 = "", "", INDEX(List!$A$2:$A$252,MATCH(Sheet1!P610,List!$B$2:$B$252)))</f>
        <v/>
      </c>
      <c r="Q610" s="53" t="str">
        <f xml:space="preserve"> IF(Sheet1!Q610 = "", "",Sheet1!Q610)</f>
        <v/>
      </c>
      <c r="R610" s="54" t="str">
        <f xml:space="preserve"> IF(Sheet1!R610 = "", "", INDEX(List!$G$2:$G$5,MATCH(Sheet1!R610,List!$H$2:$H$5)))</f>
        <v/>
      </c>
      <c r="S610" s="55" t="str">
        <f xml:space="preserve"> IF(Sheet1!S610 = "", "",Sheet1!S610)</f>
        <v/>
      </c>
      <c r="T610" s="56" t="str">
        <f xml:space="preserve"> IF(Sheet1!T610 = "", "", INDEX(List!$J$2:$J$4, MATCH(Sheet1!T610,List!$K$2:$K$4)))</f>
        <v/>
      </c>
      <c r="U610" s="57" t="str">
        <f xml:space="preserve"> IF(Sheet1!U610 = "", "",Sheet1!U610)</f>
        <v/>
      </c>
      <c r="V610" s="58" t="str">
        <f xml:space="preserve"> IF(Sheet1!V610 = "", "",Sheet1!V610)</f>
        <v/>
      </c>
      <c r="W610" s="59" t="str">
        <f xml:space="preserve"> IF(Sheet1!W610 = "", "",Sheet1!W610)</f>
        <v/>
      </c>
      <c r="X610" s="60" t="str">
        <f xml:space="preserve"> IF(Sheet1!X610 = "", "",Sheet1!X610)</f>
        <v/>
      </c>
      <c r="Y610" s="61" t="str">
        <f xml:space="preserve"> IF(Sheet1!Y610 = "", "",Sheet1!Y610)</f>
        <v/>
      </c>
      <c r="Z610" s="40" t="str">
        <f xml:space="preserve"> IF(Sheet1!Z610 = "", "", INDEX(List!$A$2:$A$252,MATCH(Sheet1!Z610,List!$B$2:$B$252)))</f>
        <v/>
      </c>
      <c r="AA610" s="62" t="str">
        <f xml:space="preserve"> IF(Sheet1!AA610 = "", "",Sheet1!AA610)</f>
        <v/>
      </c>
    </row>
    <row r="611" spans="1:27" x14ac:dyDescent="0.25">
      <c r="A611" s="39" t="str">
        <f xml:space="preserve"> IF(Sheet1!A611 = "", "",Sheet1!A611)</f>
        <v/>
      </c>
      <c r="B611" s="40" t="str">
        <f>IF(Sheet1!B611 = "", "", INDEX(List!$D$2:$D$3,MATCH(Sheet1!B611,List!$E$2:$E$3)))</f>
        <v/>
      </c>
      <c r="C611" s="41" t="str">
        <f>IF(Sheet1!C611 = "", "",Sheet1!C611)</f>
        <v/>
      </c>
      <c r="D611" s="42" t="str">
        <f xml:space="preserve"> IF(Sheet1!D611 = "", "",Sheet1!D611)</f>
        <v/>
      </c>
      <c r="E611" s="43" t="str">
        <f xml:space="preserve"> IF(Sheet1!E611 = "", "", INDEX(List!$M$2:$M$8,MATCH(Sheet1!E611,List!$N$2:$N$8)))</f>
        <v/>
      </c>
      <c r="F611" s="44" t="str">
        <f xml:space="preserve"> IF(Sheet1!F611 = "", "",Sheet1!F611)</f>
        <v/>
      </c>
      <c r="G611" s="45" t="str">
        <f xml:space="preserve"> IF(Sheet1!G611 = "", "",Sheet1!G611)</f>
        <v/>
      </c>
      <c r="H611" s="46" t="str">
        <f xml:space="preserve"> IF(Sheet1!H611 = "", "", INDEX(List!$P$2:$P$4,MATCH(Sheet1!H611,List!$Q$2:$Q$4)))</f>
        <v/>
      </c>
      <c r="I611" s="4" t="str">
        <f xml:space="preserve"> IF(Sheet1!I611 = "", "",Sheet1!I611)</f>
        <v/>
      </c>
      <c r="J611" s="47" t="str">
        <f xml:space="preserve"> IF(Sheet1!J611 = "", "",Sheet1!J611)</f>
        <v/>
      </c>
      <c r="K611" s="48" t="str">
        <f xml:space="preserve"> IF(Sheet1!K611 = "", "",Sheet1!K611)</f>
        <v/>
      </c>
      <c r="L611" s="49" t="str">
        <f xml:space="preserve"> IF(Sheet1!L611 = "", "",Sheet1!L611)</f>
        <v/>
      </c>
      <c r="M611" s="13" t="str">
        <f xml:space="preserve"> IF(Sheet1!M611 = "", "",Sheet1!M611)</f>
        <v/>
      </c>
      <c r="N611" s="50" t="str">
        <f xml:space="preserve"> IF(Sheet1!N611 = "", "",Sheet1!N611)</f>
        <v/>
      </c>
      <c r="O611" s="51" t="str">
        <f xml:space="preserve"> IF(Sheet1!O611 = "", "",Sheet1!O611)</f>
        <v/>
      </c>
      <c r="P611" s="52" t="str">
        <f xml:space="preserve"> IF(Sheet1!P611 = "", "", INDEX(List!$A$2:$A$252,MATCH(Sheet1!P611,List!$B$2:$B$252)))</f>
        <v/>
      </c>
      <c r="Q611" s="53" t="str">
        <f xml:space="preserve"> IF(Sheet1!Q611 = "", "",Sheet1!Q611)</f>
        <v/>
      </c>
      <c r="R611" s="54" t="str">
        <f xml:space="preserve"> IF(Sheet1!R611 = "", "", INDEX(List!$G$2:$G$5,MATCH(Sheet1!R611,List!$H$2:$H$5)))</f>
        <v/>
      </c>
      <c r="S611" s="55" t="str">
        <f xml:space="preserve"> IF(Sheet1!S611 = "", "",Sheet1!S611)</f>
        <v/>
      </c>
      <c r="T611" s="56" t="str">
        <f xml:space="preserve"> IF(Sheet1!T611 = "", "", INDEX(List!$J$2:$J$4, MATCH(Sheet1!T611,List!$K$2:$K$4)))</f>
        <v/>
      </c>
      <c r="U611" s="57" t="str">
        <f xml:space="preserve"> IF(Sheet1!U611 = "", "",Sheet1!U611)</f>
        <v/>
      </c>
      <c r="V611" s="58" t="str">
        <f xml:space="preserve"> IF(Sheet1!V611 = "", "",Sheet1!V611)</f>
        <v/>
      </c>
      <c r="W611" s="59" t="str">
        <f xml:space="preserve"> IF(Sheet1!W611 = "", "",Sheet1!W611)</f>
        <v/>
      </c>
      <c r="X611" s="60" t="str">
        <f xml:space="preserve"> IF(Sheet1!X611 = "", "",Sheet1!X611)</f>
        <v/>
      </c>
      <c r="Y611" s="61" t="str">
        <f xml:space="preserve"> IF(Sheet1!Y611 = "", "",Sheet1!Y611)</f>
        <v/>
      </c>
      <c r="Z611" s="40" t="str">
        <f xml:space="preserve"> IF(Sheet1!Z611 = "", "", INDEX(List!$A$2:$A$252,MATCH(Sheet1!Z611,List!$B$2:$B$252)))</f>
        <v/>
      </c>
      <c r="AA611" s="62" t="str">
        <f xml:space="preserve"> IF(Sheet1!AA611 = "", "",Sheet1!AA611)</f>
        <v/>
      </c>
    </row>
    <row r="612" spans="1:27" x14ac:dyDescent="0.25">
      <c r="A612" s="39" t="str">
        <f xml:space="preserve"> IF(Sheet1!A612 = "", "",Sheet1!A612)</f>
        <v/>
      </c>
      <c r="B612" s="40" t="str">
        <f>IF(Sheet1!B612 = "", "", INDEX(List!$D$2:$D$3,MATCH(Sheet1!B612,List!$E$2:$E$3)))</f>
        <v/>
      </c>
      <c r="C612" s="41" t="str">
        <f>IF(Sheet1!C612 = "", "",Sheet1!C612)</f>
        <v/>
      </c>
      <c r="D612" s="42" t="str">
        <f xml:space="preserve"> IF(Sheet1!D612 = "", "",Sheet1!D612)</f>
        <v/>
      </c>
      <c r="E612" s="43" t="str">
        <f xml:space="preserve"> IF(Sheet1!E612 = "", "", INDEX(List!$M$2:$M$8,MATCH(Sheet1!E612,List!$N$2:$N$8)))</f>
        <v/>
      </c>
      <c r="F612" s="44" t="str">
        <f xml:space="preserve"> IF(Sheet1!F612 = "", "",Sheet1!F612)</f>
        <v/>
      </c>
      <c r="G612" s="45" t="str">
        <f xml:space="preserve"> IF(Sheet1!G612 = "", "",Sheet1!G612)</f>
        <v/>
      </c>
      <c r="H612" s="46" t="str">
        <f xml:space="preserve"> IF(Sheet1!H612 = "", "", INDEX(List!$P$2:$P$4,MATCH(Sheet1!H612,List!$Q$2:$Q$4)))</f>
        <v/>
      </c>
      <c r="I612" s="4" t="str">
        <f xml:space="preserve"> IF(Sheet1!I612 = "", "",Sheet1!I612)</f>
        <v/>
      </c>
      <c r="J612" s="47" t="str">
        <f xml:space="preserve"> IF(Sheet1!J612 = "", "",Sheet1!J612)</f>
        <v/>
      </c>
      <c r="K612" s="48" t="str">
        <f xml:space="preserve"> IF(Sheet1!K612 = "", "",Sheet1!K612)</f>
        <v/>
      </c>
      <c r="L612" s="49" t="str">
        <f xml:space="preserve"> IF(Sheet1!L612 = "", "",Sheet1!L612)</f>
        <v/>
      </c>
      <c r="M612" s="13" t="str">
        <f xml:space="preserve"> IF(Sheet1!M612 = "", "",Sheet1!M612)</f>
        <v/>
      </c>
      <c r="N612" s="50" t="str">
        <f xml:space="preserve"> IF(Sheet1!N612 = "", "",Sheet1!N612)</f>
        <v/>
      </c>
      <c r="O612" s="51" t="str">
        <f xml:space="preserve"> IF(Sheet1!O612 = "", "",Sheet1!O612)</f>
        <v/>
      </c>
      <c r="P612" s="52" t="str">
        <f xml:space="preserve"> IF(Sheet1!P612 = "", "", INDEX(List!$A$2:$A$252,MATCH(Sheet1!P612,List!$B$2:$B$252)))</f>
        <v/>
      </c>
      <c r="Q612" s="53" t="str">
        <f xml:space="preserve"> IF(Sheet1!Q612 = "", "",Sheet1!Q612)</f>
        <v/>
      </c>
      <c r="R612" s="54" t="str">
        <f xml:space="preserve"> IF(Sheet1!R612 = "", "", INDEX(List!$G$2:$G$5,MATCH(Sheet1!R612,List!$H$2:$H$5)))</f>
        <v/>
      </c>
      <c r="S612" s="55" t="str">
        <f xml:space="preserve"> IF(Sheet1!S612 = "", "",Sheet1!S612)</f>
        <v/>
      </c>
      <c r="T612" s="56" t="str">
        <f xml:space="preserve"> IF(Sheet1!T612 = "", "", INDEX(List!$J$2:$J$4, MATCH(Sheet1!T612,List!$K$2:$K$4)))</f>
        <v/>
      </c>
      <c r="U612" s="57" t="str">
        <f xml:space="preserve"> IF(Sheet1!U612 = "", "",Sheet1!U612)</f>
        <v/>
      </c>
      <c r="V612" s="58" t="str">
        <f xml:space="preserve"> IF(Sheet1!V612 = "", "",Sheet1!V612)</f>
        <v/>
      </c>
      <c r="W612" s="59" t="str">
        <f xml:space="preserve"> IF(Sheet1!W612 = "", "",Sheet1!W612)</f>
        <v/>
      </c>
      <c r="X612" s="60" t="str">
        <f xml:space="preserve"> IF(Sheet1!X612 = "", "",Sheet1!X612)</f>
        <v/>
      </c>
      <c r="Y612" s="61" t="str">
        <f xml:space="preserve"> IF(Sheet1!Y612 = "", "",Sheet1!Y612)</f>
        <v/>
      </c>
      <c r="Z612" s="40" t="str">
        <f xml:space="preserve"> IF(Sheet1!Z612 = "", "", INDEX(List!$A$2:$A$252,MATCH(Sheet1!Z612,List!$B$2:$B$252)))</f>
        <v/>
      </c>
      <c r="AA612" s="62" t="str">
        <f xml:space="preserve"> IF(Sheet1!AA612 = "", "",Sheet1!AA612)</f>
        <v/>
      </c>
    </row>
    <row r="613" spans="1:27" x14ac:dyDescent="0.25">
      <c r="A613" s="39" t="str">
        <f xml:space="preserve"> IF(Sheet1!A613 = "", "",Sheet1!A613)</f>
        <v/>
      </c>
      <c r="B613" s="40" t="str">
        <f>IF(Sheet1!B613 = "", "", INDEX(List!$D$2:$D$3,MATCH(Sheet1!B613,List!$E$2:$E$3)))</f>
        <v/>
      </c>
      <c r="C613" s="41" t="str">
        <f>IF(Sheet1!C613 = "", "",Sheet1!C613)</f>
        <v/>
      </c>
      <c r="D613" s="42" t="str">
        <f xml:space="preserve"> IF(Sheet1!D613 = "", "",Sheet1!D613)</f>
        <v/>
      </c>
      <c r="E613" s="43" t="str">
        <f xml:space="preserve"> IF(Sheet1!E613 = "", "", INDEX(List!$M$2:$M$8,MATCH(Sheet1!E613,List!$N$2:$N$8)))</f>
        <v/>
      </c>
      <c r="F613" s="44" t="str">
        <f xml:space="preserve"> IF(Sheet1!F613 = "", "",Sheet1!F613)</f>
        <v/>
      </c>
      <c r="G613" s="45" t="str">
        <f xml:space="preserve"> IF(Sheet1!G613 = "", "",Sheet1!G613)</f>
        <v/>
      </c>
      <c r="H613" s="46" t="str">
        <f xml:space="preserve"> IF(Sheet1!H613 = "", "", INDEX(List!$P$2:$P$4,MATCH(Sheet1!H613,List!$Q$2:$Q$4)))</f>
        <v/>
      </c>
      <c r="I613" s="4" t="str">
        <f xml:space="preserve"> IF(Sheet1!I613 = "", "",Sheet1!I613)</f>
        <v/>
      </c>
      <c r="J613" s="47" t="str">
        <f xml:space="preserve"> IF(Sheet1!J613 = "", "",Sheet1!J613)</f>
        <v/>
      </c>
      <c r="K613" s="48" t="str">
        <f xml:space="preserve"> IF(Sheet1!K613 = "", "",Sheet1!K613)</f>
        <v/>
      </c>
      <c r="L613" s="49" t="str">
        <f xml:space="preserve"> IF(Sheet1!L613 = "", "",Sheet1!L613)</f>
        <v/>
      </c>
      <c r="M613" s="13" t="str">
        <f xml:space="preserve"> IF(Sheet1!M613 = "", "",Sheet1!M613)</f>
        <v/>
      </c>
      <c r="N613" s="50" t="str">
        <f xml:space="preserve"> IF(Sheet1!N613 = "", "",Sheet1!N613)</f>
        <v/>
      </c>
      <c r="O613" s="51" t="str">
        <f xml:space="preserve"> IF(Sheet1!O613 = "", "",Sheet1!O613)</f>
        <v/>
      </c>
      <c r="P613" s="52" t="str">
        <f xml:space="preserve"> IF(Sheet1!P613 = "", "", INDEX(List!$A$2:$A$252,MATCH(Sheet1!P613,List!$B$2:$B$252)))</f>
        <v/>
      </c>
      <c r="Q613" s="53" t="str">
        <f xml:space="preserve"> IF(Sheet1!Q613 = "", "",Sheet1!Q613)</f>
        <v/>
      </c>
      <c r="R613" s="54" t="str">
        <f xml:space="preserve"> IF(Sheet1!R613 = "", "", INDEX(List!$G$2:$G$5,MATCH(Sheet1!R613,List!$H$2:$H$5)))</f>
        <v/>
      </c>
      <c r="S613" s="55" t="str">
        <f xml:space="preserve"> IF(Sheet1!S613 = "", "",Sheet1!S613)</f>
        <v/>
      </c>
      <c r="T613" s="56" t="str">
        <f xml:space="preserve"> IF(Sheet1!T613 = "", "", INDEX(List!$J$2:$J$4, MATCH(Sheet1!T613,List!$K$2:$K$4)))</f>
        <v/>
      </c>
      <c r="U613" s="57" t="str">
        <f xml:space="preserve"> IF(Sheet1!U613 = "", "",Sheet1!U613)</f>
        <v/>
      </c>
      <c r="V613" s="58" t="str">
        <f xml:space="preserve"> IF(Sheet1!V613 = "", "",Sheet1!V613)</f>
        <v/>
      </c>
      <c r="W613" s="59" t="str">
        <f xml:space="preserve"> IF(Sheet1!W613 = "", "",Sheet1!W613)</f>
        <v/>
      </c>
      <c r="X613" s="60" t="str">
        <f xml:space="preserve"> IF(Sheet1!X613 = "", "",Sheet1!X613)</f>
        <v/>
      </c>
      <c r="Y613" s="61" t="str">
        <f xml:space="preserve"> IF(Sheet1!Y613 = "", "",Sheet1!Y613)</f>
        <v/>
      </c>
      <c r="Z613" s="40" t="str">
        <f xml:space="preserve"> IF(Sheet1!Z613 = "", "", INDEX(List!$A$2:$A$252,MATCH(Sheet1!Z613,List!$B$2:$B$252)))</f>
        <v/>
      </c>
      <c r="AA613" s="62" t="str">
        <f xml:space="preserve"> IF(Sheet1!AA613 = "", "",Sheet1!AA613)</f>
        <v/>
      </c>
    </row>
    <row r="614" spans="1:27" x14ac:dyDescent="0.25">
      <c r="A614" s="39" t="str">
        <f xml:space="preserve"> IF(Sheet1!A614 = "", "",Sheet1!A614)</f>
        <v/>
      </c>
      <c r="B614" s="40" t="str">
        <f>IF(Sheet1!B614 = "", "", INDEX(List!$D$2:$D$3,MATCH(Sheet1!B614,List!$E$2:$E$3)))</f>
        <v/>
      </c>
      <c r="C614" s="41" t="str">
        <f>IF(Sheet1!C614 = "", "",Sheet1!C614)</f>
        <v/>
      </c>
      <c r="D614" s="42" t="str">
        <f xml:space="preserve"> IF(Sheet1!D614 = "", "",Sheet1!D614)</f>
        <v/>
      </c>
      <c r="E614" s="43" t="str">
        <f xml:space="preserve"> IF(Sheet1!E614 = "", "", INDEX(List!$M$2:$M$8,MATCH(Sheet1!E614,List!$N$2:$N$8)))</f>
        <v/>
      </c>
      <c r="F614" s="44" t="str">
        <f xml:space="preserve"> IF(Sheet1!F614 = "", "",Sheet1!F614)</f>
        <v/>
      </c>
      <c r="G614" s="45" t="str">
        <f xml:space="preserve"> IF(Sheet1!G614 = "", "",Sheet1!G614)</f>
        <v/>
      </c>
      <c r="H614" s="46" t="str">
        <f xml:space="preserve"> IF(Sheet1!H614 = "", "", INDEX(List!$P$2:$P$4,MATCH(Sheet1!H614,List!$Q$2:$Q$4)))</f>
        <v/>
      </c>
      <c r="I614" s="4" t="str">
        <f xml:space="preserve"> IF(Sheet1!I614 = "", "",Sheet1!I614)</f>
        <v/>
      </c>
      <c r="J614" s="47" t="str">
        <f xml:space="preserve"> IF(Sheet1!J614 = "", "",Sheet1!J614)</f>
        <v/>
      </c>
      <c r="K614" s="48" t="str">
        <f xml:space="preserve"> IF(Sheet1!K614 = "", "",Sheet1!K614)</f>
        <v/>
      </c>
      <c r="L614" s="49" t="str">
        <f xml:space="preserve"> IF(Sheet1!L614 = "", "",Sheet1!L614)</f>
        <v/>
      </c>
      <c r="M614" s="13" t="str">
        <f xml:space="preserve"> IF(Sheet1!M614 = "", "",Sheet1!M614)</f>
        <v/>
      </c>
      <c r="N614" s="50" t="str">
        <f xml:space="preserve"> IF(Sheet1!N614 = "", "",Sheet1!N614)</f>
        <v/>
      </c>
      <c r="O614" s="51" t="str">
        <f xml:space="preserve"> IF(Sheet1!O614 = "", "",Sheet1!O614)</f>
        <v/>
      </c>
      <c r="P614" s="52" t="str">
        <f xml:space="preserve"> IF(Sheet1!P614 = "", "", INDEX(List!$A$2:$A$252,MATCH(Sheet1!P614,List!$B$2:$B$252)))</f>
        <v/>
      </c>
      <c r="Q614" s="53" t="str">
        <f xml:space="preserve"> IF(Sheet1!Q614 = "", "",Sheet1!Q614)</f>
        <v/>
      </c>
      <c r="R614" s="54" t="str">
        <f xml:space="preserve"> IF(Sheet1!R614 = "", "", INDEX(List!$G$2:$G$5,MATCH(Sheet1!R614,List!$H$2:$H$5)))</f>
        <v/>
      </c>
      <c r="S614" s="55" t="str">
        <f xml:space="preserve"> IF(Sheet1!S614 = "", "",Sheet1!S614)</f>
        <v/>
      </c>
      <c r="T614" s="56" t="str">
        <f xml:space="preserve"> IF(Sheet1!T614 = "", "", INDEX(List!$J$2:$J$4, MATCH(Sheet1!T614,List!$K$2:$K$4)))</f>
        <v/>
      </c>
      <c r="U614" s="57" t="str">
        <f xml:space="preserve"> IF(Sheet1!U614 = "", "",Sheet1!U614)</f>
        <v/>
      </c>
      <c r="V614" s="58" t="str">
        <f xml:space="preserve"> IF(Sheet1!V614 = "", "",Sheet1!V614)</f>
        <v/>
      </c>
      <c r="W614" s="59" t="str">
        <f xml:space="preserve"> IF(Sheet1!W614 = "", "",Sheet1!W614)</f>
        <v/>
      </c>
      <c r="X614" s="60" t="str">
        <f xml:space="preserve"> IF(Sheet1!X614 = "", "",Sheet1!X614)</f>
        <v/>
      </c>
      <c r="Y614" s="61" t="str">
        <f xml:space="preserve"> IF(Sheet1!Y614 = "", "",Sheet1!Y614)</f>
        <v/>
      </c>
      <c r="Z614" s="40" t="str">
        <f xml:space="preserve"> IF(Sheet1!Z614 = "", "", INDEX(List!$A$2:$A$252,MATCH(Sheet1!Z614,List!$B$2:$B$252)))</f>
        <v/>
      </c>
      <c r="AA614" s="62" t="str">
        <f xml:space="preserve"> IF(Sheet1!AA614 = "", "",Sheet1!AA614)</f>
        <v/>
      </c>
    </row>
    <row r="615" spans="1:27" x14ac:dyDescent="0.25">
      <c r="A615" s="39" t="str">
        <f xml:space="preserve"> IF(Sheet1!A615 = "", "",Sheet1!A615)</f>
        <v/>
      </c>
      <c r="B615" s="40" t="str">
        <f>IF(Sheet1!B615 = "", "", INDEX(List!$D$2:$D$3,MATCH(Sheet1!B615,List!$E$2:$E$3)))</f>
        <v/>
      </c>
      <c r="C615" s="41" t="str">
        <f>IF(Sheet1!C615 = "", "",Sheet1!C615)</f>
        <v/>
      </c>
      <c r="D615" s="42" t="str">
        <f xml:space="preserve"> IF(Sheet1!D615 = "", "",Sheet1!D615)</f>
        <v/>
      </c>
      <c r="E615" s="43" t="str">
        <f xml:space="preserve"> IF(Sheet1!E615 = "", "", INDEX(List!$M$2:$M$8,MATCH(Sheet1!E615,List!$N$2:$N$8)))</f>
        <v/>
      </c>
      <c r="F615" s="44" t="str">
        <f xml:space="preserve"> IF(Sheet1!F615 = "", "",Sheet1!F615)</f>
        <v/>
      </c>
      <c r="G615" s="45" t="str">
        <f xml:space="preserve"> IF(Sheet1!G615 = "", "",Sheet1!G615)</f>
        <v/>
      </c>
      <c r="H615" s="46" t="str">
        <f xml:space="preserve"> IF(Sheet1!H615 = "", "", INDEX(List!$P$2:$P$4,MATCH(Sheet1!H615,List!$Q$2:$Q$4)))</f>
        <v/>
      </c>
      <c r="I615" s="4" t="str">
        <f xml:space="preserve"> IF(Sheet1!I615 = "", "",Sheet1!I615)</f>
        <v/>
      </c>
      <c r="J615" s="47" t="str">
        <f xml:space="preserve"> IF(Sheet1!J615 = "", "",Sheet1!J615)</f>
        <v/>
      </c>
      <c r="K615" s="48" t="str">
        <f xml:space="preserve"> IF(Sheet1!K615 = "", "",Sheet1!K615)</f>
        <v/>
      </c>
      <c r="L615" s="49" t="str">
        <f xml:space="preserve"> IF(Sheet1!L615 = "", "",Sheet1!L615)</f>
        <v/>
      </c>
      <c r="M615" s="13" t="str">
        <f xml:space="preserve"> IF(Sheet1!M615 = "", "",Sheet1!M615)</f>
        <v/>
      </c>
      <c r="N615" s="50" t="str">
        <f xml:space="preserve"> IF(Sheet1!N615 = "", "",Sheet1!N615)</f>
        <v/>
      </c>
      <c r="O615" s="51" t="str">
        <f xml:space="preserve"> IF(Sheet1!O615 = "", "",Sheet1!O615)</f>
        <v/>
      </c>
      <c r="P615" s="52" t="str">
        <f xml:space="preserve"> IF(Sheet1!P615 = "", "", INDEX(List!$A$2:$A$252,MATCH(Sheet1!P615,List!$B$2:$B$252)))</f>
        <v/>
      </c>
      <c r="Q615" s="53" t="str">
        <f xml:space="preserve"> IF(Sheet1!Q615 = "", "",Sheet1!Q615)</f>
        <v/>
      </c>
      <c r="R615" s="54" t="str">
        <f xml:space="preserve"> IF(Sheet1!R615 = "", "", INDEX(List!$G$2:$G$5,MATCH(Sheet1!R615,List!$H$2:$H$5)))</f>
        <v/>
      </c>
      <c r="S615" s="55" t="str">
        <f xml:space="preserve"> IF(Sheet1!S615 = "", "",Sheet1!S615)</f>
        <v/>
      </c>
      <c r="T615" s="56" t="str">
        <f xml:space="preserve"> IF(Sheet1!T615 = "", "", INDEX(List!$J$2:$J$4, MATCH(Sheet1!T615,List!$K$2:$K$4)))</f>
        <v/>
      </c>
      <c r="U615" s="57" t="str">
        <f xml:space="preserve"> IF(Sheet1!U615 = "", "",Sheet1!U615)</f>
        <v/>
      </c>
      <c r="V615" s="58" t="str">
        <f xml:space="preserve"> IF(Sheet1!V615 = "", "",Sheet1!V615)</f>
        <v/>
      </c>
      <c r="W615" s="59" t="str">
        <f xml:space="preserve"> IF(Sheet1!W615 = "", "",Sheet1!W615)</f>
        <v/>
      </c>
      <c r="X615" s="60" t="str">
        <f xml:space="preserve"> IF(Sheet1!X615 = "", "",Sheet1!X615)</f>
        <v/>
      </c>
      <c r="Y615" s="61" t="str">
        <f xml:space="preserve"> IF(Sheet1!Y615 = "", "",Sheet1!Y615)</f>
        <v/>
      </c>
      <c r="Z615" s="40" t="str">
        <f xml:space="preserve"> IF(Sheet1!Z615 = "", "", INDEX(List!$A$2:$A$252,MATCH(Sheet1!Z615,List!$B$2:$B$252)))</f>
        <v/>
      </c>
      <c r="AA615" s="62" t="str">
        <f xml:space="preserve"> IF(Sheet1!AA615 = "", "",Sheet1!AA615)</f>
        <v/>
      </c>
    </row>
    <row r="616" spans="1:27" x14ac:dyDescent="0.25">
      <c r="A616" s="39" t="str">
        <f xml:space="preserve"> IF(Sheet1!A616 = "", "",Sheet1!A616)</f>
        <v/>
      </c>
      <c r="B616" s="40" t="str">
        <f>IF(Sheet1!B616 = "", "", INDEX(List!$D$2:$D$3,MATCH(Sheet1!B616,List!$E$2:$E$3)))</f>
        <v/>
      </c>
      <c r="C616" s="41" t="str">
        <f>IF(Sheet1!C616 = "", "",Sheet1!C616)</f>
        <v/>
      </c>
      <c r="D616" s="42" t="str">
        <f xml:space="preserve"> IF(Sheet1!D616 = "", "",Sheet1!D616)</f>
        <v/>
      </c>
      <c r="E616" s="43" t="str">
        <f xml:space="preserve"> IF(Sheet1!E616 = "", "", INDEX(List!$M$2:$M$8,MATCH(Sheet1!E616,List!$N$2:$N$8)))</f>
        <v/>
      </c>
      <c r="F616" s="44" t="str">
        <f xml:space="preserve"> IF(Sheet1!F616 = "", "",Sheet1!F616)</f>
        <v/>
      </c>
      <c r="G616" s="45" t="str">
        <f xml:space="preserve"> IF(Sheet1!G616 = "", "",Sheet1!G616)</f>
        <v/>
      </c>
      <c r="H616" s="46" t="str">
        <f xml:space="preserve"> IF(Sheet1!H616 = "", "", INDEX(List!$P$2:$P$4,MATCH(Sheet1!H616,List!$Q$2:$Q$4)))</f>
        <v/>
      </c>
      <c r="I616" s="4" t="str">
        <f xml:space="preserve"> IF(Sheet1!I616 = "", "",Sheet1!I616)</f>
        <v/>
      </c>
      <c r="J616" s="47" t="str">
        <f xml:space="preserve"> IF(Sheet1!J616 = "", "",Sheet1!J616)</f>
        <v/>
      </c>
      <c r="K616" s="48" t="str">
        <f xml:space="preserve"> IF(Sheet1!K616 = "", "",Sheet1!K616)</f>
        <v/>
      </c>
      <c r="L616" s="49" t="str">
        <f xml:space="preserve"> IF(Sheet1!L616 = "", "",Sheet1!L616)</f>
        <v/>
      </c>
      <c r="M616" s="13" t="str">
        <f xml:space="preserve"> IF(Sheet1!M616 = "", "",Sheet1!M616)</f>
        <v/>
      </c>
      <c r="N616" s="50" t="str">
        <f xml:space="preserve"> IF(Sheet1!N616 = "", "",Sheet1!N616)</f>
        <v/>
      </c>
      <c r="O616" s="51" t="str">
        <f xml:space="preserve"> IF(Sheet1!O616 = "", "",Sheet1!O616)</f>
        <v/>
      </c>
      <c r="P616" s="52" t="str">
        <f xml:space="preserve"> IF(Sheet1!P616 = "", "", INDEX(List!$A$2:$A$252,MATCH(Sheet1!P616,List!$B$2:$B$252)))</f>
        <v/>
      </c>
      <c r="Q616" s="53" t="str">
        <f xml:space="preserve"> IF(Sheet1!Q616 = "", "",Sheet1!Q616)</f>
        <v/>
      </c>
      <c r="R616" s="54" t="str">
        <f xml:space="preserve"> IF(Sheet1!R616 = "", "", INDEX(List!$G$2:$G$5,MATCH(Sheet1!R616,List!$H$2:$H$5)))</f>
        <v/>
      </c>
      <c r="S616" s="55" t="str">
        <f xml:space="preserve"> IF(Sheet1!S616 = "", "",Sheet1!S616)</f>
        <v/>
      </c>
      <c r="T616" s="56" t="str">
        <f xml:space="preserve"> IF(Sheet1!T616 = "", "", INDEX(List!$J$2:$J$4, MATCH(Sheet1!T616,List!$K$2:$K$4)))</f>
        <v/>
      </c>
      <c r="U616" s="57" t="str">
        <f xml:space="preserve"> IF(Sheet1!U616 = "", "",Sheet1!U616)</f>
        <v/>
      </c>
      <c r="V616" s="58" t="str">
        <f xml:space="preserve"> IF(Sheet1!V616 = "", "",Sheet1!V616)</f>
        <v/>
      </c>
      <c r="W616" s="59" t="str">
        <f xml:space="preserve"> IF(Sheet1!W616 = "", "",Sheet1!W616)</f>
        <v/>
      </c>
      <c r="X616" s="60" t="str">
        <f xml:space="preserve"> IF(Sheet1!X616 = "", "",Sheet1!X616)</f>
        <v/>
      </c>
      <c r="Y616" s="61" t="str">
        <f xml:space="preserve"> IF(Sheet1!Y616 = "", "",Sheet1!Y616)</f>
        <v/>
      </c>
      <c r="Z616" s="40" t="str">
        <f xml:space="preserve"> IF(Sheet1!Z616 = "", "", INDEX(List!$A$2:$A$252,MATCH(Sheet1!Z616,List!$B$2:$B$252)))</f>
        <v/>
      </c>
      <c r="AA616" s="62" t="str">
        <f xml:space="preserve"> IF(Sheet1!AA616 = "", "",Sheet1!AA616)</f>
        <v/>
      </c>
    </row>
    <row r="617" spans="1:27" x14ac:dyDescent="0.25">
      <c r="A617" s="39" t="str">
        <f xml:space="preserve"> IF(Sheet1!A617 = "", "",Sheet1!A617)</f>
        <v/>
      </c>
      <c r="B617" s="40" t="str">
        <f>IF(Sheet1!B617 = "", "", INDEX(List!$D$2:$D$3,MATCH(Sheet1!B617,List!$E$2:$E$3)))</f>
        <v/>
      </c>
      <c r="C617" s="41" t="str">
        <f>IF(Sheet1!C617 = "", "",Sheet1!C617)</f>
        <v/>
      </c>
      <c r="D617" s="42" t="str">
        <f xml:space="preserve"> IF(Sheet1!D617 = "", "",Sheet1!D617)</f>
        <v/>
      </c>
      <c r="E617" s="43" t="str">
        <f xml:space="preserve"> IF(Sheet1!E617 = "", "", INDEX(List!$M$2:$M$8,MATCH(Sheet1!E617,List!$N$2:$N$8)))</f>
        <v/>
      </c>
      <c r="F617" s="44" t="str">
        <f xml:space="preserve"> IF(Sheet1!F617 = "", "",Sheet1!F617)</f>
        <v/>
      </c>
      <c r="G617" s="45" t="str">
        <f xml:space="preserve"> IF(Sheet1!G617 = "", "",Sheet1!G617)</f>
        <v/>
      </c>
      <c r="H617" s="46" t="str">
        <f xml:space="preserve"> IF(Sheet1!H617 = "", "", INDEX(List!$P$2:$P$4,MATCH(Sheet1!H617,List!$Q$2:$Q$4)))</f>
        <v/>
      </c>
      <c r="I617" s="4" t="str">
        <f xml:space="preserve"> IF(Sheet1!I617 = "", "",Sheet1!I617)</f>
        <v/>
      </c>
      <c r="J617" s="47" t="str">
        <f xml:space="preserve"> IF(Sheet1!J617 = "", "",Sheet1!J617)</f>
        <v/>
      </c>
      <c r="K617" s="48" t="str">
        <f xml:space="preserve"> IF(Sheet1!K617 = "", "",Sheet1!K617)</f>
        <v/>
      </c>
      <c r="L617" s="49" t="str">
        <f xml:space="preserve"> IF(Sheet1!L617 = "", "",Sheet1!L617)</f>
        <v/>
      </c>
      <c r="M617" s="13" t="str">
        <f xml:space="preserve"> IF(Sheet1!M617 = "", "",Sheet1!M617)</f>
        <v/>
      </c>
      <c r="N617" s="50" t="str">
        <f xml:space="preserve"> IF(Sheet1!N617 = "", "",Sheet1!N617)</f>
        <v/>
      </c>
      <c r="O617" s="51" t="str">
        <f xml:space="preserve"> IF(Sheet1!O617 = "", "",Sheet1!O617)</f>
        <v/>
      </c>
      <c r="P617" s="52" t="str">
        <f xml:space="preserve"> IF(Sheet1!P617 = "", "", INDEX(List!$A$2:$A$252,MATCH(Sheet1!P617,List!$B$2:$B$252)))</f>
        <v/>
      </c>
      <c r="Q617" s="53" t="str">
        <f xml:space="preserve"> IF(Sheet1!Q617 = "", "",Sheet1!Q617)</f>
        <v/>
      </c>
      <c r="R617" s="54" t="str">
        <f xml:space="preserve"> IF(Sheet1!R617 = "", "", INDEX(List!$G$2:$G$5,MATCH(Sheet1!R617,List!$H$2:$H$5)))</f>
        <v/>
      </c>
      <c r="S617" s="55" t="str">
        <f xml:space="preserve"> IF(Sheet1!S617 = "", "",Sheet1!S617)</f>
        <v/>
      </c>
      <c r="T617" s="56" t="str">
        <f xml:space="preserve"> IF(Sheet1!T617 = "", "", INDEX(List!$J$2:$J$4, MATCH(Sheet1!T617,List!$K$2:$K$4)))</f>
        <v/>
      </c>
      <c r="U617" s="57" t="str">
        <f xml:space="preserve"> IF(Sheet1!U617 = "", "",Sheet1!U617)</f>
        <v/>
      </c>
      <c r="V617" s="58" t="str">
        <f xml:space="preserve"> IF(Sheet1!V617 = "", "",Sheet1!V617)</f>
        <v/>
      </c>
      <c r="W617" s="59" t="str">
        <f xml:space="preserve"> IF(Sheet1!W617 = "", "",Sheet1!W617)</f>
        <v/>
      </c>
      <c r="X617" s="60" t="str">
        <f xml:space="preserve"> IF(Sheet1!X617 = "", "",Sheet1!X617)</f>
        <v/>
      </c>
      <c r="Y617" s="61" t="str">
        <f xml:space="preserve"> IF(Sheet1!Y617 = "", "",Sheet1!Y617)</f>
        <v/>
      </c>
      <c r="Z617" s="40" t="str">
        <f xml:space="preserve"> IF(Sheet1!Z617 = "", "", INDEX(List!$A$2:$A$252,MATCH(Sheet1!Z617,List!$B$2:$B$252)))</f>
        <v/>
      </c>
      <c r="AA617" s="62" t="str">
        <f xml:space="preserve"> IF(Sheet1!AA617 = "", "",Sheet1!AA617)</f>
        <v/>
      </c>
    </row>
    <row r="618" spans="1:27" x14ac:dyDescent="0.25">
      <c r="A618" s="39" t="str">
        <f xml:space="preserve"> IF(Sheet1!A618 = "", "",Sheet1!A618)</f>
        <v/>
      </c>
      <c r="B618" s="40" t="str">
        <f>IF(Sheet1!B618 = "", "", INDEX(List!$D$2:$D$3,MATCH(Sheet1!B618,List!$E$2:$E$3)))</f>
        <v/>
      </c>
      <c r="C618" s="41" t="str">
        <f>IF(Sheet1!C618 = "", "",Sheet1!C618)</f>
        <v/>
      </c>
      <c r="D618" s="42" t="str">
        <f xml:space="preserve"> IF(Sheet1!D618 = "", "",Sheet1!D618)</f>
        <v/>
      </c>
      <c r="E618" s="43" t="str">
        <f xml:space="preserve"> IF(Sheet1!E618 = "", "", INDEX(List!$M$2:$M$8,MATCH(Sheet1!E618,List!$N$2:$N$8)))</f>
        <v/>
      </c>
      <c r="F618" s="44" t="str">
        <f xml:space="preserve"> IF(Sheet1!F618 = "", "",Sheet1!F618)</f>
        <v/>
      </c>
      <c r="G618" s="45" t="str">
        <f xml:space="preserve"> IF(Sheet1!G618 = "", "",Sheet1!G618)</f>
        <v/>
      </c>
      <c r="H618" s="46" t="str">
        <f xml:space="preserve"> IF(Sheet1!H618 = "", "", INDEX(List!$P$2:$P$4,MATCH(Sheet1!H618,List!$Q$2:$Q$4)))</f>
        <v/>
      </c>
      <c r="I618" s="4" t="str">
        <f xml:space="preserve"> IF(Sheet1!I618 = "", "",Sheet1!I618)</f>
        <v/>
      </c>
      <c r="J618" s="47" t="str">
        <f xml:space="preserve"> IF(Sheet1!J618 = "", "",Sheet1!J618)</f>
        <v/>
      </c>
      <c r="K618" s="48" t="str">
        <f xml:space="preserve"> IF(Sheet1!K618 = "", "",Sheet1!K618)</f>
        <v/>
      </c>
      <c r="L618" s="49" t="str">
        <f xml:space="preserve"> IF(Sheet1!L618 = "", "",Sheet1!L618)</f>
        <v/>
      </c>
      <c r="M618" s="13" t="str">
        <f xml:space="preserve"> IF(Sheet1!M618 = "", "",Sheet1!M618)</f>
        <v/>
      </c>
      <c r="N618" s="50" t="str">
        <f xml:space="preserve"> IF(Sheet1!N618 = "", "",Sheet1!N618)</f>
        <v/>
      </c>
      <c r="O618" s="51" t="str">
        <f xml:space="preserve"> IF(Sheet1!O618 = "", "",Sheet1!O618)</f>
        <v/>
      </c>
      <c r="P618" s="52" t="str">
        <f xml:space="preserve"> IF(Sheet1!P618 = "", "", INDEX(List!$A$2:$A$252,MATCH(Sheet1!P618,List!$B$2:$B$252)))</f>
        <v/>
      </c>
      <c r="Q618" s="53" t="str">
        <f xml:space="preserve"> IF(Sheet1!Q618 = "", "",Sheet1!Q618)</f>
        <v/>
      </c>
      <c r="R618" s="54" t="str">
        <f xml:space="preserve"> IF(Sheet1!R618 = "", "", INDEX(List!$G$2:$G$5,MATCH(Sheet1!R618,List!$H$2:$H$5)))</f>
        <v/>
      </c>
      <c r="S618" s="55" t="str">
        <f xml:space="preserve"> IF(Sheet1!S618 = "", "",Sheet1!S618)</f>
        <v/>
      </c>
      <c r="T618" s="56" t="str">
        <f xml:space="preserve"> IF(Sheet1!T618 = "", "", INDEX(List!$J$2:$J$4, MATCH(Sheet1!T618,List!$K$2:$K$4)))</f>
        <v/>
      </c>
      <c r="U618" s="57" t="str">
        <f xml:space="preserve"> IF(Sheet1!U618 = "", "",Sheet1!U618)</f>
        <v/>
      </c>
      <c r="V618" s="58" t="str">
        <f xml:space="preserve"> IF(Sheet1!V618 = "", "",Sheet1!V618)</f>
        <v/>
      </c>
      <c r="W618" s="59" t="str">
        <f xml:space="preserve"> IF(Sheet1!W618 = "", "",Sheet1!W618)</f>
        <v/>
      </c>
      <c r="X618" s="60" t="str">
        <f xml:space="preserve"> IF(Sheet1!X618 = "", "",Sheet1!X618)</f>
        <v/>
      </c>
      <c r="Y618" s="61" t="str">
        <f xml:space="preserve"> IF(Sheet1!Y618 = "", "",Sheet1!Y618)</f>
        <v/>
      </c>
      <c r="Z618" s="40" t="str">
        <f xml:space="preserve"> IF(Sheet1!Z618 = "", "", INDEX(List!$A$2:$A$252,MATCH(Sheet1!Z618,List!$B$2:$B$252)))</f>
        <v/>
      </c>
      <c r="AA618" s="62" t="str">
        <f xml:space="preserve"> IF(Sheet1!AA618 = "", "",Sheet1!AA618)</f>
        <v/>
      </c>
    </row>
    <row r="619" spans="1:27" x14ac:dyDescent="0.25">
      <c r="A619" s="39" t="str">
        <f xml:space="preserve"> IF(Sheet1!A619 = "", "",Sheet1!A619)</f>
        <v/>
      </c>
      <c r="B619" s="40" t="str">
        <f>IF(Sheet1!B619 = "", "", INDEX(List!$D$2:$D$3,MATCH(Sheet1!B619,List!$E$2:$E$3)))</f>
        <v/>
      </c>
      <c r="C619" s="41" t="str">
        <f>IF(Sheet1!C619 = "", "",Sheet1!C619)</f>
        <v/>
      </c>
      <c r="D619" s="42" t="str">
        <f xml:space="preserve"> IF(Sheet1!D619 = "", "",Sheet1!D619)</f>
        <v/>
      </c>
      <c r="E619" s="43" t="str">
        <f xml:space="preserve"> IF(Sheet1!E619 = "", "", INDEX(List!$M$2:$M$8,MATCH(Sheet1!E619,List!$N$2:$N$8)))</f>
        <v/>
      </c>
      <c r="F619" s="44" t="str">
        <f xml:space="preserve"> IF(Sheet1!F619 = "", "",Sheet1!F619)</f>
        <v/>
      </c>
      <c r="G619" s="45" t="str">
        <f xml:space="preserve"> IF(Sheet1!G619 = "", "",Sheet1!G619)</f>
        <v/>
      </c>
      <c r="H619" s="46" t="str">
        <f xml:space="preserve"> IF(Sheet1!H619 = "", "", INDEX(List!$P$2:$P$4,MATCH(Sheet1!H619,List!$Q$2:$Q$4)))</f>
        <v/>
      </c>
      <c r="I619" s="4" t="str">
        <f xml:space="preserve"> IF(Sheet1!I619 = "", "",Sheet1!I619)</f>
        <v/>
      </c>
      <c r="J619" s="47" t="str">
        <f xml:space="preserve"> IF(Sheet1!J619 = "", "",Sheet1!J619)</f>
        <v/>
      </c>
      <c r="K619" s="48" t="str">
        <f xml:space="preserve"> IF(Sheet1!K619 = "", "",Sheet1!K619)</f>
        <v/>
      </c>
      <c r="L619" s="49" t="str">
        <f xml:space="preserve"> IF(Sheet1!L619 = "", "",Sheet1!L619)</f>
        <v/>
      </c>
      <c r="M619" s="13" t="str">
        <f xml:space="preserve"> IF(Sheet1!M619 = "", "",Sheet1!M619)</f>
        <v/>
      </c>
      <c r="N619" s="50" t="str">
        <f xml:space="preserve"> IF(Sheet1!N619 = "", "",Sheet1!N619)</f>
        <v/>
      </c>
      <c r="O619" s="51" t="str">
        <f xml:space="preserve"> IF(Sheet1!O619 = "", "",Sheet1!O619)</f>
        <v/>
      </c>
      <c r="P619" s="52" t="str">
        <f xml:space="preserve"> IF(Sheet1!P619 = "", "", INDEX(List!$A$2:$A$252,MATCH(Sheet1!P619,List!$B$2:$B$252)))</f>
        <v/>
      </c>
      <c r="Q619" s="53" t="str">
        <f xml:space="preserve"> IF(Sheet1!Q619 = "", "",Sheet1!Q619)</f>
        <v/>
      </c>
      <c r="R619" s="54" t="str">
        <f xml:space="preserve"> IF(Sheet1!R619 = "", "", INDEX(List!$G$2:$G$5,MATCH(Sheet1!R619,List!$H$2:$H$5)))</f>
        <v/>
      </c>
      <c r="S619" s="55" t="str">
        <f xml:space="preserve"> IF(Sheet1!S619 = "", "",Sheet1!S619)</f>
        <v/>
      </c>
      <c r="T619" s="56" t="str">
        <f xml:space="preserve"> IF(Sheet1!T619 = "", "", INDEX(List!$J$2:$J$4, MATCH(Sheet1!T619,List!$K$2:$K$4)))</f>
        <v/>
      </c>
      <c r="U619" s="57" t="str">
        <f xml:space="preserve"> IF(Sheet1!U619 = "", "",Sheet1!U619)</f>
        <v/>
      </c>
      <c r="V619" s="58" t="str">
        <f xml:space="preserve"> IF(Sheet1!V619 = "", "",Sheet1!V619)</f>
        <v/>
      </c>
      <c r="W619" s="59" t="str">
        <f xml:space="preserve"> IF(Sheet1!W619 = "", "",Sheet1!W619)</f>
        <v/>
      </c>
      <c r="X619" s="60" t="str">
        <f xml:space="preserve"> IF(Sheet1!X619 = "", "",Sheet1!X619)</f>
        <v/>
      </c>
      <c r="Y619" s="61" t="str">
        <f xml:space="preserve"> IF(Sheet1!Y619 = "", "",Sheet1!Y619)</f>
        <v/>
      </c>
      <c r="Z619" s="40" t="str">
        <f xml:space="preserve"> IF(Sheet1!Z619 = "", "", INDEX(List!$A$2:$A$252,MATCH(Sheet1!Z619,List!$B$2:$B$252)))</f>
        <v/>
      </c>
      <c r="AA619" s="62" t="str">
        <f xml:space="preserve"> IF(Sheet1!AA619 = "", "",Sheet1!AA619)</f>
        <v/>
      </c>
    </row>
    <row r="620" spans="1:27" x14ac:dyDescent="0.25">
      <c r="A620" s="39" t="str">
        <f xml:space="preserve"> IF(Sheet1!A620 = "", "",Sheet1!A620)</f>
        <v/>
      </c>
      <c r="B620" s="40" t="str">
        <f>IF(Sheet1!B620 = "", "", INDEX(List!$D$2:$D$3,MATCH(Sheet1!B620,List!$E$2:$E$3)))</f>
        <v/>
      </c>
      <c r="C620" s="41" t="str">
        <f>IF(Sheet1!C620 = "", "",Sheet1!C620)</f>
        <v/>
      </c>
      <c r="D620" s="42" t="str">
        <f xml:space="preserve"> IF(Sheet1!D620 = "", "",Sheet1!D620)</f>
        <v/>
      </c>
      <c r="E620" s="43" t="str">
        <f xml:space="preserve"> IF(Sheet1!E620 = "", "", INDEX(List!$M$2:$M$8,MATCH(Sheet1!E620,List!$N$2:$N$8)))</f>
        <v/>
      </c>
      <c r="F620" s="44" t="str">
        <f xml:space="preserve"> IF(Sheet1!F620 = "", "",Sheet1!F620)</f>
        <v/>
      </c>
      <c r="G620" s="45" t="str">
        <f xml:space="preserve"> IF(Sheet1!G620 = "", "",Sheet1!G620)</f>
        <v/>
      </c>
      <c r="H620" s="46" t="str">
        <f xml:space="preserve"> IF(Sheet1!H620 = "", "", INDEX(List!$P$2:$P$4,MATCH(Sheet1!H620,List!$Q$2:$Q$4)))</f>
        <v/>
      </c>
      <c r="I620" s="4" t="str">
        <f xml:space="preserve"> IF(Sheet1!I620 = "", "",Sheet1!I620)</f>
        <v/>
      </c>
      <c r="J620" s="47" t="str">
        <f xml:space="preserve"> IF(Sheet1!J620 = "", "",Sheet1!J620)</f>
        <v/>
      </c>
      <c r="K620" s="48" t="str">
        <f xml:space="preserve"> IF(Sheet1!K620 = "", "",Sheet1!K620)</f>
        <v/>
      </c>
      <c r="L620" s="49" t="str">
        <f xml:space="preserve"> IF(Sheet1!L620 = "", "",Sheet1!L620)</f>
        <v/>
      </c>
      <c r="M620" s="13" t="str">
        <f xml:space="preserve"> IF(Sheet1!M620 = "", "",Sheet1!M620)</f>
        <v/>
      </c>
      <c r="N620" s="50" t="str">
        <f xml:space="preserve"> IF(Sheet1!N620 = "", "",Sheet1!N620)</f>
        <v/>
      </c>
      <c r="O620" s="51" t="str">
        <f xml:space="preserve"> IF(Sheet1!O620 = "", "",Sheet1!O620)</f>
        <v/>
      </c>
      <c r="P620" s="52" t="str">
        <f xml:space="preserve"> IF(Sheet1!P620 = "", "", INDEX(List!$A$2:$A$252,MATCH(Sheet1!P620,List!$B$2:$B$252)))</f>
        <v/>
      </c>
      <c r="Q620" s="53" t="str">
        <f xml:space="preserve"> IF(Sheet1!Q620 = "", "",Sheet1!Q620)</f>
        <v/>
      </c>
      <c r="R620" s="54" t="str">
        <f xml:space="preserve"> IF(Sheet1!R620 = "", "", INDEX(List!$G$2:$G$5,MATCH(Sheet1!R620,List!$H$2:$H$5)))</f>
        <v/>
      </c>
      <c r="S620" s="55" t="str">
        <f xml:space="preserve"> IF(Sheet1!S620 = "", "",Sheet1!S620)</f>
        <v/>
      </c>
      <c r="T620" s="56" t="str">
        <f xml:space="preserve"> IF(Sheet1!T620 = "", "", INDEX(List!$J$2:$J$4, MATCH(Sheet1!T620,List!$K$2:$K$4)))</f>
        <v/>
      </c>
      <c r="U620" s="57" t="str">
        <f xml:space="preserve"> IF(Sheet1!U620 = "", "",Sheet1!U620)</f>
        <v/>
      </c>
      <c r="V620" s="58" t="str">
        <f xml:space="preserve"> IF(Sheet1!V620 = "", "",Sheet1!V620)</f>
        <v/>
      </c>
      <c r="W620" s="59" t="str">
        <f xml:space="preserve"> IF(Sheet1!W620 = "", "",Sheet1!W620)</f>
        <v/>
      </c>
      <c r="X620" s="60" t="str">
        <f xml:space="preserve"> IF(Sheet1!X620 = "", "",Sheet1!X620)</f>
        <v/>
      </c>
      <c r="Y620" s="61" t="str">
        <f xml:space="preserve"> IF(Sheet1!Y620 = "", "",Sheet1!Y620)</f>
        <v/>
      </c>
      <c r="Z620" s="40" t="str">
        <f xml:space="preserve"> IF(Sheet1!Z620 = "", "", INDEX(List!$A$2:$A$252,MATCH(Sheet1!Z620,List!$B$2:$B$252)))</f>
        <v/>
      </c>
      <c r="AA620" s="62" t="str">
        <f xml:space="preserve"> IF(Sheet1!AA620 = "", "",Sheet1!AA620)</f>
        <v/>
      </c>
    </row>
    <row r="621" spans="1:27" x14ac:dyDescent="0.25">
      <c r="A621" s="39" t="str">
        <f xml:space="preserve"> IF(Sheet1!A621 = "", "",Sheet1!A621)</f>
        <v/>
      </c>
      <c r="B621" s="40" t="str">
        <f>IF(Sheet1!B621 = "", "", INDEX(List!$D$2:$D$3,MATCH(Sheet1!B621,List!$E$2:$E$3)))</f>
        <v/>
      </c>
      <c r="C621" s="41" t="str">
        <f>IF(Sheet1!C621 = "", "",Sheet1!C621)</f>
        <v/>
      </c>
      <c r="D621" s="42" t="str">
        <f xml:space="preserve"> IF(Sheet1!D621 = "", "",Sheet1!D621)</f>
        <v/>
      </c>
      <c r="E621" s="43" t="str">
        <f xml:space="preserve"> IF(Sheet1!E621 = "", "", INDEX(List!$M$2:$M$8,MATCH(Sheet1!E621,List!$N$2:$N$8)))</f>
        <v/>
      </c>
      <c r="F621" s="44" t="str">
        <f xml:space="preserve"> IF(Sheet1!F621 = "", "",Sheet1!F621)</f>
        <v/>
      </c>
      <c r="G621" s="45" t="str">
        <f xml:space="preserve"> IF(Sheet1!G621 = "", "",Sheet1!G621)</f>
        <v/>
      </c>
      <c r="H621" s="46" t="str">
        <f xml:space="preserve"> IF(Sheet1!H621 = "", "", INDEX(List!$P$2:$P$4,MATCH(Sheet1!H621,List!$Q$2:$Q$4)))</f>
        <v/>
      </c>
      <c r="I621" s="4" t="str">
        <f xml:space="preserve"> IF(Sheet1!I621 = "", "",Sheet1!I621)</f>
        <v/>
      </c>
      <c r="J621" s="47" t="str">
        <f xml:space="preserve"> IF(Sheet1!J621 = "", "",Sheet1!J621)</f>
        <v/>
      </c>
      <c r="K621" s="48" t="str">
        <f xml:space="preserve"> IF(Sheet1!K621 = "", "",Sheet1!K621)</f>
        <v/>
      </c>
      <c r="L621" s="49" t="str">
        <f xml:space="preserve"> IF(Sheet1!L621 = "", "",Sheet1!L621)</f>
        <v/>
      </c>
      <c r="M621" s="13" t="str">
        <f xml:space="preserve"> IF(Sheet1!M621 = "", "",Sheet1!M621)</f>
        <v/>
      </c>
      <c r="N621" s="50" t="str">
        <f xml:space="preserve"> IF(Sheet1!N621 = "", "",Sheet1!N621)</f>
        <v/>
      </c>
      <c r="O621" s="51" t="str">
        <f xml:space="preserve"> IF(Sheet1!O621 = "", "",Sheet1!O621)</f>
        <v/>
      </c>
      <c r="P621" s="52" t="str">
        <f xml:space="preserve"> IF(Sheet1!P621 = "", "", INDEX(List!$A$2:$A$252,MATCH(Sheet1!P621,List!$B$2:$B$252)))</f>
        <v/>
      </c>
      <c r="Q621" s="53" t="str">
        <f xml:space="preserve"> IF(Sheet1!Q621 = "", "",Sheet1!Q621)</f>
        <v/>
      </c>
      <c r="R621" s="54" t="str">
        <f xml:space="preserve"> IF(Sheet1!R621 = "", "", INDEX(List!$G$2:$G$5,MATCH(Sheet1!R621,List!$H$2:$H$5)))</f>
        <v/>
      </c>
      <c r="S621" s="55" t="str">
        <f xml:space="preserve"> IF(Sheet1!S621 = "", "",Sheet1!S621)</f>
        <v/>
      </c>
      <c r="T621" s="56" t="str">
        <f xml:space="preserve"> IF(Sheet1!T621 = "", "", INDEX(List!$J$2:$J$4, MATCH(Sheet1!T621,List!$K$2:$K$4)))</f>
        <v/>
      </c>
      <c r="U621" s="57" t="str">
        <f xml:space="preserve"> IF(Sheet1!U621 = "", "",Sheet1!U621)</f>
        <v/>
      </c>
      <c r="V621" s="58" t="str">
        <f xml:space="preserve"> IF(Sheet1!V621 = "", "",Sheet1!V621)</f>
        <v/>
      </c>
      <c r="W621" s="59" t="str">
        <f xml:space="preserve"> IF(Sheet1!W621 = "", "",Sheet1!W621)</f>
        <v/>
      </c>
      <c r="X621" s="60" t="str">
        <f xml:space="preserve"> IF(Sheet1!X621 = "", "",Sheet1!X621)</f>
        <v/>
      </c>
      <c r="Y621" s="61" t="str">
        <f xml:space="preserve"> IF(Sheet1!Y621 = "", "",Sheet1!Y621)</f>
        <v/>
      </c>
      <c r="Z621" s="40" t="str">
        <f xml:space="preserve"> IF(Sheet1!Z621 = "", "", INDEX(List!$A$2:$A$252,MATCH(Sheet1!Z621,List!$B$2:$B$252)))</f>
        <v/>
      </c>
      <c r="AA621" s="62" t="str">
        <f xml:space="preserve"> IF(Sheet1!AA621 = "", "",Sheet1!AA621)</f>
        <v/>
      </c>
    </row>
    <row r="622" spans="1:27" x14ac:dyDescent="0.25">
      <c r="A622" s="39" t="str">
        <f xml:space="preserve"> IF(Sheet1!A622 = "", "",Sheet1!A622)</f>
        <v/>
      </c>
      <c r="B622" s="40" t="str">
        <f>IF(Sheet1!B622 = "", "", INDEX(List!$D$2:$D$3,MATCH(Sheet1!B622,List!$E$2:$E$3)))</f>
        <v/>
      </c>
      <c r="C622" s="41" t="str">
        <f>IF(Sheet1!C622 = "", "",Sheet1!C622)</f>
        <v/>
      </c>
      <c r="D622" s="42" t="str">
        <f xml:space="preserve"> IF(Sheet1!D622 = "", "",Sheet1!D622)</f>
        <v/>
      </c>
      <c r="E622" s="43" t="str">
        <f xml:space="preserve"> IF(Sheet1!E622 = "", "", INDEX(List!$M$2:$M$8,MATCH(Sheet1!E622,List!$N$2:$N$8)))</f>
        <v/>
      </c>
      <c r="F622" s="44" t="str">
        <f xml:space="preserve"> IF(Sheet1!F622 = "", "",Sheet1!F622)</f>
        <v/>
      </c>
      <c r="G622" s="45" t="str">
        <f xml:space="preserve"> IF(Sheet1!G622 = "", "",Sheet1!G622)</f>
        <v/>
      </c>
      <c r="H622" s="46" t="str">
        <f xml:space="preserve"> IF(Sheet1!H622 = "", "", INDEX(List!$P$2:$P$4,MATCH(Sheet1!H622,List!$Q$2:$Q$4)))</f>
        <v/>
      </c>
      <c r="I622" s="4" t="str">
        <f xml:space="preserve"> IF(Sheet1!I622 = "", "",Sheet1!I622)</f>
        <v/>
      </c>
      <c r="J622" s="47" t="str">
        <f xml:space="preserve"> IF(Sheet1!J622 = "", "",Sheet1!J622)</f>
        <v/>
      </c>
      <c r="K622" s="48" t="str">
        <f xml:space="preserve"> IF(Sheet1!K622 = "", "",Sheet1!K622)</f>
        <v/>
      </c>
      <c r="L622" s="49" t="str">
        <f xml:space="preserve"> IF(Sheet1!L622 = "", "",Sheet1!L622)</f>
        <v/>
      </c>
      <c r="M622" s="13" t="str">
        <f xml:space="preserve"> IF(Sheet1!M622 = "", "",Sheet1!M622)</f>
        <v/>
      </c>
      <c r="N622" s="50" t="str">
        <f xml:space="preserve"> IF(Sheet1!N622 = "", "",Sheet1!N622)</f>
        <v/>
      </c>
      <c r="O622" s="51" t="str">
        <f xml:space="preserve"> IF(Sheet1!O622 = "", "",Sheet1!O622)</f>
        <v/>
      </c>
      <c r="P622" s="52" t="str">
        <f xml:space="preserve"> IF(Sheet1!P622 = "", "", INDEX(List!$A$2:$A$252,MATCH(Sheet1!P622,List!$B$2:$B$252)))</f>
        <v/>
      </c>
      <c r="Q622" s="53" t="str">
        <f xml:space="preserve"> IF(Sheet1!Q622 = "", "",Sheet1!Q622)</f>
        <v/>
      </c>
      <c r="R622" s="54" t="str">
        <f xml:space="preserve"> IF(Sheet1!R622 = "", "", INDEX(List!$G$2:$G$5,MATCH(Sheet1!R622,List!$H$2:$H$5)))</f>
        <v/>
      </c>
      <c r="S622" s="55" t="str">
        <f xml:space="preserve"> IF(Sheet1!S622 = "", "",Sheet1!S622)</f>
        <v/>
      </c>
      <c r="T622" s="56" t="str">
        <f xml:space="preserve"> IF(Sheet1!T622 = "", "", INDEX(List!$J$2:$J$4, MATCH(Sheet1!T622,List!$K$2:$K$4)))</f>
        <v/>
      </c>
      <c r="U622" s="57" t="str">
        <f xml:space="preserve"> IF(Sheet1!U622 = "", "",Sheet1!U622)</f>
        <v/>
      </c>
      <c r="V622" s="58" t="str">
        <f xml:space="preserve"> IF(Sheet1!V622 = "", "",Sheet1!V622)</f>
        <v/>
      </c>
      <c r="W622" s="59" t="str">
        <f xml:space="preserve"> IF(Sheet1!W622 = "", "",Sheet1!W622)</f>
        <v/>
      </c>
      <c r="X622" s="60" t="str">
        <f xml:space="preserve"> IF(Sheet1!X622 = "", "",Sheet1!X622)</f>
        <v/>
      </c>
      <c r="Y622" s="61" t="str">
        <f xml:space="preserve"> IF(Sheet1!Y622 = "", "",Sheet1!Y622)</f>
        <v/>
      </c>
      <c r="Z622" s="40" t="str">
        <f xml:space="preserve"> IF(Sheet1!Z622 = "", "", INDEX(List!$A$2:$A$252,MATCH(Sheet1!Z622,List!$B$2:$B$252)))</f>
        <v/>
      </c>
      <c r="AA622" s="62" t="str">
        <f xml:space="preserve"> IF(Sheet1!AA622 = "", "",Sheet1!AA622)</f>
        <v/>
      </c>
    </row>
    <row r="623" spans="1:27" x14ac:dyDescent="0.25">
      <c r="A623" s="39" t="str">
        <f xml:space="preserve"> IF(Sheet1!A623 = "", "",Sheet1!A623)</f>
        <v/>
      </c>
      <c r="B623" s="40" t="str">
        <f>IF(Sheet1!B623 = "", "", INDEX(List!$D$2:$D$3,MATCH(Sheet1!B623,List!$E$2:$E$3)))</f>
        <v/>
      </c>
      <c r="C623" s="41" t="str">
        <f>IF(Sheet1!C623 = "", "",Sheet1!C623)</f>
        <v/>
      </c>
      <c r="D623" s="42" t="str">
        <f xml:space="preserve"> IF(Sheet1!D623 = "", "",Sheet1!D623)</f>
        <v/>
      </c>
      <c r="E623" s="43" t="str">
        <f xml:space="preserve"> IF(Sheet1!E623 = "", "", INDEX(List!$M$2:$M$8,MATCH(Sheet1!E623,List!$N$2:$N$8)))</f>
        <v/>
      </c>
      <c r="F623" s="44" t="str">
        <f xml:space="preserve"> IF(Sheet1!F623 = "", "",Sheet1!F623)</f>
        <v/>
      </c>
      <c r="G623" s="45" t="str">
        <f xml:space="preserve"> IF(Sheet1!G623 = "", "",Sheet1!G623)</f>
        <v/>
      </c>
      <c r="H623" s="46" t="str">
        <f xml:space="preserve"> IF(Sheet1!H623 = "", "", INDEX(List!$P$2:$P$4,MATCH(Sheet1!H623,List!$Q$2:$Q$4)))</f>
        <v/>
      </c>
      <c r="I623" s="4" t="str">
        <f xml:space="preserve"> IF(Sheet1!I623 = "", "",Sheet1!I623)</f>
        <v/>
      </c>
      <c r="J623" s="47" t="str">
        <f xml:space="preserve"> IF(Sheet1!J623 = "", "",Sheet1!J623)</f>
        <v/>
      </c>
      <c r="K623" s="48" t="str">
        <f xml:space="preserve"> IF(Sheet1!K623 = "", "",Sheet1!K623)</f>
        <v/>
      </c>
      <c r="L623" s="49" t="str">
        <f xml:space="preserve"> IF(Sheet1!L623 = "", "",Sheet1!L623)</f>
        <v/>
      </c>
      <c r="M623" s="13" t="str">
        <f xml:space="preserve"> IF(Sheet1!M623 = "", "",Sheet1!M623)</f>
        <v/>
      </c>
      <c r="N623" s="50" t="str">
        <f xml:space="preserve"> IF(Sheet1!N623 = "", "",Sheet1!N623)</f>
        <v/>
      </c>
      <c r="O623" s="51" t="str">
        <f xml:space="preserve"> IF(Sheet1!O623 = "", "",Sheet1!O623)</f>
        <v/>
      </c>
      <c r="P623" s="52" t="str">
        <f xml:space="preserve"> IF(Sheet1!P623 = "", "", INDEX(List!$A$2:$A$252,MATCH(Sheet1!P623,List!$B$2:$B$252)))</f>
        <v/>
      </c>
      <c r="Q623" s="53" t="str">
        <f xml:space="preserve"> IF(Sheet1!Q623 = "", "",Sheet1!Q623)</f>
        <v/>
      </c>
      <c r="R623" s="54" t="str">
        <f xml:space="preserve"> IF(Sheet1!R623 = "", "", INDEX(List!$G$2:$G$5,MATCH(Sheet1!R623,List!$H$2:$H$5)))</f>
        <v/>
      </c>
      <c r="S623" s="55" t="str">
        <f xml:space="preserve"> IF(Sheet1!S623 = "", "",Sheet1!S623)</f>
        <v/>
      </c>
      <c r="T623" s="56" t="str">
        <f xml:space="preserve"> IF(Sheet1!T623 = "", "", INDEX(List!$J$2:$J$4, MATCH(Sheet1!T623,List!$K$2:$K$4)))</f>
        <v/>
      </c>
      <c r="U623" s="57" t="str">
        <f xml:space="preserve"> IF(Sheet1!U623 = "", "",Sheet1!U623)</f>
        <v/>
      </c>
      <c r="V623" s="58" t="str">
        <f xml:space="preserve"> IF(Sheet1!V623 = "", "",Sheet1!V623)</f>
        <v/>
      </c>
      <c r="W623" s="59" t="str">
        <f xml:space="preserve"> IF(Sheet1!W623 = "", "",Sheet1!W623)</f>
        <v/>
      </c>
      <c r="X623" s="60" t="str">
        <f xml:space="preserve"> IF(Sheet1!X623 = "", "",Sheet1!X623)</f>
        <v/>
      </c>
      <c r="Y623" s="61" t="str">
        <f xml:space="preserve"> IF(Sheet1!Y623 = "", "",Sheet1!Y623)</f>
        <v/>
      </c>
      <c r="Z623" s="40" t="str">
        <f xml:space="preserve"> IF(Sheet1!Z623 = "", "", INDEX(List!$A$2:$A$252,MATCH(Sheet1!Z623,List!$B$2:$B$252)))</f>
        <v/>
      </c>
      <c r="AA623" s="62" t="str">
        <f xml:space="preserve"> IF(Sheet1!AA623 = "", "",Sheet1!AA623)</f>
        <v/>
      </c>
    </row>
    <row r="624" spans="1:27" x14ac:dyDescent="0.25">
      <c r="A624" s="39" t="str">
        <f xml:space="preserve"> IF(Sheet1!A624 = "", "",Sheet1!A624)</f>
        <v/>
      </c>
      <c r="B624" s="40" t="str">
        <f>IF(Sheet1!B624 = "", "", INDEX(List!$D$2:$D$3,MATCH(Sheet1!B624,List!$E$2:$E$3)))</f>
        <v/>
      </c>
      <c r="C624" s="41" t="str">
        <f>IF(Sheet1!C624 = "", "",Sheet1!C624)</f>
        <v/>
      </c>
      <c r="D624" s="42" t="str">
        <f xml:space="preserve"> IF(Sheet1!D624 = "", "",Sheet1!D624)</f>
        <v/>
      </c>
      <c r="E624" s="43" t="str">
        <f xml:space="preserve"> IF(Sheet1!E624 = "", "", INDEX(List!$M$2:$M$8,MATCH(Sheet1!E624,List!$N$2:$N$8)))</f>
        <v/>
      </c>
      <c r="F624" s="44" t="str">
        <f xml:space="preserve"> IF(Sheet1!F624 = "", "",Sheet1!F624)</f>
        <v/>
      </c>
      <c r="G624" s="45" t="str">
        <f xml:space="preserve"> IF(Sheet1!G624 = "", "",Sheet1!G624)</f>
        <v/>
      </c>
      <c r="H624" s="46" t="str">
        <f xml:space="preserve"> IF(Sheet1!H624 = "", "", INDEX(List!$P$2:$P$4,MATCH(Sheet1!H624,List!$Q$2:$Q$4)))</f>
        <v/>
      </c>
      <c r="I624" s="4" t="str">
        <f xml:space="preserve"> IF(Sheet1!I624 = "", "",Sheet1!I624)</f>
        <v/>
      </c>
      <c r="J624" s="47" t="str">
        <f xml:space="preserve"> IF(Sheet1!J624 = "", "",Sheet1!J624)</f>
        <v/>
      </c>
      <c r="K624" s="48" t="str">
        <f xml:space="preserve"> IF(Sheet1!K624 = "", "",Sheet1!K624)</f>
        <v/>
      </c>
      <c r="L624" s="49" t="str">
        <f xml:space="preserve"> IF(Sheet1!L624 = "", "",Sheet1!L624)</f>
        <v/>
      </c>
      <c r="M624" s="13" t="str">
        <f xml:space="preserve"> IF(Sheet1!M624 = "", "",Sheet1!M624)</f>
        <v/>
      </c>
      <c r="N624" s="50" t="str">
        <f xml:space="preserve"> IF(Sheet1!N624 = "", "",Sheet1!N624)</f>
        <v/>
      </c>
      <c r="O624" s="51" t="str">
        <f xml:space="preserve"> IF(Sheet1!O624 = "", "",Sheet1!O624)</f>
        <v/>
      </c>
      <c r="P624" s="52" t="str">
        <f xml:space="preserve"> IF(Sheet1!P624 = "", "", INDEX(List!$A$2:$A$252,MATCH(Sheet1!P624,List!$B$2:$B$252)))</f>
        <v/>
      </c>
      <c r="Q624" s="53" t="str">
        <f xml:space="preserve"> IF(Sheet1!Q624 = "", "",Sheet1!Q624)</f>
        <v/>
      </c>
      <c r="R624" s="54" t="str">
        <f xml:space="preserve"> IF(Sheet1!R624 = "", "", INDEX(List!$G$2:$G$5,MATCH(Sheet1!R624,List!$H$2:$H$5)))</f>
        <v/>
      </c>
      <c r="S624" s="55" t="str">
        <f xml:space="preserve"> IF(Sheet1!S624 = "", "",Sheet1!S624)</f>
        <v/>
      </c>
      <c r="T624" s="56" t="str">
        <f xml:space="preserve"> IF(Sheet1!T624 = "", "", INDEX(List!$J$2:$J$4, MATCH(Sheet1!T624,List!$K$2:$K$4)))</f>
        <v/>
      </c>
      <c r="U624" s="57" t="str">
        <f xml:space="preserve"> IF(Sheet1!U624 = "", "",Sheet1!U624)</f>
        <v/>
      </c>
      <c r="V624" s="58" t="str">
        <f xml:space="preserve"> IF(Sheet1!V624 = "", "",Sheet1!V624)</f>
        <v/>
      </c>
      <c r="W624" s="59" t="str">
        <f xml:space="preserve"> IF(Sheet1!W624 = "", "",Sheet1!W624)</f>
        <v/>
      </c>
      <c r="X624" s="60" t="str">
        <f xml:space="preserve"> IF(Sheet1!X624 = "", "",Sheet1!X624)</f>
        <v/>
      </c>
      <c r="Y624" s="61" t="str">
        <f xml:space="preserve"> IF(Sheet1!Y624 = "", "",Sheet1!Y624)</f>
        <v/>
      </c>
      <c r="Z624" s="40" t="str">
        <f xml:space="preserve"> IF(Sheet1!Z624 = "", "", INDEX(List!$A$2:$A$252,MATCH(Sheet1!Z624,List!$B$2:$B$252)))</f>
        <v/>
      </c>
      <c r="AA624" s="62" t="str">
        <f xml:space="preserve"> IF(Sheet1!AA624 = "", "",Sheet1!AA624)</f>
        <v/>
      </c>
    </row>
    <row r="625" spans="1:27" x14ac:dyDescent="0.25">
      <c r="A625" s="39" t="str">
        <f xml:space="preserve"> IF(Sheet1!A625 = "", "",Sheet1!A625)</f>
        <v/>
      </c>
      <c r="B625" s="40" t="str">
        <f>IF(Sheet1!B625 = "", "", INDEX(List!$D$2:$D$3,MATCH(Sheet1!B625,List!$E$2:$E$3)))</f>
        <v/>
      </c>
      <c r="C625" s="41" t="str">
        <f>IF(Sheet1!C625 = "", "",Sheet1!C625)</f>
        <v/>
      </c>
      <c r="D625" s="42" t="str">
        <f xml:space="preserve"> IF(Sheet1!D625 = "", "",Sheet1!D625)</f>
        <v/>
      </c>
      <c r="E625" s="43" t="str">
        <f xml:space="preserve"> IF(Sheet1!E625 = "", "", INDEX(List!$M$2:$M$8,MATCH(Sheet1!E625,List!$N$2:$N$8)))</f>
        <v/>
      </c>
      <c r="F625" s="44" t="str">
        <f xml:space="preserve"> IF(Sheet1!F625 = "", "",Sheet1!F625)</f>
        <v/>
      </c>
      <c r="G625" s="45" t="str">
        <f xml:space="preserve"> IF(Sheet1!G625 = "", "",Sheet1!G625)</f>
        <v/>
      </c>
      <c r="H625" s="46" t="str">
        <f xml:space="preserve"> IF(Sheet1!H625 = "", "", INDEX(List!$P$2:$P$4,MATCH(Sheet1!H625,List!$Q$2:$Q$4)))</f>
        <v/>
      </c>
      <c r="I625" s="4" t="str">
        <f xml:space="preserve"> IF(Sheet1!I625 = "", "",Sheet1!I625)</f>
        <v/>
      </c>
      <c r="J625" s="47" t="str">
        <f xml:space="preserve"> IF(Sheet1!J625 = "", "",Sheet1!J625)</f>
        <v/>
      </c>
      <c r="K625" s="48" t="str">
        <f xml:space="preserve"> IF(Sheet1!K625 = "", "",Sheet1!K625)</f>
        <v/>
      </c>
      <c r="L625" s="49" t="str">
        <f xml:space="preserve"> IF(Sheet1!L625 = "", "",Sheet1!L625)</f>
        <v/>
      </c>
      <c r="M625" s="13" t="str">
        <f xml:space="preserve"> IF(Sheet1!M625 = "", "",Sheet1!M625)</f>
        <v/>
      </c>
      <c r="N625" s="50" t="str">
        <f xml:space="preserve"> IF(Sheet1!N625 = "", "",Sheet1!N625)</f>
        <v/>
      </c>
      <c r="O625" s="51" t="str">
        <f xml:space="preserve"> IF(Sheet1!O625 = "", "",Sheet1!O625)</f>
        <v/>
      </c>
      <c r="P625" s="52" t="str">
        <f xml:space="preserve"> IF(Sheet1!P625 = "", "", INDEX(List!$A$2:$A$252,MATCH(Sheet1!P625,List!$B$2:$B$252)))</f>
        <v/>
      </c>
      <c r="Q625" s="53" t="str">
        <f xml:space="preserve"> IF(Sheet1!Q625 = "", "",Sheet1!Q625)</f>
        <v/>
      </c>
      <c r="R625" s="54" t="str">
        <f xml:space="preserve"> IF(Sheet1!R625 = "", "", INDEX(List!$G$2:$G$5,MATCH(Sheet1!R625,List!$H$2:$H$5)))</f>
        <v/>
      </c>
      <c r="S625" s="55" t="str">
        <f xml:space="preserve"> IF(Sheet1!S625 = "", "",Sheet1!S625)</f>
        <v/>
      </c>
      <c r="T625" s="56" t="str">
        <f xml:space="preserve"> IF(Sheet1!T625 = "", "", INDEX(List!$J$2:$J$4, MATCH(Sheet1!T625,List!$K$2:$K$4)))</f>
        <v/>
      </c>
      <c r="U625" s="57" t="str">
        <f xml:space="preserve"> IF(Sheet1!U625 = "", "",Sheet1!U625)</f>
        <v/>
      </c>
      <c r="V625" s="58" t="str">
        <f xml:space="preserve"> IF(Sheet1!V625 = "", "",Sheet1!V625)</f>
        <v/>
      </c>
      <c r="W625" s="59" t="str">
        <f xml:space="preserve"> IF(Sheet1!W625 = "", "",Sheet1!W625)</f>
        <v/>
      </c>
      <c r="X625" s="60" t="str">
        <f xml:space="preserve"> IF(Sheet1!X625 = "", "",Sheet1!X625)</f>
        <v/>
      </c>
      <c r="Y625" s="61" t="str">
        <f xml:space="preserve"> IF(Sheet1!Y625 = "", "",Sheet1!Y625)</f>
        <v/>
      </c>
      <c r="Z625" s="40" t="str">
        <f xml:space="preserve"> IF(Sheet1!Z625 = "", "", INDEX(List!$A$2:$A$252,MATCH(Sheet1!Z625,List!$B$2:$B$252)))</f>
        <v/>
      </c>
      <c r="AA625" s="62" t="str">
        <f xml:space="preserve"> IF(Sheet1!AA625 = "", "",Sheet1!AA625)</f>
        <v/>
      </c>
    </row>
    <row r="626" spans="1:27" x14ac:dyDescent="0.25">
      <c r="A626" s="39" t="str">
        <f xml:space="preserve"> IF(Sheet1!A626 = "", "",Sheet1!A626)</f>
        <v/>
      </c>
      <c r="B626" s="40" t="str">
        <f>IF(Sheet1!B626 = "", "", INDEX(List!$D$2:$D$3,MATCH(Sheet1!B626,List!$E$2:$E$3)))</f>
        <v/>
      </c>
      <c r="C626" s="41" t="str">
        <f>IF(Sheet1!C626 = "", "",Sheet1!C626)</f>
        <v/>
      </c>
      <c r="D626" s="42" t="str">
        <f xml:space="preserve"> IF(Sheet1!D626 = "", "",Sheet1!D626)</f>
        <v/>
      </c>
      <c r="E626" s="43" t="str">
        <f xml:space="preserve"> IF(Sheet1!E626 = "", "", INDEX(List!$M$2:$M$8,MATCH(Sheet1!E626,List!$N$2:$N$8)))</f>
        <v/>
      </c>
      <c r="F626" s="44" t="str">
        <f xml:space="preserve"> IF(Sheet1!F626 = "", "",Sheet1!F626)</f>
        <v/>
      </c>
      <c r="G626" s="45" t="str">
        <f xml:space="preserve"> IF(Sheet1!G626 = "", "",Sheet1!G626)</f>
        <v/>
      </c>
      <c r="H626" s="46" t="str">
        <f xml:space="preserve"> IF(Sheet1!H626 = "", "", INDEX(List!$P$2:$P$4,MATCH(Sheet1!H626,List!$Q$2:$Q$4)))</f>
        <v/>
      </c>
      <c r="I626" s="4" t="str">
        <f xml:space="preserve"> IF(Sheet1!I626 = "", "",Sheet1!I626)</f>
        <v/>
      </c>
      <c r="J626" s="47" t="str">
        <f xml:space="preserve"> IF(Sheet1!J626 = "", "",Sheet1!J626)</f>
        <v/>
      </c>
      <c r="K626" s="48" t="str">
        <f xml:space="preserve"> IF(Sheet1!K626 = "", "",Sheet1!K626)</f>
        <v/>
      </c>
      <c r="L626" s="49" t="str">
        <f xml:space="preserve"> IF(Sheet1!L626 = "", "",Sheet1!L626)</f>
        <v/>
      </c>
      <c r="M626" s="13" t="str">
        <f xml:space="preserve"> IF(Sheet1!M626 = "", "",Sheet1!M626)</f>
        <v/>
      </c>
      <c r="N626" s="50" t="str">
        <f xml:space="preserve"> IF(Sheet1!N626 = "", "",Sheet1!N626)</f>
        <v/>
      </c>
      <c r="O626" s="51" t="str">
        <f xml:space="preserve"> IF(Sheet1!O626 = "", "",Sheet1!O626)</f>
        <v/>
      </c>
      <c r="P626" s="52" t="str">
        <f xml:space="preserve"> IF(Sheet1!P626 = "", "", INDEX(List!$A$2:$A$252,MATCH(Sheet1!P626,List!$B$2:$B$252)))</f>
        <v/>
      </c>
      <c r="Q626" s="53" t="str">
        <f xml:space="preserve"> IF(Sheet1!Q626 = "", "",Sheet1!Q626)</f>
        <v/>
      </c>
      <c r="R626" s="54" t="str">
        <f xml:space="preserve"> IF(Sheet1!R626 = "", "", INDEX(List!$G$2:$G$5,MATCH(Sheet1!R626,List!$H$2:$H$5)))</f>
        <v/>
      </c>
      <c r="S626" s="55" t="str">
        <f xml:space="preserve"> IF(Sheet1!S626 = "", "",Sheet1!S626)</f>
        <v/>
      </c>
      <c r="T626" s="56" t="str">
        <f xml:space="preserve"> IF(Sheet1!T626 = "", "", INDEX(List!$J$2:$J$4, MATCH(Sheet1!T626,List!$K$2:$K$4)))</f>
        <v/>
      </c>
      <c r="U626" s="57" t="str">
        <f xml:space="preserve"> IF(Sheet1!U626 = "", "",Sheet1!U626)</f>
        <v/>
      </c>
      <c r="V626" s="58" t="str">
        <f xml:space="preserve"> IF(Sheet1!V626 = "", "",Sheet1!V626)</f>
        <v/>
      </c>
      <c r="W626" s="59" t="str">
        <f xml:space="preserve"> IF(Sheet1!W626 = "", "",Sheet1!W626)</f>
        <v/>
      </c>
      <c r="X626" s="60" t="str">
        <f xml:space="preserve"> IF(Sheet1!X626 = "", "",Sheet1!X626)</f>
        <v/>
      </c>
      <c r="Y626" s="61" t="str">
        <f xml:space="preserve"> IF(Sheet1!Y626 = "", "",Sheet1!Y626)</f>
        <v/>
      </c>
      <c r="Z626" s="40" t="str">
        <f xml:space="preserve"> IF(Sheet1!Z626 = "", "", INDEX(List!$A$2:$A$252,MATCH(Sheet1!Z626,List!$B$2:$B$252)))</f>
        <v/>
      </c>
      <c r="AA626" s="62" t="str">
        <f xml:space="preserve"> IF(Sheet1!AA626 = "", "",Sheet1!AA626)</f>
        <v/>
      </c>
    </row>
    <row r="627" spans="1:27" x14ac:dyDescent="0.25">
      <c r="A627" s="39" t="str">
        <f xml:space="preserve"> IF(Sheet1!A627 = "", "",Sheet1!A627)</f>
        <v/>
      </c>
      <c r="B627" s="40" t="str">
        <f>IF(Sheet1!B627 = "", "", INDEX(List!$D$2:$D$3,MATCH(Sheet1!B627,List!$E$2:$E$3)))</f>
        <v/>
      </c>
      <c r="C627" s="41" t="str">
        <f>IF(Sheet1!C627 = "", "",Sheet1!C627)</f>
        <v/>
      </c>
      <c r="D627" s="42" t="str">
        <f xml:space="preserve"> IF(Sheet1!D627 = "", "",Sheet1!D627)</f>
        <v/>
      </c>
      <c r="E627" s="43" t="str">
        <f xml:space="preserve"> IF(Sheet1!E627 = "", "", INDEX(List!$M$2:$M$8,MATCH(Sheet1!E627,List!$N$2:$N$8)))</f>
        <v/>
      </c>
      <c r="F627" s="44" t="str">
        <f xml:space="preserve"> IF(Sheet1!F627 = "", "",Sheet1!F627)</f>
        <v/>
      </c>
      <c r="G627" s="45" t="str">
        <f xml:space="preserve"> IF(Sheet1!G627 = "", "",Sheet1!G627)</f>
        <v/>
      </c>
      <c r="H627" s="46" t="str">
        <f xml:space="preserve"> IF(Sheet1!H627 = "", "", INDEX(List!$P$2:$P$4,MATCH(Sheet1!H627,List!$Q$2:$Q$4)))</f>
        <v/>
      </c>
      <c r="I627" s="4" t="str">
        <f xml:space="preserve"> IF(Sheet1!I627 = "", "",Sheet1!I627)</f>
        <v/>
      </c>
      <c r="J627" s="47" t="str">
        <f xml:space="preserve"> IF(Sheet1!J627 = "", "",Sheet1!J627)</f>
        <v/>
      </c>
      <c r="K627" s="48" t="str">
        <f xml:space="preserve"> IF(Sheet1!K627 = "", "",Sheet1!K627)</f>
        <v/>
      </c>
      <c r="L627" s="49" t="str">
        <f xml:space="preserve"> IF(Sheet1!L627 = "", "",Sheet1!L627)</f>
        <v/>
      </c>
      <c r="M627" s="13" t="str">
        <f xml:space="preserve"> IF(Sheet1!M627 = "", "",Sheet1!M627)</f>
        <v/>
      </c>
      <c r="N627" s="50" t="str">
        <f xml:space="preserve"> IF(Sheet1!N627 = "", "",Sheet1!N627)</f>
        <v/>
      </c>
      <c r="O627" s="51" t="str">
        <f xml:space="preserve"> IF(Sheet1!O627 = "", "",Sheet1!O627)</f>
        <v/>
      </c>
      <c r="P627" s="52" t="str">
        <f xml:space="preserve"> IF(Sheet1!P627 = "", "", INDEX(List!$A$2:$A$252,MATCH(Sheet1!P627,List!$B$2:$B$252)))</f>
        <v/>
      </c>
      <c r="Q627" s="53" t="str">
        <f xml:space="preserve"> IF(Sheet1!Q627 = "", "",Sheet1!Q627)</f>
        <v/>
      </c>
      <c r="R627" s="54" t="str">
        <f xml:space="preserve"> IF(Sheet1!R627 = "", "", INDEX(List!$G$2:$G$5,MATCH(Sheet1!R627,List!$H$2:$H$5)))</f>
        <v/>
      </c>
      <c r="S627" s="55" t="str">
        <f xml:space="preserve"> IF(Sheet1!S627 = "", "",Sheet1!S627)</f>
        <v/>
      </c>
      <c r="T627" s="56" t="str">
        <f xml:space="preserve"> IF(Sheet1!T627 = "", "", INDEX(List!$J$2:$J$4, MATCH(Sheet1!T627,List!$K$2:$K$4)))</f>
        <v/>
      </c>
      <c r="U627" s="57" t="str">
        <f xml:space="preserve"> IF(Sheet1!U627 = "", "",Sheet1!U627)</f>
        <v/>
      </c>
      <c r="V627" s="58" t="str">
        <f xml:space="preserve"> IF(Sheet1!V627 = "", "",Sheet1!V627)</f>
        <v/>
      </c>
      <c r="W627" s="59" t="str">
        <f xml:space="preserve"> IF(Sheet1!W627 = "", "",Sheet1!W627)</f>
        <v/>
      </c>
      <c r="X627" s="60" t="str">
        <f xml:space="preserve"> IF(Sheet1!X627 = "", "",Sheet1!X627)</f>
        <v/>
      </c>
      <c r="Y627" s="61" t="str">
        <f xml:space="preserve"> IF(Sheet1!Y627 = "", "",Sheet1!Y627)</f>
        <v/>
      </c>
      <c r="Z627" s="40" t="str">
        <f xml:space="preserve"> IF(Sheet1!Z627 = "", "", INDEX(List!$A$2:$A$252,MATCH(Sheet1!Z627,List!$B$2:$B$252)))</f>
        <v/>
      </c>
      <c r="AA627" s="62" t="str">
        <f xml:space="preserve"> IF(Sheet1!AA627 = "", "",Sheet1!AA627)</f>
        <v/>
      </c>
    </row>
    <row r="628" spans="1:27" x14ac:dyDescent="0.25">
      <c r="A628" s="39" t="str">
        <f xml:space="preserve"> IF(Sheet1!A628 = "", "",Sheet1!A628)</f>
        <v/>
      </c>
      <c r="B628" s="40" t="str">
        <f>IF(Sheet1!B628 = "", "", INDEX(List!$D$2:$D$3,MATCH(Sheet1!B628,List!$E$2:$E$3)))</f>
        <v/>
      </c>
      <c r="C628" s="41" t="str">
        <f>IF(Sheet1!C628 = "", "",Sheet1!C628)</f>
        <v/>
      </c>
      <c r="D628" s="42" t="str">
        <f xml:space="preserve"> IF(Sheet1!D628 = "", "",Sheet1!D628)</f>
        <v/>
      </c>
      <c r="E628" s="43" t="str">
        <f xml:space="preserve"> IF(Sheet1!E628 = "", "", INDEX(List!$M$2:$M$8,MATCH(Sheet1!E628,List!$N$2:$N$8)))</f>
        <v/>
      </c>
      <c r="F628" s="44" t="str">
        <f xml:space="preserve"> IF(Sheet1!F628 = "", "",Sheet1!F628)</f>
        <v/>
      </c>
      <c r="G628" s="45" t="str">
        <f xml:space="preserve"> IF(Sheet1!G628 = "", "",Sheet1!G628)</f>
        <v/>
      </c>
      <c r="H628" s="46" t="str">
        <f xml:space="preserve"> IF(Sheet1!H628 = "", "", INDEX(List!$P$2:$P$4,MATCH(Sheet1!H628,List!$Q$2:$Q$4)))</f>
        <v/>
      </c>
      <c r="I628" s="4" t="str">
        <f xml:space="preserve"> IF(Sheet1!I628 = "", "",Sheet1!I628)</f>
        <v/>
      </c>
      <c r="J628" s="47" t="str">
        <f xml:space="preserve"> IF(Sheet1!J628 = "", "",Sheet1!J628)</f>
        <v/>
      </c>
      <c r="K628" s="48" t="str">
        <f xml:space="preserve"> IF(Sheet1!K628 = "", "",Sheet1!K628)</f>
        <v/>
      </c>
      <c r="L628" s="49" t="str">
        <f xml:space="preserve"> IF(Sheet1!L628 = "", "",Sheet1!L628)</f>
        <v/>
      </c>
      <c r="M628" s="13" t="str">
        <f xml:space="preserve"> IF(Sheet1!M628 = "", "",Sheet1!M628)</f>
        <v/>
      </c>
      <c r="N628" s="50" t="str">
        <f xml:space="preserve"> IF(Sheet1!N628 = "", "",Sheet1!N628)</f>
        <v/>
      </c>
      <c r="O628" s="51" t="str">
        <f xml:space="preserve"> IF(Sheet1!O628 = "", "",Sheet1!O628)</f>
        <v/>
      </c>
      <c r="P628" s="52" t="str">
        <f xml:space="preserve"> IF(Sheet1!P628 = "", "", INDEX(List!$A$2:$A$252,MATCH(Sheet1!P628,List!$B$2:$B$252)))</f>
        <v/>
      </c>
      <c r="Q628" s="53" t="str">
        <f xml:space="preserve"> IF(Sheet1!Q628 = "", "",Sheet1!Q628)</f>
        <v/>
      </c>
      <c r="R628" s="54" t="str">
        <f xml:space="preserve"> IF(Sheet1!R628 = "", "", INDEX(List!$G$2:$G$5,MATCH(Sheet1!R628,List!$H$2:$H$5)))</f>
        <v/>
      </c>
      <c r="S628" s="55" t="str">
        <f xml:space="preserve"> IF(Sheet1!S628 = "", "",Sheet1!S628)</f>
        <v/>
      </c>
      <c r="T628" s="56" t="str">
        <f xml:space="preserve"> IF(Sheet1!T628 = "", "", INDEX(List!$J$2:$J$4, MATCH(Sheet1!T628,List!$K$2:$K$4)))</f>
        <v/>
      </c>
      <c r="U628" s="57" t="str">
        <f xml:space="preserve"> IF(Sheet1!U628 = "", "",Sheet1!U628)</f>
        <v/>
      </c>
      <c r="V628" s="58" t="str">
        <f xml:space="preserve"> IF(Sheet1!V628 = "", "",Sheet1!V628)</f>
        <v/>
      </c>
      <c r="W628" s="59" t="str">
        <f xml:space="preserve"> IF(Sheet1!W628 = "", "",Sheet1!W628)</f>
        <v/>
      </c>
      <c r="X628" s="60" t="str">
        <f xml:space="preserve"> IF(Sheet1!X628 = "", "",Sheet1!X628)</f>
        <v/>
      </c>
      <c r="Y628" s="61" t="str">
        <f xml:space="preserve"> IF(Sheet1!Y628 = "", "",Sheet1!Y628)</f>
        <v/>
      </c>
      <c r="Z628" s="40" t="str">
        <f xml:space="preserve"> IF(Sheet1!Z628 = "", "", INDEX(List!$A$2:$A$252,MATCH(Sheet1!Z628,List!$B$2:$B$252)))</f>
        <v/>
      </c>
      <c r="AA628" s="62" t="str">
        <f xml:space="preserve"> IF(Sheet1!AA628 = "", "",Sheet1!AA628)</f>
        <v/>
      </c>
    </row>
    <row r="629" spans="1:27" x14ac:dyDescent="0.25">
      <c r="A629" s="39" t="str">
        <f xml:space="preserve"> IF(Sheet1!A629 = "", "",Sheet1!A629)</f>
        <v/>
      </c>
      <c r="B629" s="40" t="str">
        <f>IF(Sheet1!B629 = "", "", INDEX(List!$D$2:$D$3,MATCH(Sheet1!B629,List!$E$2:$E$3)))</f>
        <v/>
      </c>
      <c r="C629" s="41" t="str">
        <f>IF(Sheet1!C629 = "", "",Sheet1!C629)</f>
        <v/>
      </c>
      <c r="D629" s="42" t="str">
        <f xml:space="preserve"> IF(Sheet1!D629 = "", "",Sheet1!D629)</f>
        <v/>
      </c>
      <c r="E629" s="43" t="str">
        <f xml:space="preserve"> IF(Sheet1!E629 = "", "", INDEX(List!$M$2:$M$8,MATCH(Sheet1!E629,List!$N$2:$N$8)))</f>
        <v/>
      </c>
      <c r="F629" s="44" t="str">
        <f xml:space="preserve"> IF(Sheet1!F629 = "", "",Sheet1!F629)</f>
        <v/>
      </c>
      <c r="G629" s="45" t="str">
        <f xml:space="preserve"> IF(Sheet1!G629 = "", "",Sheet1!G629)</f>
        <v/>
      </c>
      <c r="H629" s="46" t="str">
        <f xml:space="preserve"> IF(Sheet1!H629 = "", "", INDEX(List!$P$2:$P$4,MATCH(Sheet1!H629,List!$Q$2:$Q$4)))</f>
        <v/>
      </c>
      <c r="I629" s="4" t="str">
        <f xml:space="preserve"> IF(Sheet1!I629 = "", "",Sheet1!I629)</f>
        <v/>
      </c>
      <c r="J629" s="47" t="str">
        <f xml:space="preserve"> IF(Sheet1!J629 = "", "",Sheet1!J629)</f>
        <v/>
      </c>
      <c r="K629" s="48" t="str">
        <f xml:space="preserve"> IF(Sheet1!K629 = "", "",Sheet1!K629)</f>
        <v/>
      </c>
      <c r="L629" s="49" t="str">
        <f xml:space="preserve"> IF(Sheet1!L629 = "", "",Sheet1!L629)</f>
        <v/>
      </c>
      <c r="M629" s="13" t="str">
        <f xml:space="preserve"> IF(Sheet1!M629 = "", "",Sheet1!M629)</f>
        <v/>
      </c>
      <c r="N629" s="50" t="str">
        <f xml:space="preserve"> IF(Sheet1!N629 = "", "",Sheet1!N629)</f>
        <v/>
      </c>
      <c r="O629" s="51" t="str">
        <f xml:space="preserve"> IF(Sheet1!O629 = "", "",Sheet1!O629)</f>
        <v/>
      </c>
      <c r="P629" s="52" t="str">
        <f xml:space="preserve"> IF(Sheet1!P629 = "", "", INDEX(List!$A$2:$A$252,MATCH(Sheet1!P629,List!$B$2:$B$252)))</f>
        <v/>
      </c>
      <c r="Q629" s="53" t="str">
        <f xml:space="preserve"> IF(Sheet1!Q629 = "", "",Sheet1!Q629)</f>
        <v/>
      </c>
      <c r="R629" s="54" t="str">
        <f xml:space="preserve"> IF(Sheet1!R629 = "", "", INDEX(List!$G$2:$G$5,MATCH(Sheet1!R629,List!$H$2:$H$5)))</f>
        <v/>
      </c>
      <c r="S629" s="55" t="str">
        <f xml:space="preserve"> IF(Sheet1!S629 = "", "",Sheet1!S629)</f>
        <v/>
      </c>
      <c r="T629" s="56" t="str">
        <f xml:space="preserve"> IF(Sheet1!T629 = "", "", INDEX(List!$J$2:$J$4, MATCH(Sheet1!T629,List!$K$2:$K$4)))</f>
        <v/>
      </c>
      <c r="U629" s="57" t="str">
        <f xml:space="preserve"> IF(Sheet1!U629 = "", "",Sheet1!U629)</f>
        <v/>
      </c>
      <c r="V629" s="58" t="str">
        <f xml:space="preserve"> IF(Sheet1!V629 = "", "",Sheet1!V629)</f>
        <v/>
      </c>
      <c r="W629" s="59" t="str">
        <f xml:space="preserve"> IF(Sheet1!W629 = "", "",Sheet1!W629)</f>
        <v/>
      </c>
      <c r="X629" s="60" t="str">
        <f xml:space="preserve"> IF(Sheet1!X629 = "", "",Sheet1!X629)</f>
        <v/>
      </c>
      <c r="Y629" s="61" t="str">
        <f xml:space="preserve"> IF(Sheet1!Y629 = "", "",Sheet1!Y629)</f>
        <v/>
      </c>
      <c r="Z629" s="40" t="str">
        <f xml:space="preserve"> IF(Sheet1!Z629 = "", "", INDEX(List!$A$2:$A$252,MATCH(Sheet1!Z629,List!$B$2:$B$252)))</f>
        <v/>
      </c>
      <c r="AA629" s="62" t="str">
        <f xml:space="preserve"> IF(Sheet1!AA629 = "", "",Sheet1!AA629)</f>
        <v/>
      </c>
    </row>
    <row r="630" spans="1:27" x14ac:dyDescent="0.25">
      <c r="A630" s="39" t="str">
        <f xml:space="preserve"> IF(Sheet1!A630 = "", "",Sheet1!A630)</f>
        <v/>
      </c>
      <c r="B630" s="40" t="str">
        <f>IF(Sheet1!B630 = "", "", INDEX(List!$D$2:$D$3,MATCH(Sheet1!B630,List!$E$2:$E$3)))</f>
        <v/>
      </c>
      <c r="C630" s="41" t="str">
        <f>IF(Sheet1!C630 = "", "",Sheet1!C630)</f>
        <v/>
      </c>
      <c r="D630" s="42" t="str">
        <f xml:space="preserve"> IF(Sheet1!D630 = "", "",Sheet1!D630)</f>
        <v/>
      </c>
      <c r="E630" s="43" t="str">
        <f xml:space="preserve"> IF(Sheet1!E630 = "", "", INDEX(List!$M$2:$M$8,MATCH(Sheet1!E630,List!$N$2:$N$8)))</f>
        <v/>
      </c>
      <c r="F630" s="44" t="str">
        <f xml:space="preserve"> IF(Sheet1!F630 = "", "",Sheet1!F630)</f>
        <v/>
      </c>
      <c r="G630" s="45" t="str">
        <f xml:space="preserve"> IF(Sheet1!G630 = "", "",Sheet1!G630)</f>
        <v/>
      </c>
      <c r="H630" s="46" t="str">
        <f xml:space="preserve"> IF(Sheet1!H630 = "", "", INDEX(List!$P$2:$P$4,MATCH(Sheet1!H630,List!$Q$2:$Q$4)))</f>
        <v/>
      </c>
      <c r="I630" s="4" t="str">
        <f xml:space="preserve"> IF(Sheet1!I630 = "", "",Sheet1!I630)</f>
        <v/>
      </c>
      <c r="J630" s="47" t="str">
        <f xml:space="preserve"> IF(Sheet1!J630 = "", "",Sheet1!J630)</f>
        <v/>
      </c>
      <c r="K630" s="48" t="str">
        <f xml:space="preserve"> IF(Sheet1!K630 = "", "",Sheet1!K630)</f>
        <v/>
      </c>
      <c r="L630" s="49" t="str">
        <f xml:space="preserve"> IF(Sheet1!L630 = "", "",Sheet1!L630)</f>
        <v/>
      </c>
      <c r="M630" s="13" t="str">
        <f xml:space="preserve"> IF(Sheet1!M630 = "", "",Sheet1!M630)</f>
        <v/>
      </c>
      <c r="N630" s="50" t="str">
        <f xml:space="preserve"> IF(Sheet1!N630 = "", "",Sheet1!N630)</f>
        <v/>
      </c>
      <c r="O630" s="51" t="str">
        <f xml:space="preserve"> IF(Sheet1!O630 = "", "",Sheet1!O630)</f>
        <v/>
      </c>
      <c r="P630" s="52" t="str">
        <f xml:space="preserve"> IF(Sheet1!P630 = "", "", INDEX(List!$A$2:$A$252,MATCH(Sheet1!P630,List!$B$2:$B$252)))</f>
        <v/>
      </c>
      <c r="Q630" s="53" t="str">
        <f xml:space="preserve"> IF(Sheet1!Q630 = "", "",Sheet1!Q630)</f>
        <v/>
      </c>
      <c r="R630" s="54" t="str">
        <f xml:space="preserve"> IF(Sheet1!R630 = "", "", INDEX(List!$G$2:$G$5,MATCH(Sheet1!R630,List!$H$2:$H$5)))</f>
        <v/>
      </c>
      <c r="S630" s="55" t="str">
        <f xml:space="preserve"> IF(Sheet1!S630 = "", "",Sheet1!S630)</f>
        <v/>
      </c>
      <c r="T630" s="56" t="str">
        <f xml:space="preserve"> IF(Sheet1!T630 = "", "", INDEX(List!$J$2:$J$4, MATCH(Sheet1!T630,List!$K$2:$K$4)))</f>
        <v/>
      </c>
      <c r="U630" s="57" t="str">
        <f xml:space="preserve"> IF(Sheet1!U630 = "", "",Sheet1!U630)</f>
        <v/>
      </c>
      <c r="V630" s="58" t="str">
        <f xml:space="preserve"> IF(Sheet1!V630 = "", "",Sheet1!V630)</f>
        <v/>
      </c>
      <c r="W630" s="59" t="str">
        <f xml:space="preserve"> IF(Sheet1!W630 = "", "",Sheet1!W630)</f>
        <v/>
      </c>
      <c r="X630" s="60" t="str">
        <f xml:space="preserve"> IF(Sheet1!X630 = "", "",Sheet1!X630)</f>
        <v/>
      </c>
      <c r="Y630" s="61" t="str">
        <f xml:space="preserve"> IF(Sheet1!Y630 = "", "",Sheet1!Y630)</f>
        <v/>
      </c>
      <c r="Z630" s="40" t="str">
        <f xml:space="preserve"> IF(Sheet1!Z630 = "", "", INDEX(List!$A$2:$A$252,MATCH(Sheet1!Z630,List!$B$2:$B$252)))</f>
        <v/>
      </c>
      <c r="AA630" s="62" t="str">
        <f xml:space="preserve"> IF(Sheet1!AA630 = "", "",Sheet1!AA630)</f>
        <v/>
      </c>
    </row>
    <row r="631" spans="1:27" x14ac:dyDescent="0.25">
      <c r="A631" s="39" t="str">
        <f xml:space="preserve"> IF(Sheet1!A631 = "", "",Sheet1!A631)</f>
        <v/>
      </c>
      <c r="B631" s="40" t="str">
        <f>IF(Sheet1!B631 = "", "", INDEX(List!$D$2:$D$3,MATCH(Sheet1!B631,List!$E$2:$E$3)))</f>
        <v/>
      </c>
      <c r="C631" s="41" t="str">
        <f>IF(Sheet1!C631 = "", "",Sheet1!C631)</f>
        <v/>
      </c>
      <c r="D631" s="42" t="str">
        <f xml:space="preserve"> IF(Sheet1!D631 = "", "",Sheet1!D631)</f>
        <v/>
      </c>
      <c r="E631" s="43" t="str">
        <f xml:space="preserve"> IF(Sheet1!E631 = "", "", INDEX(List!$M$2:$M$8,MATCH(Sheet1!E631,List!$N$2:$N$8)))</f>
        <v/>
      </c>
      <c r="F631" s="44" t="str">
        <f xml:space="preserve"> IF(Sheet1!F631 = "", "",Sheet1!F631)</f>
        <v/>
      </c>
      <c r="G631" s="45" t="str">
        <f xml:space="preserve"> IF(Sheet1!G631 = "", "",Sheet1!G631)</f>
        <v/>
      </c>
      <c r="H631" s="46" t="str">
        <f xml:space="preserve"> IF(Sheet1!H631 = "", "", INDEX(List!$P$2:$P$4,MATCH(Sheet1!H631,List!$Q$2:$Q$4)))</f>
        <v/>
      </c>
      <c r="I631" s="4" t="str">
        <f xml:space="preserve"> IF(Sheet1!I631 = "", "",Sheet1!I631)</f>
        <v/>
      </c>
      <c r="J631" s="47" t="str">
        <f xml:space="preserve"> IF(Sheet1!J631 = "", "",Sheet1!J631)</f>
        <v/>
      </c>
      <c r="K631" s="48" t="str">
        <f xml:space="preserve"> IF(Sheet1!K631 = "", "",Sheet1!K631)</f>
        <v/>
      </c>
      <c r="L631" s="49" t="str">
        <f xml:space="preserve"> IF(Sheet1!L631 = "", "",Sheet1!L631)</f>
        <v/>
      </c>
      <c r="M631" s="13" t="str">
        <f xml:space="preserve"> IF(Sheet1!M631 = "", "",Sheet1!M631)</f>
        <v/>
      </c>
      <c r="N631" s="50" t="str">
        <f xml:space="preserve"> IF(Sheet1!N631 = "", "",Sheet1!N631)</f>
        <v/>
      </c>
      <c r="O631" s="51" t="str">
        <f xml:space="preserve"> IF(Sheet1!O631 = "", "",Sheet1!O631)</f>
        <v/>
      </c>
      <c r="P631" s="52" t="str">
        <f xml:space="preserve"> IF(Sheet1!P631 = "", "", INDEX(List!$A$2:$A$252,MATCH(Sheet1!P631,List!$B$2:$B$252)))</f>
        <v/>
      </c>
      <c r="Q631" s="53" t="str">
        <f xml:space="preserve"> IF(Sheet1!Q631 = "", "",Sheet1!Q631)</f>
        <v/>
      </c>
      <c r="R631" s="54" t="str">
        <f xml:space="preserve"> IF(Sheet1!R631 = "", "", INDEX(List!$G$2:$G$5,MATCH(Sheet1!R631,List!$H$2:$H$5)))</f>
        <v/>
      </c>
      <c r="S631" s="55" t="str">
        <f xml:space="preserve"> IF(Sheet1!S631 = "", "",Sheet1!S631)</f>
        <v/>
      </c>
      <c r="T631" s="56" t="str">
        <f xml:space="preserve"> IF(Sheet1!T631 = "", "", INDEX(List!$J$2:$J$4, MATCH(Sheet1!T631,List!$K$2:$K$4)))</f>
        <v/>
      </c>
      <c r="U631" s="57" t="str">
        <f xml:space="preserve"> IF(Sheet1!U631 = "", "",Sheet1!U631)</f>
        <v/>
      </c>
      <c r="V631" s="58" t="str">
        <f xml:space="preserve"> IF(Sheet1!V631 = "", "",Sheet1!V631)</f>
        <v/>
      </c>
      <c r="W631" s="59" t="str">
        <f xml:space="preserve"> IF(Sheet1!W631 = "", "",Sheet1!W631)</f>
        <v/>
      </c>
      <c r="X631" s="60" t="str">
        <f xml:space="preserve"> IF(Sheet1!X631 = "", "",Sheet1!X631)</f>
        <v/>
      </c>
      <c r="Y631" s="61" t="str">
        <f xml:space="preserve"> IF(Sheet1!Y631 = "", "",Sheet1!Y631)</f>
        <v/>
      </c>
      <c r="Z631" s="40" t="str">
        <f xml:space="preserve"> IF(Sheet1!Z631 = "", "", INDEX(List!$A$2:$A$252,MATCH(Sheet1!Z631,List!$B$2:$B$252)))</f>
        <v/>
      </c>
      <c r="AA631" s="62" t="str">
        <f xml:space="preserve"> IF(Sheet1!AA631 = "", "",Sheet1!AA631)</f>
        <v/>
      </c>
    </row>
    <row r="632" spans="1:27" x14ac:dyDescent="0.25">
      <c r="A632" s="39" t="str">
        <f xml:space="preserve"> IF(Sheet1!A632 = "", "",Sheet1!A632)</f>
        <v/>
      </c>
      <c r="B632" s="40" t="str">
        <f>IF(Sheet1!B632 = "", "", INDEX(List!$D$2:$D$3,MATCH(Sheet1!B632,List!$E$2:$E$3)))</f>
        <v/>
      </c>
      <c r="C632" s="41" t="str">
        <f>IF(Sheet1!C632 = "", "",Sheet1!C632)</f>
        <v/>
      </c>
      <c r="D632" s="42" t="str">
        <f xml:space="preserve"> IF(Sheet1!D632 = "", "",Sheet1!D632)</f>
        <v/>
      </c>
      <c r="E632" s="43" t="str">
        <f xml:space="preserve"> IF(Sheet1!E632 = "", "", INDEX(List!$M$2:$M$8,MATCH(Sheet1!E632,List!$N$2:$N$8)))</f>
        <v/>
      </c>
      <c r="F632" s="44" t="str">
        <f xml:space="preserve"> IF(Sheet1!F632 = "", "",Sheet1!F632)</f>
        <v/>
      </c>
      <c r="G632" s="45" t="str">
        <f xml:space="preserve"> IF(Sheet1!G632 = "", "",Sheet1!G632)</f>
        <v/>
      </c>
      <c r="H632" s="46" t="str">
        <f xml:space="preserve"> IF(Sheet1!H632 = "", "", INDEX(List!$P$2:$P$4,MATCH(Sheet1!H632,List!$Q$2:$Q$4)))</f>
        <v/>
      </c>
      <c r="I632" s="4" t="str">
        <f xml:space="preserve"> IF(Sheet1!I632 = "", "",Sheet1!I632)</f>
        <v/>
      </c>
      <c r="J632" s="47" t="str">
        <f xml:space="preserve"> IF(Sheet1!J632 = "", "",Sheet1!J632)</f>
        <v/>
      </c>
      <c r="K632" s="48" t="str">
        <f xml:space="preserve"> IF(Sheet1!K632 = "", "",Sheet1!K632)</f>
        <v/>
      </c>
      <c r="L632" s="49" t="str">
        <f xml:space="preserve"> IF(Sheet1!L632 = "", "",Sheet1!L632)</f>
        <v/>
      </c>
      <c r="M632" s="13" t="str">
        <f xml:space="preserve"> IF(Sheet1!M632 = "", "",Sheet1!M632)</f>
        <v/>
      </c>
      <c r="N632" s="50" t="str">
        <f xml:space="preserve"> IF(Sheet1!N632 = "", "",Sheet1!N632)</f>
        <v/>
      </c>
      <c r="O632" s="51" t="str">
        <f xml:space="preserve"> IF(Sheet1!O632 = "", "",Sheet1!O632)</f>
        <v/>
      </c>
      <c r="P632" s="52" t="str">
        <f xml:space="preserve"> IF(Sheet1!P632 = "", "", INDEX(List!$A$2:$A$252,MATCH(Sheet1!P632,List!$B$2:$B$252)))</f>
        <v/>
      </c>
      <c r="Q632" s="53" t="str">
        <f xml:space="preserve"> IF(Sheet1!Q632 = "", "",Sheet1!Q632)</f>
        <v/>
      </c>
      <c r="R632" s="54" t="str">
        <f xml:space="preserve"> IF(Sheet1!R632 = "", "", INDEX(List!$G$2:$G$5,MATCH(Sheet1!R632,List!$H$2:$H$5)))</f>
        <v/>
      </c>
      <c r="S632" s="55" t="str">
        <f xml:space="preserve"> IF(Sheet1!S632 = "", "",Sheet1!S632)</f>
        <v/>
      </c>
      <c r="T632" s="56" t="str">
        <f xml:space="preserve"> IF(Sheet1!T632 = "", "", INDEX(List!$J$2:$J$4, MATCH(Sheet1!T632,List!$K$2:$K$4)))</f>
        <v/>
      </c>
      <c r="U632" s="57" t="str">
        <f xml:space="preserve"> IF(Sheet1!U632 = "", "",Sheet1!U632)</f>
        <v/>
      </c>
      <c r="V632" s="58" t="str">
        <f xml:space="preserve"> IF(Sheet1!V632 = "", "",Sheet1!V632)</f>
        <v/>
      </c>
      <c r="W632" s="59" t="str">
        <f xml:space="preserve"> IF(Sheet1!W632 = "", "",Sheet1!W632)</f>
        <v/>
      </c>
      <c r="X632" s="60" t="str">
        <f xml:space="preserve"> IF(Sheet1!X632 = "", "",Sheet1!X632)</f>
        <v/>
      </c>
      <c r="Y632" s="61" t="str">
        <f xml:space="preserve"> IF(Sheet1!Y632 = "", "",Sheet1!Y632)</f>
        <v/>
      </c>
      <c r="Z632" s="40" t="str">
        <f xml:space="preserve"> IF(Sheet1!Z632 = "", "", INDEX(List!$A$2:$A$252,MATCH(Sheet1!Z632,List!$B$2:$B$252)))</f>
        <v/>
      </c>
      <c r="AA632" s="62" t="str">
        <f xml:space="preserve"> IF(Sheet1!AA632 = "", "",Sheet1!AA632)</f>
        <v/>
      </c>
    </row>
    <row r="633" spans="1:27" x14ac:dyDescent="0.25">
      <c r="A633" s="39" t="str">
        <f xml:space="preserve"> IF(Sheet1!A633 = "", "",Sheet1!A633)</f>
        <v/>
      </c>
      <c r="B633" s="40" t="str">
        <f>IF(Sheet1!B633 = "", "", INDEX(List!$D$2:$D$3,MATCH(Sheet1!B633,List!$E$2:$E$3)))</f>
        <v/>
      </c>
      <c r="C633" s="41" t="str">
        <f>IF(Sheet1!C633 = "", "",Sheet1!C633)</f>
        <v/>
      </c>
      <c r="D633" s="42" t="str">
        <f xml:space="preserve"> IF(Sheet1!D633 = "", "",Sheet1!D633)</f>
        <v/>
      </c>
      <c r="E633" s="43" t="str">
        <f xml:space="preserve"> IF(Sheet1!E633 = "", "", INDEX(List!$M$2:$M$8,MATCH(Sheet1!E633,List!$N$2:$N$8)))</f>
        <v/>
      </c>
      <c r="F633" s="44" t="str">
        <f xml:space="preserve"> IF(Sheet1!F633 = "", "",Sheet1!F633)</f>
        <v/>
      </c>
      <c r="G633" s="45" t="str">
        <f xml:space="preserve"> IF(Sheet1!G633 = "", "",Sheet1!G633)</f>
        <v/>
      </c>
      <c r="H633" s="46" t="str">
        <f xml:space="preserve"> IF(Sheet1!H633 = "", "", INDEX(List!$P$2:$P$4,MATCH(Sheet1!H633,List!$Q$2:$Q$4)))</f>
        <v/>
      </c>
      <c r="I633" s="4" t="str">
        <f xml:space="preserve"> IF(Sheet1!I633 = "", "",Sheet1!I633)</f>
        <v/>
      </c>
      <c r="J633" s="47" t="str">
        <f xml:space="preserve"> IF(Sheet1!J633 = "", "",Sheet1!J633)</f>
        <v/>
      </c>
      <c r="K633" s="48" t="str">
        <f xml:space="preserve"> IF(Sheet1!K633 = "", "",Sheet1!K633)</f>
        <v/>
      </c>
      <c r="L633" s="49" t="str">
        <f xml:space="preserve"> IF(Sheet1!L633 = "", "",Sheet1!L633)</f>
        <v/>
      </c>
      <c r="M633" s="13" t="str">
        <f xml:space="preserve"> IF(Sheet1!M633 = "", "",Sheet1!M633)</f>
        <v/>
      </c>
      <c r="N633" s="50" t="str">
        <f xml:space="preserve"> IF(Sheet1!N633 = "", "",Sheet1!N633)</f>
        <v/>
      </c>
      <c r="O633" s="51" t="str">
        <f xml:space="preserve"> IF(Sheet1!O633 = "", "",Sheet1!O633)</f>
        <v/>
      </c>
      <c r="P633" s="52" t="str">
        <f xml:space="preserve"> IF(Sheet1!P633 = "", "", INDEX(List!$A$2:$A$252,MATCH(Sheet1!P633,List!$B$2:$B$252)))</f>
        <v/>
      </c>
      <c r="Q633" s="53" t="str">
        <f xml:space="preserve"> IF(Sheet1!Q633 = "", "",Sheet1!Q633)</f>
        <v/>
      </c>
      <c r="R633" s="54" t="str">
        <f xml:space="preserve"> IF(Sheet1!R633 = "", "", INDEX(List!$G$2:$G$5,MATCH(Sheet1!R633,List!$H$2:$H$5)))</f>
        <v/>
      </c>
      <c r="S633" s="55" t="str">
        <f xml:space="preserve"> IF(Sheet1!S633 = "", "",Sheet1!S633)</f>
        <v/>
      </c>
      <c r="T633" s="56" t="str">
        <f xml:space="preserve"> IF(Sheet1!T633 = "", "", INDEX(List!$J$2:$J$4, MATCH(Sheet1!T633,List!$K$2:$K$4)))</f>
        <v/>
      </c>
      <c r="U633" s="57" t="str">
        <f xml:space="preserve"> IF(Sheet1!U633 = "", "",Sheet1!U633)</f>
        <v/>
      </c>
      <c r="V633" s="58" t="str">
        <f xml:space="preserve"> IF(Sheet1!V633 = "", "",Sheet1!V633)</f>
        <v/>
      </c>
      <c r="W633" s="59" t="str">
        <f xml:space="preserve"> IF(Sheet1!W633 = "", "",Sheet1!W633)</f>
        <v/>
      </c>
      <c r="X633" s="60" t="str">
        <f xml:space="preserve"> IF(Sheet1!X633 = "", "",Sheet1!X633)</f>
        <v/>
      </c>
      <c r="Y633" s="61" t="str">
        <f xml:space="preserve"> IF(Sheet1!Y633 = "", "",Sheet1!Y633)</f>
        <v/>
      </c>
      <c r="Z633" s="40" t="str">
        <f xml:space="preserve"> IF(Sheet1!Z633 = "", "", INDEX(List!$A$2:$A$252,MATCH(Sheet1!Z633,List!$B$2:$B$252)))</f>
        <v/>
      </c>
      <c r="AA633" s="62" t="str">
        <f xml:space="preserve"> IF(Sheet1!AA633 = "", "",Sheet1!AA633)</f>
        <v/>
      </c>
    </row>
    <row r="634" spans="1:27" x14ac:dyDescent="0.25">
      <c r="A634" s="39" t="str">
        <f xml:space="preserve"> IF(Sheet1!A634 = "", "",Sheet1!A634)</f>
        <v/>
      </c>
      <c r="B634" s="40" t="str">
        <f>IF(Sheet1!B634 = "", "", INDEX(List!$D$2:$D$3,MATCH(Sheet1!B634,List!$E$2:$E$3)))</f>
        <v/>
      </c>
      <c r="C634" s="41" t="str">
        <f>IF(Sheet1!C634 = "", "",Sheet1!C634)</f>
        <v/>
      </c>
      <c r="D634" s="42" t="str">
        <f xml:space="preserve"> IF(Sheet1!D634 = "", "",Sheet1!D634)</f>
        <v/>
      </c>
      <c r="E634" s="43" t="str">
        <f xml:space="preserve"> IF(Sheet1!E634 = "", "", INDEX(List!$M$2:$M$8,MATCH(Sheet1!E634,List!$N$2:$N$8)))</f>
        <v/>
      </c>
      <c r="F634" s="44" t="str">
        <f xml:space="preserve"> IF(Sheet1!F634 = "", "",Sheet1!F634)</f>
        <v/>
      </c>
      <c r="G634" s="45" t="str">
        <f xml:space="preserve"> IF(Sheet1!G634 = "", "",Sheet1!G634)</f>
        <v/>
      </c>
      <c r="H634" s="46" t="str">
        <f xml:space="preserve"> IF(Sheet1!H634 = "", "", INDEX(List!$P$2:$P$4,MATCH(Sheet1!H634,List!$Q$2:$Q$4)))</f>
        <v/>
      </c>
      <c r="I634" s="4" t="str">
        <f xml:space="preserve"> IF(Sheet1!I634 = "", "",Sheet1!I634)</f>
        <v/>
      </c>
      <c r="J634" s="47" t="str">
        <f xml:space="preserve"> IF(Sheet1!J634 = "", "",Sheet1!J634)</f>
        <v/>
      </c>
      <c r="K634" s="48" t="str">
        <f xml:space="preserve"> IF(Sheet1!K634 = "", "",Sheet1!K634)</f>
        <v/>
      </c>
      <c r="L634" s="49" t="str">
        <f xml:space="preserve"> IF(Sheet1!L634 = "", "",Sheet1!L634)</f>
        <v/>
      </c>
      <c r="M634" s="13" t="str">
        <f xml:space="preserve"> IF(Sheet1!M634 = "", "",Sheet1!M634)</f>
        <v/>
      </c>
      <c r="N634" s="50" t="str">
        <f xml:space="preserve"> IF(Sheet1!N634 = "", "",Sheet1!N634)</f>
        <v/>
      </c>
      <c r="O634" s="51" t="str">
        <f xml:space="preserve"> IF(Sheet1!O634 = "", "",Sheet1!O634)</f>
        <v/>
      </c>
      <c r="P634" s="52" t="str">
        <f xml:space="preserve"> IF(Sheet1!P634 = "", "", INDEX(List!$A$2:$A$252,MATCH(Sheet1!P634,List!$B$2:$B$252)))</f>
        <v/>
      </c>
      <c r="Q634" s="53" t="str">
        <f xml:space="preserve"> IF(Sheet1!Q634 = "", "",Sheet1!Q634)</f>
        <v/>
      </c>
      <c r="R634" s="54" t="str">
        <f xml:space="preserve"> IF(Sheet1!R634 = "", "", INDEX(List!$G$2:$G$5,MATCH(Sheet1!R634,List!$H$2:$H$5)))</f>
        <v/>
      </c>
      <c r="S634" s="55" t="str">
        <f xml:space="preserve"> IF(Sheet1!S634 = "", "",Sheet1!S634)</f>
        <v/>
      </c>
      <c r="T634" s="56" t="str">
        <f xml:space="preserve"> IF(Sheet1!T634 = "", "", INDEX(List!$J$2:$J$4, MATCH(Sheet1!T634,List!$K$2:$K$4)))</f>
        <v/>
      </c>
      <c r="U634" s="57" t="str">
        <f xml:space="preserve"> IF(Sheet1!U634 = "", "",Sheet1!U634)</f>
        <v/>
      </c>
      <c r="V634" s="58" t="str">
        <f xml:space="preserve"> IF(Sheet1!V634 = "", "",Sheet1!V634)</f>
        <v/>
      </c>
      <c r="W634" s="59" t="str">
        <f xml:space="preserve"> IF(Sheet1!W634 = "", "",Sheet1!W634)</f>
        <v/>
      </c>
      <c r="X634" s="60" t="str">
        <f xml:space="preserve"> IF(Sheet1!X634 = "", "",Sheet1!X634)</f>
        <v/>
      </c>
      <c r="Y634" s="61" t="str">
        <f xml:space="preserve"> IF(Sheet1!Y634 = "", "",Sheet1!Y634)</f>
        <v/>
      </c>
      <c r="Z634" s="40" t="str">
        <f xml:space="preserve"> IF(Sheet1!Z634 = "", "", INDEX(List!$A$2:$A$252,MATCH(Sheet1!Z634,List!$B$2:$B$252)))</f>
        <v/>
      </c>
      <c r="AA634" s="62" t="str">
        <f xml:space="preserve"> IF(Sheet1!AA634 = "", "",Sheet1!AA634)</f>
        <v/>
      </c>
    </row>
    <row r="635" spans="1:27" x14ac:dyDescent="0.25">
      <c r="A635" s="39" t="str">
        <f xml:space="preserve"> IF(Sheet1!A635 = "", "",Sheet1!A635)</f>
        <v/>
      </c>
      <c r="B635" s="40" t="str">
        <f>IF(Sheet1!B635 = "", "", INDEX(List!$D$2:$D$3,MATCH(Sheet1!B635,List!$E$2:$E$3)))</f>
        <v/>
      </c>
      <c r="C635" s="41" t="str">
        <f>IF(Sheet1!C635 = "", "",Sheet1!C635)</f>
        <v/>
      </c>
      <c r="D635" s="42" t="str">
        <f xml:space="preserve"> IF(Sheet1!D635 = "", "",Sheet1!D635)</f>
        <v/>
      </c>
      <c r="E635" s="43" t="str">
        <f xml:space="preserve"> IF(Sheet1!E635 = "", "", INDEX(List!$M$2:$M$8,MATCH(Sheet1!E635,List!$N$2:$N$8)))</f>
        <v/>
      </c>
      <c r="F635" s="44" t="str">
        <f xml:space="preserve"> IF(Sheet1!F635 = "", "",Sheet1!F635)</f>
        <v/>
      </c>
      <c r="G635" s="45" t="str">
        <f xml:space="preserve"> IF(Sheet1!G635 = "", "",Sheet1!G635)</f>
        <v/>
      </c>
      <c r="H635" s="46" t="str">
        <f xml:space="preserve"> IF(Sheet1!H635 = "", "", INDEX(List!$P$2:$P$4,MATCH(Sheet1!H635,List!$Q$2:$Q$4)))</f>
        <v/>
      </c>
      <c r="I635" s="4" t="str">
        <f xml:space="preserve"> IF(Sheet1!I635 = "", "",Sheet1!I635)</f>
        <v/>
      </c>
      <c r="J635" s="47" t="str">
        <f xml:space="preserve"> IF(Sheet1!J635 = "", "",Sheet1!J635)</f>
        <v/>
      </c>
      <c r="K635" s="48" t="str">
        <f xml:space="preserve"> IF(Sheet1!K635 = "", "",Sheet1!K635)</f>
        <v/>
      </c>
      <c r="L635" s="49" t="str">
        <f xml:space="preserve"> IF(Sheet1!L635 = "", "",Sheet1!L635)</f>
        <v/>
      </c>
      <c r="M635" s="13" t="str">
        <f xml:space="preserve"> IF(Sheet1!M635 = "", "",Sheet1!M635)</f>
        <v/>
      </c>
      <c r="N635" s="50" t="str">
        <f xml:space="preserve"> IF(Sheet1!N635 = "", "",Sheet1!N635)</f>
        <v/>
      </c>
      <c r="O635" s="51" t="str">
        <f xml:space="preserve"> IF(Sheet1!O635 = "", "",Sheet1!O635)</f>
        <v/>
      </c>
      <c r="P635" s="52" t="str">
        <f xml:space="preserve"> IF(Sheet1!P635 = "", "", INDEX(List!$A$2:$A$252,MATCH(Sheet1!P635,List!$B$2:$B$252)))</f>
        <v/>
      </c>
      <c r="Q635" s="53" t="str">
        <f xml:space="preserve"> IF(Sheet1!Q635 = "", "",Sheet1!Q635)</f>
        <v/>
      </c>
      <c r="R635" s="54" t="str">
        <f xml:space="preserve"> IF(Sheet1!R635 = "", "", INDEX(List!$G$2:$G$5,MATCH(Sheet1!R635,List!$H$2:$H$5)))</f>
        <v/>
      </c>
      <c r="S635" s="55" t="str">
        <f xml:space="preserve"> IF(Sheet1!S635 = "", "",Sheet1!S635)</f>
        <v/>
      </c>
      <c r="T635" s="56" t="str">
        <f xml:space="preserve"> IF(Sheet1!T635 = "", "", INDEX(List!$J$2:$J$4, MATCH(Sheet1!T635,List!$K$2:$K$4)))</f>
        <v/>
      </c>
      <c r="U635" s="57" t="str">
        <f xml:space="preserve"> IF(Sheet1!U635 = "", "",Sheet1!U635)</f>
        <v/>
      </c>
      <c r="V635" s="58" t="str">
        <f xml:space="preserve"> IF(Sheet1!V635 = "", "",Sheet1!V635)</f>
        <v/>
      </c>
      <c r="W635" s="59" t="str">
        <f xml:space="preserve"> IF(Sheet1!W635 = "", "",Sheet1!W635)</f>
        <v/>
      </c>
      <c r="X635" s="60" t="str">
        <f xml:space="preserve"> IF(Sheet1!X635 = "", "",Sheet1!X635)</f>
        <v/>
      </c>
      <c r="Y635" s="61" t="str">
        <f xml:space="preserve"> IF(Sheet1!Y635 = "", "",Sheet1!Y635)</f>
        <v/>
      </c>
      <c r="Z635" s="40" t="str">
        <f xml:space="preserve"> IF(Sheet1!Z635 = "", "", INDEX(List!$A$2:$A$252,MATCH(Sheet1!Z635,List!$B$2:$B$252)))</f>
        <v/>
      </c>
      <c r="AA635" s="62" t="str">
        <f xml:space="preserve"> IF(Sheet1!AA635 = "", "",Sheet1!AA635)</f>
        <v/>
      </c>
    </row>
    <row r="636" spans="1:27" x14ac:dyDescent="0.25">
      <c r="A636" s="39" t="str">
        <f xml:space="preserve"> IF(Sheet1!A636 = "", "",Sheet1!A636)</f>
        <v/>
      </c>
      <c r="B636" s="40" t="str">
        <f>IF(Sheet1!B636 = "", "", INDEX(List!$D$2:$D$3,MATCH(Sheet1!B636,List!$E$2:$E$3)))</f>
        <v/>
      </c>
      <c r="C636" s="41" t="str">
        <f>IF(Sheet1!C636 = "", "",Sheet1!C636)</f>
        <v/>
      </c>
      <c r="D636" s="42" t="str">
        <f xml:space="preserve"> IF(Sheet1!D636 = "", "",Sheet1!D636)</f>
        <v/>
      </c>
      <c r="E636" s="43" t="str">
        <f xml:space="preserve"> IF(Sheet1!E636 = "", "", INDEX(List!$M$2:$M$8,MATCH(Sheet1!E636,List!$N$2:$N$8)))</f>
        <v/>
      </c>
      <c r="F636" s="44" t="str">
        <f xml:space="preserve"> IF(Sheet1!F636 = "", "",Sheet1!F636)</f>
        <v/>
      </c>
      <c r="G636" s="45" t="str">
        <f xml:space="preserve"> IF(Sheet1!G636 = "", "",Sheet1!G636)</f>
        <v/>
      </c>
      <c r="H636" s="46" t="str">
        <f xml:space="preserve"> IF(Sheet1!H636 = "", "", INDEX(List!$P$2:$P$4,MATCH(Sheet1!H636,List!$Q$2:$Q$4)))</f>
        <v/>
      </c>
      <c r="I636" s="4" t="str">
        <f xml:space="preserve"> IF(Sheet1!I636 = "", "",Sheet1!I636)</f>
        <v/>
      </c>
      <c r="J636" s="47" t="str">
        <f xml:space="preserve"> IF(Sheet1!J636 = "", "",Sheet1!J636)</f>
        <v/>
      </c>
      <c r="K636" s="48" t="str">
        <f xml:space="preserve"> IF(Sheet1!K636 = "", "",Sheet1!K636)</f>
        <v/>
      </c>
      <c r="L636" s="49" t="str">
        <f xml:space="preserve"> IF(Sheet1!L636 = "", "",Sheet1!L636)</f>
        <v/>
      </c>
      <c r="M636" s="13" t="str">
        <f xml:space="preserve"> IF(Sheet1!M636 = "", "",Sheet1!M636)</f>
        <v/>
      </c>
      <c r="N636" s="50" t="str">
        <f xml:space="preserve"> IF(Sheet1!N636 = "", "",Sheet1!N636)</f>
        <v/>
      </c>
      <c r="O636" s="51" t="str">
        <f xml:space="preserve"> IF(Sheet1!O636 = "", "",Sheet1!O636)</f>
        <v/>
      </c>
      <c r="P636" s="52" t="str">
        <f xml:space="preserve"> IF(Sheet1!P636 = "", "", INDEX(List!$A$2:$A$252,MATCH(Sheet1!P636,List!$B$2:$B$252)))</f>
        <v/>
      </c>
      <c r="Q636" s="53" t="str">
        <f xml:space="preserve"> IF(Sheet1!Q636 = "", "",Sheet1!Q636)</f>
        <v/>
      </c>
      <c r="R636" s="54" t="str">
        <f xml:space="preserve"> IF(Sheet1!R636 = "", "", INDEX(List!$G$2:$G$5,MATCH(Sheet1!R636,List!$H$2:$H$5)))</f>
        <v/>
      </c>
      <c r="S636" s="55" t="str">
        <f xml:space="preserve"> IF(Sheet1!S636 = "", "",Sheet1!S636)</f>
        <v/>
      </c>
      <c r="T636" s="56" t="str">
        <f xml:space="preserve"> IF(Sheet1!T636 = "", "", INDEX(List!$J$2:$J$4, MATCH(Sheet1!T636,List!$K$2:$K$4)))</f>
        <v/>
      </c>
      <c r="U636" s="57" t="str">
        <f xml:space="preserve"> IF(Sheet1!U636 = "", "",Sheet1!U636)</f>
        <v/>
      </c>
      <c r="V636" s="58" t="str">
        <f xml:space="preserve"> IF(Sheet1!V636 = "", "",Sheet1!V636)</f>
        <v/>
      </c>
      <c r="W636" s="59" t="str">
        <f xml:space="preserve"> IF(Sheet1!W636 = "", "",Sheet1!W636)</f>
        <v/>
      </c>
      <c r="X636" s="60" t="str">
        <f xml:space="preserve"> IF(Sheet1!X636 = "", "",Sheet1!X636)</f>
        <v/>
      </c>
      <c r="Y636" s="61" t="str">
        <f xml:space="preserve"> IF(Sheet1!Y636 = "", "",Sheet1!Y636)</f>
        <v/>
      </c>
      <c r="Z636" s="40" t="str">
        <f xml:space="preserve"> IF(Sheet1!Z636 = "", "", INDEX(List!$A$2:$A$252,MATCH(Sheet1!Z636,List!$B$2:$B$252)))</f>
        <v/>
      </c>
      <c r="AA636" s="62" t="str">
        <f xml:space="preserve"> IF(Sheet1!AA636 = "", "",Sheet1!AA636)</f>
        <v/>
      </c>
    </row>
    <row r="637" spans="1:27" x14ac:dyDescent="0.25">
      <c r="A637" s="39" t="str">
        <f xml:space="preserve"> IF(Sheet1!A637 = "", "",Sheet1!A637)</f>
        <v/>
      </c>
      <c r="B637" s="40" t="str">
        <f>IF(Sheet1!B637 = "", "", INDEX(List!$D$2:$D$3,MATCH(Sheet1!B637,List!$E$2:$E$3)))</f>
        <v/>
      </c>
      <c r="C637" s="41" t="str">
        <f>IF(Sheet1!C637 = "", "",Sheet1!C637)</f>
        <v/>
      </c>
      <c r="D637" s="42" t="str">
        <f xml:space="preserve"> IF(Sheet1!D637 = "", "",Sheet1!D637)</f>
        <v/>
      </c>
      <c r="E637" s="43" t="str">
        <f xml:space="preserve"> IF(Sheet1!E637 = "", "", INDEX(List!$M$2:$M$8,MATCH(Sheet1!E637,List!$N$2:$N$8)))</f>
        <v/>
      </c>
      <c r="F637" s="44" t="str">
        <f xml:space="preserve"> IF(Sheet1!F637 = "", "",Sheet1!F637)</f>
        <v/>
      </c>
      <c r="G637" s="45" t="str">
        <f xml:space="preserve"> IF(Sheet1!G637 = "", "",Sheet1!G637)</f>
        <v/>
      </c>
      <c r="H637" s="46" t="str">
        <f xml:space="preserve"> IF(Sheet1!H637 = "", "", INDEX(List!$P$2:$P$4,MATCH(Sheet1!H637,List!$Q$2:$Q$4)))</f>
        <v/>
      </c>
      <c r="I637" s="4" t="str">
        <f xml:space="preserve"> IF(Sheet1!I637 = "", "",Sheet1!I637)</f>
        <v/>
      </c>
      <c r="J637" s="47" t="str">
        <f xml:space="preserve"> IF(Sheet1!J637 = "", "",Sheet1!J637)</f>
        <v/>
      </c>
      <c r="K637" s="48" t="str">
        <f xml:space="preserve"> IF(Sheet1!K637 = "", "",Sheet1!K637)</f>
        <v/>
      </c>
      <c r="L637" s="49" t="str">
        <f xml:space="preserve"> IF(Sheet1!L637 = "", "",Sheet1!L637)</f>
        <v/>
      </c>
      <c r="M637" s="13" t="str">
        <f xml:space="preserve"> IF(Sheet1!M637 = "", "",Sheet1!M637)</f>
        <v/>
      </c>
      <c r="N637" s="50" t="str">
        <f xml:space="preserve"> IF(Sheet1!N637 = "", "",Sheet1!N637)</f>
        <v/>
      </c>
      <c r="O637" s="51" t="str">
        <f xml:space="preserve"> IF(Sheet1!O637 = "", "",Sheet1!O637)</f>
        <v/>
      </c>
      <c r="P637" s="52" t="str">
        <f xml:space="preserve"> IF(Sheet1!P637 = "", "", INDEX(List!$A$2:$A$252,MATCH(Sheet1!P637,List!$B$2:$B$252)))</f>
        <v/>
      </c>
      <c r="Q637" s="53" t="str">
        <f xml:space="preserve"> IF(Sheet1!Q637 = "", "",Sheet1!Q637)</f>
        <v/>
      </c>
      <c r="R637" s="54" t="str">
        <f xml:space="preserve"> IF(Sheet1!R637 = "", "", INDEX(List!$G$2:$G$5,MATCH(Sheet1!R637,List!$H$2:$H$5)))</f>
        <v/>
      </c>
      <c r="S637" s="55" t="str">
        <f xml:space="preserve"> IF(Sheet1!S637 = "", "",Sheet1!S637)</f>
        <v/>
      </c>
      <c r="T637" s="56" t="str">
        <f xml:space="preserve"> IF(Sheet1!T637 = "", "", INDEX(List!$J$2:$J$4, MATCH(Sheet1!T637,List!$K$2:$K$4)))</f>
        <v/>
      </c>
      <c r="U637" s="57" t="str">
        <f xml:space="preserve"> IF(Sheet1!U637 = "", "",Sheet1!U637)</f>
        <v/>
      </c>
      <c r="V637" s="58" t="str">
        <f xml:space="preserve"> IF(Sheet1!V637 = "", "",Sheet1!V637)</f>
        <v/>
      </c>
      <c r="W637" s="59" t="str">
        <f xml:space="preserve"> IF(Sheet1!W637 = "", "",Sheet1!W637)</f>
        <v/>
      </c>
      <c r="X637" s="60" t="str">
        <f xml:space="preserve"> IF(Sheet1!X637 = "", "",Sheet1!X637)</f>
        <v/>
      </c>
      <c r="Y637" s="61" t="str">
        <f xml:space="preserve"> IF(Sheet1!Y637 = "", "",Sheet1!Y637)</f>
        <v/>
      </c>
      <c r="Z637" s="40" t="str">
        <f xml:space="preserve"> IF(Sheet1!Z637 = "", "", INDEX(List!$A$2:$A$252,MATCH(Sheet1!Z637,List!$B$2:$B$252)))</f>
        <v/>
      </c>
      <c r="AA637" s="62" t="str">
        <f xml:space="preserve"> IF(Sheet1!AA637 = "", "",Sheet1!AA637)</f>
        <v/>
      </c>
    </row>
    <row r="638" spans="1:27" x14ac:dyDescent="0.25">
      <c r="A638" s="39" t="str">
        <f xml:space="preserve"> IF(Sheet1!A638 = "", "",Sheet1!A638)</f>
        <v/>
      </c>
      <c r="B638" s="40" t="str">
        <f>IF(Sheet1!B638 = "", "", INDEX(List!$D$2:$D$3,MATCH(Sheet1!B638,List!$E$2:$E$3)))</f>
        <v/>
      </c>
      <c r="C638" s="41" t="str">
        <f>IF(Sheet1!C638 = "", "",Sheet1!C638)</f>
        <v/>
      </c>
      <c r="D638" s="42" t="str">
        <f xml:space="preserve"> IF(Sheet1!D638 = "", "",Sheet1!D638)</f>
        <v/>
      </c>
      <c r="E638" s="43" t="str">
        <f xml:space="preserve"> IF(Sheet1!E638 = "", "", INDEX(List!$M$2:$M$8,MATCH(Sheet1!E638,List!$N$2:$N$8)))</f>
        <v/>
      </c>
      <c r="F638" s="44" t="str">
        <f xml:space="preserve"> IF(Sheet1!F638 = "", "",Sheet1!F638)</f>
        <v/>
      </c>
      <c r="G638" s="45" t="str">
        <f xml:space="preserve"> IF(Sheet1!G638 = "", "",Sheet1!G638)</f>
        <v/>
      </c>
      <c r="H638" s="46" t="str">
        <f xml:space="preserve"> IF(Sheet1!H638 = "", "", INDEX(List!$P$2:$P$4,MATCH(Sheet1!H638,List!$Q$2:$Q$4)))</f>
        <v/>
      </c>
      <c r="I638" s="4" t="str">
        <f xml:space="preserve"> IF(Sheet1!I638 = "", "",Sheet1!I638)</f>
        <v/>
      </c>
      <c r="J638" s="47" t="str">
        <f xml:space="preserve"> IF(Sheet1!J638 = "", "",Sheet1!J638)</f>
        <v/>
      </c>
      <c r="K638" s="48" t="str">
        <f xml:space="preserve"> IF(Sheet1!K638 = "", "",Sheet1!K638)</f>
        <v/>
      </c>
      <c r="L638" s="49" t="str">
        <f xml:space="preserve"> IF(Sheet1!L638 = "", "",Sheet1!L638)</f>
        <v/>
      </c>
      <c r="M638" s="13" t="str">
        <f xml:space="preserve"> IF(Sheet1!M638 = "", "",Sheet1!M638)</f>
        <v/>
      </c>
      <c r="N638" s="50" t="str">
        <f xml:space="preserve"> IF(Sheet1!N638 = "", "",Sheet1!N638)</f>
        <v/>
      </c>
      <c r="O638" s="51" t="str">
        <f xml:space="preserve"> IF(Sheet1!O638 = "", "",Sheet1!O638)</f>
        <v/>
      </c>
      <c r="P638" s="52" t="str">
        <f xml:space="preserve"> IF(Sheet1!P638 = "", "", INDEX(List!$A$2:$A$252,MATCH(Sheet1!P638,List!$B$2:$B$252)))</f>
        <v/>
      </c>
      <c r="Q638" s="53" t="str">
        <f xml:space="preserve"> IF(Sheet1!Q638 = "", "",Sheet1!Q638)</f>
        <v/>
      </c>
      <c r="R638" s="54" t="str">
        <f xml:space="preserve"> IF(Sheet1!R638 = "", "", INDEX(List!$G$2:$G$5,MATCH(Sheet1!R638,List!$H$2:$H$5)))</f>
        <v/>
      </c>
      <c r="S638" s="55" t="str">
        <f xml:space="preserve"> IF(Sheet1!S638 = "", "",Sheet1!S638)</f>
        <v/>
      </c>
      <c r="T638" s="56" t="str">
        <f xml:space="preserve"> IF(Sheet1!T638 = "", "", INDEX(List!$J$2:$J$4, MATCH(Sheet1!T638,List!$K$2:$K$4)))</f>
        <v/>
      </c>
      <c r="U638" s="57" t="str">
        <f xml:space="preserve"> IF(Sheet1!U638 = "", "",Sheet1!U638)</f>
        <v/>
      </c>
      <c r="V638" s="58" t="str">
        <f xml:space="preserve"> IF(Sheet1!V638 = "", "",Sheet1!V638)</f>
        <v/>
      </c>
      <c r="W638" s="59" t="str">
        <f xml:space="preserve"> IF(Sheet1!W638 = "", "",Sheet1!W638)</f>
        <v/>
      </c>
      <c r="X638" s="60" t="str">
        <f xml:space="preserve"> IF(Sheet1!X638 = "", "",Sheet1!X638)</f>
        <v/>
      </c>
      <c r="Y638" s="61" t="str">
        <f xml:space="preserve"> IF(Sheet1!Y638 = "", "",Sheet1!Y638)</f>
        <v/>
      </c>
      <c r="Z638" s="40" t="str">
        <f xml:space="preserve"> IF(Sheet1!Z638 = "", "", INDEX(List!$A$2:$A$252,MATCH(Sheet1!Z638,List!$B$2:$B$252)))</f>
        <v/>
      </c>
      <c r="AA638" s="62" t="str">
        <f xml:space="preserve"> IF(Sheet1!AA638 = "", "",Sheet1!AA638)</f>
        <v/>
      </c>
    </row>
    <row r="639" spans="1:27" x14ac:dyDescent="0.25">
      <c r="A639" s="39" t="str">
        <f xml:space="preserve"> IF(Sheet1!A639 = "", "",Sheet1!A639)</f>
        <v/>
      </c>
      <c r="B639" s="40" t="str">
        <f>IF(Sheet1!B639 = "", "", INDEX(List!$D$2:$D$3,MATCH(Sheet1!B639,List!$E$2:$E$3)))</f>
        <v/>
      </c>
      <c r="C639" s="41" t="str">
        <f>IF(Sheet1!C639 = "", "",Sheet1!C639)</f>
        <v/>
      </c>
      <c r="D639" s="42" t="str">
        <f xml:space="preserve"> IF(Sheet1!D639 = "", "",Sheet1!D639)</f>
        <v/>
      </c>
      <c r="E639" s="43" t="str">
        <f xml:space="preserve"> IF(Sheet1!E639 = "", "", INDEX(List!$M$2:$M$8,MATCH(Sheet1!E639,List!$N$2:$N$8)))</f>
        <v/>
      </c>
      <c r="F639" s="44" t="str">
        <f xml:space="preserve"> IF(Sheet1!F639 = "", "",Sheet1!F639)</f>
        <v/>
      </c>
      <c r="G639" s="45" t="str">
        <f xml:space="preserve"> IF(Sheet1!G639 = "", "",Sheet1!G639)</f>
        <v/>
      </c>
      <c r="H639" s="46" t="str">
        <f xml:space="preserve"> IF(Sheet1!H639 = "", "", INDEX(List!$P$2:$P$4,MATCH(Sheet1!H639,List!$Q$2:$Q$4)))</f>
        <v/>
      </c>
      <c r="I639" s="4" t="str">
        <f xml:space="preserve"> IF(Sheet1!I639 = "", "",Sheet1!I639)</f>
        <v/>
      </c>
      <c r="J639" s="47" t="str">
        <f xml:space="preserve"> IF(Sheet1!J639 = "", "",Sheet1!J639)</f>
        <v/>
      </c>
      <c r="K639" s="48" t="str">
        <f xml:space="preserve"> IF(Sheet1!K639 = "", "",Sheet1!K639)</f>
        <v/>
      </c>
      <c r="L639" s="49" t="str">
        <f xml:space="preserve"> IF(Sheet1!L639 = "", "",Sheet1!L639)</f>
        <v/>
      </c>
      <c r="M639" s="13" t="str">
        <f xml:space="preserve"> IF(Sheet1!M639 = "", "",Sheet1!M639)</f>
        <v/>
      </c>
      <c r="N639" s="50" t="str">
        <f xml:space="preserve"> IF(Sheet1!N639 = "", "",Sheet1!N639)</f>
        <v/>
      </c>
      <c r="O639" s="51" t="str">
        <f xml:space="preserve"> IF(Sheet1!O639 = "", "",Sheet1!O639)</f>
        <v/>
      </c>
      <c r="P639" s="52" t="str">
        <f xml:space="preserve"> IF(Sheet1!P639 = "", "", INDEX(List!$A$2:$A$252,MATCH(Sheet1!P639,List!$B$2:$B$252)))</f>
        <v/>
      </c>
      <c r="Q639" s="53" t="str">
        <f xml:space="preserve"> IF(Sheet1!Q639 = "", "",Sheet1!Q639)</f>
        <v/>
      </c>
      <c r="R639" s="54" t="str">
        <f xml:space="preserve"> IF(Sheet1!R639 = "", "", INDEX(List!$G$2:$G$5,MATCH(Sheet1!R639,List!$H$2:$H$5)))</f>
        <v/>
      </c>
      <c r="S639" s="55" t="str">
        <f xml:space="preserve"> IF(Sheet1!S639 = "", "",Sheet1!S639)</f>
        <v/>
      </c>
      <c r="T639" s="56" t="str">
        <f xml:space="preserve"> IF(Sheet1!T639 = "", "", INDEX(List!$J$2:$J$4, MATCH(Sheet1!T639,List!$K$2:$K$4)))</f>
        <v/>
      </c>
      <c r="U639" s="57" t="str">
        <f xml:space="preserve"> IF(Sheet1!U639 = "", "",Sheet1!U639)</f>
        <v/>
      </c>
      <c r="V639" s="58" t="str">
        <f xml:space="preserve"> IF(Sheet1!V639 = "", "",Sheet1!V639)</f>
        <v/>
      </c>
      <c r="W639" s="59" t="str">
        <f xml:space="preserve"> IF(Sheet1!W639 = "", "",Sheet1!W639)</f>
        <v/>
      </c>
      <c r="X639" s="60" t="str">
        <f xml:space="preserve"> IF(Sheet1!X639 = "", "",Sheet1!X639)</f>
        <v/>
      </c>
      <c r="Y639" s="61" t="str">
        <f xml:space="preserve"> IF(Sheet1!Y639 = "", "",Sheet1!Y639)</f>
        <v/>
      </c>
      <c r="Z639" s="40" t="str">
        <f xml:space="preserve"> IF(Sheet1!Z639 = "", "", INDEX(List!$A$2:$A$252,MATCH(Sheet1!Z639,List!$B$2:$B$252)))</f>
        <v/>
      </c>
      <c r="AA639" s="62" t="str">
        <f xml:space="preserve"> IF(Sheet1!AA639 = "", "",Sheet1!AA639)</f>
        <v/>
      </c>
    </row>
    <row r="640" spans="1:27" x14ac:dyDescent="0.25">
      <c r="A640" s="39" t="str">
        <f xml:space="preserve"> IF(Sheet1!A640 = "", "",Sheet1!A640)</f>
        <v/>
      </c>
      <c r="B640" s="40" t="str">
        <f>IF(Sheet1!B640 = "", "", INDEX(List!$D$2:$D$3,MATCH(Sheet1!B640,List!$E$2:$E$3)))</f>
        <v/>
      </c>
      <c r="C640" s="41" t="str">
        <f>IF(Sheet1!C640 = "", "",Sheet1!C640)</f>
        <v/>
      </c>
      <c r="D640" s="42" t="str">
        <f xml:space="preserve"> IF(Sheet1!D640 = "", "",Sheet1!D640)</f>
        <v/>
      </c>
      <c r="E640" s="43" t="str">
        <f xml:space="preserve"> IF(Sheet1!E640 = "", "", INDEX(List!$M$2:$M$8,MATCH(Sheet1!E640,List!$N$2:$N$8)))</f>
        <v/>
      </c>
      <c r="F640" s="44" t="str">
        <f xml:space="preserve"> IF(Sheet1!F640 = "", "",Sheet1!F640)</f>
        <v/>
      </c>
      <c r="G640" s="45" t="str">
        <f xml:space="preserve"> IF(Sheet1!G640 = "", "",Sheet1!G640)</f>
        <v/>
      </c>
      <c r="H640" s="46" t="str">
        <f xml:space="preserve"> IF(Sheet1!H640 = "", "", INDEX(List!$P$2:$P$4,MATCH(Sheet1!H640,List!$Q$2:$Q$4)))</f>
        <v/>
      </c>
      <c r="I640" s="4" t="str">
        <f xml:space="preserve"> IF(Sheet1!I640 = "", "",Sheet1!I640)</f>
        <v/>
      </c>
      <c r="J640" s="47" t="str">
        <f xml:space="preserve"> IF(Sheet1!J640 = "", "",Sheet1!J640)</f>
        <v/>
      </c>
      <c r="K640" s="48" t="str">
        <f xml:space="preserve"> IF(Sheet1!K640 = "", "",Sheet1!K640)</f>
        <v/>
      </c>
      <c r="L640" s="49" t="str">
        <f xml:space="preserve"> IF(Sheet1!L640 = "", "",Sheet1!L640)</f>
        <v/>
      </c>
      <c r="M640" s="13" t="str">
        <f xml:space="preserve"> IF(Sheet1!M640 = "", "",Sheet1!M640)</f>
        <v/>
      </c>
      <c r="N640" s="50" t="str">
        <f xml:space="preserve"> IF(Sheet1!N640 = "", "",Sheet1!N640)</f>
        <v/>
      </c>
      <c r="O640" s="51" t="str">
        <f xml:space="preserve"> IF(Sheet1!O640 = "", "",Sheet1!O640)</f>
        <v/>
      </c>
      <c r="P640" s="52" t="str">
        <f xml:space="preserve"> IF(Sheet1!P640 = "", "", INDEX(List!$A$2:$A$252,MATCH(Sheet1!P640,List!$B$2:$B$252)))</f>
        <v/>
      </c>
      <c r="Q640" s="53" t="str">
        <f xml:space="preserve"> IF(Sheet1!Q640 = "", "",Sheet1!Q640)</f>
        <v/>
      </c>
      <c r="R640" s="54" t="str">
        <f xml:space="preserve"> IF(Sheet1!R640 = "", "", INDEX(List!$G$2:$G$5,MATCH(Sheet1!R640,List!$H$2:$H$5)))</f>
        <v/>
      </c>
      <c r="S640" s="55" t="str">
        <f xml:space="preserve"> IF(Sheet1!S640 = "", "",Sheet1!S640)</f>
        <v/>
      </c>
      <c r="T640" s="56" t="str">
        <f xml:space="preserve"> IF(Sheet1!T640 = "", "", INDEX(List!$J$2:$J$4, MATCH(Sheet1!T640,List!$K$2:$K$4)))</f>
        <v/>
      </c>
      <c r="U640" s="57" t="str">
        <f xml:space="preserve"> IF(Sheet1!U640 = "", "",Sheet1!U640)</f>
        <v/>
      </c>
      <c r="V640" s="58" t="str">
        <f xml:space="preserve"> IF(Sheet1!V640 = "", "",Sheet1!V640)</f>
        <v/>
      </c>
      <c r="W640" s="59" t="str">
        <f xml:space="preserve"> IF(Sheet1!W640 = "", "",Sheet1!W640)</f>
        <v/>
      </c>
      <c r="X640" s="60" t="str">
        <f xml:space="preserve"> IF(Sheet1!X640 = "", "",Sheet1!X640)</f>
        <v/>
      </c>
      <c r="Y640" s="61" t="str">
        <f xml:space="preserve"> IF(Sheet1!Y640 = "", "",Sheet1!Y640)</f>
        <v/>
      </c>
      <c r="Z640" s="40" t="str">
        <f xml:space="preserve"> IF(Sheet1!Z640 = "", "", INDEX(List!$A$2:$A$252,MATCH(Sheet1!Z640,List!$B$2:$B$252)))</f>
        <v/>
      </c>
      <c r="AA640" s="62" t="str">
        <f xml:space="preserve"> IF(Sheet1!AA640 = "", "",Sheet1!AA640)</f>
        <v/>
      </c>
    </row>
    <row r="641" spans="1:27" x14ac:dyDescent="0.25">
      <c r="A641" s="39" t="str">
        <f xml:space="preserve"> IF(Sheet1!A641 = "", "",Sheet1!A641)</f>
        <v/>
      </c>
      <c r="B641" s="40" t="str">
        <f>IF(Sheet1!B641 = "", "", INDEX(List!$D$2:$D$3,MATCH(Sheet1!B641,List!$E$2:$E$3)))</f>
        <v/>
      </c>
      <c r="C641" s="41" t="str">
        <f>IF(Sheet1!C641 = "", "",Sheet1!C641)</f>
        <v/>
      </c>
      <c r="D641" s="42" t="str">
        <f xml:space="preserve"> IF(Sheet1!D641 = "", "",Sheet1!D641)</f>
        <v/>
      </c>
      <c r="E641" s="43" t="str">
        <f xml:space="preserve"> IF(Sheet1!E641 = "", "", INDEX(List!$M$2:$M$8,MATCH(Sheet1!E641,List!$N$2:$N$8)))</f>
        <v/>
      </c>
      <c r="F641" s="44" t="str">
        <f xml:space="preserve"> IF(Sheet1!F641 = "", "",Sheet1!F641)</f>
        <v/>
      </c>
      <c r="G641" s="45" t="str">
        <f xml:space="preserve"> IF(Sheet1!G641 = "", "",Sheet1!G641)</f>
        <v/>
      </c>
      <c r="H641" s="46" t="str">
        <f xml:space="preserve"> IF(Sheet1!H641 = "", "", INDEX(List!$P$2:$P$4,MATCH(Sheet1!H641,List!$Q$2:$Q$4)))</f>
        <v/>
      </c>
      <c r="I641" s="4" t="str">
        <f xml:space="preserve"> IF(Sheet1!I641 = "", "",Sheet1!I641)</f>
        <v/>
      </c>
      <c r="J641" s="47" t="str">
        <f xml:space="preserve"> IF(Sheet1!J641 = "", "",Sheet1!J641)</f>
        <v/>
      </c>
      <c r="K641" s="48" t="str">
        <f xml:space="preserve"> IF(Sheet1!K641 = "", "",Sheet1!K641)</f>
        <v/>
      </c>
      <c r="L641" s="49" t="str">
        <f xml:space="preserve"> IF(Sheet1!L641 = "", "",Sheet1!L641)</f>
        <v/>
      </c>
      <c r="M641" s="13" t="str">
        <f xml:space="preserve"> IF(Sheet1!M641 = "", "",Sheet1!M641)</f>
        <v/>
      </c>
      <c r="N641" s="50" t="str">
        <f xml:space="preserve"> IF(Sheet1!N641 = "", "",Sheet1!N641)</f>
        <v/>
      </c>
      <c r="O641" s="51" t="str">
        <f xml:space="preserve"> IF(Sheet1!O641 = "", "",Sheet1!O641)</f>
        <v/>
      </c>
      <c r="P641" s="52" t="str">
        <f xml:space="preserve"> IF(Sheet1!P641 = "", "", INDEX(List!$A$2:$A$252,MATCH(Sheet1!P641,List!$B$2:$B$252)))</f>
        <v/>
      </c>
      <c r="Q641" s="53" t="str">
        <f xml:space="preserve"> IF(Sheet1!Q641 = "", "",Sheet1!Q641)</f>
        <v/>
      </c>
      <c r="R641" s="54" t="str">
        <f xml:space="preserve"> IF(Sheet1!R641 = "", "", INDEX(List!$G$2:$G$5,MATCH(Sheet1!R641,List!$H$2:$H$5)))</f>
        <v/>
      </c>
      <c r="S641" s="55" t="str">
        <f xml:space="preserve"> IF(Sheet1!S641 = "", "",Sheet1!S641)</f>
        <v/>
      </c>
      <c r="T641" s="56" t="str">
        <f xml:space="preserve"> IF(Sheet1!T641 = "", "", INDEX(List!$J$2:$J$4, MATCH(Sheet1!T641,List!$K$2:$K$4)))</f>
        <v/>
      </c>
      <c r="U641" s="57" t="str">
        <f xml:space="preserve"> IF(Sheet1!U641 = "", "",Sheet1!U641)</f>
        <v/>
      </c>
      <c r="V641" s="58" t="str">
        <f xml:space="preserve"> IF(Sheet1!V641 = "", "",Sheet1!V641)</f>
        <v/>
      </c>
      <c r="W641" s="59" t="str">
        <f xml:space="preserve"> IF(Sheet1!W641 = "", "",Sheet1!W641)</f>
        <v/>
      </c>
      <c r="X641" s="60" t="str">
        <f xml:space="preserve"> IF(Sheet1!X641 = "", "",Sheet1!X641)</f>
        <v/>
      </c>
      <c r="Y641" s="61" t="str">
        <f xml:space="preserve"> IF(Sheet1!Y641 = "", "",Sheet1!Y641)</f>
        <v/>
      </c>
      <c r="Z641" s="40" t="str">
        <f xml:space="preserve"> IF(Sheet1!Z641 = "", "", INDEX(List!$A$2:$A$252,MATCH(Sheet1!Z641,List!$B$2:$B$252)))</f>
        <v/>
      </c>
      <c r="AA641" s="62" t="str">
        <f xml:space="preserve"> IF(Sheet1!AA641 = "", "",Sheet1!AA641)</f>
        <v/>
      </c>
    </row>
    <row r="642" spans="1:27" x14ac:dyDescent="0.25">
      <c r="A642" s="39" t="str">
        <f xml:space="preserve"> IF(Sheet1!A642 = "", "",Sheet1!A642)</f>
        <v/>
      </c>
      <c r="B642" s="40" t="str">
        <f>IF(Sheet1!B642 = "", "", INDEX(List!$D$2:$D$3,MATCH(Sheet1!B642,List!$E$2:$E$3)))</f>
        <v/>
      </c>
      <c r="C642" s="41" t="str">
        <f>IF(Sheet1!C642 = "", "",Sheet1!C642)</f>
        <v/>
      </c>
      <c r="D642" s="42" t="str">
        <f xml:space="preserve"> IF(Sheet1!D642 = "", "",Sheet1!D642)</f>
        <v/>
      </c>
      <c r="E642" s="43" t="str">
        <f xml:space="preserve"> IF(Sheet1!E642 = "", "", INDEX(List!$M$2:$M$8,MATCH(Sheet1!E642,List!$N$2:$N$8)))</f>
        <v/>
      </c>
      <c r="F642" s="44" t="str">
        <f xml:space="preserve"> IF(Sheet1!F642 = "", "",Sheet1!F642)</f>
        <v/>
      </c>
      <c r="G642" s="45" t="str">
        <f xml:space="preserve"> IF(Sheet1!G642 = "", "",Sheet1!G642)</f>
        <v/>
      </c>
      <c r="H642" s="46" t="str">
        <f xml:space="preserve"> IF(Sheet1!H642 = "", "", INDEX(List!$P$2:$P$4,MATCH(Sheet1!H642,List!$Q$2:$Q$4)))</f>
        <v/>
      </c>
      <c r="I642" s="4" t="str">
        <f xml:space="preserve"> IF(Sheet1!I642 = "", "",Sheet1!I642)</f>
        <v/>
      </c>
      <c r="J642" s="47" t="str">
        <f xml:space="preserve"> IF(Sheet1!J642 = "", "",Sheet1!J642)</f>
        <v/>
      </c>
      <c r="K642" s="48" t="str">
        <f xml:space="preserve"> IF(Sheet1!K642 = "", "",Sheet1!K642)</f>
        <v/>
      </c>
      <c r="L642" s="49" t="str">
        <f xml:space="preserve"> IF(Sheet1!L642 = "", "",Sheet1!L642)</f>
        <v/>
      </c>
      <c r="M642" s="13" t="str">
        <f xml:space="preserve"> IF(Sheet1!M642 = "", "",Sheet1!M642)</f>
        <v/>
      </c>
      <c r="N642" s="50" t="str">
        <f xml:space="preserve"> IF(Sheet1!N642 = "", "",Sheet1!N642)</f>
        <v/>
      </c>
      <c r="O642" s="51" t="str">
        <f xml:space="preserve"> IF(Sheet1!O642 = "", "",Sheet1!O642)</f>
        <v/>
      </c>
      <c r="P642" s="52" t="str">
        <f xml:space="preserve"> IF(Sheet1!P642 = "", "", INDEX(List!$A$2:$A$252,MATCH(Sheet1!P642,List!$B$2:$B$252)))</f>
        <v/>
      </c>
      <c r="Q642" s="53" t="str">
        <f xml:space="preserve"> IF(Sheet1!Q642 = "", "",Sheet1!Q642)</f>
        <v/>
      </c>
      <c r="R642" s="54" t="str">
        <f xml:space="preserve"> IF(Sheet1!R642 = "", "", INDEX(List!$G$2:$G$5,MATCH(Sheet1!R642,List!$H$2:$H$5)))</f>
        <v/>
      </c>
      <c r="S642" s="55" t="str">
        <f xml:space="preserve"> IF(Sheet1!S642 = "", "",Sheet1!S642)</f>
        <v/>
      </c>
      <c r="T642" s="56" t="str">
        <f xml:space="preserve"> IF(Sheet1!T642 = "", "", INDEX(List!$J$2:$J$4, MATCH(Sheet1!T642,List!$K$2:$K$4)))</f>
        <v/>
      </c>
      <c r="U642" s="57" t="str">
        <f xml:space="preserve"> IF(Sheet1!U642 = "", "",Sheet1!U642)</f>
        <v/>
      </c>
      <c r="V642" s="58" t="str">
        <f xml:space="preserve"> IF(Sheet1!V642 = "", "",Sheet1!V642)</f>
        <v/>
      </c>
      <c r="W642" s="59" t="str">
        <f xml:space="preserve"> IF(Sheet1!W642 = "", "",Sheet1!W642)</f>
        <v/>
      </c>
      <c r="X642" s="60" t="str">
        <f xml:space="preserve"> IF(Sheet1!X642 = "", "",Sheet1!X642)</f>
        <v/>
      </c>
      <c r="Y642" s="61" t="str">
        <f xml:space="preserve"> IF(Sheet1!Y642 = "", "",Sheet1!Y642)</f>
        <v/>
      </c>
      <c r="Z642" s="40" t="str">
        <f xml:space="preserve"> IF(Sheet1!Z642 = "", "", INDEX(List!$A$2:$A$252,MATCH(Sheet1!Z642,List!$B$2:$B$252)))</f>
        <v/>
      </c>
      <c r="AA642" s="62" t="str">
        <f xml:space="preserve"> IF(Sheet1!AA642 = "", "",Sheet1!AA642)</f>
        <v/>
      </c>
    </row>
    <row r="643" spans="1:27" x14ac:dyDescent="0.25">
      <c r="A643" s="39" t="str">
        <f xml:space="preserve"> IF(Sheet1!A643 = "", "",Sheet1!A643)</f>
        <v/>
      </c>
      <c r="B643" s="40" t="str">
        <f>IF(Sheet1!B643 = "", "", INDEX(List!$D$2:$D$3,MATCH(Sheet1!B643,List!$E$2:$E$3)))</f>
        <v/>
      </c>
      <c r="C643" s="41" t="str">
        <f>IF(Sheet1!C643 = "", "",Sheet1!C643)</f>
        <v/>
      </c>
      <c r="D643" s="42" t="str">
        <f xml:space="preserve"> IF(Sheet1!D643 = "", "",Sheet1!D643)</f>
        <v/>
      </c>
      <c r="E643" s="43" t="str">
        <f xml:space="preserve"> IF(Sheet1!E643 = "", "", INDEX(List!$M$2:$M$8,MATCH(Sheet1!E643,List!$N$2:$N$8)))</f>
        <v/>
      </c>
      <c r="F643" s="44" t="str">
        <f xml:space="preserve"> IF(Sheet1!F643 = "", "",Sheet1!F643)</f>
        <v/>
      </c>
      <c r="G643" s="45" t="str">
        <f xml:space="preserve"> IF(Sheet1!G643 = "", "",Sheet1!G643)</f>
        <v/>
      </c>
      <c r="H643" s="46" t="str">
        <f xml:space="preserve"> IF(Sheet1!H643 = "", "", INDEX(List!$P$2:$P$4,MATCH(Sheet1!H643,List!$Q$2:$Q$4)))</f>
        <v/>
      </c>
      <c r="I643" s="4" t="str">
        <f xml:space="preserve"> IF(Sheet1!I643 = "", "",Sheet1!I643)</f>
        <v/>
      </c>
      <c r="J643" s="47" t="str">
        <f xml:space="preserve"> IF(Sheet1!J643 = "", "",Sheet1!J643)</f>
        <v/>
      </c>
      <c r="K643" s="48" t="str">
        <f xml:space="preserve"> IF(Sheet1!K643 = "", "",Sheet1!K643)</f>
        <v/>
      </c>
      <c r="L643" s="49" t="str">
        <f xml:space="preserve"> IF(Sheet1!L643 = "", "",Sheet1!L643)</f>
        <v/>
      </c>
      <c r="M643" s="13" t="str">
        <f xml:space="preserve"> IF(Sheet1!M643 = "", "",Sheet1!M643)</f>
        <v/>
      </c>
      <c r="N643" s="50" t="str">
        <f xml:space="preserve"> IF(Sheet1!N643 = "", "",Sheet1!N643)</f>
        <v/>
      </c>
      <c r="O643" s="51" t="str">
        <f xml:space="preserve"> IF(Sheet1!O643 = "", "",Sheet1!O643)</f>
        <v/>
      </c>
      <c r="P643" s="52" t="str">
        <f xml:space="preserve"> IF(Sheet1!P643 = "", "", INDEX(List!$A$2:$A$252,MATCH(Sheet1!P643,List!$B$2:$B$252)))</f>
        <v/>
      </c>
      <c r="Q643" s="53" t="str">
        <f xml:space="preserve"> IF(Sheet1!Q643 = "", "",Sheet1!Q643)</f>
        <v/>
      </c>
      <c r="R643" s="54" t="str">
        <f xml:space="preserve"> IF(Sheet1!R643 = "", "", INDEX(List!$G$2:$G$5,MATCH(Sheet1!R643,List!$H$2:$H$5)))</f>
        <v/>
      </c>
      <c r="S643" s="55" t="str">
        <f xml:space="preserve"> IF(Sheet1!S643 = "", "",Sheet1!S643)</f>
        <v/>
      </c>
      <c r="T643" s="56" t="str">
        <f xml:space="preserve"> IF(Sheet1!T643 = "", "", INDEX(List!$J$2:$J$4, MATCH(Sheet1!T643,List!$K$2:$K$4)))</f>
        <v/>
      </c>
      <c r="U643" s="57" t="str">
        <f xml:space="preserve"> IF(Sheet1!U643 = "", "",Sheet1!U643)</f>
        <v/>
      </c>
      <c r="V643" s="58" t="str">
        <f xml:space="preserve"> IF(Sheet1!V643 = "", "",Sheet1!V643)</f>
        <v/>
      </c>
      <c r="W643" s="59" t="str">
        <f xml:space="preserve"> IF(Sheet1!W643 = "", "",Sheet1!W643)</f>
        <v/>
      </c>
      <c r="X643" s="60" t="str">
        <f xml:space="preserve"> IF(Sheet1!X643 = "", "",Sheet1!X643)</f>
        <v/>
      </c>
      <c r="Y643" s="61" t="str">
        <f xml:space="preserve"> IF(Sheet1!Y643 = "", "",Sheet1!Y643)</f>
        <v/>
      </c>
      <c r="Z643" s="40" t="str">
        <f xml:space="preserve"> IF(Sheet1!Z643 = "", "", INDEX(List!$A$2:$A$252,MATCH(Sheet1!Z643,List!$B$2:$B$252)))</f>
        <v/>
      </c>
      <c r="AA643" s="62" t="str">
        <f xml:space="preserve"> IF(Sheet1!AA643 = "", "",Sheet1!AA643)</f>
        <v/>
      </c>
    </row>
    <row r="644" spans="1:27" x14ac:dyDescent="0.25">
      <c r="A644" s="39" t="str">
        <f xml:space="preserve"> IF(Sheet1!A644 = "", "",Sheet1!A644)</f>
        <v/>
      </c>
      <c r="B644" s="40" t="str">
        <f>IF(Sheet1!B644 = "", "", INDEX(List!$D$2:$D$3,MATCH(Sheet1!B644,List!$E$2:$E$3)))</f>
        <v/>
      </c>
      <c r="C644" s="41" t="str">
        <f>IF(Sheet1!C644 = "", "",Sheet1!C644)</f>
        <v/>
      </c>
      <c r="D644" s="42" t="str">
        <f xml:space="preserve"> IF(Sheet1!D644 = "", "",Sheet1!D644)</f>
        <v/>
      </c>
      <c r="E644" s="43" t="str">
        <f xml:space="preserve"> IF(Sheet1!E644 = "", "", INDEX(List!$M$2:$M$8,MATCH(Sheet1!E644,List!$N$2:$N$8)))</f>
        <v/>
      </c>
      <c r="F644" s="44" t="str">
        <f xml:space="preserve"> IF(Sheet1!F644 = "", "",Sheet1!F644)</f>
        <v/>
      </c>
      <c r="G644" s="45" t="str">
        <f xml:space="preserve"> IF(Sheet1!G644 = "", "",Sheet1!G644)</f>
        <v/>
      </c>
      <c r="H644" s="46" t="str">
        <f xml:space="preserve"> IF(Sheet1!H644 = "", "", INDEX(List!$P$2:$P$4,MATCH(Sheet1!H644,List!$Q$2:$Q$4)))</f>
        <v/>
      </c>
      <c r="I644" s="4" t="str">
        <f xml:space="preserve"> IF(Sheet1!I644 = "", "",Sheet1!I644)</f>
        <v/>
      </c>
      <c r="J644" s="47" t="str">
        <f xml:space="preserve"> IF(Sheet1!J644 = "", "",Sheet1!J644)</f>
        <v/>
      </c>
      <c r="K644" s="48" t="str">
        <f xml:space="preserve"> IF(Sheet1!K644 = "", "",Sheet1!K644)</f>
        <v/>
      </c>
      <c r="L644" s="49" t="str">
        <f xml:space="preserve"> IF(Sheet1!L644 = "", "",Sheet1!L644)</f>
        <v/>
      </c>
      <c r="M644" s="13" t="str">
        <f xml:space="preserve"> IF(Sheet1!M644 = "", "",Sheet1!M644)</f>
        <v/>
      </c>
      <c r="N644" s="50" t="str">
        <f xml:space="preserve"> IF(Sheet1!N644 = "", "",Sheet1!N644)</f>
        <v/>
      </c>
      <c r="O644" s="51" t="str">
        <f xml:space="preserve"> IF(Sheet1!O644 = "", "",Sheet1!O644)</f>
        <v/>
      </c>
      <c r="P644" s="52" t="str">
        <f xml:space="preserve"> IF(Sheet1!P644 = "", "", INDEX(List!$A$2:$A$252,MATCH(Sheet1!P644,List!$B$2:$B$252)))</f>
        <v/>
      </c>
      <c r="Q644" s="53" t="str">
        <f xml:space="preserve"> IF(Sheet1!Q644 = "", "",Sheet1!Q644)</f>
        <v/>
      </c>
      <c r="R644" s="54" t="str">
        <f xml:space="preserve"> IF(Sheet1!R644 = "", "", INDEX(List!$G$2:$G$5,MATCH(Sheet1!R644,List!$H$2:$H$5)))</f>
        <v/>
      </c>
      <c r="S644" s="55" t="str">
        <f xml:space="preserve"> IF(Sheet1!S644 = "", "",Sheet1!S644)</f>
        <v/>
      </c>
      <c r="T644" s="56" t="str">
        <f xml:space="preserve"> IF(Sheet1!T644 = "", "", INDEX(List!$J$2:$J$4, MATCH(Sheet1!T644,List!$K$2:$K$4)))</f>
        <v/>
      </c>
      <c r="U644" s="57" t="str">
        <f xml:space="preserve"> IF(Sheet1!U644 = "", "",Sheet1!U644)</f>
        <v/>
      </c>
      <c r="V644" s="58" t="str">
        <f xml:space="preserve"> IF(Sheet1!V644 = "", "",Sheet1!V644)</f>
        <v/>
      </c>
      <c r="W644" s="59" t="str">
        <f xml:space="preserve"> IF(Sheet1!W644 = "", "",Sheet1!W644)</f>
        <v/>
      </c>
      <c r="X644" s="60" t="str">
        <f xml:space="preserve"> IF(Sheet1!X644 = "", "",Sheet1!X644)</f>
        <v/>
      </c>
      <c r="Y644" s="61" t="str">
        <f xml:space="preserve"> IF(Sheet1!Y644 = "", "",Sheet1!Y644)</f>
        <v/>
      </c>
      <c r="Z644" s="40" t="str">
        <f xml:space="preserve"> IF(Sheet1!Z644 = "", "", INDEX(List!$A$2:$A$252,MATCH(Sheet1!Z644,List!$B$2:$B$252)))</f>
        <v/>
      </c>
      <c r="AA644" s="62" t="str">
        <f xml:space="preserve"> IF(Sheet1!AA644 = "", "",Sheet1!AA644)</f>
        <v/>
      </c>
    </row>
    <row r="645" spans="1:27" x14ac:dyDescent="0.25">
      <c r="A645" s="39" t="str">
        <f xml:space="preserve"> IF(Sheet1!A645 = "", "",Sheet1!A645)</f>
        <v/>
      </c>
      <c r="B645" s="40" t="str">
        <f>IF(Sheet1!B645 = "", "", INDEX(List!$D$2:$D$3,MATCH(Sheet1!B645,List!$E$2:$E$3)))</f>
        <v/>
      </c>
      <c r="C645" s="41" t="str">
        <f>IF(Sheet1!C645 = "", "",Sheet1!C645)</f>
        <v/>
      </c>
      <c r="D645" s="42" t="str">
        <f xml:space="preserve"> IF(Sheet1!D645 = "", "",Sheet1!D645)</f>
        <v/>
      </c>
      <c r="E645" s="43" t="str">
        <f xml:space="preserve"> IF(Sheet1!E645 = "", "", INDEX(List!$M$2:$M$8,MATCH(Sheet1!E645,List!$N$2:$N$8)))</f>
        <v/>
      </c>
      <c r="F645" s="44" t="str">
        <f xml:space="preserve"> IF(Sheet1!F645 = "", "",Sheet1!F645)</f>
        <v/>
      </c>
      <c r="G645" s="45" t="str">
        <f xml:space="preserve"> IF(Sheet1!G645 = "", "",Sheet1!G645)</f>
        <v/>
      </c>
      <c r="H645" s="46" t="str">
        <f xml:space="preserve"> IF(Sheet1!H645 = "", "", INDEX(List!$P$2:$P$4,MATCH(Sheet1!H645,List!$Q$2:$Q$4)))</f>
        <v/>
      </c>
      <c r="I645" s="4" t="str">
        <f xml:space="preserve"> IF(Sheet1!I645 = "", "",Sheet1!I645)</f>
        <v/>
      </c>
      <c r="J645" s="47" t="str">
        <f xml:space="preserve"> IF(Sheet1!J645 = "", "",Sheet1!J645)</f>
        <v/>
      </c>
      <c r="K645" s="48" t="str">
        <f xml:space="preserve"> IF(Sheet1!K645 = "", "",Sheet1!K645)</f>
        <v/>
      </c>
      <c r="L645" s="49" t="str">
        <f xml:space="preserve"> IF(Sheet1!L645 = "", "",Sheet1!L645)</f>
        <v/>
      </c>
      <c r="M645" s="13" t="str">
        <f xml:space="preserve"> IF(Sheet1!M645 = "", "",Sheet1!M645)</f>
        <v/>
      </c>
      <c r="N645" s="50" t="str">
        <f xml:space="preserve"> IF(Sheet1!N645 = "", "",Sheet1!N645)</f>
        <v/>
      </c>
      <c r="O645" s="51" t="str">
        <f xml:space="preserve"> IF(Sheet1!O645 = "", "",Sheet1!O645)</f>
        <v/>
      </c>
      <c r="P645" s="52" t="str">
        <f xml:space="preserve"> IF(Sheet1!P645 = "", "", INDEX(List!$A$2:$A$252,MATCH(Sheet1!P645,List!$B$2:$B$252)))</f>
        <v/>
      </c>
      <c r="Q645" s="53" t="str">
        <f xml:space="preserve"> IF(Sheet1!Q645 = "", "",Sheet1!Q645)</f>
        <v/>
      </c>
      <c r="R645" s="54" t="str">
        <f xml:space="preserve"> IF(Sheet1!R645 = "", "", INDEX(List!$G$2:$G$5,MATCH(Sheet1!R645,List!$H$2:$H$5)))</f>
        <v/>
      </c>
      <c r="S645" s="55" t="str">
        <f xml:space="preserve"> IF(Sheet1!S645 = "", "",Sheet1!S645)</f>
        <v/>
      </c>
      <c r="T645" s="56" t="str">
        <f xml:space="preserve"> IF(Sheet1!T645 = "", "", INDEX(List!$J$2:$J$4, MATCH(Sheet1!T645,List!$K$2:$K$4)))</f>
        <v/>
      </c>
      <c r="U645" s="57" t="str">
        <f xml:space="preserve"> IF(Sheet1!U645 = "", "",Sheet1!U645)</f>
        <v/>
      </c>
      <c r="V645" s="58" t="str">
        <f xml:space="preserve"> IF(Sheet1!V645 = "", "",Sheet1!V645)</f>
        <v/>
      </c>
      <c r="W645" s="59" t="str">
        <f xml:space="preserve"> IF(Sheet1!W645 = "", "",Sheet1!W645)</f>
        <v/>
      </c>
      <c r="X645" s="60" t="str">
        <f xml:space="preserve"> IF(Sheet1!X645 = "", "",Sheet1!X645)</f>
        <v/>
      </c>
      <c r="Y645" s="61" t="str">
        <f xml:space="preserve"> IF(Sheet1!Y645 = "", "",Sheet1!Y645)</f>
        <v/>
      </c>
      <c r="Z645" s="40" t="str">
        <f xml:space="preserve"> IF(Sheet1!Z645 = "", "", INDEX(List!$A$2:$A$252,MATCH(Sheet1!Z645,List!$B$2:$B$252)))</f>
        <v/>
      </c>
      <c r="AA645" s="62" t="str">
        <f xml:space="preserve"> IF(Sheet1!AA645 = "", "",Sheet1!AA645)</f>
        <v/>
      </c>
    </row>
    <row r="646" spans="1:27" x14ac:dyDescent="0.25">
      <c r="A646" s="39" t="str">
        <f xml:space="preserve"> IF(Sheet1!A646 = "", "",Sheet1!A646)</f>
        <v/>
      </c>
      <c r="B646" s="40" t="str">
        <f>IF(Sheet1!B646 = "", "", INDEX(List!$D$2:$D$3,MATCH(Sheet1!B646,List!$E$2:$E$3)))</f>
        <v/>
      </c>
      <c r="C646" s="41" t="str">
        <f>IF(Sheet1!C646 = "", "",Sheet1!C646)</f>
        <v/>
      </c>
      <c r="D646" s="42" t="str">
        <f xml:space="preserve"> IF(Sheet1!D646 = "", "",Sheet1!D646)</f>
        <v/>
      </c>
      <c r="E646" s="43" t="str">
        <f xml:space="preserve"> IF(Sheet1!E646 = "", "", INDEX(List!$M$2:$M$8,MATCH(Sheet1!E646,List!$N$2:$N$8)))</f>
        <v/>
      </c>
      <c r="F646" s="44" t="str">
        <f xml:space="preserve"> IF(Sheet1!F646 = "", "",Sheet1!F646)</f>
        <v/>
      </c>
      <c r="G646" s="45" t="str">
        <f xml:space="preserve"> IF(Sheet1!G646 = "", "",Sheet1!G646)</f>
        <v/>
      </c>
      <c r="H646" s="46" t="str">
        <f xml:space="preserve"> IF(Sheet1!H646 = "", "", INDEX(List!$P$2:$P$4,MATCH(Sheet1!H646,List!$Q$2:$Q$4)))</f>
        <v/>
      </c>
      <c r="I646" s="4" t="str">
        <f xml:space="preserve"> IF(Sheet1!I646 = "", "",Sheet1!I646)</f>
        <v/>
      </c>
      <c r="J646" s="47" t="str">
        <f xml:space="preserve"> IF(Sheet1!J646 = "", "",Sheet1!J646)</f>
        <v/>
      </c>
      <c r="K646" s="48" t="str">
        <f xml:space="preserve"> IF(Sheet1!K646 = "", "",Sheet1!K646)</f>
        <v/>
      </c>
      <c r="L646" s="49" t="str">
        <f xml:space="preserve"> IF(Sheet1!L646 = "", "",Sheet1!L646)</f>
        <v/>
      </c>
      <c r="M646" s="13" t="str">
        <f xml:space="preserve"> IF(Sheet1!M646 = "", "",Sheet1!M646)</f>
        <v/>
      </c>
      <c r="N646" s="50" t="str">
        <f xml:space="preserve"> IF(Sheet1!N646 = "", "",Sheet1!N646)</f>
        <v/>
      </c>
      <c r="O646" s="51" t="str">
        <f xml:space="preserve"> IF(Sheet1!O646 = "", "",Sheet1!O646)</f>
        <v/>
      </c>
      <c r="P646" s="52" t="str">
        <f xml:space="preserve"> IF(Sheet1!P646 = "", "", INDEX(List!$A$2:$A$252,MATCH(Sheet1!P646,List!$B$2:$B$252)))</f>
        <v/>
      </c>
      <c r="Q646" s="53" t="str">
        <f xml:space="preserve"> IF(Sheet1!Q646 = "", "",Sheet1!Q646)</f>
        <v/>
      </c>
      <c r="R646" s="54" t="str">
        <f xml:space="preserve"> IF(Sheet1!R646 = "", "", INDEX(List!$G$2:$G$5,MATCH(Sheet1!R646,List!$H$2:$H$5)))</f>
        <v/>
      </c>
      <c r="S646" s="55" t="str">
        <f xml:space="preserve"> IF(Sheet1!S646 = "", "",Sheet1!S646)</f>
        <v/>
      </c>
      <c r="T646" s="56" t="str">
        <f xml:space="preserve"> IF(Sheet1!T646 = "", "", INDEX(List!$J$2:$J$4, MATCH(Sheet1!T646,List!$K$2:$K$4)))</f>
        <v/>
      </c>
      <c r="U646" s="57" t="str">
        <f xml:space="preserve"> IF(Sheet1!U646 = "", "",Sheet1!U646)</f>
        <v/>
      </c>
      <c r="V646" s="58" t="str">
        <f xml:space="preserve"> IF(Sheet1!V646 = "", "",Sheet1!V646)</f>
        <v/>
      </c>
      <c r="W646" s="59" t="str">
        <f xml:space="preserve"> IF(Sheet1!W646 = "", "",Sheet1!W646)</f>
        <v/>
      </c>
      <c r="X646" s="60" t="str">
        <f xml:space="preserve"> IF(Sheet1!X646 = "", "",Sheet1!X646)</f>
        <v/>
      </c>
      <c r="Y646" s="61" t="str">
        <f xml:space="preserve"> IF(Sheet1!Y646 = "", "",Sheet1!Y646)</f>
        <v/>
      </c>
      <c r="Z646" s="40" t="str">
        <f xml:space="preserve"> IF(Sheet1!Z646 = "", "", INDEX(List!$A$2:$A$252,MATCH(Sheet1!Z646,List!$B$2:$B$252)))</f>
        <v/>
      </c>
      <c r="AA646" s="62" t="str">
        <f xml:space="preserve"> IF(Sheet1!AA646 = "", "",Sheet1!AA646)</f>
        <v/>
      </c>
    </row>
    <row r="647" spans="1:27" x14ac:dyDescent="0.25">
      <c r="A647" s="39" t="str">
        <f xml:space="preserve"> IF(Sheet1!A647 = "", "",Sheet1!A647)</f>
        <v/>
      </c>
      <c r="B647" s="40" t="str">
        <f>IF(Sheet1!B647 = "", "", INDEX(List!$D$2:$D$3,MATCH(Sheet1!B647,List!$E$2:$E$3)))</f>
        <v/>
      </c>
      <c r="C647" s="41" t="str">
        <f>IF(Sheet1!C647 = "", "",Sheet1!C647)</f>
        <v/>
      </c>
      <c r="D647" s="42" t="str">
        <f xml:space="preserve"> IF(Sheet1!D647 = "", "",Sheet1!D647)</f>
        <v/>
      </c>
      <c r="E647" s="43" t="str">
        <f xml:space="preserve"> IF(Sheet1!E647 = "", "", INDEX(List!$M$2:$M$8,MATCH(Sheet1!E647,List!$N$2:$N$8)))</f>
        <v/>
      </c>
      <c r="F647" s="44" t="str">
        <f xml:space="preserve"> IF(Sheet1!F647 = "", "",Sheet1!F647)</f>
        <v/>
      </c>
      <c r="G647" s="45" t="str">
        <f xml:space="preserve"> IF(Sheet1!G647 = "", "",Sheet1!G647)</f>
        <v/>
      </c>
      <c r="H647" s="46" t="str">
        <f xml:space="preserve"> IF(Sheet1!H647 = "", "", INDEX(List!$P$2:$P$4,MATCH(Sheet1!H647,List!$Q$2:$Q$4)))</f>
        <v/>
      </c>
      <c r="I647" s="4" t="str">
        <f xml:space="preserve"> IF(Sheet1!I647 = "", "",Sheet1!I647)</f>
        <v/>
      </c>
      <c r="J647" s="47" t="str">
        <f xml:space="preserve"> IF(Sheet1!J647 = "", "",Sheet1!J647)</f>
        <v/>
      </c>
      <c r="K647" s="48" t="str">
        <f xml:space="preserve"> IF(Sheet1!K647 = "", "",Sheet1!K647)</f>
        <v/>
      </c>
      <c r="L647" s="49" t="str">
        <f xml:space="preserve"> IF(Sheet1!L647 = "", "",Sheet1!L647)</f>
        <v/>
      </c>
      <c r="M647" s="13" t="str">
        <f xml:space="preserve"> IF(Sheet1!M647 = "", "",Sheet1!M647)</f>
        <v/>
      </c>
      <c r="N647" s="50" t="str">
        <f xml:space="preserve"> IF(Sheet1!N647 = "", "",Sheet1!N647)</f>
        <v/>
      </c>
      <c r="O647" s="51" t="str">
        <f xml:space="preserve"> IF(Sheet1!O647 = "", "",Sheet1!O647)</f>
        <v/>
      </c>
      <c r="P647" s="52" t="str">
        <f xml:space="preserve"> IF(Sheet1!P647 = "", "", INDEX(List!$A$2:$A$252,MATCH(Sheet1!P647,List!$B$2:$B$252)))</f>
        <v/>
      </c>
      <c r="Q647" s="53" t="str">
        <f xml:space="preserve"> IF(Sheet1!Q647 = "", "",Sheet1!Q647)</f>
        <v/>
      </c>
      <c r="R647" s="54" t="str">
        <f xml:space="preserve"> IF(Sheet1!R647 = "", "", INDEX(List!$G$2:$G$5,MATCH(Sheet1!R647,List!$H$2:$H$5)))</f>
        <v/>
      </c>
      <c r="S647" s="55" t="str">
        <f xml:space="preserve"> IF(Sheet1!S647 = "", "",Sheet1!S647)</f>
        <v/>
      </c>
      <c r="T647" s="56" t="str">
        <f xml:space="preserve"> IF(Sheet1!T647 = "", "", INDEX(List!$J$2:$J$4, MATCH(Sheet1!T647,List!$K$2:$K$4)))</f>
        <v/>
      </c>
      <c r="U647" s="57" t="str">
        <f xml:space="preserve"> IF(Sheet1!U647 = "", "",Sheet1!U647)</f>
        <v/>
      </c>
      <c r="V647" s="58" t="str">
        <f xml:space="preserve"> IF(Sheet1!V647 = "", "",Sheet1!V647)</f>
        <v/>
      </c>
      <c r="W647" s="59" t="str">
        <f xml:space="preserve"> IF(Sheet1!W647 = "", "",Sheet1!W647)</f>
        <v/>
      </c>
      <c r="X647" s="60" t="str">
        <f xml:space="preserve"> IF(Sheet1!X647 = "", "",Sheet1!X647)</f>
        <v/>
      </c>
      <c r="Y647" s="61" t="str">
        <f xml:space="preserve"> IF(Sheet1!Y647 = "", "",Sheet1!Y647)</f>
        <v/>
      </c>
      <c r="Z647" s="40" t="str">
        <f xml:space="preserve"> IF(Sheet1!Z647 = "", "", INDEX(List!$A$2:$A$252,MATCH(Sheet1!Z647,List!$B$2:$B$252)))</f>
        <v/>
      </c>
      <c r="AA647" s="62" t="str">
        <f xml:space="preserve"> IF(Sheet1!AA647 = "", "",Sheet1!AA647)</f>
        <v/>
      </c>
    </row>
    <row r="648" spans="1:27" x14ac:dyDescent="0.25">
      <c r="A648" s="39" t="str">
        <f xml:space="preserve"> IF(Sheet1!A648 = "", "",Sheet1!A648)</f>
        <v/>
      </c>
      <c r="B648" s="40" t="str">
        <f>IF(Sheet1!B648 = "", "", INDEX(List!$D$2:$D$3,MATCH(Sheet1!B648,List!$E$2:$E$3)))</f>
        <v/>
      </c>
      <c r="C648" s="41" t="str">
        <f>IF(Sheet1!C648 = "", "",Sheet1!C648)</f>
        <v/>
      </c>
      <c r="D648" s="42" t="str">
        <f xml:space="preserve"> IF(Sheet1!D648 = "", "",Sheet1!D648)</f>
        <v/>
      </c>
      <c r="E648" s="43" t="str">
        <f xml:space="preserve"> IF(Sheet1!E648 = "", "", INDEX(List!$M$2:$M$8,MATCH(Sheet1!E648,List!$N$2:$N$8)))</f>
        <v/>
      </c>
      <c r="F648" s="44" t="str">
        <f xml:space="preserve"> IF(Sheet1!F648 = "", "",Sheet1!F648)</f>
        <v/>
      </c>
      <c r="G648" s="45" t="str">
        <f xml:space="preserve"> IF(Sheet1!G648 = "", "",Sheet1!G648)</f>
        <v/>
      </c>
      <c r="H648" s="46" t="str">
        <f xml:space="preserve"> IF(Sheet1!H648 = "", "", INDEX(List!$P$2:$P$4,MATCH(Sheet1!H648,List!$Q$2:$Q$4)))</f>
        <v/>
      </c>
      <c r="I648" s="4" t="str">
        <f xml:space="preserve"> IF(Sheet1!I648 = "", "",Sheet1!I648)</f>
        <v/>
      </c>
      <c r="J648" s="47" t="str">
        <f xml:space="preserve"> IF(Sheet1!J648 = "", "",Sheet1!J648)</f>
        <v/>
      </c>
      <c r="K648" s="48" t="str">
        <f xml:space="preserve"> IF(Sheet1!K648 = "", "",Sheet1!K648)</f>
        <v/>
      </c>
      <c r="L648" s="49" t="str">
        <f xml:space="preserve"> IF(Sheet1!L648 = "", "",Sheet1!L648)</f>
        <v/>
      </c>
      <c r="M648" s="13" t="str">
        <f xml:space="preserve"> IF(Sheet1!M648 = "", "",Sheet1!M648)</f>
        <v/>
      </c>
      <c r="N648" s="50" t="str">
        <f xml:space="preserve"> IF(Sheet1!N648 = "", "",Sheet1!N648)</f>
        <v/>
      </c>
      <c r="O648" s="51" t="str">
        <f xml:space="preserve"> IF(Sheet1!O648 = "", "",Sheet1!O648)</f>
        <v/>
      </c>
      <c r="P648" s="52" t="str">
        <f xml:space="preserve"> IF(Sheet1!P648 = "", "", INDEX(List!$A$2:$A$252,MATCH(Sheet1!P648,List!$B$2:$B$252)))</f>
        <v/>
      </c>
      <c r="Q648" s="53" t="str">
        <f xml:space="preserve"> IF(Sheet1!Q648 = "", "",Sheet1!Q648)</f>
        <v/>
      </c>
      <c r="R648" s="54" t="str">
        <f xml:space="preserve"> IF(Sheet1!R648 = "", "", INDEX(List!$G$2:$G$5,MATCH(Sheet1!R648,List!$H$2:$H$5)))</f>
        <v/>
      </c>
      <c r="S648" s="55" t="str">
        <f xml:space="preserve"> IF(Sheet1!S648 = "", "",Sheet1!S648)</f>
        <v/>
      </c>
      <c r="T648" s="56" t="str">
        <f xml:space="preserve"> IF(Sheet1!T648 = "", "", INDEX(List!$J$2:$J$4, MATCH(Sheet1!T648,List!$K$2:$K$4)))</f>
        <v/>
      </c>
      <c r="U648" s="57" t="str">
        <f xml:space="preserve"> IF(Sheet1!U648 = "", "",Sheet1!U648)</f>
        <v/>
      </c>
      <c r="V648" s="58" t="str">
        <f xml:space="preserve"> IF(Sheet1!V648 = "", "",Sheet1!V648)</f>
        <v/>
      </c>
      <c r="W648" s="59" t="str">
        <f xml:space="preserve"> IF(Sheet1!W648 = "", "",Sheet1!W648)</f>
        <v/>
      </c>
      <c r="X648" s="60" t="str">
        <f xml:space="preserve"> IF(Sheet1!X648 = "", "",Sheet1!X648)</f>
        <v/>
      </c>
      <c r="Y648" s="61" t="str">
        <f xml:space="preserve"> IF(Sheet1!Y648 = "", "",Sheet1!Y648)</f>
        <v/>
      </c>
      <c r="Z648" s="40" t="str">
        <f xml:space="preserve"> IF(Sheet1!Z648 = "", "", INDEX(List!$A$2:$A$252,MATCH(Sheet1!Z648,List!$B$2:$B$252)))</f>
        <v/>
      </c>
      <c r="AA648" s="62" t="str">
        <f xml:space="preserve"> IF(Sheet1!AA648 = "", "",Sheet1!AA648)</f>
        <v/>
      </c>
    </row>
    <row r="649" spans="1:27" x14ac:dyDescent="0.25">
      <c r="A649" s="39" t="str">
        <f xml:space="preserve"> IF(Sheet1!A649 = "", "",Sheet1!A649)</f>
        <v/>
      </c>
      <c r="B649" s="40" t="str">
        <f>IF(Sheet1!B649 = "", "", INDEX(List!$D$2:$D$3,MATCH(Sheet1!B649,List!$E$2:$E$3)))</f>
        <v/>
      </c>
      <c r="C649" s="41" t="str">
        <f>IF(Sheet1!C649 = "", "",Sheet1!C649)</f>
        <v/>
      </c>
      <c r="D649" s="42" t="str">
        <f xml:space="preserve"> IF(Sheet1!D649 = "", "",Sheet1!D649)</f>
        <v/>
      </c>
      <c r="E649" s="43" t="str">
        <f xml:space="preserve"> IF(Sheet1!E649 = "", "", INDEX(List!$M$2:$M$8,MATCH(Sheet1!E649,List!$N$2:$N$8)))</f>
        <v/>
      </c>
      <c r="F649" s="44" t="str">
        <f xml:space="preserve"> IF(Sheet1!F649 = "", "",Sheet1!F649)</f>
        <v/>
      </c>
      <c r="G649" s="45" t="str">
        <f xml:space="preserve"> IF(Sheet1!G649 = "", "",Sheet1!G649)</f>
        <v/>
      </c>
      <c r="H649" s="46" t="str">
        <f xml:space="preserve"> IF(Sheet1!H649 = "", "", INDEX(List!$P$2:$P$4,MATCH(Sheet1!H649,List!$Q$2:$Q$4)))</f>
        <v/>
      </c>
      <c r="I649" s="4" t="str">
        <f xml:space="preserve"> IF(Sheet1!I649 = "", "",Sheet1!I649)</f>
        <v/>
      </c>
      <c r="J649" s="47" t="str">
        <f xml:space="preserve"> IF(Sheet1!J649 = "", "",Sheet1!J649)</f>
        <v/>
      </c>
      <c r="K649" s="48" t="str">
        <f xml:space="preserve"> IF(Sheet1!K649 = "", "",Sheet1!K649)</f>
        <v/>
      </c>
      <c r="L649" s="49" t="str">
        <f xml:space="preserve"> IF(Sheet1!L649 = "", "",Sheet1!L649)</f>
        <v/>
      </c>
      <c r="M649" s="13" t="str">
        <f xml:space="preserve"> IF(Sheet1!M649 = "", "",Sheet1!M649)</f>
        <v/>
      </c>
      <c r="N649" s="50" t="str">
        <f xml:space="preserve"> IF(Sheet1!N649 = "", "",Sheet1!N649)</f>
        <v/>
      </c>
      <c r="O649" s="51" t="str">
        <f xml:space="preserve"> IF(Sheet1!O649 = "", "",Sheet1!O649)</f>
        <v/>
      </c>
      <c r="P649" s="52" t="str">
        <f xml:space="preserve"> IF(Sheet1!P649 = "", "", INDEX(List!$A$2:$A$252,MATCH(Sheet1!P649,List!$B$2:$B$252)))</f>
        <v/>
      </c>
      <c r="Q649" s="53" t="str">
        <f xml:space="preserve"> IF(Sheet1!Q649 = "", "",Sheet1!Q649)</f>
        <v/>
      </c>
      <c r="R649" s="54" t="str">
        <f xml:space="preserve"> IF(Sheet1!R649 = "", "", INDEX(List!$G$2:$G$5,MATCH(Sheet1!R649,List!$H$2:$H$5)))</f>
        <v/>
      </c>
      <c r="S649" s="55" t="str">
        <f xml:space="preserve"> IF(Sheet1!S649 = "", "",Sheet1!S649)</f>
        <v/>
      </c>
      <c r="T649" s="56" t="str">
        <f xml:space="preserve"> IF(Sheet1!T649 = "", "", INDEX(List!$J$2:$J$4, MATCH(Sheet1!T649,List!$K$2:$K$4)))</f>
        <v/>
      </c>
      <c r="U649" s="57" t="str">
        <f xml:space="preserve"> IF(Sheet1!U649 = "", "",Sheet1!U649)</f>
        <v/>
      </c>
      <c r="V649" s="58" t="str">
        <f xml:space="preserve"> IF(Sheet1!V649 = "", "",Sheet1!V649)</f>
        <v/>
      </c>
      <c r="W649" s="59" t="str">
        <f xml:space="preserve"> IF(Sheet1!W649 = "", "",Sheet1!W649)</f>
        <v/>
      </c>
      <c r="X649" s="60" t="str">
        <f xml:space="preserve"> IF(Sheet1!X649 = "", "",Sheet1!X649)</f>
        <v/>
      </c>
      <c r="Y649" s="61" t="str">
        <f xml:space="preserve"> IF(Sheet1!Y649 = "", "",Sheet1!Y649)</f>
        <v/>
      </c>
      <c r="Z649" s="40" t="str">
        <f xml:space="preserve"> IF(Sheet1!Z649 = "", "", INDEX(List!$A$2:$A$252,MATCH(Sheet1!Z649,List!$B$2:$B$252)))</f>
        <v/>
      </c>
      <c r="AA649" s="62" t="str">
        <f xml:space="preserve"> IF(Sheet1!AA649 = "", "",Sheet1!AA649)</f>
        <v/>
      </c>
    </row>
    <row r="650" spans="1:27" x14ac:dyDescent="0.25">
      <c r="A650" s="39" t="str">
        <f xml:space="preserve"> IF(Sheet1!A650 = "", "",Sheet1!A650)</f>
        <v/>
      </c>
      <c r="B650" s="40" t="str">
        <f>IF(Sheet1!B650 = "", "", INDEX(List!$D$2:$D$3,MATCH(Sheet1!B650,List!$E$2:$E$3)))</f>
        <v/>
      </c>
      <c r="C650" s="41" t="str">
        <f>IF(Sheet1!C650 = "", "",Sheet1!C650)</f>
        <v/>
      </c>
      <c r="D650" s="42" t="str">
        <f xml:space="preserve"> IF(Sheet1!D650 = "", "",Sheet1!D650)</f>
        <v/>
      </c>
      <c r="E650" s="43" t="str">
        <f xml:space="preserve"> IF(Sheet1!E650 = "", "", INDEX(List!$M$2:$M$8,MATCH(Sheet1!E650,List!$N$2:$N$8)))</f>
        <v/>
      </c>
      <c r="F650" s="44" t="str">
        <f xml:space="preserve"> IF(Sheet1!F650 = "", "",Sheet1!F650)</f>
        <v/>
      </c>
      <c r="G650" s="45" t="str">
        <f xml:space="preserve"> IF(Sheet1!G650 = "", "",Sheet1!G650)</f>
        <v/>
      </c>
      <c r="H650" s="46" t="str">
        <f xml:space="preserve"> IF(Sheet1!H650 = "", "", INDEX(List!$P$2:$P$4,MATCH(Sheet1!H650,List!$Q$2:$Q$4)))</f>
        <v/>
      </c>
      <c r="I650" s="4" t="str">
        <f xml:space="preserve"> IF(Sheet1!I650 = "", "",Sheet1!I650)</f>
        <v/>
      </c>
      <c r="J650" s="47" t="str">
        <f xml:space="preserve"> IF(Sheet1!J650 = "", "",Sheet1!J650)</f>
        <v/>
      </c>
      <c r="K650" s="48" t="str">
        <f xml:space="preserve"> IF(Sheet1!K650 = "", "",Sheet1!K650)</f>
        <v/>
      </c>
      <c r="L650" s="49" t="str">
        <f xml:space="preserve"> IF(Sheet1!L650 = "", "",Sheet1!L650)</f>
        <v/>
      </c>
      <c r="M650" s="13" t="str">
        <f xml:space="preserve"> IF(Sheet1!M650 = "", "",Sheet1!M650)</f>
        <v/>
      </c>
      <c r="N650" s="50" t="str">
        <f xml:space="preserve"> IF(Sheet1!N650 = "", "",Sheet1!N650)</f>
        <v/>
      </c>
      <c r="O650" s="51" t="str">
        <f xml:space="preserve"> IF(Sheet1!O650 = "", "",Sheet1!O650)</f>
        <v/>
      </c>
      <c r="P650" s="52" t="str">
        <f xml:space="preserve"> IF(Sheet1!P650 = "", "", INDEX(List!$A$2:$A$252,MATCH(Sheet1!P650,List!$B$2:$B$252)))</f>
        <v/>
      </c>
      <c r="Q650" s="53" t="str">
        <f xml:space="preserve"> IF(Sheet1!Q650 = "", "",Sheet1!Q650)</f>
        <v/>
      </c>
      <c r="R650" s="54" t="str">
        <f xml:space="preserve"> IF(Sheet1!R650 = "", "", INDEX(List!$G$2:$G$5,MATCH(Sheet1!R650,List!$H$2:$H$5)))</f>
        <v/>
      </c>
      <c r="S650" s="55" t="str">
        <f xml:space="preserve"> IF(Sheet1!S650 = "", "",Sheet1!S650)</f>
        <v/>
      </c>
      <c r="T650" s="56" t="str">
        <f xml:space="preserve"> IF(Sheet1!T650 = "", "", INDEX(List!$J$2:$J$4, MATCH(Sheet1!T650,List!$K$2:$K$4)))</f>
        <v/>
      </c>
      <c r="U650" s="57" t="str">
        <f xml:space="preserve"> IF(Sheet1!U650 = "", "",Sheet1!U650)</f>
        <v/>
      </c>
      <c r="V650" s="58" t="str">
        <f xml:space="preserve"> IF(Sheet1!V650 = "", "",Sheet1!V650)</f>
        <v/>
      </c>
      <c r="W650" s="59" t="str">
        <f xml:space="preserve"> IF(Sheet1!W650 = "", "",Sheet1!W650)</f>
        <v/>
      </c>
      <c r="X650" s="60" t="str">
        <f xml:space="preserve"> IF(Sheet1!X650 = "", "",Sheet1!X650)</f>
        <v/>
      </c>
      <c r="Y650" s="61" t="str">
        <f xml:space="preserve"> IF(Sheet1!Y650 = "", "",Sheet1!Y650)</f>
        <v/>
      </c>
      <c r="Z650" s="40" t="str">
        <f xml:space="preserve"> IF(Sheet1!Z650 = "", "", INDEX(List!$A$2:$A$252,MATCH(Sheet1!Z650,List!$B$2:$B$252)))</f>
        <v/>
      </c>
      <c r="AA650" s="62" t="str">
        <f xml:space="preserve"> IF(Sheet1!AA650 = "", "",Sheet1!AA650)</f>
        <v/>
      </c>
    </row>
    <row r="651" spans="1:27" x14ac:dyDescent="0.25">
      <c r="A651" s="39" t="str">
        <f xml:space="preserve"> IF(Sheet1!A651 = "", "",Sheet1!A651)</f>
        <v/>
      </c>
      <c r="B651" s="40" t="str">
        <f>IF(Sheet1!B651 = "", "", INDEX(List!$D$2:$D$3,MATCH(Sheet1!B651,List!$E$2:$E$3)))</f>
        <v/>
      </c>
      <c r="C651" s="41" t="str">
        <f>IF(Sheet1!C651 = "", "",Sheet1!C651)</f>
        <v/>
      </c>
      <c r="D651" s="42" t="str">
        <f xml:space="preserve"> IF(Sheet1!D651 = "", "",Sheet1!D651)</f>
        <v/>
      </c>
      <c r="E651" s="43" t="str">
        <f xml:space="preserve"> IF(Sheet1!E651 = "", "", INDEX(List!$M$2:$M$8,MATCH(Sheet1!E651,List!$N$2:$N$8)))</f>
        <v/>
      </c>
      <c r="F651" s="44" t="str">
        <f xml:space="preserve"> IF(Sheet1!F651 = "", "",Sheet1!F651)</f>
        <v/>
      </c>
      <c r="G651" s="45" t="str">
        <f xml:space="preserve"> IF(Sheet1!G651 = "", "",Sheet1!G651)</f>
        <v/>
      </c>
      <c r="H651" s="46" t="str">
        <f xml:space="preserve"> IF(Sheet1!H651 = "", "", INDEX(List!$P$2:$P$4,MATCH(Sheet1!H651,List!$Q$2:$Q$4)))</f>
        <v/>
      </c>
      <c r="I651" s="4" t="str">
        <f xml:space="preserve"> IF(Sheet1!I651 = "", "",Sheet1!I651)</f>
        <v/>
      </c>
      <c r="J651" s="47" t="str">
        <f xml:space="preserve"> IF(Sheet1!J651 = "", "",Sheet1!J651)</f>
        <v/>
      </c>
      <c r="K651" s="48" t="str">
        <f xml:space="preserve"> IF(Sheet1!K651 = "", "",Sheet1!K651)</f>
        <v/>
      </c>
      <c r="L651" s="49" t="str">
        <f xml:space="preserve"> IF(Sheet1!L651 = "", "",Sheet1!L651)</f>
        <v/>
      </c>
      <c r="M651" s="13" t="str">
        <f xml:space="preserve"> IF(Sheet1!M651 = "", "",Sheet1!M651)</f>
        <v/>
      </c>
      <c r="N651" s="50" t="str">
        <f xml:space="preserve"> IF(Sheet1!N651 = "", "",Sheet1!N651)</f>
        <v/>
      </c>
      <c r="O651" s="51" t="str">
        <f xml:space="preserve"> IF(Sheet1!O651 = "", "",Sheet1!O651)</f>
        <v/>
      </c>
      <c r="P651" s="52" t="str">
        <f xml:space="preserve"> IF(Sheet1!P651 = "", "", INDEX(List!$A$2:$A$252,MATCH(Sheet1!P651,List!$B$2:$B$252)))</f>
        <v/>
      </c>
      <c r="Q651" s="53" t="str">
        <f xml:space="preserve"> IF(Sheet1!Q651 = "", "",Sheet1!Q651)</f>
        <v/>
      </c>
      <c r="R651" s="54" t="str">
        <f xml:space="preserve"> IF(Sheet1!R651 = "", "", INDEX(List!$G$2:$G$5,MATCH(Sheet1!R651,List!$H$2:$H$5)))</f>
        <v/>
      </c>
      <c r="S651" s="55" t="str">
        <f xml:space="preserve"> IF(Sheet1!S651 = "", "",Sheet1!S651)</f>
        <v/>
      </c>
      <c r="T651" s="56" t="str">
        <f xml:space="preserve"> IF(Sheet1!T651 = "", "", INDEX(List!$J$2:$J$4, MATCH(Sheet1!T651,List!$K$2:$K$4)))</f>
        <v/>
      </c>
      <c r="U651" s="57" t="str">
        <f xml:space="preserve"> IF(Sheet1!U651 = "", "",Sheet1!U651)</f>
        <v/>
      </c>
      <c r="V651" s="58" t="str">
        <f xml:space="preserve"> IF(Sheet1!V651 = "", "",Sheet1!V651)</f>
        <v/>
      </c>
      <c r="W651" s="59" t="str">
        <f xml:space="preserve"> IF(Sheet1!W651 = "", "",Sheet1!W651)</f>
        <v/>
      </c>
      <c r="X651" s="60" t="str">
        <f xml:space="preserve"> IF(Sheet1!X651 = "", "",Sheet1!X651)</f>
        <v/>
      </c>
      <c r="Y651" s="61" t="str">
        <f xml:space="preserve"> IF(Sheet1!Y651 = "", "",Sheet1!Y651)</f>
        <v/>
      </c>
      <c r="Z651" s="40" t="str">
        <f xml:space="preserve"> IF(Sheet1!Z651 = "", "", INDEX(List!$A$2:$A$252,MATCH(Sheet1!Z651,List!$B$2:$B$252)))</f>
        <v/>
      </c>
      <c r="AA651" s="62" t="str">
        <f xml:space="preserve"> IF(Sheet1!AA651 = "", "",Sheet1!AA651)</f>
        <v/>
      </c>
    </row>
    <row r="652" spans="1:27" x14ac:dyDescent="0.25">
      <c r="A652" s="39" t="str">
        <f xml:space="preserve"> IF(Sheet1!A652 = "", "",Sheet1!A652)</f>
        <v/>
      </c>
      <c r="B652" s="40" t="str">
        <f>IF(Sheet1!B652 = "", "", INDEX(List!$D$2:$D$3,MATCH(Sheet1!B652,List!$E$2:$E$3)))</f>
        <v/>
      </c>
      <c r="C652" s="41" t="str">
        <f>IF(Sheet1!C652 = "", "",Sheet1!C652)</f>
        <v/>
      </c>
      <c r="D652" s="42" t="str">
        <f xml:space="preserve"> IF(Sheet1!D652 = "", "",Sheet1!D652)</f>
        <v/>
      </c>
      <c r="E652" s="43" t="str">
        <f xml:space="preserve"> IF(Sheet1!E652 = "", "", INDEX(List!$M$2:$M$8,MATCH(Sheet1!E652,List!$N$2:$N$8)))</f>
        <v/>
      </c>
      <c r="F652" s="44" t="str">
        <f xml:space="preserve"> IF(Sheet1!F652 = "", "",Sheet1!F652)</f>
        <v/>
      </c>
      <c r="G652" s="45" t="str">
        <f xml:space="preserve"> IF(Sheet1!G652 = "", "",Sheet1!G652)</f>
        <v/>
      </c>
      <c r="H652" s="46" t="str">
        <f xml:space="preserve"> IF(Sheet1!H652 = "", "", INDEX(List!$P$2:$P$4,MATCH(Sheet1!H652,List!$Q$2:$Q$4)))</f>
        <v/>
      </c>
      <c r="I652" s="4" t="str">
        <f xml:space="preserve"> IF(Sheet1!I652 = "", "",Sheet1!I652)</f>
        <v/>
      </c>
      <c r="J652" s="47" t="str">
        <f xml:space="preserve"> IF(Sheet1!J652 = "", "",Sheet1!J652)</f>
        <v/>
      </c>
      <c r="K652" s="48" t="str">
        <f xml:space="preserve"> IF(Sheet1!K652 = "", "",Sheet1!K652)</f>
        <v/>
      </c>
      <c r="L652" s="49" t="str">
        <f xml:space="preserve"> IF(Sheet1!L652 = "", "",Sheet1!L652)</f>
        <v/>
      </c>
      <c r="M652" s="13" t="str">
        <f xml:space="preserve"> IF(Sheet1!M652 = "", "",Sheet1!M652)</f>
        <v/>
      </c>
      <c r="N652" s="50" t="str">
        <f xml:space="preserve"> IF(Sheet1!N652 = "", "",Sheet1!N652)</f>
        <v/>
      </c>
      <c r="O652" s="51" t="str">
        <f xml:space="preserve"> IF(Sheet1!O652 = "", "",Sheet1!O652)</f>
        <v/>
      </c>
      <c r="P652" s="52" t="str">
        <f xml:space="preserve"> IF(Sheet1!P652 = "", "", INDEX(List!$A$2:$A$252,MATCH(Sheet1!P652,List!$B$2:$B$252)))</f>
        <v/>
      </c>
      <c r="Q652" s="53" t="str">
        <f xml:space="preserve"> IF(Sheet1!Q652 = "", "",Sheet1!Q652)</f>
        <v/>
      </c>
      <c r="R652" s="54" t="str">
        <f xml:space="preserve"> IF(Sheet1!R652 = "", "", INDEX(List!$G$2:$G$5,MATCH(Sheet1!R652,List!$H$2:$H$5)))</f>
        <v/>
      </c>
      <c r="S652" s="55" t="str">
        <f xml:space="preserve"> IF(Sheet1!S652 = "", "",Sheet1!S652)</f>
        <v/>
      </c>
      <c r="T652" s="56" t="str">
        <f xml:space="preserve"> IF(Sheet1!T652 = "", "", INDEX(List!$J$2:$J$4, MATCH(Sheet1!T652,List!$K$2:$K$4)))</f>
        <v/>
      </c>
      <c r="U652" s="57" t="str">
        <f xml:space="preserve"> IF(Sheet1!U652 = "", "",Sheet1!U652)</f>
        <v/>
      </c>
      <c r="V652" s="58" t="str">
        <f xml:space="preserve"> IF(Sheet1!V652 = "", "",Sheet1!V652)</f>
        <v/>
      </c>
      <c r="W652" s="59" t="str">
        <f xml:space="preserve"> IF(Sheet1!W652 = "", "",Sheet1!W652)</f>
        <v/>
      </c>
      <c r="X652" s="60" t="str">
        <f xml:space="preserve"> IF(Sheet1!X652 = "", "",Sheet1!X652)</f>
        <v/>
      </c>
      <c r="Y652" s="61" t="str">
        <f xml:space="preserve"> IF(Sheet1!Y652 = "", "",Sheet1!Y652)</f>
        <v/>
      </c>
      <c r="Z652" s="40" t="str">
        <f xml:space="preserve"> IF(Sheet1!Z652 = "", "", INDEX(List!$A$2:$A$252,MATCH(Sheet1!Z652,List!$B$2:$B$252)))</f>
        <v/>
      </c>
      <c r="AA652" s="62" t="str">
        <f xml:space="preserve"> IF(Sheet1!AA652 = "", "",Sheet1!AA652)</f>
        <v/>
      </c>
    </row>
    <row r="653" spans="1:27" x14ac:dyDescent="0.25">
      <c r="A653" s="39" t="str">
        <f xml:space="preserve"> IF(Sheet1!A653 = "", "",Sheet1!A653)</f>
        <v/>
      </c>
      <c r="B653" s="40" t="str">
        <f>IF(Sheet1!B653 = "", "", INDEX(List!$D$2:$D$3,MATCH(Sheet1!B653,List!$E$2:$E$3)))</f>
        <v/>
      </c>
      <c r="C653" s="41" t="str">
        <f>IF(Sheet1!C653 = "", "",Sheet1!C653)</f>
        <v/>
      </c>
      <c r="D653" s="42" t="str">
        <f xml:space="preserve"> IF(Sheet1!D653 = "", "",Sheet1!D653)</f>
        <v/>
      </c>
      <c r="E653" s="43" t="str">
        <f xml:space="preserve"> IF(Sheet1!E653 = "", "", INDEX(List!$M$2:$M$8,MATCH(Sheet1!E653,List!$N$2:$N$8)))</f>
        <v/>
      </c>
      <c r="F653" s="44" t="str">
        <f xml:space="preserve"> IF(Sheet1!F653 = "", "",Sheet1!F653)</f>
        <v/>
      </c>
      <c r="G653" s="45" t="str">
        <f xml:space="preserve"> IF(Sheet1!G653 = "", "",Sheet1!G653)</f>
        <v/>
      </c>
      <c r="H653" s="46" t="str">
        <f xml:space="preserve"> IF(Sheet1!H653 = "", "", INDEX(List!$P$2:$P$4,MATCH(Sheet1!H653,List!$Q$2:$Q$4)))</f>
        <v/>
      </c>
      <c r="I653" s="4" t="str">
        <f xml:space="preserve"> IF(Sheet1!I653 = "", "",Sheet1!I653)</f>
        <v/>
      </c>
      <c r="J653" s="47" t="str">
        <f xml:space="preserve"> IF(Sheet1!J653 = "", "",Sheet1!J653)</f>
        <v/>
      </c>
      <c r="K653" s="48" t="str">
        <f xml:space="preserve"> IF(Sheet1!K653 = "", "",Sheet1!K653)</f>
        <v/>
      </c>
      <c r="L653" s="49" t="str">
        <f xml:space="preserve"> IF(Sheet1!L653 = "", "",Sheet1!L653)</f>
        <v/>
      </c>
      <c r="M653" s="13" t="str">
        <f xml:space="preserve"> IF(Sheet1!M653 = "", "",Sheet1!M653)</f>
        <v/>
      </c>
      <c r="N653" s="50" t="str">
        <f xml:space="preserve"> IF(Sheet1!N653 = "", "",Sheet1!N653)</f>
        <v/>
      </c>
      <c r="O653" s="51" t="str">
        <f xml:space="preserve"> IF(Sheet1!O653 = "", "",Sheet1!O653)</f>
        <v/>
      </c>
      <c r="P653" s="52" t="str">
        <f xml:space="preserve"> IF(Sheet1!P653 = "", "", INDEX(List!$A$2:$A$252,MATCH(Sheet1!P653,List!$B$2:$B$252)))</f>
        <v/>
      </c>
      <c r="Q653" s="53" t="str">
        <f xml:space="preserve"> IF(Sheet1!Q653 = "", "",Sheet1!Q653)</f>
        <v/>
      </c>
      <c r="R653" s="54" t="str">
        <f xml:space="preserve"> IF(Sheet1!R653 = "", "", INDEX(List!$G$2:$G$5,MATCH(Sheet1!R653,List!$H$2:$H$5)))</f>
        <v/>
      </c>
      <c r="S653" s="55" t="str">
        <f xml:space="preserve"> IF(Sheet1!S653 = "", "",Sheet1!S653)</f>
        <v/>
      </c>
      <c r="T653" s="56" t="str">
        <f xml:space="preserve"> IF(Sheet1!T653 = "", "", INDEX(List!$J$2:$J$4, MATCH(Sheet1!T653,List!$K$2:$K$4)))</f>
        <v/>
      </c>
      <c r="U653" s="57" t="str">
        <f xml:space="preserve"> IF(Sheet1!U653 = "", "",Sheet1!U653)</f>
        <v/>
      </c>
      <c r="V653" s="58" t="str">
        <f xml:space="preserve"> IF(Sheet1!V653 = "", "",Sheet1!V653)</f>
        <v/>
      </c>
      <c r="W653" s="59" t="str">
        <f xml:space="preserve"> IF(Sheet1!W653 = "", "",Sheet1!W653)</f>
        <v/>
      </c>
      <c r="X653" s="60" t="str">
        <f xml:space="preserve"> IF(Sheet1!X653 = "", "",Sheet1!X653)</f>
        <v/>
      </c>
      <c r="Y653" s="61" t="str">
        <f xml:space="preserve"> IF(Sheet1!Y653 = "", "",Sheet1!Y653)</f>
        <v/>
      </c>
      <c r="Z653" s="40" t="str">
        <f xml:space="preserve"> IF(Sheet1!Z653 = "", "", INDEX(List!$A$2:$A$252,MATCH(Sheet1!Z653,List!$B$2:$B$252)))</f>
        <v/>
      </c>
      <c r="AA653" s="62" t="str">
        <f xml:space="preserve"> IF(Sheet1!AA653 = "", "",Sheet1!AA653)</f>
        <v/>
      </c>
    </row>
    <row r="654" spans="1:27" x14ac:dyDescent="0.25">
      <c r="A654" s="39" t="str">
        <f xml:space="preserve"> IF(Sheet1!A654 = "", "",Sheet1!A654)</f>
        <v/>
      </c>
      <c r="B654" s="40" t="str">
        <f>IF(Sheet1!B654 = "", "", INDEX(List!$D$2:$D$3,MATCH(Sheet1!B654,List!$E$2:$E$3)))</f>
        <v/>
      </c>
      <c r="C654" s="41" t="str">
        <f>IF(Sheet1!C654 = "", "",Sheet1!C654)</f>
        <v/>
      </c>
      <c r="D654" s="42" t="str">
        <f xml:space="preserve"> IF(Sheet1!D654 = "", "",Sheet1!D654)</f>
        <v/>
      </c>
      <c r="E654" s="43" t="str">
        <f xml:space="preserve"> IF(Sheet1!E654 = "", "", INDEX(List!$M$2:$M$8,MATCH(Sheet1!E654,List!$N$2:$N$8)))</f>
        <v/>
      </c>
      <c r="F654" s="44" t="str">
        <f xml:space="preserve"> IF(Sheet1!F654 = "", "",Sheet1!F654)</f>
        <v/>
      </c>
      <c r="G654" s="45" t="str">
        <f xml:space="preserve"> IF(Sheet1!G654 = "", "",Sheet1!G654)</f>
        <v/>
      </c>
      <c r="H654" s="46" t="str">
        <f xml:space="preserve"> IF(Sheet1!H654 = "", "", INDEX(List!$P$2:$P$4,MATCH(Sheet1!H654,List!$Q$2:$Q$4)))</f>
        <v/>
      </c>
      <c r="I654" s="4" t="str">
        <f xml:space="preserve"> IF(Sheet1!I654 = "", "",Sheet1!I654)</f>
        <v/>
      </c>
      <c r="J654" s="47" t="str">
        <f xml:space="preserve"> IF(Sheet1!J654 = "", "",Sheet1!J654)</f>
        <v/>
      </c>
      <c r="K654" s="48" t="str">
        <f xml:space="preserve"> IF(Sheet1!K654 = "", "",Sheet1!K654)</f>
        <v/>
      </c>
      <c r="L654" s="49" t="str">
        <f xml:space="preserve"> IF(Sheet1!L654 = "", "",Sheet1!L654)</f>
        <v/>
      </c>
      <c r="M654" s="13" t="str">
        <f xml:space="preserve"> IF(Sheet1!M654 = "", "",Sheet1!M654)</f>
        <v/>
      </c>
      <c r="N654" s="50" t="str">
        <f xml:space="preserve"> IF(Sheet1!N654 = "", "",Sheet1!N654)</f>
        <v/>
      </c>
      <c r="O654" s="51" t="str">
        <f xml:space="preserve"> IF(Sheet1!O654 = "", "",Sheet1!O654)</f>
        <v/>
      </c>
      <c r="P654" s="52" t="str">
        <f xml:space="preserve"> IF(Sheet1!P654 = "", "", INDEX(List!$A$2:$A$252,MATCH(Sheet1!P654,List!$B$2:$B$252)))</f>
        <v/>
      </c>
      <c r="Q654" s="53" t="str">
        <f xml:space="preserve"> IF(Sheet1!Q654 = "", "",Sheet1!Q654)</f>
        <v/>
      </c>
      <c r="R654" s="54" t="str">
        <f xml:space="preserve"> IF(Sheet1!R654 = "", "", INDEX(List!$G$2:$G$5,MATCH(Sheet1!R654,List!$H$2:$H$5)))</f>
        <v/>
      </c>
      <c r="S654" s="55" t="str">
        <f xml:space="preserve"> IF(Sheet1!S654 = "", "",Sheet1!S654)</f>
        <v/>
      </c>
      <c r="T654" s="56" t="str">
        <f xml:space="preserve"> IF(Sheet1!T654 = "", "", INDEX(List!$J$2:$J$4, MATCH(Sheet1!T654,List!$K$2:$K$4)))</f>
        <v/>
      </c>
      <c r="U654" s="57" t="str">
        <f xml:space="preserve"> IF(Sheet1!U654 = "", "",Sheet1!U654)</f>
        <v/>
      </c>
      <c r="V654" s="58" t="str">
        <f xml:space="preserve"> IF(Sheet1!V654 = "", "",Sheet1!V654)</f>
        <v/>
      </c>
      <c r="W654" s="59" t="str">
        <f xml:space="preserve"> IF(Sheet1!W654 = "", "",Sheet1!W654)</f>
        <v/>
      </c>
      <c r="X654" s="60" t="str">
        <f xml:space="preserve"> IF(Sheet1!X654 = "", "",Sheet1!X654)</f>
        <v/>
      </c>
      <c r="Y654" s="61" t="str">
        <f xml:space="preserve"> IF(Sheet1!Y654 = "", "",Sheet1!Y654)</f>
        <v/>
      </c>
      <c r="Z654" s="40" t="str">
        <f xml:space="preserve"> IF(Sheet1!Z654 = "", "", INDEX(List!$A$2:$A$252,MATCH(Sheet1!Z654,List!$B$2:$B$252)))</f>
        <v/>
      </c>
      <c r="AA654" s="62" t="str">
        <f xml:space="preserve"> IF(Sheet1!AA654 = "", "",Sheet1!AA654)</f>
        <v/>
      </c>
    </row>
    <row r="655" spans="1:27" x14ac:dyDescent="0.25">
      <c r="A655" s="39" t="str">
        <f xml:space="preserve"> IF(Sheet1!A655 = "", "",Sheet1!A655)</f>
        <v/>
      </c>
      <c r="B655" s="40" t="str">
        <f>IF(Sheet1!B655 = "", "", INDEX(List!$D$2:$D$3,MATCH(Sheet1!B655,List!$E$2:$E$3)))</f>
        <v/>
      </c>
      <c r="C655" s="41" t="str">
        <f>IF(Sheet1!C655 = "", "",Sheet1!C655)</f>
        <v/>
      </c>
      <c r="D655" s="42" t="str">
        <f xml:space="preserve"> IF(Sheet1!D655 = "", "",Sheet1!D655)</f>
        <v/>
      </c>
      <c r="E655" s="43" t="str">
        <f xml:space="preserve"> IF(Sheet1!E655 = "", "", INDEX(List!$M$2:$M$8,MATCH(Sheet1!E655,List!$N$2:$N$8)))</f>
        <v/>
      </c>
      <c r="F655" s="44" t="str">
        <f xml:space="preserve"> IF(Sheet1!F655 = "", "",Sheet1!F655)</f>
        <v/>
      </c>
      <c r="G655" s="45" t="str">
        <f xml:space="preserve"> IF(Sheet1!G655 = "", "",Sheet1!G655)</f>
        <v/>
      </c>
      <c r="H655" s="46" t="str">
        <f xml:space="preserve"> IF(Sheet1!H655 = "", "", INDEX(List!$P$2:$P$4,MATCH(Sheet1!H655,List!$Q$2:$Q$4)))</f>
        <v/>
      </c>
      <c r="I655" s="4" t="str">
        <f xml:space="preserve"> IF(Sheet1!I655 = "", "",Sheet1!I655)</f>
        <v/>
      </c>
      <c r="J655" s="47" t="str">
        <f xml:space="preserve"> IF(Sheet1!J655 = "", "",Sheet1!J655)</f>
        <v/>
      </c>
      <c r="K655" s="48" t="str">
        <f xml:space="preserve"> IF(Sheet1!K655 = "", "",Sheet1!K655)</f>
        <v/>
      </c>
      <c r="L655" s="49" t="str">
        <f xml:space="preserve"> IF(Sheet1!L655 = "", "",Sheet1!L655)</f>
        <v/>
      </c>
      <c r="M655" s="13" t="str">
        <f xml:space="preserve"> IF(Sheet1!M655 = "", "",Sheet1!M655)</f>
        <v/>
      </c>
      <c r="N655" s="50" t="str">
        <f xml:space="preserve"> IF(Sheet1!N655 = "", "",Sheet1!N655)</f>
        <v/>
      </c>
      <c r="O655" s="51" t="str">
        <f xml:space="preserve"> IF(Sheet1!O655 = "", "",Sheet1!O655)</f>
        <v/>
      </c>
      <c r="P655" s="52" t="str">
        <f xml:space="preserve"> IF(Sheet1!P655 = "", "", INDEX(List!$A$2:$A$252,MATCH(Sheet1!P655,List!$B$2:$B$252)))</f>
        <v/>
      </c>
      <c r="Q655" s="53" t="str">
        <f xml:space="preserve"> IF(Sheet1!Q655 = "", "",Sheet1!Q655)</f>
        <v/>
      </c>
      <c r="R655" s="54" t="str">
        <f xml:space="preserve"> IF(Sheet1!R655 = "", "", INDEX(List!$G$2:$G$5,MATCH(Sheet1!R655,List!$H$2:$H$5)))</f>
        <v/>
      </c>
      <c r="S655" s="55" t="str">
        <f xml:space="preserve"> IF(Sheet1!S655 = "", "",Sheet1!S655)</f>
        <v/>
      </c>
      <c r="T655" s="56" t="str">
        <f xml:space="preserve"> IF(Sheet1!T655 = "", "", INDEX(List!$J$2:$J$4, MATCH(Sheet1!T655,List!$K$2:$K$4)))</f>
        <v/>
      </c>
      <c r="U655" s="57" t="str">
        <f xml:space="preserve"> IF(Sheet1!U655 = "", "",Sheet1!U655)</f>
        <v/>
      </c>
      <c r="V655" s="58" t="str">
        <f xml:space="preserve"> IF(Sheet1!V655 = "", "",Sheet1!V655)</f>
        <v/>
      </c>
      <c r="W655" s="59" t="str">
        <f xml:space="preserve"> IF(Sheet1!W655 = "", "",Sheet1!W655)</f>
        <v/>
      </c>
      <c r="X655" s="60" t="str">
        <f xml:space="preserve"> IF(Sheet1!X655 = "", "",Sheet1!X655)</f>
        <v/>
      </c>
      <c r="Y655" s="61" t="str">
        <f xml:space="preserve"> IF(Sheet1!Y655 = "", "",Sheet1!Y655)</f>
        <v/>
      </c>
      <c r="Z655" s="40" t="str">
        <f xml:space="preserve"> IF(Sheet1!Z655 = "", "", INDEX(List!$A$2:$A$252,MATCH(Sheet1!Z655,List!$B$2:$B$252)))</f>
        <v/>
      </c>
      <c r="AA655" s="62" t="str">
        <f xml:space="preserve"> IF(Sheet1!AA655 = "", "",Sheet1!AA655)</f>
        <v/>
      </c>
    </row>
    <row r="656" spans="1:27" x14ac:dyDescent="0.25">
      <c r="A656" s="39" t="str">
        <f xml:space="preserve"> IF(Sheet1!A656 = "", "",Sheet1!A656)</f>
        <v/>
      </c>
      <c r="B656" s="40" t="str">
        <f>IF(Sheet1!B656 = "", "", INDEX(List!$D$2:$D$3,MATCH(Sheet1!B656,List!$E$2:$E$3)))</f>
        <v/>
      </c>
      <c r="C656" s="41" t="str">
        <f>IF(Sheet1!C656 = "", "",Sheet1!C656)</f>
        <v/>
      </c>
      <c r="D656" s="42" t="str">
        <f xml:space="preserve"> IF(Sheet1!D656 = "", "",Sheet1!D656)</f>
        <v/>
      </c>
      <c r="E656" s="43" t="str">
        <f xml:space="preserve"> IF(Sheet1!E656 = "", "", INDEX(List!$M$2:$M$8,MATCH(Sheet1!E656,List!$N$2:$N$8)))</f>
        <v/>
      </c>
      <c r="F656" s="44" t="str">
        <f xml:space="preserve"> IF(Sheet1!F656 = "", "",Sheet1!F656)</f>
        <v/>
      </c>
      <c r="G656" s="45" t="str">
        <f xml:space="preserve"> IF(Sheet1!G656 = "", "",Sheet1!G656)</f>
        <v/>
      </c>
      <c r="H656" s="46" t="str">
        <f xml:space="preserve"> IF(Sheet1!H656 = "", "", INDEX(List!$P$2:$P$4,MATCH(Sheet1!H656,List!$Q$2:$Q$4)))</f>
        <v/>
      </c>
      <c r="I656" s="4" t="str">
        <f xml:space="preserve"> IF(Sheet1!I656 = "", "",Sheet1!I656)</f>
        <v/>
      </c>
      <c r="J656" s="47" t="str">
        <f xml:space="preserve"> IF(Sheet1!J656 = "", "",Sheet1!J656)</f>
        <v/>
      </c>
      <c r="K656" s="48" t="str">
        <f xml:space="preserve"> IF(Sheet1!K656 = "", "",Sheet1!K656)</f>
        <v/>
      </c>
      <c r="L656" s="49" t="str">
        <f xml:space="preserve"> IF(Sheet1!L656 = "", "",Sheet1!L656)</f>
        <v/>
      </c>
      <c r="M656" s="13" t="str">
        <f xml:space="preserve"> IF(Sheet1!M656 = "", "",Sheet1!M656)</f>
        <v/>
      </c>
      <c r="N656" s="50" t="str">
        <f xml:space="preserve"> IF(Sheet1!N656 = "", "",Sheet1!N656)</f>
        <v/>
      </c>
      <c r="O656" s="51" t="str">
        <f xml:space="preserve"> IF(Sheet1!O656 = "", "",Sheet1!O656)</f>
        <v/>
      </c>
      <c r="P656" s="52" t="str">
        <f xml:space="preserve"> IF(Sheet1!P656 = "", "", INDEX(List!$A$2:$A$252,MATCH(Sheet1!P656,List!$B$2:$B$252)))</f>
        <v/>
      </c>
      <c r="Q656" s="53" t="str">
        <f xml:space="preserve"> IF(Sheet1!Q656 = "", "",Sheet1!Q656)</f>
        <v/>
      </c>
      <c r="R656" s="54" t="str">
        <f xml:space="preserve"> IF(Sheet1!R656 = "", "", INDEX(List!$G$2:$G$5,MATCH(Sheet1!R656,List!$H$2:$H$5)))</f>
        <v/>
      </c>
      <c r="S656" s="55" t="str">
        <f xml:space="preserve"> IF(Sheet1!S656 = "", "",Sheet1!S656)</f>
        <v/>
      </c>
      <c r="T656" s="56" t="str">
        <f xml:space="preserve"> IF(Sheet1!T656 = "", "", INDEX(List!$J$2:$J$4, MATCH(Sheet1!T656,List!$K$2:$K$4)))</f>
        <v/>
      </c>
      <c r="U656" s="57" t="str">
        <f xml:space="preserve"> IF(Sheet1!U656 = "", "",Sheet1!U656)</f>
        <v/>
      </c>
      <c r="V656" s="58" t="str">
        <f xml:space="preserve"> IF(Sheet1!V656 = "", "",Sheet1!V656)</f>
        <v/>
      </c>
      <c r="W656" s="59" t="str">
        <f xml:space="preserve"> IF(Sheet1!W656 = "", "",Sheet1!W656)</f>
        <v/>
      </c>
      <c r="X656" s="60" t="str">
        <f xml:space="preserve"> IF(Sheet1!X656 = "", "",Sheet1!X656)</f>
        <v/>
      </c>
      <c r="Y656" s="61" t="str">
        <f xml:space="preserve"> IF(Sheet1!Y656 = "", "",Sheet1!Y656)</f>
        <v/>
      </c>
      <c r="Z656" s="40" t="str">
        <f xml:space="preserve"> IF(Sheet1!Z656 = "", "", INDEX(List!$A$2:$A$252,MATCH(Sheet1!Z656,List!$B$2:$B$252)))</f>
        <v/>
      </c>
      <c r="AA656" s="62" t="str">
        <f xml:space="preserve"> IF(Sheet1!AA656 = "", "",Sheet1!AA656)</f>
        <v/>
      </c>
    </row>
    <row r="657" spans="1:27" x14ac:dyDescent="0.25">
      <c r="A657" s="39" t="str">
        <f xml:space="preserve"> IF(Sheet1!A657 = "", "",Sheet1!A657)</f>
        <v/>
      </c>
      <c r="B657" s="40" t="str">
        <f>IF(Sheet1!B657 = "", "", INDEX(List!$D$2:$D$3,MATCH(Sheet1!B657,List!$E$2:$E$3)))</f>
        <v/>
      </c>
      <c r="C657" s="41" t="str">
        <f>IF(Sheet1!C657 = "", "",Sheet1!C657)</f>
        <v/>
      </c>
      <c r="D657" s="42" t="str">
        <f xml:space="preserve"> IF(Sheet1!D657 = "", "",Sheet1!D657)</f>
        <v/>
      </c>
      <c r="E657" s="43" t="str">
        <f xml:space="preserve"> IF(Sheet1!E657 = "", "", INDEX(List!$M$2:$M$8,MATCH(Sheet1!E657,List!$N$2:$N$8)))</f>
        <v/>
      </c>
      <c r="F657" s="44" t="str">
        <f xml:space="preserve"> IF(Sheet1!F657 = "", "",Sheet1!F657)</f>
        <v/>
      </c>
      <c r="G657" s="45" t="str">
        <f xml:space="preserve"> IF(Sheet1!G657 = "", "",Sheet1!G657)</f>
        <v/>
      </c>
      <c r="H657" s="46" t="str">
        <f xml:space="preserve"> IF(Sheet1!H657 = "", "", INDEX(List!$P$2:$P$4,MATCH(Sheet1!H657,List!$Q$2:$Q$4)))</f>
        <v/>
      </c>
      <c r="I657" s="4" t="str">
        <f xml:space="preserve"> IF(Sheet1!I657 = "", "",Sheet1!I657)</f>
        <v/>
      </c>
      <c r="J657" s="47" t="str">
        <f xml:space="preserve"> IF(Sheet1!J657 = "", "",Sheet1!J657)</f>
        <v/>
      </c>
      <c r="K657" s="48" t="str">
        <f xml:space="preserve"> IF(Sheet1!K657 = "", "",Sheet1!K657)</f>
        <v/>
      </c>
      <c r="L657" s="49" t="str">
        <f xml:space="preserve"> IF(Sheet1!L657 = "", "",Sheet1!L657)</f>
        <v/>
      </c>
      <c r="M657" s="13" t="str">
        <f xml:space="preserve"> IF(Sheet1!M657 = "", "",Sheet1!M657)</f>
        <v/>
      </c>
      <c r="N657" s="50" t="str">
        <f xml:space="preserve"> IF(Sheet1!N657 = "", "",Sheet1!N657)</f>
        <v/>
      </c>
      <c r="O657" s="51" t="str">
        <f xml:space="preserve"> IF(Sheet1!O657 = "", "",Sheet1!O657)</f>
        <v/>
      </c>
      <c r="P657" s="52" t="str">
        <f xml:space="preserve"> IF(Sheet1!P657 = "", "", INDEX(List!$A$2:$A$252,MATCH(Sheet1!P657,List!$B$2:$B$252)))</f>
        <v/>
      </c>
      <c r="Q657" s="53" t="str">
        <f xml:space="preserve"> IF(Sheet1!Q657 = "", "",Sheet1!Q657)</f>
        <v/>
      </c>
      <c r="R657" s="54" t="str">
        <f xml:space="preserve"> IF(Sheet1!R657 = "", "", INDEX(List!$G$2:$G$5,MATCH(Sheet1!R657,List!$H$2:$H$5)))</f>
        <v/>
      </c>
      <c r="S657" s="55" t="str">
        <f xml:space="preserve"> IF(Sheet1!S657 = "", "",Sheet1!S657)</f>
        <v/>
      </c>
      <c r="T657" s="56" t="str">
        <f xml:space="preserve"> IF(Sheet1!T657 = "", "", INDEX(List!$J$2:$J$4, MATCH(Sheet1!T657,List!$K$2:$K$4)))</f>
        <v/>
      </c>
      <c r="U657" s="57" t="str">
        <f xml:space="preserve"> IF(Sheet1!U657 = "", "",Sheet1!U657)</f>
        <v/>
      </c>
      <c r="V657" s="58" t="str">
        <f xml:space="preserve"> IF(Sheet1!V657 = "", "",Sheet1!V657)</f>
        <v/>
      </c>
      <c r="W657" s="59" t="str">
        <f xml:space="preserve"> IF(Sheet1!W657 = "", "",Sheet1!W657)</f>
        <v/>
      </c>
      <c r="X657" s="60" t="str">
        <f xml:space="preserve"> IF(Sheet1!X657 = "", "",Sheet1!X657)</f>
        <v/>
      </c>
      <c r="Y657" s="61" t="str">
        <f xml:space="preserve"> IF(Sheet1!Y657 = "", "",Sheet1!Y657)</f>
        <v/>
      </c>
      <c r="Z657" s="40" t="str">
        <f xml:space="preserve"> IF(Sheet1!Z657 = "", "", INDEX(List!$A$2:$A$252,MATCH(Sheet1!Z657,List!$B$2:$B$252)))</f>
        <v/>
      </c>
      <c r="AA657" s="62" t="str">
        <f xml:space="preserve"> IF(Sheet1!AA657 = "", "",Sheet1!AA657)</f>
        <v/>
      </c>
    </row>
    <row r="658" spans="1:27" x14ac:dyDescent="0.25">
      <c r="A658" s="39" t="str">
        <f xml:space="preserve"> IF(Sheet1!A658 = "", "",Sheet1!A658)</f>
        <v/>
      </c>
      <c r="B658" s="40" t="str">
        <f>IF(Sheet1!B658 = "", "", INDEX(List!$D$2:$D$3,MATCH(Sheet1!B658,List!$E$2:$E$3)))</f>
        <v/>
      </c>
      <c r="C658" s="41" t="str">
        <f>IF(Sheet1!C658 = "", "",Sheet1!C658)</f>
        <v/>
      </c>
      <c r="D658" s="42" t="str">
        <f xml:space="preserve"> IF(Sheet1!D658 = "", "",Sheet1!D658)</f>
        <v/>
      </c>
      <c r="E658" s="43" t="str">
        <f xml:space="preserve"> IF(Sheet1!E658 = "", "", INDEX(List!$M$2:$M$8,MATCH(Sheet1!E658,List!$N$2:$N$8)))</f>
        <v/>
      </c>
      <c r="F658" s="44" t="str">
        <f xml:space="preserve"> IF(Sheet1!F658 = "", "",Sheet1!F658)</f>
        <v/>
      </c>
      <c r="G658" s="45" t="str">
        <f xml:space="preserve"> IF(Sheet1!G658 = "", "",Sheet1!G658)</f>
        <v/>
      </c>
      <c r="H658" s="46" t="str">
        <f xml:space="preserve"> IF(Sheet1!H658 = "", "", INDEX(List!$P$2:$P$4,MATCH(Sheet1!H658,List!$Q$2:$Q$4)))</f>
        <v/>
      </c>
      <c r="I658" s="4" t="str">
        <f xml:space="preserve"> IF(Sheet1!I658 = "", "",Sheet1!I658)</f>
        <v/>
      </c>
      <c r="J658" s="47" t="str">
        <f xml:space="preserve"> IF(Sheet1!J658 = "", "",Sheet1!J658)</f>
        <v/>
      </c>
      <c r="K658" s="48" t="str">
        <f xml:space="preserve"> IF(Sheet1!K658 = "", "",Sheet1!K658)</f>
        <v/>
      </c>
      <c r="L658" s="49" t="str">
        <f xml:space="preserve"> IF(Sheet1!L658 = "", "",Sheet1!L658)</f>
        <v/>
      </c>
      <c r="M658" s="13" t="str">
        <f xml:space="preserve"> IF(Sheet1!M658 = "", "",Sheet1!M658)</f>
        <v/>
      </c>
      <c r="N658" s="50" t="str">
        <f xml:space="preserve"> IF(Sheet1!N658 = "", "",Sheet1!N658)</f>
        <v/>
      </c>
      <c r="O658" s="51" t="str">
        <f xml:space="preserve"> IF(Sheet1!O658 = "", "",Sheet1!O658)</f>
        <v/>
      </c>
      <c r="P658" s="52" t="str">
        <f xml:space="preserve"> IF(Sheet1!P658 = "", "", INDEX(List!$A$2:$A$252,MATCH(Sheet1!P658,List!$B$2:$B$252)))</f>
        <v/>
      </c>
      <c r="Q658" s="53" t="str">
        <f xml:space="preserve"> IF(Sheet1!Q658 = "", "",Sheet1!Q658)</f>
        <v/>
      </c>
      <c r="R658" s="54" t="str">
        <f xml:space="preserve"> IF(Sheet1!R658 = "", "", INDEX(List!$G$2:$G$5,MATCH(Sheet1!R658,List!$H$2:$H$5)))</f>
        <v/>
      </c>
      <c r="S658" s="55" t="str">
        <f xml:space="preserve"> IF(Sheet1!S658 = "", "",Sheet1!S658)</f>
        <v/>
      </c>
      <c r="T658" s="56" t="str">
        <f xml:space="preserve"> IF(Sheet1!T658 = "", "", INDEX(List!$J$2:$J$4, MATCH(Sheet1!T658,List!$K$2:$K$4)))</f>
        <v/>
      </c>
      <c r="U658" s="57" t="str">
        <f xml:space="preserve"> IF(Sheet1!U658 = "", "",Sheet1!U658)</f>
        <v/>
      </c>
      <c r="V658" s="58" t="str">
        <f xml:space="preserve"> IF(Sheet1!V658 = "", "",Sheet1!V658)</f>
        <v/>
      </c>
      <c r="W658" s="59" t="str">
        <f xml:space="preserve"> IF(Sheet1!W658 = "", "",Sheet1!W658)</f>
        <v/>
      </c>
      <c r="X658" s="60" t="str">
        <f xml:space="preserve"> IF(Sheet1!X658 = "", "",Sheet1!X658)</f>
        <v/>
      </c>
      <c r="Y658" s="61" t="str">
        <f xml:space="preserve"> IF(Sheet1!Y658 = "", "",Sheet1!Y658)</f>
        <v/>
      </c>
      <c r="Z658" s="40" t="str">
        <f xml:space="preserve"> IF(Sheet1!Z658 = "", "", INDEX(List!$A$2:$A$252,MATCH(Sheet1!Z658,List!$B$2:$B$252)))</f>
        <v/>
      </c>
      <c r="AA658" s="62" t="str">
        <f xml:space="preserve"> IF(Sheet1!AA658 = "", "",Sheet1!AA658)</f>
        <v/>
      </c>
    </row>
    <row r="659" spans="1:27" x14ac:dyDescent="0.25">
      <c r="A659" s="39" t="str">
        <f xml:space="preserve"> IF(Sheet1!A659 = "", "",Sheet1!A659)</f>
        <v/>
      </c>
      <c r="B659" s="40" t="str">
        <f>IF(Sheet1!B659 = "", "", INDEX(List!$D$2:$D$3,MATCH(Sheet1!B659,List!$E$2:$E$3)))</f>
        <v/>
      </c>
      <c r="C659" s="41" t="str">
        <f>IF(Sheet1!C659 = "", "",Sheet1!C659)</f>
        <v/>
      </c>
      <c r="D659" s="42" t="str">
        <f xml:space="preserve"> IF(Sheet1!D659 = "", "",Sheet1!D659)</f>
        <v/>
      </c>
      <c r="E659" s="43" t="str">
        <f xml:space="preserve"> IF(Sheet1!E659 = "", "", INDEX(List!$M$2:$M$8,MATCH(Sheet1!E659,List!$N$2:$N$8)))</f>
        <v/>
      </c>
      <c r="F659" s="44" t="str">
        <f xml:space="preserve"> IF(Sheet1!F659 = "", "",Sheet1!F659)</f>
        <v/>
      </c>
      <c r="G659" s="45" t="str">
        <f xml:space="preserve"> IF(Sheet1!G659 = "", "",Sheet1!G659)</f>
        <v/>
      </c>
      <c r="H659" s="46" t="str">
        <f xml:space="preserve"> IF(Sheet1!H659 = "", "", INDEX(List!$P$2:$P$4,MATCH(Sheet1!H659,List!$Q$2:$Q$4)))</f>
        <v/>
      </c>
      <c r="I659" s="4" t="str">
        <f xml:space="preserve"> IF(Sheet1!I659 = "", "",Sheet1!I659)</f>
        <v/>
      </c>
      <c r="J659" s="47" t="str">
        <f xml:space="preserve"> IF(Sheet1!J659 = "", "",Sheet1!J659)</f>
        <v/>
      </c>
      <c r="K659" s="48" t="str">
        <f xml:space="preserve"> IF(Sheet1!K659 = "", "",Sheet1!K659)</f>
        <v/>
      </c>
      <c r="L659" s="49" t="str">
        <f xml:space="preserve"> IF(Sheet1!L659 = "", "",Sheet1!L659)</f>
        <v/>
      </c>
      <c r="M659" s="13" t="str">
        <f xml:space="preserve"> IF(Sheet1!M659 = "", "",Sheet1!M659)</f>
        <v/>
      </c>
      <c r="N659" s="50" t="str">
        <f xml:space="preserve"> IF(Sheet1!N659 = "", "",Sheet1!N659)</f>
        <v/>
      </c>
      <c r="O659" s="51" t="str">
        <f xml:space="preserve"> IF(Sheet1!O659 = "", "",Sheet1!O659)</f>
        <v/>
      </c>
      <c r="P659" s="52" t="str">
        <f xml:space="preserve"> IF(Sheet1!P659 = "", "", INDEX(List!$A$2:$A$252,MATCH(Sheet1!P659,List!$B$2:$B$252)))</f>
        <v/>
      </c>
      <c r="Q659" s="53" t="str">
        <f xml:space="preserve"> IF(Sheet1!Q659 = "", "",Sheet1!Q659)</f>
        <v/>
      </c>
      <c r="R659" s="54" t="str">
        <f xml:space="preserve"> IF(Sheet1!R659 = "", "", INDEX(List!$G$2:$G$5,MATCH(Sheet1!R659,List!$H$2:$H$5)))</f>
        <v/>
      </c>
      <c r="S659" s="55" t="str">
        <f xml:space="preserve"> IF(Sheet1!S659 = "", "",Sheet1!S659)</f>
        <v/>
      </c>
      <c r="T659" s="56" t="str">
        <f xml:space="preserve"> IF(Sheet1!T659 = "", "", INDEX(List!$J$2:$J$4, MATCH(Sheet1!T659,List!$K$2:$K$4)))</f>
        <v/>
      </c>
      <c r="U659" s="57" t="str">
        <f xml:space="preserve"> IF(Sheet1!U659 = "", "",Sheet1!U659)</f>
        <v/>
      </c>
      <c r="V659" s="58" t="str">
        <f xml:space="preserve"> IF(Sheet1!V659 = "", "",Sheet1!V659)</f>
        <v/>
      </c>
      <c r="W659" s="59" t="str">
        <f xml:space="preserve"> IF(Sheet1!W659 = "", "",Sheet1!W659)</f>
        <v/>
      </c>
      <c r="X659" s="60" t="str">
        <f xml:space="preserve"> IF(Sheet1!X659 = "", "",Sheet1!X659)</f>
        <v/>
      </c>
      <c r="Y659" s="61" t="str">
        <f xml:space="preserve"> IF(Sheet1!Y659 = "", "",Sheet1!Y659)</f>
        <v/>
      </c>
      <c r="Z659" s="40" t="str">
        <f xml:space="preserve"> IF(Sheet1!Z659 = "", "", INDEX(List!$A$2:$A$252,MATCH(Sheet1!Z659,List!$B$2:$B$252)))</f>
        <v/>
      </c>
      <c r="AA659" s="62" t="str">
        <f xml:space="preserve"> IF(Sheet1!AA659 = "", "",Sheet1!AA659)</f>
        <v/>
      </c>
    </row>
    <row r="660" spans="1:27" x14ac:dyDescent="0.25">
      <c r="A660" s="39" t="str">
        <f xml:space="preserve"> IF(Sheet1!A660 = "", "",Sheet1!A660)</f>
        <v/>
      </c>
      <c r="B660" s="40" t="str">
        <f>IF(Sheet1!B660 = "", "", INDEX(List!$D$2:$D$3,MATCH(Sheet1!B660,List!$E$2:$E$3)))</f>
        <v/>
      </c>
      <c r="C660" s="41" t="str">
        <f>IF(Sheet1!C660 = "", "",Sheet1!C660)</f>
        <v/>
      </c>
      <c r="D660" s="42" t="str">
        <f xml:space="preserve"> IF(Sheet1!D660 = "", "",Sheet1!D660)</f>
        <v/>
      </c>
      <c r="E660" s="43" t="str">
        <f xml:space="preserve"> IF(Sheet1!E660 = "", "", INDEX(List!$M$2:$M$8,MATCH(Sheet1!E660,List!$N$2:$N$8)))</f>
        <v/>
      </c>
      <c r="F660" s="44" t="str">
        <f xml:space="preserve"> IF(Sheet1!F660 = "", "",Sheet1!F660)</f>
        <v/>
      </c>
      <c r="G660" s="45" t="str">
        <f xml:space="preserve"> IF(Sheet1!G660 = "", "",Sheet1!G660)</f>
        <v/>
      </c>
      <c r="H660" s="46" t="str">
        <f xml:space="preserve"> IF(Sheet1!H660 = "", "", INDEX(List!$P$2:$P$4,MATCH(Sheet1!H660,List!$Q$2:$Q$4)))</f>
        <v/>
      </c>
      <c r="I660" s="4" t="str">
        <f xml:space="preserve"> IF(Sheet1!I660 = "", "",Sheet1!I660)</f>
        <v/>
      </c>
      <c r="J660" s="47" t="str">
        <f xml:space="preserve"> IF(Sheet1!J660 = "", "",Sheet1!J660)</f>
        <v/>
      </c>
      <c r="K660" s="48" t="str">
        <f xml:space="preserve"> IF(Sheet1!K660 = "", "",Sheet1!K660)</f>
        <v/>
      </c>
      <c r="L660" s="49" t="str">
        <f xml:space="preserve"> IF(Sheet1!L660 = "", "",Sheet1!L660)</f>
        <v/>
      </c>
      <c r="M660" s="13" t="str">
        <f xml:space="preserve"> IF(Sheet1!M660 = "", "",Sheet1!M660)</f>
        <v/>
      </c>
      <c r="N660" s="50" t="str">
        <f xml:space="preserve"> IF(Sheet1!N660 = "", "",Sheet1!N660)</f>
        <v/>
      </c>
      <c r="O660" s="51" t="str">
        <f xml:space="preserve"> IF(Sheet1!O660 = "", "",Sheet1!O660)</f>
        <v/>
      </c>
      <c r="P660" s="52" t="str">
        <f xml:space="preserve"> IF(Sheet1!P660 = "", "", INDEX(List!$A$2:$A$252,MATCH(Sheet1!P660,List!$B$2:$B$252)))</f>
        <v/>
      </c>
      <c r="Q660" s="53" t="str">
        <f xml:space="preserve"> IF(Sheet1!Q660 = "", "",Sheet1!Q660)</f>
        <v/>
      </c>
      <c r="R660" s="54" t="str">
        <f xml:space="preserve"> IF(Sheet1!R660 = "", "", INDEX(List!$G$2:$G$5,MATCH(Sheet1!R660,List!$H$2:$H$5)))</f>
        <v/>
      </c>
      <c r="S660" s="55" t="str">
        <f xml:space="preserve"> IF(Sheet1!S660 = "", "",Sheet1!S660)</f>
        <v/>
      </c>
      <c r="T660" s="56" t="str">
        <f xml:space="preserve"> IF(Sheet1!T660 = "", "", INDEX(List!$J$2:$J$4, MATCH(Sheet1!T660,List!$K$2:$K$4)))</f>
        <v/>
      </c>
      <c r="U660" s="57" t="str">
        <f xml:space="preserve"> IF(Sheet1!U660 = "", "",Sheet1!U660)</f>
        <v/>
      </c>
      <c r="V660" s="58" t="str">
        <f xml:space="preserve"> IF(Sheet1!V660 = "", "",Sheet1!V660)</f>
        <v/>
      </c>
      <c r="W660" s="59" t="str">
        <f xml:space="preserve"> IF(Sheet1!W660 = "", "",Sheet1!W660)</f>
        <v/>
      </c>
      <c r="X660" s="60" t="str">
        <f xml:space="preserve"> IF(Sheet1!X660 = "", "",Sheet1!X660)</f>
        <v/>
      </c>
      <c r="Y660" s="61" t="str">
        <f xml:space="preserve"> IF(Sheet1!Y660 = "", "",Sheet1!Y660)</f>
        <v/>
      </c>
      <c r="Z660" s="40" t="str">
        <f xml:space="preserve"> IF(Sheet1!Z660 = "", "", INDEX(List!$A$2:$A$252,MATCH(Sheet1!Z660,List!$B$2:$B$252)))</f>
        <v/>
      </c>
      <c r="AA660" s="62" t="str">
        <f xml:space="preserve"> IF(Sheet1!AA660 = "", "",Sheet1!AA660)</f>
        <v/>
      </c>
    </row>
    <row r="661" spans="1:27" x14ac:dyDescent="0.25">
      <c r="A661" s="39" t="str">
        <f xml:space="preserve"> IF(Sheet1!A661 = "", "",Sheet1!A661)</f>
        <v/>
      </c>
      <c r="B661" s="40" t="str">
        <f>IF(Sheet1!B661 = "", "", INDEX(List!$D$2:$D$3,MATCH(Sheet1!B661,List!$E$2:$E$3)))</f>
        <v/>
      </c>
      <c r="C661" s="41" t="str">
        <f>IF(Sheet1!C661 = "", "",Sheet1!C661)</f>
        <v/>
      </c>
      <c r="D661" s="42" t="str">
        <f xml:space="preserve"> IF(Sheet1!D661 = "", "",Sheet1!D661)</f>
        <v/>
      </c>
      <c r="E661" s="43" t="str">
        <f xml:space="preserve"> IF(Sheet1!E661 = "", "", INDEX(List!$M$2:$M$8,MATCH(Sheet1!E661,List!$N$2:$N$8)))</f>
        <v/>
      </c>
      <c r="F661" s="44" t="str">
        <f xml:space="preserve"> IF(Sheet1!F661 = "", "",Sheet1!F661)</f>
        <v/>
      </c>
      <c r="G661" s="45" t="str">
        <f xml:space="preserve"> IF(Sheet1!G661 = "", "",Sheet1!G661)</f>
        <v/>
      </c>
      <c r="H661" s="46" t="str">
        <f xml:space="preserve"> IF(Sheet1!H661 = "", "", INDEX(List!$P$2:$P$4,MATCH(Sheet1!H661,List!$Q$2:$Q$4)))</f>
        <v/>
      </c>
      <c r="I661" s="4" t="str">
        <f xml:space="preserve"> IF(Sheet1!I661 = "", "",Sheet1!I661)</f>
        <v/>
      </c>
      <c r="J661" s="47" t="str">
        <f xml:space="preserve"> IF(Sheet1!J661 = "", "",Sheet1!J661)</f>
        <v/>
      </c>
      <c r="K661" s="48" t="str">
        <f xml:space="preserve"> IF(Sheet1!K661 = "", "",Sheet1!K661)</f>
        <v/>
      </c>
      <c r="L661" s="49" t="str">
        <f xml:space="preserve"> IF(Sheet1!L661 = "", "",Sheet1!L661)</f>
        <v/>
      </c>
      <c r="M661" s="13" t="str">
        <f xml:space="preserve"> IF(Sheet1!M661 = "", "",Sheet1!M661)</f>
        <v/>
      </c>
      <c r="N661" s="50" t="str">
        <f xml:space="preserve"> IF(Sheet1!N661 = "", "",Sheet1!N661)</f>
        <v/>
      </c>
      <c r="O661" s="51" t="str">
        <f xml:space="preserve"> IF(Sheet1!O661 = "", "",Sheet1!O661)</f>
        <v/>
      </c>
      <c r="P661" s="52" t="str">
        <f xml:space="preserve"> IF(Sheet1!P661 = "", "", INDEX(List!$A$2:$A$252,MATCH(Sheet1!P661,List!$B$2:$B$252)))</f>
        <v/>
      </c>
      <c r="Q661" s="53" t="str">
        <f xml:space="preserve"> IF(Sheet1!Q661 = "", "",Sheet1!Q661)</f>
        <v/>
      </c>
      <c r="R661" s="54" t="str">
        <f xml:space="preserve"> IF(Sheet1!R661 = "", "", INDEX(List!$G$2:$G$5,MATCH(Sheet1!R661,List!$H$2:$H$5)))</f>
        <v/>
      </c>
      <c r="S661" s="55" t="str">
        <f xml:space="preserve"> IF(Sheet1!S661 = "", "",Sheet1!S661)</f>
        <v/>
      </c>
      <c r="T661" s="56" t="str">
        <f xml:space="preserve"> IF(Sheet1!T661 = "", "", INDEX(List!$J$2:$J$4, MATCH(Sheet1!T661,List!$K$2:$K$4)))</f>
        <v/>
      </c>
      <c r="U661" s="57" t="str">
        <f xml:space="preserve"> IF(Sheet1!U661 = "", "",Sheet1!U661)</f>
        <v/>
      </c>
      <c r="V661" s="58" t="str">
        <f xml:space="preserve"> IF(Sheet1!V661 = "", "",Sheet1!V661)</f>
        <v/>
      </c>
      <c r="W661" s="59" t="str">
        <f xml:space="preserve"> IF(Sheet1!W661 = "", "",Sheet1!W661)</f>
        <v/>
      </c>
      <c r="X661" s="60" t="str">
        <f xml:space="preserve"> IF(Sheet1!X661 = "", "",Sheet1!X661)</f>
        <v/>
      </c>
      <c r="Y661" s="61" t="str">
        <f xml:space="preserve"> IF(Sheet1!Y661 = "", "",Sheet1!Y661)</f>
        <v/>
      </c>
      <c r="Z661" s="40" t="str">
        <f xml:space="preserve"> IF(Sheet1!Z661 = "", "", INDEX(List!$A$2:$A$252,MATCH(Sheet1!Z661,List!$B$2:$B$252)))</f>
        <v/>
      </c>
      <c r="AA661" s="62" t="str">
        <f xml:space="preserve"> IF(Sheet1!AA661 = "", "",Sheet1!AA661)</f>
        <v/>
      </c>
    </row>
    <row r="662" spans="1:27" x14ac:dyDescent="0.25">
      <c r="A662" s="39" t="str">
        <f xml:space="preserve"> IF(Sheet1!A662 = "", "",Sheet1!A662)</f>
        <v/>
      </c>
      <c r="B662" s="40" t="str">
        <f>IF(Sheet1!B662 = "", "", INDEX(List!$D$2:$D$3,MATCH(Sheet1!B662,List!$E$2:$E$3)))</f>
        <v/>
      </c>
      <c r="C662" s="41" t="str">
        <f>IF(Sheet1!C662 = "", "",Sheet1!C662)</f>
        <v/>
      </c>
      <c r="D662" s="42" t="str">
        <f xml:space="preserve"> IF(Sheet1!D662 = "", "",Sheet1!D662)</f>
        <v/>
      </c>
      <c r="E662" s="43" t="str">
        <f xml:space="preserve"> IF(Sheet1!E662 = "", "", INDEX(List!$M$2:$M$8,MATCH(Sheet1!E662,List!$N$2:$N$8)))</f>
        <v/>
      </c>
      <c r="F662" s="44" t="str">
        <f xml:space="preserve"> IF(Sheet1!F662 = "", "",Sheet1!F662)</f>
        <v/>
      </c>
      <c r="G662" s="45" t="str">
        <f xml:space="preserve"> IF(Sheet1!G662 = "", "",Sheet1!G662)</f>
        <v/>
      </c>
      <c r="H662" s="46" t="str">
        <f xml:space="preserve"> IF(Sheet1!H662 = "", "", INDEX(List!$P$2:$P$4,MATCH(Sheet1!H662,List!$Q$2:$Q$4)))</f>
        <v/>
      </c>
      <c r="I662" s="4" t="str">
        <f xml:space="preserve"> IF(Sheet1!I662 = "", "",Sheet1!I662)</f>
        <v/>
      </c>
      <c r="J662" s="47" t="str">
        <f xml:space="preserve"> IF(Sheet1!J662 = "", "",Sheet1!J662)</f>
        <v/>
      </c>
      <c r="K662" s="48" t="str">
        <f xml:space="preserve"> IF(Sheet1!K662 = "", "",Sheet1!K662)</f>
        <v/>
      </c>
      <c r="L662" s="49" t="str">
        <f xml:space="preserve"> IF(Sheet1!L662 = "", "",Sheet1!L662)</f>
        <v/>
      </c>
      <c r="M662" s="13" t="str">
        <f xml:space="preserve"> IF(Sheet1!M662 = "", "",Sheet1!M662)</f>
        <v/>
      </c>
      <c r="N662" s="50" t="str">
        <f xml:space="preserve"> IF(Sheet1!N662 = "", "",Sheet1!N662)</f>
        <v/>
      </c>
      <c r="O662" s="51" t="str">
        <f xml:space="preserve"> IF(Sheet1!O662 = "", "",Sheet1!O662)</f>
        <v/>
      </c>
      <c r="P662" s="52" t="str">
        <f xml:space="preserve"> IF(Sheet1!P662 = "", "", INDEX(List!$A$2:$A$252,MATCH(Sheet1!P662,List!$B$2:$B$252)))</f>
        <v/>
      </c>
      <c r="Q662" s="53" t="str">
        <f xml:space="preserve"> IF(Sheet1!Q662 = "", "",Sheet1!Q662)</f>
        <v/>
      </c>
      <c r="R662" s="54" t="str">
        <f xml:space="preserve"> IF(Sheet1!R662 = "", "", INDEX(List!$G$2:$G$5,MATCH(Sheet1!R662,List!$H$2:$H$5)))</f>
        <v/>
      </c>
      <c r="S662" s="55" t="str">
        <f xml:space="preserve"> IF(Sheet1!S662 = "", "",Sheet1!S662)</f>
        <v/>
      </c>
      <c r="T662" s="56" t="str">
        <f xml:space="preserve"> IF(Sheet1!T662 = "", "", INDEX(List!$J$2:$J$4, MATCH(Sheet1!T662,List!$K$2:$K$4)))</f>
        <v/>
      </c>
      <c r="U662" s="57" t="str">
        <f xml:space="preserve"> IF(Sheet1!U662 = "", "",Sheet1!U662)</f>
        <v/>
      </c>
      <c r="V662" s="58" t="str">
        <f xml:space="preserve"> IF(Sheet1!V662 = "", "",Sheet1!V662)</f>
        <v/>
      </c>
      <c r="W662" s="59" t="str">
        <f xml:space="preserve"> IF(Sheet1!W662 = "", "",Sheet1!W662)</f>
        <v/>
      </c>
      <c r="X662" s="60" t="str">
        <f xml:space="preserve"> IF(Sheet1!X662 = "", "",Sheet1!X662)</f>
        <v/>
      </c>
      <c r="Y662" s="61" t="str">
        <f xml:space="preserve"> IF(Sheet1!Y662 = "", "",Sheet1!Y662)</f>
        <v/>
      </c>
      <c r="Z662" s="40" t="str">
        <f xml:space="preserve"> IF(Sheet1!Z662 = "", "", INDEX(List!$A$2:$A$252,MATCH(Sheet1!Z662,List!$B$2:$B$252)))</f>
        <v/>
      </c>
      <c r="AA662" s="62" t="str">
        <f xml:space="preserve"> IF(Sheet1!AA662 = "", "",Sheet1!AA662)</f>
        <v/>
      </c>
    </row>
    <row r="663" spans="1:27" x14ac:dyDescent="0.25">
      <c r="A663" s="39" t="str">
        <f xml:space="preserve"> IF(Sheet1!A663 = "", "",Sheet1!A663)</f>
        <v/>
      </c>
      <c r="B663" s="40" t="str">
        <f>IF(Sheet1!B663 = "", "", INDEX(List!$D$2:$D$3,MATCH(Sheet1!B663,List!$E$2:$E$3)))</f>
        <v/>
      </c>
      <c r="C663" s="41" t="str">
        <f>IF(Sheet1!C663 = "", "",Sheet1!C663)</f>
        <v/>
      </c>
      <c r="D663" s="42" t="str">
        <f xml:space="preserve"> IF(Sheet1!D663 = "", "",Sheet1!D663)</f>
        <v/>
      </c>
      <c r="E663" s="43" t="str">
        <f xml:space="preserve"> IF(Sheet1!E663 = "", "", INDEX(List!$M$2:$M$8,MATCH(Sheet1!E663,List!$N$2:$N$8)))</f>
        <v/>
      </c>
      <c r="F663" s="44" t="str">
        <f xml:space="preserve"> IF(Sheet1!F663 = "", "",Sheet1!F663)</f>
        <v/>
      </c>
      <c r="G663" s="45" t="str">
        <f xml:space="preserve"> IF(Sheet1!G663 = "", "",Sheet1!G663)</f>
        <v/>
      </c>
      <c r="H663" s="46" t="str">
        <f xml:space="preserve"> IF(Sheet1!H663 = "", "", INDEX(List!$P$2:$P$4,MATCH(Sheet1!H663,List!$Q$2:$Q$4)))</f>
        <v/>
      </c>
      <c r="I663" s="4" t="str">
        <f xml:space="preserve"> IF(Sheet1!I663 = "", "",Sheet1!I663)</f>
        <v/>
      </c>
      <c r="J663" s="47" t="str">
        <f xml:space="preserve"> IF(Sheet1!J663 = "", "",Sheet1!J663)</f>
        <v/>
      </c>
      <c r="K663" s="48" t="str">
        <f xml:space="preserve"> IF(Sheet1!K663 = "", "",Sheet1!K663)</f>
        <v/>
      </c>
      <c r="L663" s="49" t="str">
        <f xml:space="preserve"> IF(Sheet1!L663 = "", "",Sheet1!L663)</f>
        <v/>
      </c>
      <c r="M663" s="13" t="str">
        <f xml:space="preserve"> IF(Sheet1!M663 = "", "",Sheet1!M663)</f>
        <v/>
      </c>
      <c r="N663" s="50" t="str">
        <f xml:space="preserve"> IF(Sheet1!N663 = "", "",Sheet1!N663)</f>
        <v/>
      </c>
      <c r="O663" s="51" t="str">
        <f xml:space="preserve"> IF(Sheet1!O663 = "", "",Sheet1!O663)</f>
        <v/>
      </c>
      <c r="P663" s="52" t="str">
        <f xml:space="preserve"> IF(Sheet1!P663 = "", "", INDEX(List!$A$2:$A$252,MATCH(Sheet1!P663,List!$B$2:$B$252)))</f>
        <v/>
      </c>
      <c r="Q663" s="53" t="str">
        <f xml:space="preserve"> IF(Sheet1!Q663 = "", "",Sheet1!Q663)</f>
        <v/>
      </c>
      <c r="R663" s="54" t="str">
        <f xml:space="preserve"> IF(Sheet1!R663 = "", "", INDEX(List!$G$2:$G$5,MATCH(Sheet1!R663,List!$H$2:$H$5)))</f>
        <v/>
      </c>
      <c r="S663" s="55" t="str">
        <f xml:space="preserve"> IF(Sheet1!S663 = "", "",Sheet1!S663)</f>
        <v/>
      </c>
      <c r="T663" s="56" t="str">
        <f xml:space="preserve"> IF(Sheet1!T663 = "", "", INDEX(List!$J$2:$J$4, MATCH(Sheet1!T663,List!$K$2:$K$4)))</f>
        <v/>
      </c>
      <c r="U663" s="57" t="str">
        <f xml:space="preserve"> IF(Sheet1!U663 = "", "",Sheet1!U663)</f>
        <v/>
      </c>
      <c r="V663" s="58" t="str">
        <f xml:space="preserve"> IF(Sheet1!V663 = "", "",Sheet1!V663)</f>
        <v/>
      </c>
      <c r="W663" s="59" t="str">
        <f xml:space="preserve"> IF(Sheet1!W663 = "", "",Sheet1!W663)</f>
        <v/>
      </c>
      <c r="X663" s="60" t="str">
        <f xml:space="preserve"> IF(Sheet1!X663 = "", "",Sheet1!X663)</f>
        <v/>
      </c>
      <c r="Y663" s="61" t="str">
        <f xml:space="preserve"> IF(Sheet1!Y663 = "", "",Sheet1!Y663)</f>
        <v/>
      </c>
      <c r="Z663" s="40" t="str">
        <f xml:space="preserve"> IF(Sheet1!Z663 = "", "", INDEX(List!$A$2:$A$252,MATCH(Sheet1!Z663,List!$B$2:$B$252)))</f>
        <v/>
      </c>
      <c r="AA663" s="62" t="str">
        <f xml:space="preserve"> IF(Sheet1!AA663 = "", "",Sheet1!AA663)</f>
        <v/>
      </c>
    </row>
    <row r="664" spans="1:27" x14ac:dyDescent="0.25">
      <c r="A664" s="39" t="str">
        <f xml:space="preserve"> IF(Sheet1!A664 = "", "",Sheet1!A664)</f>
        <v/>
      </c>
      <c r="B664" s="40" t="str">
        <f>IF(Sheet1!B664 = "", "", INDEX(List!$D$2:$D$3,MATCH(Sheet1!B664,List!$E$2:$E$3)))</f>
        <v/>
      </c>
      <c r="C664" s="41" t="str">
        <f>IF(Sheet1!C664 = "", "",Sheet1!C664)</f>
        <v/>
      </c>
      <c r="D664" s="42" t="str">
        <f xml:space="preserve"> IF(Sheet1!D664 = "", "",Sheet1!D664)</f>
        <v/>
      </c>
      <c r="E664" s="43" t="str">
        <f xml:space="preserve"> IF(Sheet1!E664 = "", "", INDEX(List!$M$2:$M$8,MATCH(Sheet1!E664,List!$N$2:$N$8)))</f>
        <v/>
      </c>
      <c r="F664" s="44" t="str">
        <f xml:space="preserve"> IF(Sheet1!F664 = "", "",Sheet1!F664)</f>
        <v/>
      </c>
      <c r="G664" s="45" t="str">
        <f xml:space="preserve"> IF(Sheet1!G664 = "", "",Sheet1!G664)</f>
        <v/>
      </c>
      <c r="H664" s="46" t="str">
        <f xml:space="preserve"> IF(Sheet1!H664 = "", "", INDEX(List!$P$2:$P$4,MATCH(Sheet1!H664,List!$Q$2:$Q$4)))</f>
        <v/>
      </c>
      <c r="I664" s="4" t="str">
        <f xml:space="preserve"> IF(Sheet1!I664 = "", "",Sheet1!I664)</f>
        <v/>
      </c>
      <c r="J664" s="47" t="str">
        <f xml:space="preserve"> IF(Sheet1!J664 = "", "",Sheet1!J664)</f>
        <v/>
      </c>
      <c r="K664" s="48" t="str">
        <f xml:space="preserve"> IF(Sheet1!K664 = "", "",Sheet1!K664)</f>
        <v/>
      </c>
      <c r="L664" s="49" t="str">
        <f xml:space="preserve"> IF(Sheet1!L664 = "", "",Sheet1!L664)</f>
        <v/>
      </c>
      <c r="M664" s="13" t="str">
        <f xml:space="preserve"> IF(Sheet1!M664 = "", "",Sheet1!M664)</f>
        <v/>
      </c>
      <c r="N664" s="50" t="str">
        <f xml:space="preserve"> IF(Sheet1!N664 = "", "",Sheet1!N664)</f>
        <v/>
      </c>
      <c r="O664" s="51" t="str">
        <f xml:space="preserve"> IF(Sheet1!O664 = "", "",Sheet1!O664)</f>
        <v/>
      </c>
      <c r="P664" s="52" t="str">
        <f xml:space="preserve"> IF(Sheet1!P664 = "", "", INDEX(List!$A$2:$A$252,MATCH(Sheet1!P664,List!$B$2:$B$252)))</f>
        <v/>
      </c>
      <c r="Q664" s="53" t="str">
        <f xml:space="preserve"> IF(Sheet1!Q664 = "", "",Sheet1!Q664)</f>
        <v/>
      </c>
      <c r="R664" s="54" t="str">
        <f xml:space="preserve"> IF(Sheet1!R664 = "", "", INDEX(List!$G$2:$G$5,MATCH(Sheet1!R664,List!$H$2:$H$5)))</f>
        <v/>
      </c>
      <c r="S664" s="55" t="str">
        <f xml:space="preserve"> IF(Sheet1!S664 = "", "",Sheet1!S664)</f>
        <v/>
      </c>
      <c r="T664" s="56" t="str">
        <f xml:space="preserve"> IF(Sheet1!T664 = "", "", INDEX(List!$J$2:$J$4, MATCH(Sheet1!T664,List!$K$2:$K$4)))</f>
        <v/>
      </c>
      <c r="U664" s="57" t="str">
        <f xml:space="preserve"> IF(Sheet1!U664 = "", "",Sheet1!U664)</f>
        <v/>
      </c>
      <c r="V664" s="58" t="str">
        <f xml:space="preserve"> IF(Sheet1!V664 = "", "",Sheet1!V664)</f>
        <v/>
      </c>
      <c r="W664" s="59" t="str">
        <f xml:space="preserve"> IF(Sheet1!W664 = "", "",Sheet1!W664)</f>
        <v/>
      </c>
      <c r="X664" s="60" t="str">
        <f xml:space="preserve"> IF(Sheet1!X664 = "", "",Sheet1!X664)</f>
        <v/>
      </c>
      <c r="Y664" s="61" t="str">
        <f xml:space="preserve"> IF(Sheet1!Y664 = "", "",Sheet1!Y664)</f>
        <v/>
      </c>
      <c r="Z664" s="40" t="str">
        <f xml:space="preserve"> IF(Sheet1!Z664 = "", "", INDEX(List!$A$2:$A$252,MATCH(Sheet1!Z664,List!$B$2:$B$252)))</f>
        <v/>
      </c>
      <c r="AA664" s="62" t="str">
        <f xml:space="preserve"> IF(Sheet1!AA664 = "", "",Sheet1!AA664)</f>
        <v/>
      </c>
    </row>
    <row r="665" spans="1:27" x14ac:dyDescent="0.25">
      <c r="A665" s="39" t="str">
        <f xml:space="preserve"> IF(Sheet1!A665 = "", "",Sheet1!A665)</f>
        <v/>
      </c>
      <c r="B665" s="40" t="str">
        <f>IF(Sheet1!B665 = "", "", INDEX(List!$D$2:$D$3,MATCH(Sheet1!B665,List!$E$2:$E$3)))</f>
        <v/>
      </c>
      <c r="C665" s="41" t="str">
        <f>IF(Sheet1!C665 = "", "",Sheet1!C665)</f>
        <v/>
      </c>
      <c r="D665" s="42" t="str">
        <f xml:space="preserve"> IF(Sheet1!D665 = "", "",Sheet1!D665)</f>
        <v/>
      </c>
      <c r="E665" s="43" t="str">
        <f xml:space="preserve"> IF(Sheet1!E665 = "", "", INDEX(List!$M$2:$M$8,MATCH(Sheet1!E665,List!$N$2:$N$8)))</f>
        <v/>
      </c>
      <c r="F665" s="44" t="str">
        <f xml:space="preserve"> IF(Sheet1!F665 = "", "",Sheet1!F665)</f>
        <v/>
      </c>
      <c r="G665" s="45" t="str">
        <f xml:space="preserve"> IF(Sheet1!G665 = "", "",Sheet1!G665)</f>
        <v/>
      </c>
      <c r="H665" s="46" t="str">
        <f xml:space="preserve"> IF(Sheet1!H665 = "", "", INDEX(List!$P$2:$P$4,MATCH(Sheet1!H665,List!$Q$2:$Q$4)))</f>
        <v/>
      </c>
      <c r="I665" s="4" t="str">
        <f xml:space="preserve"> IF(Sheet1!I665 = "", "",Sheet1!I665)</f>
        <v/>
      </c>
      <c r="J665" s="47" t="str">
        <f xml:space="preserve"> IF(Sheet1!J665 = "", "",Sheet1!J665)</f>
        <v/>
      </c>
      <c r="K665" s="48" t="str">
        <f xml:space="preserve"> IF(Sheet1!K665 = "", "",Sheet1!K665)</f>
        <v/>
      </c>
      <c r="L665" s="49" t="str">
        <f xml:space="preserve"> IF(Sheet1!L665 = "", "",Sheet1!L665)</f>
        <v/>
      </c>
      <c r="M665" s="13" t="str">
        <f xml:space="preserve"> IF(Sheet1!M665 = "", "",Sheet1!M665)</f>
        <v/>
      </c>
      <c r="N665" s="50" t="str">
        <f xml:space="preserve"> IF(Sheet1!N665 = "", "",Sheet1!N665)</f>
        <v/>
      </c>
      <c r="O665" s="51" t="str">
        <f xml:space="preserve"> IF(Sheet1!O665 = "", "",Sheet1!O665)</f>
        <v/>
      </c>
      <c r="P665" s="52" t="str">
        <f xml:space="preserve"> IF(Sheet1!P665 = "", "", INDEX(List!$A$2:$A$252,MATCH(Sheet1!P665,List!$B$2:$B$252)))</f>
        <v/>
      </c>
      <c r="Q665" s="53" t="str">
        <f xml:space="preserve"> IF(Sheet1!Q665 = "", "",Sheet1!Q665)</f>
        <v/>
      </c>
      <c r="R665" s="54" t="str">
        <f xml:space="preserve"> IF(Sheet1!R665 = "", "", INDEX(List!$G$2:$G$5,MATCH(Sheet1!R665,List!$H$2:$H$5)))</f>
        <v/>
      </c>
      <c r="S665" s="55" t="str">
        <f xml:space="preserve"> IF(Sheet1!S665 = "", "",Sheet1!S665)</f>
        <v/>
      </c>
      <c r="T665" s="56" t="str">
        <f xml:space="preserve"> IF(Sheet1!T665 = "", "", INDEX(List!$J$2:$J$4, MATCH(Sheet1!T665,List!$K$2:$K$4)))</f>
        <v/>
      </c>
      <c r="U665" s="57" t="str">
        <f xml:space="preserve"> IF(Sheet1!U665 = "", "",Sheet1!U665)</f>
        <v/>
      </c>
      <c r="V665" s="58" t="str">
        <f xml:space="preserve"> IF(Sheet1!V665 = "", "",Sheet1!V665)</f>
        <v/>
      </c>
      <c r="W665" s="59" t="str">
        <f xml:space="preserve"> IF(Sheet1!W665 = "", "",Sheet1!W665)</f>
        <v/>
      </c>
      <c r="X665" s="60" t="str">
        <f xml:space="preserve"> IF(Sheet1!X665 = "", "",Sheet1!X665)</f>
        <v/>
      </c>
      <c r="Y665" s="61" t="str">
        <f xml:space="preserve"> IF(Sheet1!Y665 = "", "",Sheet1!Y665)</f>
        <v/>
      </c>
      <c r="Z665" s="40" t="str">
        <f xml:space="preserve"> IF(Sheet1!Z665 = "", "", INDEX(List!$A$2:$A$252,MATCH(Sheet1!Z665,List!$B$2:$B$252)))</f>
        <v/>
      </c>
      <c r="AA665" s="62" t="str">
        <f xml:space="preserve"> IF(Sheet1!AA665 = "", "",Sheet1!AA665)</f>
        <v/>
      </c>
    </row>
    <row r="666" spans="1:27" x14ac:dyDescent="0.25">
      <c r="A666" s="39" t="str">
        <f xml:space="preserve"> IF(Sheet1!A666 = "", "",Sheet1!A666)</f>
        <v/>
      </c>
      <c r="B666" s="40" t="str">
        <f>IF(Sheet1!B666 = "", "", INDEX(List!$D$2:$D$3,MATCH(Sheet1!B666,List!$E$2:$E$3)))</f>
        <v/>
      </c>
      <c r="C666" s="41" t="str">
        <f>IF(Sheet1!C666 = "", "",Sheet1!C666)</f>
        <v/>
      </c>
      <c r="D666" s="42" t="str">
        <f xml:space="preserve"> IF(Sheet1!D666 = "", "",Sheet1!D666)</f>
        <v/>
      </c>
      <c r="E666" s="43" t="str">
        <f xml:space="preserve"> IF(Sheet1!E666 = "", "", INDEX(List!$M$2:$M$8,MATCH(Sheet1!E666,List!$N$2:$N$8)))</f>
        <v/>
      </c>
      <c r="F666" s="44" t="str">
        <f xml:space="preserve"> IF(Sheet1!F666 = "", "",Sheet1!F666)</f>
        <v/>
      </c>
      <c r="G666" s="45" t="str">
        <f xml:space="preserve"> IF(Sheet1!G666 = "", "",Sheet1!G666)</f>
        <v/>
      </c>
      <c r="H666" s="46" t="str">
        <f xml:space="preserve"> IF(Sheet1!H666 = "", "", INDEX(List!$P$2:$P$4,MATCH(Sheet1!H666,List!$Q$2:$Q$4)))</f>
        <v/>
      </c>
      <c r="I666" s="4" t="str">
        <f xml:space="preserve"> IF(Sheet1!I666 = "", "",Sheet1!I666)</f>
        <v/>
      </c>
      <c r="J666" s="47" t="str">
        <f xml:space="preserve"> IF(Sheet1!J666 = "", "",Sheet1!J666)</f>
        <v/>
      </c>
      <c r="K666" s="48" t="str">
        <f xml:space="preserve"> IF(Sheet1!K666 = "", "",Sheet1!K666)</f>
        <v/>
      </c>
      <c r="L666" s="49" t="str">
        <f xml:space="preserve"> IF(Sheet1!L666 = "", "",Sheet1!L666)</f>
        <v/>
      </c>
      <c r="M666" s="13" t="str">
        <f xml:space="preserve"> IF(Sheet1!M666 = "", "",Sheet1!M666)</f>
        <v/>
      </c>
      <c r="N666" s="50" t="str">
        <f xml:space="preserve"> IF(Sheet1!N666 = "", "",Sheet1!N666)</f>
        <v/>
      </c>
      <c r="O666" s="51" t="str">
        <f xml:space="preserve"> IF(Sheet1!O666 = "", "",Sheet1!O666)</f>
        <v/>
      </c>
      <c r="P666" s="52" t="str">
        <f xml:space="preserve"> IF(Sheet1!P666 = "", "", INDEX(List!$A$2:$A$252,MATCH(Sheet1!P666,List!$B$2:$B$252)))</f>
        <v/>
      </c>
      <c r="Q666" s="53" t="str">
        <f xml:space="preserve"> IF(Sheet1!Q666 = "", "",Sheet1!Q666)</f>
        <v/>
      </c>
      <c r="R666" s="54" t="str">
        <f xml:space="preserve"> IF(Sheet1!R666 = "", "", INDEX(List!$G$2:$G$5,MATCH(Sheet1!R666,List!$H$2:$H$5)))</f>
        <v/>
      </c>
      <c r="S666" s="55" t="str">
        <f xml:space="preserve"> IF(Sheet1!S666 = "", "",Sheet1!S666)</f>
        <v/>
      </c>
      <c r="T666" s="56" t="str">
        <f xml:space="preserve"> IF(Sheet1!T666 = "", "", INDEX(List!$J$2:$J$4, MATCH(Sheet1!T666,List!$K$2:$K$4)))</f>
        <v/>
      </c>
      <c r="U666" s="57" t="str">
        <f xml:space="preserve"> IF(Sheet1!U666 = "", "",Sheet1!U666)</f>
        <v/>
      </c>
      <c r="V666" s="58" t="str">
        <f xml:space="preserve"> IF(Sheet1!V666 = "", "",Sheet1!V666)</f>
        <v/>
      </c>
      <c r="W666" s="59" t="str">
        <f xml:space="preserve"> IF(Sheet1!W666 = "", "",Sheet1!W666)</f>
        <v/>
      </c>
      <c r="X666" s="60" t="str">
        <f xml:space="preserve"> IF(Sheet1!X666 = "", "",Sheet1!X666)</f>
        <v/>
      </c>
      <c r="Y666" s="61" t="str">
        <f xml:space="preserve"> IF(Sheet1!Y666 = "", "",Sheet1!Y666)</f>
        <v/>
      </c>
      <c r="Z666" s="40" t="str">
        <f xml:space="preserve"> IF(Sheet1!Z666 = "", "", INDEX(List!$A$2:$A$252,MATCH(Sheet1!Z666,List!$B$2:$B$252)))</f>
        <v/>
      </c>
      <c r="AA666" s="62" t="str">
        <f xml:space="preserve"> IF(Sheet1!AA666 = "", "",Sheet1!AA666)</f>
        <v/>
      </c>
    </row>
    <row r="667" spans="1:27" x14ac:dyDescent="0.25">
      <c r="A667" s="39" t="str">
        <f xml:space="preserve"> IF(Sheet1!A667 = "", "",Sheet1!A667)</f>
        <v/>
      </c>
      <c r="B667" s="40" t="str">
        <f>IF(Sheet1!B667 = "", "", INDEX(List!$D$2:$D$3,MATCH(Sheet1!B667,List!$E$2:$E$3)))</f>
        <v/>
      </c>
      <c r="C667" s="41" t="str">
        <f>IF(Sheet1!C667 = "", "",Sheet1!C667)</f>
        <v/>
      </c>
      <c r="D667" s="42" t="str">
        <f xml:space="preserve"> IF(Sheet1!D667 = "", "",Sheet1!D667)</f>
        <v/>
      </c>
      <c r="E667" s="43" t="str">
        <f xml:space="preserve"> IF(Sheet1!E667 = "", "", INDEX(List!$M$2:$M$8,MATCH(Sheet1!E667,List!$N$2:$N$8)))</f>
        <v/>
      </c>
      <c r="F667" s="44" t="str">
        <f xml:space="preserve"> IF(Sheet1!F667 = "", "",Sheet1!F667)</f>
        <v/>
      </c>
      <c r="G667" s="45" t="str">
        <f xml:space="preserve"> IF(Sheet1!G667 = "", "",Sheet1!G667)</f>
        <v/>
      </c>
      <c r="H667" s="46" t="str">
        <f xml:space="preserve"> IF(Sheet1!H667 = "", "", INDEX(List!$P$2:$P$4,MATCH(Sheet1!H667,List!$Q$2:$Q$4)))</f>
        <v/>
      </c>
      <c r="I667" s="4" t="str">
        <f xml:space="preserve"> IF(Sheet1!I667 = "", "",Sheet1!I667)</f>
        <v/>
      </c>
      <c r="J667" s="47" t="str">
        <f xml:space="preserve"> IF(Sheet1!J667 = "", "",Sheet1!J667)</f>
        <v/>
      </c>
      <c r="K667" s="48" t="str">
        <f xml:space="preserve"> IF(Sheet1!K667 = "", "",Sheet1!K667)</f>
        <v/>
      </c>
      <c r="L667" s="49" t="str">
        <f xml:space="preserve"> IF(Sheet1!L667 = "", "",Sheet1!L667)</f>
        <v/>
      </c>
      <c r="M667" s="13" t="str">
        <f xml:space="preserve"> IF(Sheet1!M667 = "", "",Sheet1!M667)</f>
        <v/>
      </c>
      <c r="N667" s="50" t="str">
        <f xml:space="preserve"> IF(Sheet1!N667 = "", "",Sheet1!N667)</f>
        <v/>
      </c>
      <c r="O667" s="51" t="str">
        <f xml:space="preserve"> IF(Sheet1!O667 = "", "",Sheet1!O667)</f>
        <v/>
      </c>
      <c r="P667" s="52" t="str">
        <f xml:space="preserve"> IF(Sheet1!P667 = "", "", INDEX(List!$A$2:$A$252,MATCH(Sheet1!P667,List!$B$2:$B$252)))</f>
        <v/>
      </c>
      <c r="Q667" s="53" t="str">
        <f xml:space="preserve"> IF(Sheet1!Q667 = "", "",Sheet1!Q667)</f>
        <v/>
      </c>
      <c r="R667" s="54" t="str">
        <f xml:space="preserve"> IF(Sheet1!R667 = "", "", INDEX(List!$G$2:$G$5,MATCH(Sheet1!R667,List!$H$2:$H$5)))</f>
        <v/>
      </c>
      <c r="S667" s="55" t="str">
        <f xml:space="preserve"> IF(Sheet1!S667 = "", "",Sheet1!S667)</f>
        <v/>
      </c>
      <c r="T667" s="56" t="str">
        <f xml:space="preserve"> IF(Sheet1!T667 = "", "", INDEX(List!$J$2:$J$4, MATCH(Sheet1!T667,List!$K$2:$K$4)))</f>
        <v/>
      </c>
      <c r="U667" s="57" t="str">
        <f xml:space="preserve"> IF(Sheet1!U667 = "", "",Sheet1!U667)</f>
        <v/>
      </c>
      <c r="V667" s="58" t="str">
        <f xml:space="preserve"> IF(Sheet1!V667 = "", "",Sheet1!V667)</f>
        <v/>
      </c>
      <c r="W667" s="59" t="str">
        <f xml:space="preserve"> IF(Sheet1!W667 = "", "",Sheet1!W667)</f>
        <v/>
      </c>
      <c r="X667" s="60" t="str">
        <f xml:space="preserve"> IF(Sheet1!X667 = "", "",Sheet1!X667)</f>
        <v/>
      </c>
      <c r="Y667" s="61" t="str">
        <f xml:space="preserve"> IF(Sheet1!Y667 = "", "",Sheet1!Y667)</f>
        <v/>
      </c>
      <c r="Z667" s="40" t="str">
        <f xml:space="preserve"> IF(Sheet1!Z667 = "", "", INDEX(List!$A$2:$A$252,MATCH(Sheet1!Z667,List!$B$2:$B$252)))</f>
        <v/>
      </c>
      <c r="AA667" s="62" t="str">
        <f xml:space="preserve"> IF(Sheet1!AA667 = "", "",Sheet1!AA667)</f>
        <v/>
      </c>
    </row>
    <row r="668" spans="1:27" x14ac:dyDescent="0.25">
      <c r="A668" s="39" t="str">
        <f xml:space="preserve"> IF(Sheet1!A668 = "", "",Sheet1!A668)</f>
        <v/>
      </c>
      <c r="B668" s="40" t="str">
        <f>IF(Sheet1!B668 = "", "", INDEX(List!$D$2:$D$3,MATCH(Sheet1!B668,List!$E$2:$E$3)))</f>
        <v/>
      </c>
      <c r="C668" s="41" t="str">
        <f>IF(Sheet1!C668 = "", "",Sheet1!C668)</f>
        <v/>
      </c>
      <c r="D668" s="42" t="str">
        <f xml:space="preserve"> IF(Sheet1!D668 = "", "",Sheet1!D668)</f>
        <v/>
      </c>
      <c r="E668" s="43" t="str">
        <f xml:space="preserve"> IF(Sheet1!E668 = "", "", INDEX(List!$M$2:$M$8,MATCH(Sheet1!E668,List!$N$2:$N$8)))</f>
        <v/>
      </c>
      <c r="F668" s="44" t="str">
        <f xml:space="preserve"> IF(Sheet1!F668 = "", "",Sheet1!F668)</f>
        <v/>
      </c>
      <c r="G668" s="45" t="str">
        <f xml:space="preserve"> IF(Sheet1!G668 = "", "",Sheet1!G668)</f>
        <v/>
      </c>
      <c r="H668" s="46" t="str">
        <f xml:space="preserve"> IF(Sheet1!H668 = "", "", INDEX(List!$P$2:$P$4,MATCH(Sheet1!H668,List!$Q$2:$Q$4)))</f>
        <v/>
      </c>
      <c r="I668" s="4" t="str">
        <f xml:space="preserve"> IF(Sheet1!I668 = "", "",Sheet1!I668)</f>
        <v/>
      </c>
      <c r="J668" s="47" t="str">
        <f xml:space="preserve"> IF(Sheet1!J668 = "", "",Sheet1!J668)</f>
        <v/>
      </c>
      <c r="K668" s="48" t="str">
        <f xml:space="preserve"> IF(Sheet1!K668 = "", "",Sheet1!K668)</f>
        <v/>
      </c>
      <c r="L668" s="49" t="str">
        <f xml:space="preserve"> IF(Sheet1!L668 = "", "",Sheet1!L668)</f>
        <v/>
      </c>
      <c r="M668" s="13" t="str">
        <f xml:space="preserve"> IF(Sheet1!M668 = "", "",Sheet1!M668)</f>
        <v/>
      </c>
      <c r="N668" s="50" t="str">
        <f xml:space="preserve"> IF(Sheet1!N668 = "", "",Sheet1!N668)</f>
        <v/>
      </c>
      <c r="O668" s="51" t="str">
        <f xml:space="preserve"> IF(Sheet1!O668 = "", "",Sheet1!O668)</f>
        <v/>
      </c>
      <c r="P668" s="52" t="str">
        <f xml:space="preserve"> IF(Sheet1!P668 = "", "", INDEX(List!$A$2:$A$252,MATCH(Sheet1!P668,List!$B$2:$B$252)))</f>
        <v/>
      </c>
      <c r="Q668" s="53" t="str">
        <f xml:space="preserve"> IF(Sheet1!Q668 = "", "",Sheet1!Q668)</f>
        <v/>
      </c>
      <c r="R668" s="54" t="str">
        <f xml:space="preserve"> IF(Sheet1!R668 = "", "", INDEX(List!$G$2:$G$5,MATCH(Sheet1!R668,List!$H$2:$H$5)))</f>
        <v/>
      </c>
      <c r="S668" s="55" t="str">
        <f xml:space="preserve"> IF(Sheet1!S668 = "", "",Sheet1!S668)</f>
        <v/>
      </c>
      <c r="T668" s="56" t="str">
        <f xml:space="preserve"> IF(Sheet1!T668 = "", "", INDEX(List!$J$2:$J$4, MATCH(Sheet1!T668,List!$K$2:$K$4)))</f>
        <v/>
      </c>
      <c r="U668" s="57" t="str">
        <f xml:space="preserve"> IF(Sheet1!U668 = "", "",Sheet1!U668)</f>
        <v/>
      </c>
      <c r="V668" s="58" t="str">
        <f xml:space="preserve"> IF(Sheet1!V668 = "", "",Sheet1!V668)</f>
        <v/>
      </c>
      <c r="W668" s="59" t="str">
        <f xml:space="preserve"> IF(Sheet1!W668 = "", "",Sheet1!W668)</f>
        <v/>
      </c>
      <c r="X668" s="60" t="str">
        <f xml:space="preserve"> IF(Sheet1!X668 = "", "",Sheet1!X668)</f>
        <v/>
      </c>
      <c r="Y668" s="61" t="str">
        <f xml:space="preserve"> IF(Sheet1!Y668 = "", "",Sheet1!Y668)</f>
        <v/>
      </c>
      <c r="Z668" s="40" t="str">
        <f xml:space="preserve"> IF(Sheet1!Z668 = "", "", INDEX(List!$A$2:$A$252,MATCH(Sheet1!Z668,List!$B$2:$B$252)))</f>
        <v/>
      </c>
      <c r="AA668" s="62" t="str">
        <f xml:space="preserve"> IF(Sheet1!AA668 = "", "",Sheet1!AA668)</f>
        <v/>
      </c>
    </row>
    <row r="669" spans="1:27" x14ac:dyDescent="0.25">
      <c r="A669" s="39" t="str">
        <f xml:space="preserve"> IF(Sheet1!A669 = "", "",Sheet1!A669)</f>
        <v/>
      </c>
      <c r="B669" s="40" t="str">
        <f>IF(Sheet1!B669 = "", "", INDEX(List!$D$2:$D$3,MATCH(Sheet1!B669,List!$E$2:$E$3)))</f>
        <v/>
      </c>
      <c r="C669" s="41" t="str">
        <f>IF(Sheet1!C669 = "", "",Sheet1!C669)</f>
        <v/>
      </c>
      <c r="D669" s="42" t="str">
        <f xml:space="preserve"> IF(Sheet1!D669 = "", "",Sheet1!D669)</f>
        <v/>
      </c>
      <c r="E669" s="43" t="str">
        <f xml:space="preserve"> IF(Sheet1!E669 = "", "", INDEX(List!$M$2:$M$8,MATCH(Sheet1!E669,List!$N$2:$N$8)))</f>
        <v/>
      </c>
      <c r="F669" s="44" t="str">
        <f xml:space="preserve"> IF(Sheet1!F669 = "", "",Sheet1!F669)</f>
        <v/>
      </c>
      <c r="G669" s="45" t="str">
        <f xml:space="preserve"> IF(Sheet1!G669 = "", "",Sheet1!G669)</f>
        <v/>
      </c>
      <c r="H669" s="46" t="str">
        <f xml:space="preserve"> IF(Sheet1!H669 = "", "", INDEX(List!$P$2:$P$4,MATCH(Sheet1!H669,List!$Q$2:$Q$4)))</f>
        <v/>
      </c>
      <c r="I669" s="4" t="str">
        <f xml:space="preserve"> IF(Sheet1!I669 = "", "",Sheet1!I669)</f>
        <v/>
      </c>
      <c r="J669" s="47" t="str">
        <f xml:space="preserve"> IF(Sheet1!J669 = "", "",Sheet1!J669)</f>
        <v/>
      </c>
      <c r="K669" s="48" t="str">
        <f xml:space="preserve"> IF(Sheet1!K669 = "", "",Sheet1!K669)</f>
        <v/>
      </c>
      <c r="L669" s="49" t="str">
        <f xml:space="preserve"> IF(Sheet1!L669 = "", "",Sheet1!L669)</f>
        <v/>
      </c>
      <c r="M669" s="13" t="str">
        <f xml:space="preserve"> IF(Sheet1!M669 = "", "",Sheet1!M669)</f>
        <v/>
      </c>
      <c r="N669" s="50" t="str">
        <f xml:space="preserve"> IF(Sheet1!N669 = "", "",Sheet1!N669)</f>
        <v/>
      </c>
      <c r="O669" s="51" t="str">
        <f xml:space="preserve"> IF(Sheet1!O669 = "", "",Sheet1!O669)</f>
        <v/>
      </c>
      <c r="P669" s="52" t="str">
        <f xml:space="preserve"> IF(Sheet1!P669 = "", "", INDEX(List!$A$2:$A$252,MATCH(Sheet1!P669,List!$B$2:$B$252)))</f>
        <v/>
      </c>
      <c r="Q669" s="53" t="str">
        <f xml:space="preserve"> IF(Sheet1!Q669 = "", "",Sheet1!Q669)</f>
        <v/>
      </c>
      <c r="R669" s="54" t="str">
        <f xml:space="preserve"> IF(Sheet1!R669 = "", "", INDEX(List!$G$2:$G$5,MATCH(Sheet1!R669,List!$H$2:$H$5)))</f>
        <v/>
      </c>
      <c r="S669" s="55" t="str">
        <f xml:space="preserve"> IF(Sheet1!S669 = "", "",Sheet1!S669)</f>
        <v/>
      </c>
      <c r="T669" s="56" t="str">
        <f xml:space="preserve"> IF(Sheet1!T669 = "", "", INDEX(List!$J$2:$J$4, MATCH(Sheet1!T669,List!$K$2:$K$4)))</f>
        <v/>
      </c>
      <c r="U669" s="57" t="str">
        <f xml:space="preserve"> IF(Sheet1!U669 = "", "",Sheet1!U669)</f>
        <v/>
      </c>
      <c r="V669" s="58" t="str">
        <f xml:space="preserve"> IF(Sheet1!V669 = "", "",Sheet1!V669)</f>
        <v/>
      </c>
      <c r="W669" s="59" t="str">
        <f xml:space="preserve"> IF(Sheet1!W669 = "", "",Sheet1!W669)</f>
        <v/>
      </c>
      <c r="X669" s="60" t="str">
        <f xml:space="preserve"> IF(Sheet1!X669 = "", "",Sheet1!X669)</f>
        <v/>
      </c>
      <c r="Y669" s="61" t="str">
        <f xml:space="preserve"> IF(Sheet1!Y669 = "", "",Sheet1!Y669)</f>
        <v/>
      </c>
      <c r="Z669" s="40" t="str">
        <f xml:space="preserve"> IF(Sheet1!Z669 = "", "", INDEX(List!$A$2:$A$252,MATCH(Sheet1!Z669,List!$B$2:$B$252)))</f>
        <v/>
      </c>
      <c r="AA669" s="62" t="str">
        <f xml:space="preserve"> IF(Sheet1!AA669 = "", "",Sheet1!AA669)</f>
        <v/>
      </c>
    </row>
    <row r="670" spans="1:27" x14ac:dyDescent="0.25">
      <c r="A670" s="39" t="str">
        <f xml:space="preserve"> IF(Sheet1!A670 = "", "",Sheet1!A670)</f>
        <v/>
      </c>
      <c r="B670" s="40" t="str">
        <f>IF(Sheet1!B670 = "", "", INDEX(List!$D$2:$D$3,MATCH(Sheet1!B670,List!$E$2:$E$3)))</f>
        <v/>
      </c>
      <c r="C670" s="41" t="str">
        <f>IF(Sheet1!C670 = "", "",Sheet1!C670)</f>
        <v/>
      </c>
      <c r="D670" s="42" t="str">
        <f xml:space="preserve"> IF(Sheet1!D670 = "", "",Sheet1!D670)</f>
        <v/>
      </c>
      <c r="E670" s="43" t="str">
        <f xml:space="preserve"> IF(Sheet1!E670 = "", "", INDEX(List!$M$2:$M$8,MATCH(Sheet1!E670,List!$N$2:$N$8)))</f>
        <v/>
      </c>
      <c r="F670" s="44" t="str">
        <f xml:space="preserve"> IF(Sheet1!F670 = "", "",Sheet1!F670)</f>
        <v/>
      </c>
      <c r="G670" s="45" t="str">
        <f xml:space="preserve"> IF(Sheet1!G670 = "", "",Sheet1!G670)</f>
        <v/>
      </c>
      <c r="H670" s="46" t="str">
        <f xml:space="preserve"> IF(Sheet1!H670 = "", "", INDEX(List!$P$2:$P$4,MATCH(Sheet1!H670,List!$Q$2:$Q$4)))</f>
        <v/>
      </c>
      <c r="I670" s="4" t="str">
        <f xml:space="preserve"> IF(Sheet1!I670 = "", "",Sheet1!I670)</f>
        <v/>
      </c>
      <c r="J670" s="47" t="str">
        <f xml:space="preserve"> IF(Sheet1!J670 = "", "",Sheet1!J670)</f>
        <v/>
      </c>
      <c r="K670" s="48" t="str">
        <f xml:space="preserve"> IF(Sheet1!K670 = "", "",Sheet1!K670)</f>
        <v/>
      </c>
      <c r="L670" s="49" t="str">
        <f xml:space="preserve"> IF(Sheet1!L670 = "", "",Sheet1!L670)</f>
        <v/>
      </c>
      <c r="M670" s="13" t="str">
        <f xml:space="preserve"> IF(Sheet1!M670 = "", "",Sheet1!M670)</f>
        <v/>
      </c>
      <c r="N670" s="50" t="str">
        <f xml:space="preserve"> IF(Sheet1!N670 = "", "",Sheet1!N670)</f>
        <v/>
      </c>
      <c r="O670" s="51" t="str">
        <f xml:space="preserve"> IF(Sheet1!O670 = "", "",Sheet1!O670)</f>
        <v/>
      </c>
      <c r="P670" s="52" t="str">
        <f xml:space="preserve"> IF(Sheet1!P670 = "", "", INDEX(List!$A$2:$A$252,MATCH(Sheet1!P670,List!$B$2:$B$252)))</f>
        <v/>
      </c>
      <c r="Q670" s="53" t="str">
        <f xml:space="preserve"> IF(Sheet1!Q670 = "", "",Sheet1!Q670)</f>
        <v/>
      </c>
      <c r="R670" s="54" t="str">
        <f xml:space="preserve"> IF(Sheet1!R670 = "", "", INDEX(List!$G$2:$G$5,MATCH(Sheet1!R670,List!$H$2:$H$5)))</f>
        <v/>
      </c>
      <c r="S670" s="55" t="str">
        <f xml:space="preserve"> IF(Sheet1!S670 = "", "",Sheet1!S670)</f>
        <v/>
      </c>
      <c r="T670" s="56" t="str">
        <f xml:space="preserve"> IF(Sheet1!T670 = "", "", INDEX(List!$J$2:$J$4, MATCH(Sheet1!T670,List!$K$2:$K$4)))</f>
        <v/>
      </c>
      <c r="U670" s="57" t="str">
        <f xml:space="preserve"> IF(Sheet1!U670 = "", "",Sheet1!U670)</f>
        <v/>
      </c>
      <c r="V670" s="58" t="str">
        <f xml:space="preserve"> IF(Sheet1!V670 = "", "",Sheet1!V670)</f>
        <v/>
      </c>
      <c r="W670" s="59" t="str">
        <f xml:space="preserve"> IF(Sheet1!W670 = "", "",Sheet1!W670)</f>
        <v/>
      </c>
      <c r="X670" s="60" t="str">
        <f xml:space="preserve"> IF(Sheet1!X670 = "", "",Sheet1!X670)</f>
        <v/>
      </c>
      <c r="Y670" s="61" t="str">
        <f xml:space="preserve"> IF(Sheet1!Y670 = "", "",Sheet1!Y670)</f>
        <v/>
      </c>
      <c r="Z670" s="40" t="str">
        <f xml:space="preserve"> IF(Sheet1!Z670 = "", "", INDEX(List!$A$2:$A$252,MATCH(Sheet1!Z670,List!$B$2:$B$252)))</f>
        <v/>
      </c>
      <c r="AA670" s="62" t="str">
        <f xml:space="preserve"> IF(Sheet1!AA670 = "", "",Sheet1!AA670)</f>
        <v/>
      </c>
    </row>
    <row r="671" spans="1:27" x14ac:dyDescent="0.25">
      <c r="A671" s="39" t="str">
        <f xml:space="preserve"> IF(Sheet1!A671 = "", "",Sheet1!A671)</f>
        <v/>
      </c>
      <c r="B671" s="40" t="str">
        <f>IF(Sheet1!B671 = "", "", INDEX(List!$D$2:$D$3,MATCH(Sheet1!B671,List!$E$2:$E$3)))</f>
        <v/>
      </c>
      <c r="C671" s="41" t="str">
        <f>IF(Sheet1!C671 = "", "",Sheet1!C671)</f>
        <v/>
      </c>
      <c r="D671" s="42" t="str">
        <f xml:space="preserve"> IF(Sheet1!D671 = "", "",Sheet1!D671)</f>
        <v/>
      </c>
      <c r="E671" s="43" t="str">
        <f xml:space="preserve"> IF(Sheet1!E671 = "", "", INDEX(List!$M$2:$M$8,MATCH(Sheet1!E671,List!$N$2:$N$8)))</f>
        <v/>
      </c>
      <c r="F671" s="44" t="str">
        <f xml:space="preserve"> IF(Sheet1!F671 = "", "",Sheet1!F671)</f>
        <v/>
      </c>
      <c r="G671" s="45" t="str">
        <f xml:space="preserve"> IF(Sheet1!G671 = "", "",Sheet1!G671)</f>
        <v/>
      </c>
      <c r="H671" s="46" t="str">
        <f xml:space="preserve"> IF(Sheet1!H671 = "", "", INDEX(List!$P$2:$P$4,MATCH(Sheet1!H671,List!$Q$2:$Q$4)))</f>
        <v/>
      </c>
      <c r="I671" s="4" t="str">
        <f xml:space="preserve"> IF(Sheet1!I671 = "", "",Sheet1!I671)</f>
        <v/>
      </c>
      <c r="J671" s="47" t="str">
        <f xml:space="preserve"> IF(Sheet1!J671 = "", "",Sheet1!J671)</f>
        <v/>
      </c>
      <c r="K671" s="48" t="str">
        <f xml:space="preserve"> IF(Sheet1!K671 = "", "",Sheet1!K671)</f>
        <v/>
      </c>
      <c r="L671" s="49" t="str">
        <f xml:space="preserve"> IF(Sheet1!L671 = "", "",Sheet1!L671)</f>
        <v/>
      </c>
      <c r="M671" s="13" t="str">
        <f xml:space="preserve"> IF(Sheet1!M671 = "", "",Sheet1!M671)</f>
        <v/>
      </c>
      <c r="N671" s="50" t="str">
        <f xml:space="preserve"> IF(Sheet1!N671 = "", "",Sheet1!N671)</f>
        <v/>
      </c>
      <c r="O671" s="51" t="str">
        <f xml:space="preserve"> IF(Sheet1!O671 = "", "",Sheet1!O671)</f>
        <v/>
      </c>
      <c r="P671" s="52" t="str">
        <f xml:space="preserve"> IF(Sheet1!P671 = "", "", INDEX(List!$A$2:$A$252,MATCH(Sheet1!P671,List!$B$2:$B$252)))</f>
        <v/>
      </c>
      <c r="Q671" s="53" t="str">
        <f xml:space="preserve"> IF(Sheet1!Q671 = "", "",Sheet1!Q671)</f>
        <v/>
      </c>
      <c r="R671" s="54" t="str">
        <f xml:space="preserve"> IF(Sheet1!R671 = "", "", INDEX(List!$G$2:$G$5,MATCH(Sheet1!R671,List!$H$2:$H$5)))</f>
        <v/>
      </c>
      <c r="S671" s="55" t="str">
        <f xml:space="preserve"> IF(Sheet1!S671 = "", "",Sheet1!S671)</f>
        <v/>
      </c>
      <c r="T671" s="56" t="str">
        <f xml:space="preserve"> IF(Sheet1!T671 = "", "", INDEX(List!$J$2:$J$4, MATCH(Sheet1!T671,List!$K$2:$K$4)))</f>
        <v/>
      </c>
      <c r="U671" s="57" t="str">
        <f xml:space="preserve"> IF(Sheet1!U671 = "", "",Sheet1!U671)</f>
        <v/>
      </c>
      <c r="V671" s="58" t="str">
        <f xml:space="preserve"> IF(Sheet1!V671 = "", "",Sheet1!V671)</f>
        <v/>
      </c>
      <c r="W671" s="59" t="str">
        <f xml:space="preserve"> IF(Sheet1!W671 = "", "",Sheet1!W671)</f>
        <v/>
      </c>
      <c r="X671" s="60" t="str">
        <f xml:space="preserve"> IF(Sheet1!X671 = "", "",Sheet1!X671)</f>
        <v/>
      </c>
      <c r="Y671" s="61" t="str">
        <f xml:space="preserve"> IF(Sheet1!Y671 = "", "",Sheet1!Y671)</f>
        <v/>
      </c>
      <c r="Z671" s="40" t="str">
        <f xml:space="preserve"> IF(Sheet1!Z671 = "", "", INDEX(List!$A$2:$A$252,MATCH(Sheet1!Z671,List!$B$2:$B$252)))</f>
        <v/>
      </c>
      <c r="AA671" s="62" t="str">
        <f xml:space="preserve"> IF(Sheet1!AA671 = "", "",Sheet1!AA671)</f>
        <v/>
      </c>
    </row>
    <row r="672" spans="1:27" x14ac:dyDescent="0.25">
      <c r="A672" s="39" t="str">
        <f xml:space="preserve"> IF(Sheet1!A672 = "", "",Sheet1!A672)</f>
        <v/>
      </c>
      <c r="B672" s="40" t="str">
        <f>IF(Sheet1!B672 = "", "", INDEX(List!$D$2:$D$3,MATCH(Sheet1!B672,List!$E$2:$E$3)))</f>
        <v/>
      </c>
      <c r="C672" s="41" t="str">
        <f>IF(Sheet1!C672 = "", "",Sheet1!C672)</f>
        <v/>
      </c>
      <c r="D672" s="42" t="str">
        <f xml:space="preserve"> IF(Sheet1!D672 = "", "",Sheet1!D672)</f>
        <v/>
      </c>
      <c r="E672" s="43" t="str">
        <f xml:space="preserve"> IF(Sheet1!E672 = "", "", INDEX(List!$M$2:$M$8,MATCH(Sheet1!E672,List!$N$2:$N$8)))</f>
        <v/>
      </c>
      <c r="F672" s="44" t="str">
        <f xml:space="preserve"> IF(Sheet1!F672 = "", "",Sheet1!F672)</f>
        <v/>
      </c>
      <c r="G672" s="45" t="str">
        <f xml:space="preserve"> IF(Sheet1!G672 = "", "",Sheet1!G672)</f>
        <v/>
      </c>
      <c r="H672" s="46" t="str">
        <f xml:space="preserve"> IF(Sheet1!H672 = "", "", INDEX(List!$P$2:$P$4,MATCH(Sheet1!H672,List!$Q$2:$Q$4)))</f>
        <v/>
      </c>
      <c r="I672" s="4" t="str">
        <f xml:space="preserve"> IF(Sheet1!I672 = "", "",Sheet1!I672)</f>
        <v/>
      </c>
      <c r="J672" s="47" t="str">
        <f xml:space="preserve"> IF(Sheet1!J672 = "", "",Sheet1!J672)</f>
        <v/>
      </c>
      <c r="K672" s="48" t="str">
        <f xml:space="preserve"> IF(Sheet1!K672 = "", "",Sheet1!K672)</f>
        <v/>
      </c>
      <c r="L672" s="49" t="str">
        <f xml:space="preserve"> IF(Sheet1!L672 = "", "",Sheet1!L672)</f>
        <v/>
      </c>
      <c r="M672" s="13" t="str">
        <f xml:space="preserve"> IF(Sheet1!M672 = "", "",Sheet1!M672)</f>
        <v/>
      </c>
      <c r="N672" s="50" t="str">
        <f xml:space="preserve"> IF(Sheet1!N672 = "", "",Sheet1!N672)</f>
        <v/>
      </c>
      <c r="O672" s="51" t="str">
        <f xml:space="preserve"> IF(Sheet1!O672 = "", "",Sheet1!O672)</f>
        <v/>
      </c>
      <c r="P672" s="52" t="str">
        <f xml:space="preserve"> IF(Sheet1!P672 = "", "", INDEX(List!$A$2:$A$252,MATCH(Sheet1!P672,List!$B$2:$B$252)))</f>
        <v/>
      </c>
      <c r="Q672" s="53" t="str">
        <f xml:space="preserve"> IF(Sheet1!Q672 = "", "",Sheet1!Q672)</f>
        <v/>
      </c>
      <c r="R672" s="54" t="str">
        <f xml:space="preserve"> IF(Sheet1!R672 = "", "", INDEX(List!$G$2:$G$5,MATCH(Sheet1!R672,List!$H$2:$H$5)))</f>
        <v/>
      </c>
      <c r="S672" s="55" t="str">
        <f xml:space="preserve"> IF(Sheet1!S672 = "", "",Sheet1!S672)</f>
        <v/>
      </c>
      <c r="T672" s="56" t="str">
        <f xml:space="preserve"> IF(Sheet1!T672 = "", "", INDEX(List!$J$2:$J$4, MATCH(Sheet1!T672,List!$K$2:$K$4)))</f>
        <v/>
      </c>
      <c r="U672" s="57" t="str">
        <f xml:space="preserve"> IF(Sheet1!U672 = "", "",Sheet1!U672)</f>
        <v/>
      </c>
      <c r="V672" s="58" t="str">
        <f xml:space="preserve"> IF(Sheet1!V672 = "", "",Sheet1!V672)</f>
        <v/>
      </c>
      <c r="W672" s="59" t="str">
        <f xml:space="preserve"> IF(Sheet1!W672 = "", "",Sheet1!W672)</f>
        <v/>
      </c>
      <c r="X672" s="60" t="str">
        <f xml:space="preserve"> IF(Sheet1!X672 = "", "",Sheet1!X672)</f>
        <v/>
      </c>
      <c r="Y672" s="61" t="str">
        <f xml:space="preserve"> IF(Sheet1!Y672 = "", "",Sheet1!Y672)</f>
        <v/>
      </c>
      <c r="Z672" s="40" t="str">
        <f xml:space="preserve"> IF(Sheet1!Z672 = "", "", INDEX(List!$A$2:$A$252,MATCH(Sheet1!Z672,List!$B$2:$B$252)))</f>
        <v/>
      </c>
      <c r="AA672" s="62" t="str">
        <f xml:space="preserve"> IF(Sheet1!AA672 = "", "",Sheet1!AA672)</f>
        <v/>
      </c>
    </row>
    <row r="673" spans="1:27" x14ac:dyDescent="0.25">
      <c r="A673" s="39" t="str">
        <f xml:space="preserve"> IF(Sheet1!A673 = "", "",Sheet1!A673)</f>
        <v/>
      </c>
      <c r="B673" s="40" t="str">
        <f>IF(Sheet1!B673 = "", "", INDEX(List!$D$2:$D$3,MATCH(Sheet1!B673,List!$E$2:$E$3)))</f>
        <v/>
      </c>
      <c r="C673" s="41" t="str">
        <f>IF(Sheet1!C673 = "", "",Sheet1!C673)</f>
        <v/>
      </c>
      <c r="D673" s="42" t="str">
        <f xml:space="preserve"> IF(Sheet1!D673 = "", "",Sheet1!D673)</f>
        <v/>
      </c>
      <c r="E673" s="43" t="str">
        <f xml:space="preserve"> IF(Sheet1!E673 = "", "", INDEX(List!$M$2:$M$8,MATCH(Sheet1!E673,List!$N$2:$N$8)))</f>
        <v/>
      </c>
      <c r="F673" s="44" t="str">
        <f xml:space="preserve"> IF(Sheet1!F673 = "", "",Sheet1!F673)</f>
        <v/>
      </c>
      <c r="G673" s="45" t="str">
        <f xml:space="preserve"> IF(Sheet1!G673 = "", "",Sheet1!G673)</f>
        <v/>
      </c>
      <c r="H673" s="46" t="str">
        <f xml:space="preserve"> IF(Sheet1!H673 = "", "", INDEX(List!$P$2:$P$4,MATCH(Sheet1!H673,List!$Q$2:$Q$4)))</f>
        <v/>
      </c>
      <c r="I673" s="4" t="str">
        <f xml:space="preserve"> IF(Sheet1!I673 = "", "",Sheet1!I673)</f>
        <v/>
      </c>
      <c r="J673" s="47" t="str">
        <f xml:space="preserve"> IF(Sheet1!J673 = "", "",Sheet1!J673)</f>
        <v/>
      </c>
      <c r="K673" s="48" t="str">
        <f xml:space="preserve"> IF(Sheet1!K673 = "", "",Sheet1!K673)</f>
        <v/>
      </c>
      <c r="L673" s="49" t="str">
        <f xml:space="preserve"> IF(Sheet1!L673 = "", "",Sheet1!L673)</f>
        <v/>
      </c>
      <c r="M673" s="13" t="str">
        <f xml:space="preserve"> IF(Sheet1!M673 = "", "",Sheet1!M673)</f>
        <v/>
      </c>
      <c r="N673" s="50" t="str">
        <f xml:space="preserve"> IF(Sheet1!N673 = "", "",Sheet1!N673)</f>
        <v/>
      </c>
      <c r="O673" s="51" t="str">
        <f xml:space="preserve"> IF(Sheet1!O673 = "", "",Sheet1!O673)</f>
        <v/>
      </c>
      <c r="P673" s="52" t="str">
        <f xml:space="preserve"> IF(Sheet1!P673 = "", "", INDEX(List!$A$2:$A$252,MATCH(Sheet1!P673,List!$B$2:$B$252)))</f>
        <v/>
      </c>
      <c r="Q673" s="53" t="str">
        <f xml:space="preserve"> IF(Sheet1!Q673 = "", "",Sheet1!Q673)</f>
        <v/>
      </c>
      <c r="R673" s="54" t="str">
        <f xml:space="preserve"> IF(Sheet1!R673 = "", "", INDEX(List!$G$2:$G$5,MATCH(Sheet1!R673,List!$H$2:$H$5)))</f>
        <v/>
      </c>
      <c r="S673" s="55" t="str">
        <f xml:space="preserve"> IF(Sheet1!S673 = "", "",Sheet1!S673)</f>
        <v/>
      </c>
      <c r="T673" s="56" t="str">
        <f xml:space="preserve"> IF(Sheet1!T673 = "", "", INDEX(List!$J$2:$J$4, MATCH(Sheet1!T673,List!$K$2:$K$4)))</f>
        <v/>
      </c>
      <c r="U673" s="57" t="str">
        <f xml:space="preserve"> IF(Sheet1!U673 = "", "",Sheet1!U673)</f>
        <v/>
      </c>
      <c r="V673" s="58" t="str">
        <f xml:space="preserve"> IF(Sheet1!V673 = "", "",Sheet1!V673)</f>
        <v/>
      </c>
      <c r="W673" s="59" t="str">
        <f xml:space="preserve"> IF(Sheet1!W673 = "", "",Sheet1!W673)</f>
        <v/>
      </c>
      <c r="X673" s="60" t="str">
        <f xml:space="preserve"> IF(Sheet1!X673 = "", "",Sheet1!X673)</f>
        <v/>
      </c>
      <c r="Y673" s="61" t="str">
        <f xml:space="preserve"> IF(Sheet1!Y673 = "", "",Sheet1!Y673)</f>
        <v/>
      </c>
      <c r="Z673" s="40" t="str">
        <f xml:space="preserve"> IF(Sheet1!Z673 = "", "", INDEX(List!$A$2:$A$252,MATCH(Sheet1!Z673,List!$B$2:$B$252)))</f>
        <v/>
      </c>
      <c r="AA673" s="62" t="str">
        <f xml:space="preserve"> IF(Sheet1!AA673 = "", "",Sheet1!AA673)</f>
        <v/>
      </c>
    </row>
    <row r="674" spans="1:27" x14ac:dyDescent="0.25">
      <c r="A674" s="39" t="str">
        <f xml:space="preserve"> IF(Sheet1!A674 = "", "",Sheet1!A674)</f>
        <v/>
      </c>
      <c r="B674" s="40" t="str">
        <f>IF(Sheet1!B674 = "", "", INDEX(List!$D$2:$D$3,MATCH(Sheet1!B674,List!$E$2:$E$3)))</f>
        <v/>
      </c>
      <c r="C674" s="41" t="str">
        <f>IF(Sheet1!C674 = "", "",Sheet1!C674)</f>
        <v/>
      </c>
      <c r="D674" s="42" t="str">
        <f xml:space="preserve"> IF(Sheet1!D674 = "", "",Sheet1!D674)</f>
        <v/>
      </c>
      <c r="E674" s="43" t="str">
        <f xml:space="preserve"> IF(Sheet1!E674 = "", "", INDEX(List!$M$2:$M$8,MATCH(Sheet1!E674,List!$N$2:$N$8)))</f>
        <v/>
      </c>
      <c r="F674" s="44" t="str">
        <f xml:space="preserve"> IF(Sheet1!F674 = "", "",Sheet1!F674)</f>
        <v/>
      </c>
      <c r="G674" s="45" t="str">
        <f xml:space="preserve"> IF(Sheet1!G674 = "", "",Sheet1!G674)</f>
        <v/>
      </c>
      <c r="H674" s="46" t="str">
        <f xml:space="preserve"> IF(Sheet1!H674 = "", "", INDEX(List!$P$2:$P$4,MATCH(Sheet1!H674,List!$Q$2:$Q$4)))</f>
        <v/>
      </c>
      <c r="I674" s="4" t="str">
        <f xml:space="preserve"> IF(Sheet1!I674 = "", "",Sheet1!I674)</f>
        <v/>
      </c>
      <c r="J674" s="47" t="str">
        <f xml:space="preserve"> IF(Sheet1!J674 = "", "",Sheet1!J674)</f>
        <v/>
      </c>
      <c r="K674" s="48" t="str">
        <f xml:space="preserve"> IF(Sheet1!K674 = "", "",Sheet1!K674)</f>
        <v/>
      </c>
      <c r="L674" s="49" t="str">
        <f xml:space="preserve"> IF(Sheet1!L674 = "", "",Sheet1!L674)</f>
        <v/>
      </c>
      <c r="M674" s="13" t="str">
        <f xml:space="preserve"> IF(Sheet1!M674 = "", "",Sheet1!M674)</f>
        <v/>
      </c>
      <c r="N674" s="50" t="str">
        <f xml:space="preserve"> IF(Sheet1!N674 = "", "",Sheet1!N674)</f>
        <v/>
      </c>
      <c r="O674" s="51" t="str">
        <f xml:space="preserve"> IF(Sheet1!O674 = "", "",Sheet1!O674)</f>
        <v/>
      </c>
      <c r="P674" s="52" t="str">
        <f xml:space="preserve"> IF(Sheet1!P674 = "", "", INDEX(List!$A$2:$A$252,MATCH(Sheet1!P674,List!$B$2:$B$252)))</f>
        <v/>
      </c>
      <c r="Q674" s="53" t="str">
        <f xml:space="preserve"> IF(Sheet1!Q674 = "", "",Sheet1!Q674)</f>
        <v/>
      </c>
      <c r="R674" s="54" t="str">
        <f xml:space="preserve"> IF(Sheet1!R674 = "", "", INDEX(List!$G$2:$G$5,MATCH(Sheet1!R674,List!$H$2:$H$5)))</f>
        <v/>
      </c>
      <c r="S674" s="55" t="str">
        <f xml:space="preserve"> IF(Sheet1!S674 = "", "",Sheet1!S674)</f>
        <v/>
      </c>
      <c r="T674" s="56" t="str">
        <f xml:space="preserve"> IF(Sheet1!T674 = "", "", INDEX(List!$J$2:$J$4, MATCH(Sheet1!T674,List!$K$2:$K$4)))</f>
        <v/>
      </c>
      <c r="U674" s="57" t="str">
        <f xml:space="preserve"> IF(Sheet1!U674 = "", "",Sheet1!U674)</f>
        <v/>
      </c>
      <c r="V674" s="58" t="str">
        <f xml:space="preserve"> IF(Sheet1!V674 = "", "",Sheet1!V674)</f>
        <v/>
      </c>
      <c r="W674" s="59" t="str">
        <f xml:space="preserve"> IF(Sheet1!W674 = "", "",Sheet1!W674)</f>
        <v/>
      </c>
      <c r="X674" s="60" t="str">
        <f xml:space="preserve"> IF(Sheet1!X674 = "", "",Sheet1!X674)</f>
        <v/>
      </c>
      <c r="Y674" s="61" t="str">
        <f xml:space="preserve"> IF(Sheet1!Y674 = "", "",Sheet1!Y674)</f>
        <v/>
      </c>
      <c r="Z674" s="40" t="str">
        <f xml:space="preserve"> IF(Sheet1!Z674 = "", "", INDEX(List!$A$2:$A$252,MATCH(Sheet1!Z674,List!$B$2:$B$252)))</f>
        <v/>
      </c>
      <c r="AA674" s="62" t="str">
        <f xml:space="preserve"> IF(Sheet1!AA674 = "", "",Sheet1!AA674)</f>
        <v/>
      </c>
    </row>
    <row r="675" spans="1:27" x14ac:dyDescent="0.25">
      <c r="A675" s="39" t="str">
        <f xml:space="preserve"> IF(Sheet1!A675 = "", "",Sheet1!A675)</f>
        <v/>
      </c>
      <c r="B675" s="40" t="str">
        <f>IF(Sheet1!B675 = "", "", INDEX(List!$D$2:$D$3,MATCH(Sheet1!B675,List!$E$2:$E$3)))</f>
        <v/>
      </c>
      <c r="C675" s="41" t="str">
        <f>IF(Sheet1!C675 = "", "",Sheet1!C675)</f>
        <v/>
      </c>
      <c r="D675" s="42" t="str">
        <f xml:space="preserve"> IF(Sheet1!D675 = "", "",Sheet1!D675)</f>
        <v/>
      </c>
      <c r="E675" s="43" t="str">
        <f xml:space="preserve"> IF(Sheet1!E675 = "", "", INDEX(List!$M$2:$M$8,MATCH(Sheet1!E675,List!$N$2:$N$8)))</f>
        <v/>
      </c>
      <c r="F675" s="44" t="str">
        <f xml:space="preserve"> IF(Sheet1!F675 = "", "",Sheet1!F675)</f>
        <v/>
      </c>
      <c r="G675" s="45" t="str">
        <f xml:space="preserve"> IF(Sheet1!G675 = "", "",Sheet1!G675)</f>
        <v/>
      </c>
      <c r="H675" s="46" t="str">
        <f xml:space="preserve"> IF(Sheet1!H675 = "", "", INDEX(List!$P$2:$P$4,MATCH(Sheet1!H675,List!$Q$2:$Q$4)))</f>
        <v/>
      </c>
      <c r="I675" s="4" t="str">
        <f xml:space="preserve"> IF(Sheet1!I675 = "", "",Sheet1!I675)</f>
        <v/>
      </c>
      <c r="J675" s="47" t="str">
        <f xml:space="preserve"> IF(Sheet1!J675 = "", "",Sheet1!J675)</f>
        <v/>
      </c>
      <c r="K675" s="48" t="str">
        <f xml:space="preserve"> IF(Sheet1!K675 = "", "",Sheet1!K675)</f>
        <v/>
      </c>
      <c r="L675" s="49" t="str">
        <f xml:space="preserve"> IF(Sheet1!L675 = "", "",Sheet1!L675)</f>
        <v/>
      </c>
      <c r="M675" s="13" t="str">
        <f xml:space="preserve"> IF(Sheet1!M675 = "", "",Sheet1!M675)</f>
        <v/>
      </c>
      <c r="N675" s="50" t="str">
        <f xml:space="preserve"> IF(Sheet1!N675 = "", "",Sheet1!N675)</f>
        <v/>
      </c>
      <c r="O675" s="51" t="str">
        <f xml:space="preserve"> IF(Sheet1!O675 = "", "",Sheet1!O675)</f>
        <v/>
      </c>
      <c r="P675" s="52" t="str">
        <f xml:space="preserve"> IF(Sheet1!P675 = "", "", INDEX(List!$A$2:$A$252,MATCH(Sheet1!P675,List!$B$2:$B$252)))</f>
        <v/>
      </c>
      <c r="Q675" s="53" t="str">
        <f xml:space="preserve"> IF(Sheet1!Q675 = "", "",Sheet1!Q675)</f>
        <v/>
      </c>
      <c r="R675" s="54" t="str">
        <f xml:space="preserve"> IF(Sheet1!R675 = "", "", INDEX(List!$G$2:$G$5,MATCH(Sheet1!R675,List!$H$2:$H$5)))</f>
        <v/>
      </c>
      <c r="S675" s="55" t="str">
        <f xml:space="preserve"> IF(Sheet1!S675 = "", "",Sheet1!S675)</f>
        <v/>
      </c>
      <c r="T675" s="56" t="str">
        <f xml:space="preserve"> IF(Sheet1!T675 = "", "", INDEX(List!$J$2:$J$4, MATCH(Sheet1!T675,List!$K$2:$K$4)))</f>
        <v/>
      </c>
      <c r="U675" s="57" t="str">
        <f xml:space="preserve"> IF(Sheet1!U675 = "", "",Sheet1!U675)</f>
        <v/>
      </c>
      <c r="V675" s="58" t="str">
        <f xml:space="preserve"> IF(Sheet1!V675 = "", "",Sheet1!V675)</f>
        <v/>
      </c>
      <c r="W675" s="59" t="str">
        <f xml:space="preserve"> IF(Sheet1!W675 = "", "",Sheet1!W675)</f>
        <v/>
      </c>
      <c r="X675" s="60" t="str">
        <f xml:space="preserve"> IF(Sheet1!X675 = "", "",Sheet1!X675)</f>
        <v/>
      </c>
      <c r="Y675" s="61" t="str">
        <f xml:space="preserve"> IF(Sheet1!Y675 = "", "",Sheet1!Y675)</f>
        <v/>
      </c>
      <c r="Z675" s="40" t="str">
        <f xml:space="preserve"> IF(Sheet1!Z675 = "", "", INDEX(List!$A$2:$A$252,MATCH(Sheet1!Z675,List!$B$2:$B$252)))</f>
        <v/>
      </c>
      <c r="AA675" s="62" t="str">
        <f xml:space="preserve"> IF(Sheet1!AA675 = "", "",Sheet1!AA675)</f>
        <v/>
      </c>
    </row>
    <row r="676" spans="1:27" x14ac:dyDescent="0.25">
      <c r="A676" s="39" t="str">
        <f xml:space="preserve"> IF(Sheet1!A676 = "", "",Sheet1!A676)</f>
        <v/>
      </c>
      <c r="B676" s="40" t="str">
        <f>IF(Sheet1!B676 = "", "", INDEX(List!$D$2:$D$3,MATCH(Sheet1!B676,List!$E$2:$E$3)))</f>
        <v/>
      </c>
      <c r="C676" s="41" t="str">
        <f>IF(Sheet1!C676 = "", "",Sheet1!C676)</f>
        <v/>
      </c>
      <c r="D676" s="42" t="str">
        <f xml:space="preserve"> IF(Sheet1!D676 = "", "",Sheet1!D676)</f>
        <v/>
      </c>
      <c r="E676" s="43" t="str">
        <f xml:space="preserve"> IF(Sheet1!E676 = "", "", INDEX(List!$M$2:$M$8,MATCH(Sheet1!E676,List!$N$2:$N$8)))</f>
        <v/>
      </c>
      <c r="F676" s="44" t="str">
        <f xml:space="preserve"> IF(Sheet1!F676 = "", "",Sheet1!F676)</f>
        <v/>
      </c>
      <c r="G676" s="45" t="str">
        <f xml:space="preserve"> IF(Sheet1!G676 = "", "",Sheet1!G676)</f>
        <v/>
      </c>
      <c r="H676" s="46" t="str">
        <f xml:space="preserve"> IF(Sheet1!H676 = "", "", INDEX(List!$P$2:$P$4,MATCH(Sheet1!H676,List!$Q$2:$Q$4)))</f>
        <v/>
      </c>
      <c r="I676" s="4" t="str">
        <f xml:space="preserve"> IF(Sheet1!I676 = "", "",Sheet1!I676)</f>
        <v/>
      </c>
      <c r="J676" s="47" t="str">
        <f xml:space="preserve"> IF(Sheet1!J676 = "", "",Sheet1!J676)</f>
        <v/>
      </c>
      <c r="K676" s="48" t="str">
        <f xml:space="preserve"> IF(Sheet1!K676 = "", "",Sheet1!K676)</f>
        <v/>
      </c>
      <c r="L676" s="49" t="str">
        <f xml:space="preserve"> IF(Sheet1!L676 = "", "",Sheet1!L676)</f>
        <v/>
      </c>
      <c r="M676" s="13" t="str">
        <f xml:space="preserve"> IF(Sheet1!M676 = "", "",Sheet1!M676)</f>
        <v/>
      </c>
      <c r="N676" s="50" t="str">
        <f xml:space="preserve"> IF(Sheet1!N676 = "", "",Sheet1!N676)</f>
        <v/>
      </c>
      <c r="O676" s="51" t="str">
        <f xml:space="preserve"> IF(Sheet1!O676 = "", "",Sheet1!O676)</f>
        <v/>
      </c>
      <c r="P676" s="52" t="str">
        <f xml:space="preserve"> IF(Sheet1!P676 = "", "", INDEX(List!$A$2:$A$252,MATCH(Sheet1!P676,List!$B$2:$B$252)))</f>
        <v/>
      </c>
      <c r="Q676" s="53" t="str">
        <f xml:space="preserve"> IF(Sheet1!Q676 = "", "",Sheet1!Q676)</f>
        <v/>
      </c>
      <c r="R676" s="54" t="str">
        <f xml:space="preserve"> IF(Sheet1!R676 = "", "", INDEX(List!$G$2:$G$5,MATCH(Sheet1!R676,List!$H$2:$H$5)))</f>
        <v/>
      </c>
      <c r="S676" s="55" t="str">
        <f xml:space="preserve"> IF(Sheet1!S676 = "", "",Sheet1!S676)</f>
        <v/>
      </c>
      <c r="T676" s="56" t="str">
        <f xml:space="preserve"> IF(Sheet1!T676 = "", "", INDEX(List!$J$2:$J$4, MATCH(Sheet1!T676,List!$K$2:$K$4)))</f>
        <v/>
      </c>
      <c r="U676" s="57" t="str">
        <f xml:space="preserve"> IF(Sheet1!U676 = "", "",Sheet1!U676)</f>
        <v/>
      </c>
      <c r="V676" s="58" t="str">
        <f xml:space="preserve"> IF(Sheet1!V676 = "", "",Sheet1!V676)</f>
        <v/>
      </c>
      <c r="W676" s="59" t="str">
        <f xml:space="preserve"> IF(Sheet1!W676 = "", "",Sheet1!W676)</f>
        <v/>
      </c>
      <c r="X676" s="60" t="str">
        <f xml:space="preserve"> IF(Sheet1!X676 = "", "",Sheet1!X676)</f>
        <v/>
      </c>
      <c r="Y676" s="61" t="str">
        <f xml:space="preserve"> IF(Sheet1!Y676 = "", "",Sheet1!Y676)</f>
        <v/>
      </c>
      <c r="Z676" s="40" t="str">
        <f xml:space="preserve"> IF(Sheet1!Z676 = "", "", INDEX(List!$A$2:$A$252,MATCH(Sheet1!Z676,List!$B$2:$B$252)))</f>
        <v/>
      </c>
      <c r="AA676" s="62" t="str">
        <f xml:space="preserve"> IF(Sheet1!AA676 = "", "",Sheet1!AA676)</f>
        <v/>
      </c>
    </row>
    <row r="677" spans="1:27" x14ac:dyDescent="0.25">
      <c r="A677" s="39" t="str">
        <f xml:space="preserve"> IF(Sheet1!A677 = "", "",Sheet1!A677)</f>
        <v/>
      </c>
      <c r="B677" s="40" t="str">
        <f>IF(Sheet1!B677 = "", "", INDEX(List!$D$2:$D$3,MATCH(Sheet1!B677,List!$E$2:$E$3)))</f>
        <v/>
      </c>
      <c r="C677" s="41" t="str">
        <f>IF(Sheet1!C677 = "", "",Sheet1!C677)</f>
        <v/>
      </c>
      <c r="D677" s="42" t="str">
        <f xml:space="preserve"> IF(Sheet1!D677 = "", "",Sheet1!D677)</f>
        <v/>
      </c>
      <c r="E677" s="43" t="str">
        <f xml:space="preserve"> IF(Sheet1!E677 = "", "", INDEX(List!$M$2:$M$8,MATCH(Sheet1!E677,List!$N$2:$N$8)))</f>
        <v/>
      </c>
      <c r="F677" s="44" t="str">
        <f xml:space="preserve"> IF(Sheet1!F677 = "", "",Sheet1!F677)</f>
        <v/>
      </c>
      <c r="G677" s="45" t="str">
        <f xml:space="preserve"> IF(Sheet1!G677 = "", "",Sheet1!G677)</f>
        <v/>
      </c>
      <c r="H677" s="46" t="str">
        <f xml:space="preserve"> IF(Sheet1!H677 = "", "", INDEX(List!$P$2:$P$4,MATCH(Sheet1!H677,List!$Q$2:$Q$4)))</f>
        <v/>
      </c>
      <c r="I677" s="4" t="str">
        <f xml:space="preserve"> IF(Sheet1!I677 = "", "",Sheet1!I677)</f>
        <v/>
      </c>
      <c r="J677" s="47" t="str">
        <f xml:space="preserve"> IF(Sheet1!J677 = "", "",Sheet1!J677)</f>
        <v/>
      </c>
      <c r="K677" s="48" t="str">
        <f xml:space="preserve"> IF(Sheet1!K677 = "", "",Sheet1!K677)</f>
        <v/>
      </c>
      <c r="L677" s="49" t="str">
        <f xml:space="preserve"> IF(Sheet1!L677 = "", "",Sheet1!L677)</f>
        <v/>
      </c>
      <c r="M677" s="13" t="str">
        <f xml:space="preserve"> IF(Sheet1!M677 = "", "",Sheet1!M677)</f>
        <v/>
      </c>
      <c r="N677" s="50" t="str">
        <f xml:space="preserve"> IF(Sheet1!N677 = "", "",Sheet1!N677)</f>
        <v/>
      </c>
      <c r="O677" s="51" t="str">
        <f xml:space="preserve"> IF(Sheet1!O677 = "", "",Sheet1!O677)</f>
        <v/>
      </c>
      <c r="P677" s="52" t="str">
        <f xml:space="preserve"> IF(Sheet1!P677 = "", "", INDEX(List!$A$2:$A$252,MATCH(Sheet1!P677,List!$B$2:$B$252)))</f>
        <v/>
      </c>
      <c r="Q677" s="53" t="str">
        <f xml:space="preserve"> IF(Sheet1!Q677 = "", "",Sheet1!Q677)</f>
        <v/>
      </c>
      <c r="R677" s="54" t="str">
        <f xml:space="preserve"> IF(Sheet1!R677 = "", "", INDEX(List!$G$2:$G$5,MATCH(Sheet1!R677,List!$H$2:$H$5)))</f>
        <v/>
      </c>
      <c r="S677" s="55" t="str">
        <f xml:space="preserve"> IF(Sheet1!S677 = "", "",Sheet1!S677)</f>
        <v/>
      </c>
      <c r="T677" s="56" t="str">
        <f xml:space="preserve"> IF(Sheet1!T677 = "", "", INDEX(List!$J$2:$J$4, MATCH(Sheet1!T677,List!$K$2:$K$4)))</f>
        <v/>
      </c>
      <c r="U677" s="57" t="str">
        <f xml:space="preserve"> IF(Sheet1!U677 = "", "",Sheet1!U677)</f>
        <v/>
      </c>
      <c r="V677" s="58" t="str">
        <f xml:space="preserve"> IF(Sheet1!V677 = "", "",Sheet1!V677)</f>
        <v/>
      </c>
      <c r="W677" s="59" t="str">
        <f xml:space="preserve"> IF(Sheet1!W677 = "", "",Sheet1!W677)</f>
        <v/>
      </c>
      <c r="X677" s="60" t="str">
        <f xml:space="preserve"> IF(Sheet1!X677 = "", "",Sheet1!X677)</f>
        <v/>
      </c>
      <c r="Y677" s="61" t="str">
        <f xml:space="preserve"> IF(Sheet1!Y677 = "", "",Sheet1!Y677)</f>
        <v/>
      </c>
      <c r="Z677" s="40" t="str">
        <f xml:space="preserve"> IF(Sheet1!Z677 = "", "", INDEX(List!$A$2:$A$252,MATCH(Sheet1!Z677,List!$B$2:$B$252)))</f>
        <v/>
      </c>
      <c r="AA677" s="62" t="str">
        <f xml:space="preserve"> IF(Sheet1!AA677 = "", "",Sheet1!AA677)</f>
        <v/>
      </c>
    </row>
    <row r="678" spans="1:27" x14ac:dyDescent="0.25">
      <c r="A678" s="39" t="str">
        <f xml:space="preserve"> IF(Sheet1!A678 = "", "",Sheet1!A678)</f>
        <v/>
      </c>
      <c r="B678" s="40" t="str">
        <f>IF(Sheet1!B678 = "", "", INDEX(List!$D$2:$D$3,MATCH(Sheet1!B678,List!$E$2:$E$3)))</f>
        <v/>
      </c>
      <c r="C678" s="41" t="str">
        <f>IF(Sheet1!C678 = "", "",Sheet1!C678)</f>
        <v/>
      </c>
      <c r="D678" s="42" t="str">
        <f xml:space="preserve"> IF(Sheet1!D678 = "", "",Sheet1!D678)</f>
        <v/>
      </c>
      <c r="E678" s="43" t="str">
        <f xml:space="preserve"> IF(Sheet1!E678 = "", "", INDEX(List!$M$2:$M$8,MATCH(Sheet1!E678,List!$N$2:$N$8)))</f>
        <v/>
      </c>
      <c r="F678" s="44" t="str">
        <f xml:space="preserve"> IF(Sheet1!F678 = "", "",Sheet1!F678)</f>
        <v/>
      </c>
      <c r="G678" s="45" t="str">
        <f xml:space="preserve"> IF(Sheet1!G678 = "", "",Sheet1!G678)</f>
        <v/>
      </c>
      <c r="H678" s="46" t="str">
        <f xml:space="preserve"> IF(Sheet1!H678 = "", "", INDEX(List!$P$2:$P$4,MATCH(Sheet1!H678,List!$Q$2:$Q$4)))</f>
        <v/>
      </c>
      <c r="I678" s="4" t="str">
        <f xml:space="preserve"> IF(Sheet1!I678 = "", "",Sheet1!I678)</f>
        <v/>
      </c>
      <c r="J678" s="47" t="str">
        <f xml:space="preserve"> IF(Sheet1!J678 = "", "",Sheet1!J678)</f>
        <v/>
      </c>
      <c r="K678" s="48" t="str">
        <f xml:space="preserve"> IF(Sheet1!K678 = "", "",Sheet1!K678)</f>
        <v/>
      </c>
      <c r="L678" s="49" t="str">
        <f xml:space="preserve"> IF(Sheet1!L678 = "", "",Sheet1!L678)</f>
        <v/>
      </c>
      <c r="M678" s="13" t="str">
        <f xml:space="preserve"> IF(Sheet1!M678 = "", "",Sheet1!M678)</f>
        <v/>
      </c>
      <c r="N678" s="50" t="str">
        <f xml:space="preserve"> IF(Sheet1!N678 = "", "",Sheet1!N678)</f>
        <v/>
      </c>
      <c r="O678" s="51" t="str">
        <f xml:space="preserve"> IF(Sheet1!O678 = "", "",Sheet1!O678)</f>
        <v/>
      </c>
      <c r="P678" s="52" t="str">
        <f xml:space="preserve"> IF(Sheet1!P678 = "", "", INDEX(List!$A$2:$A$252,MATCH(Sheet1!P678,List!$B$2:$B$252)))</f>
        <v/>
      </c>
      <c r="Q678" s="53" t="str">
        <f xml:space="preserve"> IF(Sheet1!Q678 = "", "",Sheet1!Q678)</f>
        <v/>
      </c>
      <c r="R678" s="54" t="str">
        <f xml:space="preserve"> IF(Sheet1!R678 = "", "", INDEX(List!$G$2:$G$5,MATCH(Sheet1!R678,List!$H$2:$H$5)))</f>
        <v/>
      </c>
      <c r="S678" s="55" t="str">
        <f xml:space="preserve"> IF(Sheet1!S678 = "", "",Sheet1!S678)</f>
        <v/>
      </c>
      <c r="T678" s="56" t="str">
        <f xml:space="preserve"> IF(Sheet1!T678 = "", "", INDEX(List!$J$2:$J$4, MATCH(Sheet1!T678,List!$K$2:$K$4)))</f>
        <v/>
      </c>
      <c r="U678" s="57" t="str">
        <f xml:space="preserve"> IF(Sheet1!U678 = "", "",Sheet1!U678)</f>
        <v/>
      </c>
      <c r="V678" s="58" t="str">
        <f xml:space="preserve"> IF(Sheet1!V678 = "", "",Sheet1!V678)</f>
        <v/>
      </c>
      <c r="W678" s="59" t="str">
        <f xml:space="preserve"> IF(Sheet1!W678 = "", "",Sheet1!W678)</f>
        <v/>
      </c>
      <c r="X678" s="60" t="str">
        <f xml:space="preserve"> IF(Sheet1!X678 = "", "",Sheet1!X678)</f>
        <v/>
      </c>
      <c r="Y678" s="61" t="str">
        <f xml:space="preserve"> IF(Sheet1!Y678 = "", "",Sheet1!Y678)</f>
        <v/>
      </c>
      <c r="Z678" s="40" t="str">
        <f xml:space="preserve"> IF(Sheet1!Z678 = "", "", INDEX(List!$A$2:$A$252,MATCH(Sheet1!Z678,List!$B$2:$B$252)))</f>
        <v/>
      </c>
      <c r="AA678" s="62" t="str">
        <f xml:space="preserve"> IF(Sheet1!AA678 = "", "",Sheet1!AA678)</f>
        <v/>
      </c>
    </row>
    <row r="679" spans="1:27" x14ac:dyDescent="0.25">
      <c r="A679" s="39" t="str">
        <f xml:space="preserve"> IF(Sheet1!A679 = "", "",Sheet1!A679)</f>
        <v/>
      </c>
      <c r="B679" s="40" t="str">
        <f>IF(Sheet1!B679 = "", "", INDEX(List!$D$2:$D$3,MATCH(Sheet1!B679,List!$E$2:$E$3)))</f>
        <v/>
      </c>
      <c r="C679" s="41" t="str">
        <f>IF(Sheet1!C679 = "", "",Sheet1!C679)</f>
        <v/>
      </c>
      <c r="D679" s="42" t="str">
        <f xml:space="preserve"> IF(Sheet1!D679 = "", "",Sheet1!D679)</f>
        <v/>
      </c>
      <c r="E679" s="43" t="str">
        <f xml:space="preserve"> IF(Sheet1!E679 = "", "", INDEX(List!$M$2:$M$8,MATCH(Sheet1!E679,List!$N$2:$N$8)))</f>
        <v/>
      </c>
      <c r="F679" s="44" t="str">
        <f xml:space="preserve"> IF(Sheet1!F679 = "", "",Sheet1!F679)</f>
        <v/>
      </c>
      <c r="G679" s="45" t="str">
        <f xml:space="preserve"> IF(Sheet1!G679 = "", "",Sheet1!G679)</f>
        <v/>
      </c>
      <c r="H679" s="46" t="str">
        <f xml:space="preserve"> IF(Sheet1!H679 = "", "", INDEX(List!$P$2:$P$4,MATCH(Sheet1!H679,List!$Q$2:$Q$4)))</f>
        <v/>
      </c>
      <c r="I679" s="4" t="str">
        <f xml:space="preserve"> IF(Sheet1!I679 = "", "",Sheet1!I679)</f>
        <v/>
      </c>
      <c r="J679" s="47" t="str">
        <f xml:space="preserve"> IF(Sheet1!J679 = "", "",Sheet1!J679)</f>
        <v/>
      </c>
      <c r="K679" s="48" t="str">
        <f xml:space="preserve"> IF(Sheet1!K679 = "", "",Sheet1!K679)</f>
        <v/>
      </c>
      <c r="L679" s="49" t="str">
        <f xml:space="preserve"> IF(Sheet1!L679 = "", "",Sheet1!L679)</f>
        <v/>
      </c>
      <c r="M679" s="13" t="str">
        <f xml:space="preserve"> IF(Sheet1!M679 = "", "",Sheet1!M679)</f>
        <v/>
      </c>
      <c r="N679" s="50" t="str">
        <f xml:space="preserve"> IF(Sheet1!N679 = "", "",Sheet1!N679)</f>
        <v/>
      </c>
      <c r="O679" s="51" t="str">
        <f xml:space="preserve"> IF(Sheet1!O679 = "", "",Sheet1!O679)</f>
        <v/>
      </c>
      <c r="P679" s="52" t="str">
        <f xml:space="preserve"> IF(Sheet1!P679 = "", "", INDEX(List!$A$2:$A$252,MATCH(Sheet1!P679,List!$B$2:$B$252)))</f>
        <v/>
      </c>
      <c r="Q679" s="53" t="str">
        <f xml:space="preserve"> IF(Sheet1!Q679 = "", "",Sheet1!Q679)</f>
        <v/>
      </c>
      <c r="R679" s="54" t="str">
        <f xml:space="preserve"> IF(Sheet1!R679 = "", "", INDEX(List!$G$2:$G$5,MATCH(Sheet1!R679,List!$H$2:$H$5)))</f>
        <v/>
      </c>
      <c r="S679" s="55" t="str">
        <f xml:space="preserve"> IF(Sheet1!S679 = "", "",Sheet1!S679)</f>
        <v/>
      </c>
      <c r="T679" s="56" t="str">
        <f xml:space="preserve"> IF(Sheet1!T679 = "", "", INDEX(List!$J$2:$J$4, MATCH(Sheet1!T679,List!$K$2:$K$4)))</f>
        <v/>
      </c>
      <c r="U679" s="57" t="str">
        <f xml:space="preserve"> IF(Sheet1!U679 = "", "",Sheet1!U679)</f>
        <v/>
      </c>
      <c r="V679" s="58" t="str">
        <f xml:space="preserve"> IF(Sheet1!V679 = "", "",Sheet1!V679)</f>
        <v/>
      </c>
      <c r="W679" s="59" t="str">
        <f xml:space="preserve"> IF(Sheet1!W679 = "", "",Sheet1!W679)</f>
        <v/>
      </c>
      <c r="X679" s="60" t="str">
        <f xml:space="preserve"> IF(Sheet1!X679 = "", "",Sheet1!X679)</f>
        <v/>
      </c>
      <c r="Y679" s="61" t="str">
        <f xml:space="preserve"> IF(Sheet1!Y679 = "", "",Sheet1!Y679)</f>
        <v/>
      </c>
      <c r="Z679" s="40" t="str">
        <f xml:space="preserve"> IF(Sheet1!Z679 = "", "", INDEX(List!$A$2:$A$252,MATCH(Sheet1!Z679,List!$B$2:$B$252)))</f>
        <v/>
      </c>
      <c r="AA679" s="62" t="str">
        <f xml:space="preserve"> IF(Sheet1!AA679 = "", "",Sheet1!AA679)</f>
        <v/>
      </c>
    </row>
    <row r="680" spans="1:27" x14ac:dyDescent="0.25">
      <c r="A680" s="39" t="str">
        <f xml:space="preserve"> IF(Sheet1!A680 = "", "",Sheet1!A680)</f>
        <v/>
      </c>
      <c r="B680" s="40" t="str">
        <f>IF(Sheet1!B680 = "", "", INDEX(List!$D$2:$D$3,MATCH(Sheet1!B680,List!$E$2:$E$3)))</f>
        <v/>
      </c>
      <c r="C680" s="41" t="str">
        <f>IF(Sheet1!C680 = "", "",Sheet1!C680)</f>
        <v/>
      </c>
      <c r="D680" s="42" t="str">
        <f xml:space="preserve"> IF(Sheet1!D680 = "", "",Sheet1!D680)</f>
        <v/>
      </c>
      <c r="E680" s="43" t="str">
        <f xml:space="preserve"> IF(Sheet1!E680 = "", "", INDEX(List!$M$2:$M$8,MATCH(Sheet1!E680,List!$N$2:$N$8)))</f>
        <v/>
      </c>
      <c r="F680" s="44" t="str">
        <f xml:space="preserve"> IF(Sheet1!F680 = "", "",Sheet1!F680)</f>
        <v/>
      </c>
      <c r="G680" s="45" t="str">
        <f xml:space="preserve"> IF(Sheet1!G680 = "", "",Sheet1!G680)</f>
        <v/>
      </c>
      <c r="H680" s="46" t="str">
        <f xml:space="preserve"> IF(Sheet1!H680 = "", "", INDEX(List!$P$2:$P$4,MATCH(Sheet1!H680,List!$Q$2:$Q$4)))</f>
        <v/>
      </c>
      <c r="I680" s="4" t="str">
        <f xml:space="preserve"> IF(Sheet1!I680 = "", "",Sheet1!I680)</f>
        <v/>
      </c>
      <c r="J680" s="47" t="str">
        <f xml:space="preserve"> IF(Sheet1!J680 = "", "",Sheet1!J680)</f>
        <v/>
      </c>
      <c r="K680" s="48" t="str">
        <f xml:space="preserve"> IF(Sheet1!K680 = "", "",Sheet1!K680)</f>
        <v/>
      </c>
      <c r="L680" s="49" t="str">
        <f xml:space="preserve"> IF(Sheet1!L680 = "", "",Sheet1!L680)</f>
        <v/>
      </c>
      <c r="M680" s="13" t="str">
        <f xml:space="preserve"> IF(Sheet1!M680 = "", "",Sheet1!M680)</f>
        <v/>
      </c>
      <c r="N680" s="50" t="str">
        <f xml:space="preserve"> IF(Sheet1!N680 = "", "",Sheet1!N680)</f>
        <v/>
      </c>
      <c r="O680" s="51" t="str">
        <f xml:space="preserve"> IF(Sheet1!O680 = "", "",Sheet1!O680)</f>
        <v/>
      </c>
      <c r="P680" s="52" t="str">
        <f xml:space="preserve"> IF(Sheet1!P680 = "", "", INDEX(List!$A$2:$A$252,MATCH(Sheet1!P680,List!$B$2:$B$252)))</f>
        <v/>
      </c>
      <c r="Q680" s="53" t="str">
        <f xml:space="preserve"> IF(Sheet1!Q680 = "", "",Sheet1!Q680)</f>
        <v/>
      </c>
      <c r="R680" s="54" t="str">
        <f xml:space="preserve"> IF(Sheet1!R680 = "", "", INDEX(List!$G$2:$G$5,MATCH(Sheet1!R680,List!$H$2:$H$5)))</f>
        <v/>
      </c>
      <c r="S680" s="55" t="str">
        <f xml:space="preserve"> IF(Sheet1!S680 = "", "",Sheet1!S680)</f>
        <v/>
      </c>
      <c r="T680" s="56" t="str">
        <f xml:space="preserve"> IF(Sheet1!T680 = "", "", INDEX(List!$J$2:$J$4, MATCH(Sheet1!T680,List!$K$2:$K$4)))</f>
        <v/>
      </c>
      <c r="U680" s="57" t="str">
        <f xml:space="preserve"> IF(Sheet1!U680 = "", "",Sheet1!U680)</f>
        <v/>
      </c>
      <c r="V680" s="58" t="str">
        <f xml:space="preserve"> IF(Sheet1!V680 = "", "",Sheet1!V680)</f>
        <v/>
      </c>
      <c r="W680" s="59" t="str">
        <f xml:space="preserve"> IF(Sheet1!W680 = "", "",Sheet1!W680)</f>
        <v/>
      </c>
      <c r="X680" s="60" t="str">
        <f xml:space="preserve"> IF(Sheet1!X680 = "", "",Sheet1!X680)</f>
        <v/>
      </c>
      <c r="Y680" s="61" t="str">
        <f xml:space="preserve"> IF(Sheet1!Y680 = "", "",Sheet1!Y680)</f>
        <v/>
      </c>
      <c r="Z680" s="40" t="str">
        <f xml:space="preserve"> IF(Sheet1!Z680 = "", "", INDEX(List!$A$2:$A$252,MATCH(Sheet1!Z680,List!$B$2:$B$252)))</f>
        <v/>
      </c>
      <c r="AA680" s="62" t="str">
        <f xml:space="preserve"> IF(Sheet1!AA680 = "", "",Sheet1!AA680)</f>
        <v/>
      </c>
    </row>
    <row r="681" spans="1:27" x14ac:dyDescent="0.25">
      <c r="A681" s="39" t="str">
        <f xml:space="preserve"> IF(Sheet1!A681 = "", "",Sheet1!A681)</f>
        <v/>
      </c>
      <c r="B681" s="40" t="str">
        <f>IF(Sheet1!B681 = "", "", INDEX(List!$D$2:$D$3,MATCH(Sheet1!B681,List!$E$2:$E$3)))</f>
        <v/>
      </c>
      <c r="C681" s="41" t="str">
        <f>IF(Sheet1!C681 = "", "",Sheet1!C681)</f>
        <v/>
      </c>
      <c r="D681" s="42" t="str">
        <f xml:space="preserve"> IF(Sheet1!D681 = "", "",Sheet1!D681)</f>
        <v/>
      </c>
      <c r="E681" s="43" t="str">
        <f xml:space="preserve"> IF(Sheet1!E681 = "", "", INDEX(List!$M$2:$M$8,MATCH(Sheet1!E681,List!$N$2:$N$8)))</f>
        <v/>
      </c>
      <c r="F681" s="44" t="str">
        <f xml:space="preserve"> IF(Sheet1!F681 = "", "",Sheet1!F681)</f>
        <v/>
      </c>
      <c r="G681" s="45" t="str">
        <f xml:space="preserve"> IF(Sheet1!G681 = "", "",Sheet1!G681)</f>
        <v/>
      </c>
      <c r="H681" s="46" t="str">
        <f xml:space="preserve"> IF(Sheet1!H681 = "", "", INDEX(List!$P$2:$P$4,MATCH(Sheet1!H681,List!$Q$2:$Q$4)))</f>
        <v/>
      </c>
      <c r="I681" s="4" t="str">
        <f xml:space="preserve"> IF(Sheet1!I681 = "", "",Sheet1!I681)</f>
        <v/>
      </c>
      <c r="J681" s="47" t="str">
        <f xml:space="preserve"> IF(Sheet1!J681 = "", "",Sheet1!J681)</f>
        <v/>
      </c>
      <c r="K681" s="48" t="str">
        <f xml:space="preserve"> IF(Sheet1!K681 = "", "",Sheet1!K681)</f>
        <v/>
      </c>
      <c r="L681" s="49" t="str">
        <f xml:space="preserve"> IF(Sheet1!L681 = "", "",Sheet1!L681)</f>
        <v/>
      </c>
      <c r="M681" s="13" t="str">
        <f xml:space="preserve"> IF(Sheet1!M681 = "", "",Sheet1!M681)</f>
        <v/>
      </c>
      <c r="N681" s="50" t="str">
        <f xml:space="preserve"> IF(Sheet1!N681 = "", "",Sheet1!N681)</f>
        <v/>
      </c>
      <c r="O681" s="51" t="str">
        <f xml:space="preserve"> IF(Sheet1!O681 = "", "",Sheet1!O681)</f>
        <v/>
      </c>
      <c r="P681" s="52" t="str">
        <f xml:space="preserve"> IF(Sheet1!P681 = "", "", INDEX(List!$A$2:$A$252,MATCH(Sheet1!P681,List!$B$2:$B$252)))</f>
        <v/>
      </c>
      <c r="Q681" s="53" t="str">
        <f xml:space="preserve"> IF(Sheet1!Q681 = "", "",Sheet1!Q681)</f>
        <v/>
      </c>
      <c r="R681" s="54" t="str">
        <f xml:space="preserve"> IF(Sheet1!R681 = "", "", INDEX(List!$G$2:$G$5,MATCH(Sheet1!R681,List!$H$2:$H$5)))</f>
        <v/>
      </c>
      <c r="S681" s="55" t="str">
        <f xml:space="preserve"> IF(Sheet1!S681 = "", "",Sheet1!S681)</f>
        <v/>
      </c>
      <c r="T681" s="56" t="str">
        <f xml:space="preserve"> IF(Sheet1!T681 = "", "", INDEX(List!$J$2:$J$4, MATCH(Sheet1!T681,List!$K$2:$K$4)))</f>
        <v/>
      </c>
      <c r="U681" s="57" t="str">
        <f xml:space="preserve"> IF(Sheet1!U681 = "", "",Sheet1!U681)</f>
        <v/>
      </c>
      <c r="V681" s="58" t="str">
        <f xml:space="preserve"> IF(Sheet1!V681 = "", "",Sheet1!V681)</f>
        <v/>
      </c>
      <c r="W681" s="59" t="str">
        <f xml:space="preserve"> IF(Sheet1!W681 = "", "",Sheet1!W681)</f>
        <v/>
      </c>
      <c r="X681" s="60" t="str">
        <f xml:space="preserve"> IF(Sheet1!X681 = "", "",Sheet1!X681)</f>
        <v/>
      </c>
      <c r="Y681" s="61" t="str">
        <f xml:space="preserve"> IF(Sheet1!Y681 = "", "",Sheet1!Y681)</f>
        <v/>
      </c>
      <c r="Z681" s="40" t="str">
        <f xml:space="preserve"> IF(Sheet1!Z681 = "", "", INDEX(List!$A$2:$A$252,MATCH(Sheet1!Z681,List!$B$2:$B$252)))</f>
        <v/>
      </c>
      <c r="AA681" s="62" t="str">
        <f xml:space="preserve"> IF(Sheet1!AA681 = "", "",Sheet1!AA681)</f>
        <v/>
      </c>
    </row>
    <row r="682" spans="1:27" x14ac:dyDescent="0.25">
      <c r="A682" s="39" t="str">
        <f xml:space="preserve"> IF(Sheet1!A682 = "", "",Sheet1!A682)</f>
        <v/>
      </c>
      <c r="B682" s="40" t="str">
        <f>IF(Sheet1!B682 = "", "", INDEX(List!$D$2:$D$3,MATCH(Sheet1!B682,List!$E$2:$E$3)))</f>
        <v/>
      </c>
      <c r="C682" s="41" t="str">
        <f>IF(Sheet1!C682 = "", "",Sheet1!C682)</f>
        <v/>
      </c>
      <c r="D682" s="42" t="str">
        <f xml:space="preserve"> IF(Sheet1!D682 = "", "",Sheet1!D682)</f>
        <v/>
      </c>
      <c r="E682" s="43" t="str">
        <f xml:space="preserve"> IF(Sheet1!E682 = "", "", INDEX(List!$M$2:$M$8,MATCH(Sheet1!E682,List!$N$2:$N$8)))</f>
        <v/>
      </c>
      <c r="F682" s="44" t="str">
        <f xml:space="preserve"> IF(Sheet1!F682 = "", "",Sheet1!F682)</f>
        <v/>
      </c>
      <c r="G682" s="45" t="str">
        <f xml:space="preserve"> IF(Sheet1!G682 = "", "",Sheet1!G682)</f>
        <v/>
      </c>
      <c r="H682" s="46" t="str">
        <f xml:space="preserve"> IF(Sheet1!H682 = "", "", INDEX(List!$P$2:$P$4,MATCH(Sheet1!H682,List!$Q$2:$Q$4)))</f>
        <v/>
      </c>
      <c r="I682" s="4" t="str">
        <f xml:space="preserve"> IF(Sheet1!I682 = "", "",Sheet1!I682)</f>
        <v/>
      </c>
      <c r="J682" s="47" t="str">
        <f xml:space="preserve"> IF(Sheet1!J682 = "", "",Sheet1!J682)</f>
        <v/>
      </c>
      <c r="K682" s="48" t="str">
        <f xml:space="preserve"> IF(Sheet1!K682 = "", "",Sheet1!K682)</f>
        <v/>
      </c>
      <c r="L682" s="49" t="str">
        <f xml:space="preserve"> IF(Sheet1!L682 = "", "",Sheet1!L682)</f>
        <v/>
      </c>
      <c r="M682" s="13" t="str">
        <f xml:space="preserve"> IF(Sheet1!M682 = "", "",Sheet1!M682)</f>
        <v/>
      </c>
      <c r="N682" s="50" t="str">
        <f xml:space="preserve"> IF(Sheet1!N682 = "", "",Sheet1!N682)</f>
        <v/>
      </c>
      <c r="O682" s="51" t="str">
        <f xml:space="preserve"> IF(Sheet1!O682 = "", "",Sheet1!O682)</f>
        <v/>
      </c>
      <c r="P682" s="52" t="str">
        <f xml:space="preserve"> IF(Sheet1!P682 = "", "", INDEX(List!$A$2:$A$252,MATCH(Sheet1!P682,List!$B$2:$B$252)))</f>
        <v/>
      </c>
      <c r="Q682" s="53" t="str">
        <f xml:space="preserve"> IF(Sheet1!Q682 = "", "",Sheet1!Q682)</f>
        <v/>
      </c>
      <c r="R682" s="54" t="str">
        <f xml:space="preserve"> IF(Sheet1!R682 = "", "", INDEX(List!$G$2:$G$5,MATCH(Sheet1!R682,List!$H$2:$H$5)))</f>
        <v/>
      </c>
      <c r="S682" s="55" t="str">
        <f xml:space="preserve"> IF(Sheet1!S682 = "", "",Sheet1!S682)</f>
        <v/>
      </c>
      <c r="T682" s="56" t="str">
        <f xml:space="preserve"> IF(Sheet1!T682 = "", "", INDEX(List!$J$2:$J$4, MATCH(Sheet1!T682,List!$K$2:$K$4)))</f>
        <v/>
      </c>
      <c r="U682" s="57" t="str">
        <f xml:space="preserve"> IF(Sheet1!U682 = "", "",Sheet1!U682)</f>
        <v/>
      </c>
      <c r="V682" s="58" t="str">
        <f xml:space="preserve"> IF(Sheet1!V682 = "", "",Sheet1!V682)</f>
        <v/>
      </c>
      <c r="W682" s="59" t="str">
        <f xml:space="preserve"> IF(Sheet1!W682 = "", "",Sheet1!W682)</f>
        <v/>
      </c>
      <c r="X682" s="60" t="str">
        <f xml:space="preserve"> IF(Sheet1!X682 = "", "",Sheet1!X682)</f>
        <v/>
      </c>
      <c r="Y682" s="61" t="str">
        <f xml:space="preserve"> IF(Sheet1!Y682 = "", "",Sheet1!Y682)</f>
        <v/>
      </c>
      <c r="Z682" s="40" t="str">
        <f xml:space="preserve"> IF(Sheet1!Z682 = "", "", INDEX(List!$A$2:$A$252,MATCH(Sheet1!Z682,List!$B$2:$B$252)))</f>
        <v/>
      </c>
      <c r="AA682" s="62" t="str">
        <f xml:space="preserve"> IF(Sheet1!AA682 = "", "",Sheet1!AA682)</f>
        <v/>
      </c>
    </row>
    <row r="683" spans="1:27" x14ac:dyDescent="0.25">
      <c r="A683" s="39" t="str">
        <f xml:space="preserve"> IF(Sheet1!A683 = "", "",Sheet1!A683)</f>
        <v/>
      </c>
      <c r="B683" s="40" t="str">
        <f>IF(Sheet1!B683 = "", "", INDEX(List!$D$2:$D$3,MATCH(Sheet1!B683,List!$E$2:$E$3)))</f>
        <v/>
      </c>
      <c r="C683" s="41" t="str">
        <f>IF(Sheet1!C683 = "", "",Sheet1!C683)</f>
        <v/>
      </c>
      <c r="D683" s="42" t="str">
        <f xml:space="preserve"> IF(Sheet1!D683 = "", "",Sheet1!D683)</f>
        <v/>
      </c>
      <c r="E683" s="43" t="str">
        <f xml:space="preserve"> IF(Sheet1!E683 = "", "", INDEX(List!$M$2:$M$8,MATCH(Sheet1!E683,List!$N$2:$N$8)))</f>
        <v/>
      </c>
      <c r="F683" s="44" t="str">
        <f xml:space="preserve"> IF(Sheet1!F683 = "", "",Sheet1!F683)</f>
        <v/>
      </c>
      <c r="G683" s="45" t="str">
        <f xml:space="preserve"> IF(Sheet1!G683 = "", "",Sheet1!G683)</f>
        <v/>
      </c>
      <c r="H683" s="46" t="str">
        <f xml:space="preserve"> IF(Sheet1!H683 = "", "", INDEX(List!$P$2:$P$4,MATCH(Sheet1!H683,List!$Q$2:$Q$4)))</f>
        <v/>
      </c>
      <c r="I683" s="4" t="str">
        <f xml:space="preserve"> IF(Sheet1!I683 = "", "",Sheet1!I683)</f>
        <v/>
      </c>
      <c r="J683" s="47" t="str">
        <f xml:space="preserve"> IF(Sheet1!J683 = "", "",Sheet1!J683)</f>
        <v/>
      </c>
      <c r="K683" s="48" t="str">
        <f xml:space="preserve"> IF(Sheet1!K683 = "", "",Sheet1!K683)</f>
        <v/>
      </c>
      <c r="L683" s="49" t="str">
        <f xml:space="preserve"> IF(Sheet1!L683 = "", "",Sheet1!L683)</f>
        <v/>
      </c>
      <c r="M683" s="13" t="str">
        <f xml:space="preserve"> IF(Sheet1!M683 = "", "",Sheet1!M683)</f>
        <v/>
      </c>
      <c r="N683" s="50" t="str">
        <f xml:space="preserve"> IF(Sheet1!N683 = "", "",Sheet1!N683)</f>
        <v/>
      </c>
      <c r="O683" s="51" t="str">
        <f xml:space="preserve"> IF(Sheet1!O683 = "", "",Sheet1!O683)</f>
        <v/>
      </c>
      <c r="P683" s="52" t="str">
        <f xml:space="preserve"> IF(Sheet1!P683 = "", "", INDEX(List!$A$2:$A$252,MATCH(Sheet1!P683,List!$B$2:$B$252)))</f>
        <v/>
      </c>
      <c r="Q683" s="53" t="str">
        <f xml:space="preserve"> IF(Sheet1!Q683 = "", "",Sheet1!Q683)</f>
        <v/>
      </c>
      <c r="R683" s="54" t="str">
        <f xml:space="preserve"> IF(Sheet1!R683 = "", "", INDEX(List!$G$2:$G$5,MATCH(Sheet1!R683,List!$H$2:$H$5)))</f>
        <v/>
      </c>
      <c r="S683" s="55" t="str">
        <f xml:space="preserve"> IF(Sheet1!S683 = "", "",Sheet1!S683)</f>
        <v/>
      </c>
      <c r="T683" s="56" t="str">
        <f xml:space="preserve"> IF(Sheet1!T683 = "", "", INDEX(List!$J$2:$J$4, MATCH(Sheet1!T683,List!$K$2:$K$4)))</f>
        <v/>
      </c>
      <c r="U683" s="57" t="str">
        <f xml:space="preserve"> IF(Sheet1!U683 = "", "",Sheet1!U683)</f>
        <v/>
      </c>
      <c r="V683" s="58" t="str">
        <f xml:space="preserve"> IF(Sheet1!V683 = "", "",Sheet1!V683)</f>
        <v/>
      </c>
      <c r="W683" s="59" t="str">
        <f xml:space="preserve"> IF(Sheet1!W683 = "", "",Sheet1!W683)</f>
        <v/>
      </c>
      <c r="X683" s="60" t="str">
        <f xml:space="preserve"> IF(Sheet1!X683 = "", "",Sheet1!X683)</f>
        <v/>
      </c>
      <c r="Y683" s="61" t="str">
        <f xml:space="preserve"> IF(Sheet1!Y683 = "", "",Sheet1!Y683)</f>
        <v/>
      </c>
      <c r="Z683" s="40" t="str">
        <f xml:space="preserve"> IF(Sheet1!Z683 = "", "", INDEX(List!$A$2:$A$252,MATCH(Sheet1!Z683,List!$B$2:$B$252)))</f>
        <v/>
      </c>
      <c r="AA683" s="62" t="str">
        <f xml:space="preserve"> IF(Sheet1!AA683 = "", "",Sheet1!AA683)</f>
        <v/>
      </c>
    </row>
    <row r="684" spans="1:27" x14ac:dyDescent="0.25">
      <c r="A684" s="39" t="str">
        <f xml:space="preserve"> IF(Sheet1!A684 = "", "",Sheet1!A684)</f>
        <v/>
      </c>
      <c r="B684" s="40" t="str">
        <f>IF(Sheet1!B684 = "", "", INDEX(List!$D$2:$D$3,MATCH(Sheet1!B684,List!$E$2:$E$3)))</f>
        <v/>
      </c>
      <c r="C684" s="41" t="str">
        <f>IF(Sheet1!C684 = "", "",Sheet1!C684)</f>
        <v/>
      </c>
      <c r="D684" s="42" t="str">
        <f xml:space="preserve"> IF(Sheet1!D684 = "", "",Sheet1!D684)</f>
        <v/>
      </c>
      <c r="E684" s="43" t="str">
        <f xml:space="preserve"> IF(Sheet1!E684 = "", "", INDEX(List!$M$2:$M$8,MATCH(Sheet1!E684,List!$N$2:$N$8)))</f>
        <v/>
      </c>
      <c r="F684" s="44" t="str">
        <f xml:space="preserve"> IF(Sheet1!F684 = "", "",Sheet1!F684)</f>
        <v/>
      </c>
      <c r="G684" s="45" t="str">
        <f xml:space="preserve"> IF(Sheet1!G684 = "", "",Sheet1!G684)</f>
        <v/>
      </c>
      <c r="H684" s="46" t="str">
        <f xml:space="preserve"> IF(Sheet1!H684 = "", "", INDEX(List!$P$2:$P$4,MATCH(Sheet1!H684,List!$Q$2:$Q$4)))</f>
        <v/>
      </c>
      <c r="I684" s="4" t="str">
        <f xml:space="preserve"> IF(Sheet1!I684 = "", "",Sheet1!I684)</f>
        <v/>
      </c>
      <c r="J684" s="47" t="str">
        <f xml:space="preserve"> IF(Sheet1!J684 = "", "",Sheet1!J684)</f>
        <v/>
      </c>
      <c r="K684" s="48" t="str">
        <f xml:space="preserve"> IF(Sheet1!K684 = "", "",Sheet1!K684)</f>
        <v/>
      </c>
      <c r="L684" s="49" t="str">
        <f xml:space="preserve"> IF(Sheet1!L684 = "", "",Sheet1!L684)</f>
        <v/>
      </c>
      <c r="M684" s="13" t="str">
        <f xml:space="preserve"> IF(Sheet1!M684 = "", "",Sheet1!M684)</f>
        <v/>
      </c>
      <c r="N684" s="50" t="str">
        <f xml:space="preserve"> IF(Sheet1!N684 = "", "",Sheet1!N684)</f>
        <v/>
      </c>
      <c r="O684" s="51" t="str">
        <f xml:space="preserve"> IF(Sheet1!O684 = "", "",Sheet1!O684)</f>
        <v/>
      </c>
      <c r="P684" s="52" t="str">
        <f xml:space="preserve"> IF(Sheet1!P684 = "", "", INDEX(List!$A$2:$A$252,MATCH(Sheet1!P684,List!$B$2:$B$252)))</f>
        <v/>
      </c>
      <c r="Q684" s="53" t="str">
        <f xml:space="preserve"> IF(Sheet1!Q684 = "", "",Sheet1!Q684)</f>
        <v/>
      </c>
      <c r="R684" s="54" t="str">
        <f xml:space="preserve"> IF(Sheet1!R684 = "", "", INDEX(List!$G$2:$G$5,MATCH(Sheet1!R684,List!$H$2:$H$5)))</f>
        <v/>
      </c>
      <c r="S684" s="55" t="str">
        <f xml:space="preserve"> IF(Sheet1!S684 = "", "",Sheet1!S684)</f>
        <v/>
      </c>
      <c r="T684" s="56" t="str">
        <f xml:space="preserve"> IF(Sheet1!T684 = "", "", INDEX(List!$J$2:$J$4, MATCH(Sheet1!T684,List!$K$2:$K$4)))</f>
        <v/>
      </c>
      <c r="U684" s="57" t="str">
        <f xml:space="preserve"> IF(Sheet1!U684 = "", "",Sheet1!U684)</f>
        <v/>
      </c>
      <c r="V684" s="58" t="str">
        <f xml:space="preserve"> IF(Sheet1!V684 = "", "",Sheet1!V684)</f>
        <v/>
      </c>
      <c r="W684" s="59" t="str">
        <f xml:space="preserve"> IF(Sheet1!W684 = "", "",Sheet1!W684)</f>
        <v/>
      </c>
      <c r="X684" s="60" t="str">
        <f xml:space="preserve"> IF(Sheet1!X684 = "", "",Sheet1!X684)</f>
        <v/>
      </c>
      <c r="Y684" s="61" t="str">
        <f xml:space="preserve"> IF(Sheet1!Y684 = "", "",Sheet1!Y684)</f>
        <v/>
      </c>
      <c r="Z684" s="40" t="str">
        <f xml:space="preserve"> IF(Sheet1!Z684 = "", "", INDEX(List!$A$2:$A$252,MATCH(Sheet1!Z684,List!$B$2:$B$252)))</f>
        <v/>
      </c>
      <c r="AA684" s="62" t="str">
        <f xml:space="preserve"> IF(Sheet1!AA684 = "", "",Sheet1!AA684)</f>
        <v/>
      </c>
    </row>
    <row r="685" spans="1:27" x14ac:dyDescent="0.25">
      <c r="A685" s="39" t="str">
        <f xml:space="preserve"> IF(Sheet1!A685 = "", "",Sheet1!A685)</f>
        <v/>
      </c>
      <c r="B685" s="40" t="str">
        <f>IF(Sheet1!B685 = "", "", INDEX(List!$D$2:$D$3,MATCH(Sheet1!B685,List!$E$2:$E$3)))</f>
        <v/>
      </c>
      <c r="C685" s="41" t="str">
        <f>IF(Sheet1!C685 = "", "",Sheet1!C685)</f>
        <v/>
      </c>
      <c r="D685" s="42" t="str">
        <f xml:space="preserve"> IF(Sheet1!D685 = "", "",Sheet1!D685)</f>
        <v/>
      </c>
      <c r="E685" s="43" t="str">
        <f xml:space="preserve"> IF(Sheet1!E685 = "", "", INDEX(List!$M$2:$M$8,MATCH(Sheet1!E685,List!$N$2:$N$8)))</f>
        <v/>
      </c>
      <c r="F685" s="44" t="str">
        <f xml:space="preserve"> IF(Sheet1!F685 = "", "",Sheet1!F685)</f>
        <v/>
      </c>
      <c r="G685" s="45" t="str">
        <f xml:space="preserve"> IF(Sheet1!G685 = "", "",Sheet1!G685)</f>
        <v/>
      </c>
      <c r="H685" s="46" t="str">
        <f xml:space="preserve"> IF(Sheet1!H685 = "", "", INDEX(List!$P$2:$P$4,MATCH(Sheet1!H685,List!$Q$2:$Q$4)))</f>
        <v/>
      </c>
      <c r="I685" s="4" t="str">
        <f xml:space="preserve"> IF(Sheet1!I685 = "", "",Sheet1!I685)</f>
        <v/>
      </c>
      <c r="J685" s="47" t="str">
        <f xml:space="preserve"> IF(Sheet1!J685 = "", "",Sheet1!J685)</f>
        <v/>
      </c>
      <c r="K685" s="48" t="str">
        <f xml:space="preserve"> IF(Sheet1!K685 = "", "",Sheet1!K685)</f>
        <v/>
      </c>
      <c r="L685" s="49" t="str">
        <f xml:space="preserve"> IF(Sheet1!L685 = "", "",Sheet1!L685)</f>
        <v/>
      </c>
      <c r="M685" s="13" t="str">
        <f xml:space="preserve"> IF(Sheet1!M685 = "", "",Sheet1!M685)</f>
        <v/>
      </c>
      <c r="N685" s="50" t="str">
        <f xml:space="preserve"> IF(Sheet1!N685 = "", "",Sheet1!N685)</f>
        <v/>
      </c>
      <c r="O685" s="51" t="str">
        <f xml:space="preserve"> IF(Sheet1!O685 = "", "",Sheet1!O685)</f>
        <v/>
      </c>
      <c r="P685" s="52" t="str">
        <f xml:space="preserve"> IF(Sheet1!P685 = "", "", INDEX(List!$A$2:$A$252,MATCH(Sheet1!P685,List!$B$2:$B$252)))</f>
        <v/>
      </c>
      <c r="Q685" s="53" t="str">
        <f xml:space="preserve"> IF(Sheet1!Q685 = "", "",Sheet1!Q685)</f>
        <v/>
      </c>
      <c r="R685" s="54" t="str">
        <f xml:space="preserve"> IF(Sheet1!R685 = "", "", INDEX(List!$G$2:$G$5,MATCH(Sheet1!R685,List!$H$2:$H$5)))</f>
        <v/>
      </c>
      <c r="S685" s="55" t="str">
        <f xml:space="preserve"> IF(Sheet1!S685 = "", "",Sheet1!S685)</f>
        <v/>
      </c>
      <c r="T685" s="56" t="str">
        <f xml:space="preserve"> IF(Sheet1!T685 = "", "", INDEX(List!$J$2:$J$4, MATCH(Sheet1!T685,List!$K$2:$K$4)))</f>
        <v/>
      </c>
      <c r="U685" s="57" t="str">
        <f xml:space="preserve"> IF(Sheet1!U685 = "", "",Sheet1!U685)</f>
        <v/>
      </c>
      <c r="V685" s="58" t="str">
        <f xml:space="preserve"> IF(Sheet1!V685 = "", "",Sheet1!V685)</f>
        <v/>
      </c>
      <c r="W685" s="59" t="str">
        <f xml:space="preserve"> IF(Sheet1!W685 = "", "",Sheet1!W685)</f>
        <v/>
      </c>
      <c r="X685" s="60" t="str">
        <f xml:space="preserve"> IF(Sheet1!X685 = "", "",Sheet1!X685)</f>
        <v/>
      </c>
      <c r="Y685" s="61" t="str">
        <f xml:space="preserve"> IF(Sheet1!Y685 = "", "",Sheet1!Y685)</f>
        <v/>
      </c>
      <c r="Z685" s="40" t="str">
        <f xml:space="preserve"> IF(Sheet1!Z685 = "", "", INDEX(List!$A$2:$A$252,MATCH(Sheet1!Z685,List!$B$2:$B$252)))</f>
        <v/>
      </c>
      <c r="AA685" s="62" t="str">
        <f xml:space="preserve"> IF(Sheet1!AA685 = "", "",Sheet1!AA685)</f>
        <v/>
      </c>
    </row>
    <row r="686" spans="1:27" x14ac:dyDescent="0.25">
      <c r="A686" s="39" t="str">
        <f xml:space="preserve"> IF(Sheet1!A686 = "", "",Sheet1!A686)</f>
        <v/>
      </c>
      <c r="B686" s="40" t="str">
        <f>IF(Sheet1!B686 = "", "", INDEX(List!$D$2:$D$3,MATCH(Sheet1!B686,List!$E$2:$E$3)))</f>
        <v/>
      </c>
      <c r="C686" s="41" t="str">
        <f>IF(Sheet1!C686 = "", "",Sheet1!C686)</f>
        <v/>
      </c>
      <c r="D686" s="42" t="str">
        <f xml:space="preserve"> IF(Sheet1!D686 = "", "",Sheet1!D686)</f>
        <v/>
      </c>
      <c r="E686" s="43" t="str">
        <f xml:space="preserve"> IF(Sheet1!E686 = "", "", INDEX(List!$M$2:$M$8,MATCH(Sheet1!E686,List!$N$2:$N$8)))</f>
        <v/>
      </c>
      <c r="F686" s="44" t="str">
        <f xml:space="preserve"> IF(Sheet1!F686 = "", "",Sheet1!F686)</f>
        <v/>
      </c>
      <c r="G686" s="45" t="str">
        <f xml:space="preserve"> IF(Sheet1!G686 = "", "",Sheet1!G686)</f>
        <v/>
      </c>
      <c r="H686" s="46" t="str">
        <f xml:space="preserve"> IF(Sheet1!H686 = "", "", INDEX(List!$P$2:$P$4,MATCH(Sheet1!H686,List!$Q$2:$Q$4)))</f>
        <v/>
      </c>
      <c r="I686" s="4" t="str">
        <f xml:space="preserve"> IF(Sheet1!I686 = "", "",Sheet1!I686)</f>
        <v/>
      </c>
      <c r="J686" s="47" t="str">
        <f xml:space="preserve"> IF(Sheet1!J686 = "", "",Sheet1!J686)</f>
        <v/>
      </c>
      <c r="K686" s="48" t="str">
        <f xml:space="preserve"> IF(Sheet1!K686 = "", "",Sheet1!K686)</f>
        <v/>
      </c>
      <c r="L686" s="49" t="str">
        <f xml:space="preserve"> IF(Sheet1!L686 = "", "",Sheet1!L686)</f>
        <v/>
      </c>
      <c r="M686" s="13" t="str">
        <f xml:space="preserve"> IF(Sheet1!M686 = "", "",Sheet1!M686)</f>
        <v/>
      </c>
      <c r="N686" s="50" t="str">
        <f xml:space="preserve"> IF(Sheet1!N686 = "", "",Sheet1!N686)</f>
        <v/>
      </c>
      <c r="O686" s="51" t="str">
        <f xml:space="preserve"> IF(Sheet1!O686 = "", "",Sheet1!O686)</f>
        <v/>
      </c>
      <c r="P686" s="52" t="str">
        <f xml:space="preserve"> IF(Sheet1!P686 = "", "", INDEX(List!$A$2:$A$252,MATCH(Sheet1!P686,List!$B$2:$B$252)))</f>
        <v/>
      </c>
      <c r="Q686" s="53" t="str">
        <f xml:space="preserve"> IF(Sheet1!Q686 = "", "",Sheet1!Q686)</f>
        <v/>
      </c>
      <c r="R686" s="54" t="str">
        <f xml:space="preserve"> IF(Sheet1!R686 = "", "", INDEX(List!$G$2:$G$5,MATCH(Sheet1!R686,List!$H$2:$H$5)))</f>
        <v/>
      </c>
      <c r="S686" s="55" t="str">
        <f xml:space="preserve"> IF(Sheet1!S686 = "", "",Sheet1!S686)</f>
        <v/>
      </c>
      <c r="T686" s="56" t="str">
        <f xml:space="preserve"> IF(Sheet1!T686 = "", "", INDEX(List!$J$2:$J$4, MATCH(Sheet1!T686,List!$K$2:$K$4)))</f>
        <v/>
      </c>
      <c r="U686" s="57" t="str">
        <f xml:space="preserve"> IF(Sheet1!U686 = "", "",Sheet1!U686)</f>
        <v/>
      </c>
      <c r="V686" s="58" t="str">
        <f xml:space="preserve"> IF(Sheet1!V686 = "", "",Sheet1!V686)</f>
        <v/>
      </c>
      <c r="W686" s="59" t="str">
        <f xml:space="preserve"> IF(Sheet1!W686 = "", "",Sheet1!W686)</f>
        <v/>
      </c>
      <c r="X686" s="60" t="str">
        <f xml:space="preserve"> IF(Sheet1!X686 = "", "",Sheet1!X686)</f>
        <v/>
      </c>
      <c r="Y686" s="61" t="str">
        <f xml:space="preserve"> IF(Sheet1!Y686 = "", "",Sheet1!Y686)</f>
        <v/>
      </c>
      <c r="Z686" s="40" t="str">
        <f xml:space="preserve"> IF(Sheet1!Z686 = "", "", INDEX(List!$A$2:$A$252,MATCH(Sheet1!Z686,List!$B$2:$B$252)))</f>
        <v/>
      </c>
      <c r="AA686" s="62" t="str">
        <f xml:space="preserve"> IF(Sheet1!AA686 = "", "",Sheet1!AA686)</f>
        <v/>
      </c>
    </row>
    <row r="687" spans="1:27" x14ac:dyDescent="0.25">
      <c r="A687" s="39" t="str">
        <f xml:space="preserve"> IF(Sheet1!A687 = "", "",Sheet1!A687)</f>
        <v/>
      </c>
      <c r="B687" s="40" t="str">
        <f>IF(Sheet1!B687 = "", "", INDEX(List!$D$2:$D$3,MATCH(Sheet1!B687,List!$E$2:$E$3)))</f>
        <v/>
      </c>
      <c r="C687" s="41" t="str">
        <f>IF(Sheet1!C687 = "", "",Sheet1!C687)</f>
        <v/>
      </c>
      <c r="D687" s="42" t="str">
        <f xml:space="preserve"> IF(Sheet1!D687 = "", "",Sheet1!D687)</f>
        <v/>
      </c>
      <c r="E687" s="43" t="str">
        <f xml:space="preserve"> IF(Sheet1!E687 = "", "", INDEX(List!$M$2:$M$8,MATCH(Sheet1!E687,List!$N$2:$N$8)))</f>
        <v/>
      </c>
      <c r="F687" s="44" t="str">
        <f xml:space="preserve"> IF(Sheet1!F687 = "", "",Sheet1!F687)</f>
        <v/>
      </c>
      <c r="G687" s="45" t="str">
        <f xml:space="preserve"> IF(Sheet1!G687 = "", "",Sheet1!G687)</f>
        <v/>
      </c>
      <c r="H687" s="46" t="str">
        <f xml:space="preserve"> IF(Sheet1!H687 = "", "", INDEX(List!$P$2:$P$4,MATCH(Sheet1!H687,List!$Q$2:$Q$4)))</f>
        <v/>
      </c>
      <c r="I687" s="4" t="str">
        <f xml:space="preserve"> IF(Sheet1!I687 = "", "",Sheet1!I687)</f>
        <v/>
      </c>
      <c r="J687" s="47" t="str">
        <f xml:space="preserve"> IF(Sheet1!J687 = "", "",Sheet1!J687)</f>
        <v/>
      </c>
      <c r="K687" s="48" t="str">
        <f xml:space="preserve"> IF(Sheet1!K687 = "", "",Sheet1!K687)</f>
        <v/>
      </c>
      <c r="L687" s="49" t="str">
        <f xml:space="preserve"> IF(Sheet1!L687 = "", "",Sheet1!L687)</f>
        <v/>
      </c>
      <c r="M687" s="13" t="str">
        <f xml:space="preserve"> IF(Sheet1!M687 = "", "",Sheet1!M687)</f>
        <v/>
      </c>
      <c r="N687" s="50" t="str">
        <f xml:space="preserve"> IF(Sheet1!N687 = "", "",Sheet1!N687)</f>
        <v/>
      </c>
      <c r="O687" s="51" t="str">
        <f xml:space="preserve"> IF(Sheet1!O687 = "", "",Sheet1!O687)</f>
        <v/>
      </c>
      <c r="P687" s="52" t="str">
        <f xml:space="preserve"> IF(Sheet1!P687 = "", "", INDEX(List!$A$2:$A$252,MATCH(Sheet1!P687,List!$B$2:$B$252)))</f>
        <v/>
      </c>
      <c r="Q687" s="53" t="str">
        <f xml:space="preserve"> IF(Sheet1!Q687 = "", "",Sheet1!Q687)</f>
        <v/>
      </c>
      <c r="R687" s="54" t="str">
        <f xml:space="preserve"> IF(Sheet1!R687 = "", "", INDEX(List!$G$2:$G$5,MATCH(Sheet1!R687,List!$H$2:$H$5)))</f>
        <v/>
      </c>
      <c r="S687" s="55" t="str">
        <f xml:space="preserve"> IF(Sheet1!S687 = "", "",Sheet1!S687)</f>
        <v/>
      </c>
      <c r="T687" s="56" t="str">
        <f xml:space="preserve"> IF(Sheet1!T687 = "", "", INDEX(List!$J$2:$J$4, MATCH(Sheet1!T687,List!$K$2:$K$4)))</f>
        <v/>
      </c>
      <c r="U687" s="57" t="str">
        <f xml:space="preserve"> IF(Sheet1!U687 = "", "",Sheet1!U687)</f>
        <v/>
      </c>
      <c r="V687" s="58" t="str">
        <f xml:space="preserve"> IF(Sheet1!V687 = "", "",Sheet1!V687)</f>
        <v/>
      </c>
      <c r="W687" s="59" t="str">
        <f xml:space="preserve"> IF(Sheet1!W687 = "", "",Sheet1!W687)</f>
        <v/>
      </c>
      <c r="X687" s="60" t="str">
        <f xml:space="preserve"> IF(Sheet1!X687 = "", "",Sheet1!X687)</f>
        <v/>
      </c>
      <c r="Y687" s="61" t="str">
        <f xml:space="preserve"> IF(Sheet1!Y687 = "", "",Sheet1!Y687)</f>
        <v/>
      </c>
      <c r="Z687" s="40" t="str">
        <f xml:space="preserve"> IF(Sheet1!Z687 = "", "", INDEX(List!$A$2:$A$252,MATCH(Sheet1!Z687,List!$B$2:$B$252)))</f>
        <v/>
      </c>
      <c r="AA687" s="62" t="str">
        <f xml:space="preserve"> IF(Sheet1!AA687 = "", "",Sheet1!AA687)</f>
        <v/>
      </c>
    </row>
    <row r="688" spans="1:27" x14ac:dyDescent="0.25">
      <c r="A688" s="39" t="str">
        <f xml:space="preserve"> IF(Sheet1!A688 = "", "",Sheet1!A688)</f>
        <v/>
      </c>
      <c r="B688" s="40" t="str">
        <f>IF(Sheet1!B688 = "", "", INDEX(List!$D$2:$D$3,MATCH(Sheet1!B688,List!$E$2:$E$3)))</f>
        <v/>
      </c>
      <c r="C688" s="41" t="str">
        <f>IF(Sheet1!C688 = "", "",Sheet1!C688)</f>
        <v/>
      </c>
      <c r="D688" s="42" t="str">
        <f xml:space="preserve"> IF(Sheet1!D688 = "", "",Sheet1!D688)</f>
        <v/>
      </c>
      <c r="E688" s="43" t="str">
        <f xml:space="preserve"> IF(Sheet1!E688 = "", "", INDEX(List!$M$2:$M$8,MATCH(Sheet1!E688,List!$N$2:$N$8)))</f>
        <v/>
      </c>
      <c r="F688" s="44" t="str">
        <f xml:space="preserve"> IF(Sheet1!F688 = "", "",Sheet1!F688)</f>
        <v/>
      </c>
      <c r="G688" s="45" t="str">
        <f xml:space="preserve"> IF(Sheet1!G688 = "", "",Sheet1!G688)</f>
        <v/>
      </c>
      <c r="H688" s="46" t="str">
        <f xml:space="preserve"> IF(Sheet1!H688 = "", "", INDEX(List!$P$2:$P$4,MATCH(Sheet1!H688,List!$Q$2:$Q$4)))</f>
        <v/>
      </c>
      <c r="I688" s="4" t="str">
        <f xml:space="preserve"> IF(Sheet1!I688 = "", "",Sheet1!I688)</f>
        <v/>
      </c>
      <c r="J688" s="47" t="str">
        <f xml:space="preserve"> IF(Sheet1!J688 = "", "",Sheet1!J688)</f>
        <v/>
      </c>
      <c r="K688" s="48" t="str">
        <f xml:space="preserve"> IF(Sheet1!K688 = "", "",Sheet1!K688)</f>
        <v/>
      </c>
      <c r="L688" s="49" t="str">
        <f xml:space="preserve"> IF(Sheet1!L688 = "", "",Sheet1!L688)</f>
        <v/>
      </c>
      <c r="M688" s="13" t="str">
        <f xml:space="preserve"> IF(Sheet1!M688 = "", "",Sheet1!M688)</f>
        <v/>
      </c>
      <c r="N688" s="50" t="str">
        <f xml:space="preserve"> IF(Sheet1!N688 = "", "",Sheet1!N688)</f>
        <v/>
      </c>
      <c r="O688" s="51" t="str">
        <f xml:space="preserve"> IF(Sheet1!O688 = "", "",Sheet1!O688)</f>
        <v/>
      </c>
      <c r="P688" s="52" t="str">
        <f xml:space="preserve"> IF(Sheet1!P688 = "", "", INDEX(List!$A$2:$A$252,MATCH(Sheet1!P688,List!$B$2:$B$252)))</f>
        <v/>
      </c>
      <c r="Q688" s="53" t="str">
        <f xml:space="preserve"> IF(Sheet1!Q688 = "", "",Sheet1!Q688)</f>
        <v/>
      </c>
      <c r="R688" s="54" t="str">
        <f xml:space="preserve"> IF(Sheet1!R688 = "", "", INDEX(List!$G$2:$G$5,MATCH(Sheet1!R688,List!$H$2:$H$5)))</f>
        <v/>
      </c>
      <c r="S688" s="55" t="str">
        <f xml:space="preserve"> IF(Sheet1!S688 = "", "",Sheet1!S688)</f>
        <v/>
      </c>
      <c r="T688" s="56" t="str">
        <f xml:space="preserve"> IF(Sheet1!T688 = "", "", INDEX(List!$J$2:$J$4, MATCH(Sheet1!T688,List!$K$2:$K$4)))</f>
        <v/>
      </c>
      <c r="U688" s="57" t="str">
        <f xml:space="preserve"> IF(Sheet1!U688 = "", "",Sheet1!U688)</f>
        <v/>
      </c>
      <c r="V688" s="58" t="str">
        <f xml:space="preserve"> IF(Sheet1!V688 = "", "",Sheet1!V688)</f>
        <v/>
      </c>
      <c r="W688" s="59" t="str">
        <f xml:space="preserve"> IF(Sheet1!W688 = "", "",Sheet1!W688)</f>
        <v/>
      </c>
      <c r="X688" s="60" t="str">
        <f xml:space="preserve"> IF(Sheet1!X688 = "", "",Sheet1!X688)</f>
        <v/>
      </c>
      <c r="Y688" s="61" t="str">
        <f xml:space="preserve"> IF(Sheet1!Y688 = "", "",Sheet1!Y688)</f>
        <v/>
      </c>
      <c r="Z688" s="40" t="str">
        <f xml:space="preserve"> IF(Sheet1!Z688 = "", "", INDEX(List!$A$2:$A$252,MATCH(Sheet1!Z688,List!$B$2:$B$252)))</f>
        <v/>
      </c>
      <c r="AA688" s="62" t="str">
        <f xml:space="preserve"> IF(Sheet1!AA688 = "", "",Sheet1!AA688)</f>
        <v/>
      </c>
    </row>
    <row r="689" spans="1:27" x14ac:dyDescent="0.25">
      <c r="A689" s="39" t="str">
        <f xml:space="preserve"> IF(Sheet1!A689 = "", "",Sheet1!A689)</f>
        <v/>
      </c>
      <c r="B689" s="40" t="str">
        <f>IF(Sheet1!B689 = "", "", INDEX(List!$D$2:$D$3,MATCH(Sheet1!B689,List!$E$2:$E$3)))</f>
        <v/>
      </c>
      <c r="C689" s="41" t="str">
        <f>IF(Sheet1!C689 = "", "",Sheet1!C689)</f>
        <v/>
      </c>
      <c r="D689" s="42" t="str">
        <f xml:space="preserve"> IF(Sheet1!D689 = "", "",Sheet1!D689)</f>
        <v/>
      </c>
      <c r="E689" s="43" t="str">
        <f xml:space="preserve"> IF(Sheet1!E689 = "", "", INDEX(List!$M$2:$M$8,MATCH(Sheet1!E689,List!$N$2:$N$8)))</f>
        <v/>
      </c>
      <c r="F689" s="44" t="str">
        <f xml:space="preserve"> IF(Sheet1!F689 = "", "",Sheet1!F689)</f>
        <v/>
      </c>
      <c r="G689" s="45" t="str">
        <f xml:space="preserve"> IF(Sheet1!G689 = "", "",Sheet1!G689)</f>
        <v/>
      </c>
      <c r="H689" s="46" t="str">
        <f xml:space="preserve"> IF(Sheet1!H689 = "", "", INDEX(List!$P$2:$P$4,MATCH(Sheet1!H689,List!$Q$2:$Q$4)))</f>
        <v/>
      </c>
      <c r="I689" s="4" t="str">
        <f xml:space="preserve"> IF(Sheet1!I689 = "", "",Sheet1!I689)</f>
        <v/>
      </c>
      <c r="J689" s="47" t="str">
        <f xml:space="preserve"> IF(Sheet1!J689 = "", "",Sheet1!J689)</f>
        <v/>
      </c>
      <c r="K689" s="48" t="str">
        <f xml:space="preserve"> IF(Sheet1!K689 = "", "",Sheet1!K689)</f>
        <v/>
      </c>
      <c r="L689" s="49" t="str">
        <f xml:space="preserve"> IF(Sheet1!L689 = "", "",Sheet1!L689)</f>
        <v/>
      </c>
      <c r="M689" s="13" t="str">
        <f xml:space="preserve"> IF(Sheet1!M689 = "", "",Sheet1!M689)</f>
        <v/>
      </c>
      <c r="N689" s="50" t="str">
        <f xml:space="preserve"> IF(Sheet1!N689 = "", "",Sheet1!N689)</f>
        <v/>
      </c>
      <c r="O689" s="51" t="str">
        <f xml:space="preserve"> IF(Sheet1!O689 = "", "",Sheet1!O689)</f>
        <v/>
      </c>
      <c r="P689" s="52" t="str">
        <f xml:space="preserve"> IF(Sheet1!P689 = "", "", INDEX(List!$A$2:$A$252,MATCH(Sheet1!P689,List!$B$2:$B$252)))</f>
        <v/>
      </c>
      <c r="Q689" s="53" t="str">
        <f xml:space="preserve"> IF(Sheet1!Q689 = "", "",Sheet1!Q689)</f>
        <v/>
      </c>
      <c r="R689" s="54" t="str">
        <f xml:space="preserve"> IF(Sheet1!R689 = "", "", INDEX(List!$G$2:$G$5,MATCH(Sheet1!R689,List!$H$2:$H$5)))</f>
        <v/>
      </c>
      <c r="S689" s="55" t="str">
        <f xml:space="preserve"> IF(Sheet1!S689 = "", "",Sheet1!S689)</f>
        <v/>
      </c>
      <c r="T689" s="56" t="str">
        <f xml:space="preserve"> IF(Sheet1!T689 = "", "", INDEX(List!$J$2:$J$4, MATCH(Sheet1!T689,List!$K$2:$K$4)))</f>
        <v/>
      </c>
      <c r="U689" s="57" t="str">
        <f xml:space="preserve"> IF(Sheet1!U689 = "", "",Sheet1!U689)</f>
        <v/>
      </c>
      <c r="V689" s="58" t="str">
        <f xml:space="preserve"> IF(Sheet1!V689 = "", "",Sheet1!V689)</f>
        <v/>
      </c>
      <c r="W689" s="59" t="str">
        <f xml:space="preserve"> IF(Sheet1!W689 = "", "",Sheet1!W689)</f>
        <v/>
      </c>
      <c r="X689" s="60" t="str">
        <f xml:space="preserve"> IF(Sheet1!X689 = "", "",Sheet1!X689)</f>
        <v/>
      </c>
      <c r="Y689" s="61" t="str">
        <f xml:space="preserve"> IF(Sheet1!Y689 = "", "",Sheet1!Y689)</f>
        <v/>
      </c>
      <c r="Z689" s="40" t="str">
        <f xml:space="preserve"> IF(Sheet1!Z689 = "", "", INDEX(List!$A$2:$A$252,MATCH(Sheet1!Z689,List!$B$2:$B$252)))</f>
        <v/>
      </c>
      <c r="AA689" s="62" t="str">
        <f xml:space="preserve"> IF(Sheet1!AA689 = "", "",Sheet1!AA689)</f>
        <v/>
      </c>
    </row>
    <row r="690" spans="1:27" x14ac:dyDescent="0.25">
      <c r="A690" s="39" t="str">
        <f xml:space="preserve"> IF(Sheet1!A690 = "", "",Sheet1!A690)</f>
        <v/>
      </c>
      <c r="B690" s="40" t="str">
        <f>IF(Sheet1!B690 = "", "", INDEX(List!$D$2:$D$3,MATCH(Sheet1!B690,List!$E$2:$E$3)))</f>
        <v/>
      </c>
      <c r="C690" s="41" t="str">
        <f>IF(Sheet1!C690 = "", "",Sheet1!C690)</f>
        <v/>
      </c>
      <c r="D690" s="42" t="str">
        <f xml:space="preserve"> IF(Sheet1!D690 = "", "",Sheet1!D690)</f>
        <v/>
      </c>
      <c r="E690" s="43" t="str">
        <f xml:space="preserve"> IF(Sheet1!E690 = "", "", INDEX(List!$M$2:$M$8,MATCH(Sheet1!E690,List!$N$2:$N$8)))</f>
        <v/>
      </c>
      <c r="F690" s="44" t="str">
        <f xml:space="preserve"> IF(Sheet1!F690 = "", "",Sheet1!F690)</f>
        <v/>
      </c>
      <c r="G690" s="45" t="str">
        <f xml:space="preserve"> IF(Sheet1!G690 = "", "",Sheet1!G690)</f>
        <v/>
      </c>
      <c r="H690" s="46" t="str">
        <f xml:space="preserve"> IF(Sheet1!H690 = "", "", INDEX(List!$P$2:$P$4,MATCH(Sheet1!H690,List!$Q$2:$Q$4)))</f>
        <v/>
      </c>
      <c r="I690" s="4" t="str">
        <f xml:space="preserve"> IF(Sheet1!I690 = "", "",Sheet1!I690)</f>
        <v/>
      </c>
      <c r="J690" s="47" t="str">
        <f xml:space="preserve"> IF(Sheet1!J690 = "", "",Sheet1!J690)</f>
        <v/>
      </c>
      <c r="K690" s="48" t="str">
        <f xml:space="preserve"> IF(Sheet1!K690 = "", "",Sheet1!K690)</f>
        <v/>
      </c>
      <c r="L690" s="49" t="str">
        <f xml:space="preserve"> IF(Sheet1!L690 = "", "",Sheet1!L690)</f>
        <v/>
      </c>
      <c r="M690" s="13" t="str">
        <f xml:space="preserve"> IF(Sheet1!M690 = "", "",Sheet1!M690)</f>
        <v/>
      </c>
      <c r="N690" s="50" t="str">
        <f xml:space="preserve"> IF(Sheet1!N690 = "", "",Sheet1!N690)</f>
        <v/>
      </c>
      <c r="O690" s="51" t="str">
        <f xml:space="preserve"> IF(Sheet1!O690 = "", "",Sheet1!O690)</f>
        <v/>
      </c>
      <c r="P690" s="52" t="str">
        <f xml:space="preserve"> IF(Sheet1!P690 = "", "", INDEX(List!$A$2:$A$252,MATCH(Sheet1!P690,List!$B$2:$B$252)))</f>
        <v/>
      </c>
      <c r="Q690" s="53" t="str">
        <f xml:space="preserve"> IF(Sheet1!Q690 = "", "",Sheet1!Q690)</f>
        <v/>
      </c>
      <c r="R690" s="54" t="str">
        <f xml:space="preserve"> IF(Sheet1!R690 = "", "", INDEX(List!$G$2:$G$5,MATCH(Sheet1!R690,List!$H$2:$H$5)))</f>
        <v/>
      </c>
      <c r="S690" s="55" t="str">
        <f xml:space="preserve"> IF(Sheet1!S690 = "", "",Sheet1!S690)</f>
        <v/>
      </c>
      <c r="T690" s="56" t="str">
        <f xml:space="preserve"> IF(Sheet1!T690 = "", "", INDEX(List!$J$2:$J$4, MATCH(Sheet1!T690,List!$K$2:$K$4)))</f>
        <v/>
      </c>
      <c r="U690" s="57" t="str">
        <f xml:space="preserve"> IF(Sheet1!U690 = "", "",Sheet1!U690)</f>
        <v/>
      </c>
      <c r="V690" s="58" t="str">
        <f xml:space="preserve"> IF(Sheet1!V690 = "", "",Sheet1!V690)</f>
        <v/>
      </c>
      <c r="W690" s="59" t="str">
        <f xml:space="preserve"> IF(Sheet1!W690 = "", "",Sheet1!W690)</f>
        <v/>
      </c>
      <c r="X690" s="60" t="str">
        <f xml:space="preserve"> IF(Sheet1!X690 = "", "",Sheet1!X690)</f>
        <v/>
      </c>
      <c r="Y690" s="61" t="str">
        <f xml:space="preserve"> IF(Sheet1!Y690 = "", "",Sheet1!Y690)</f>
        <v/>
      </c>
      <c r="Z690" s="40" t="str">
        <f xml:space="preserve"> IF(Sheet1!Z690 = "", "", INDEX(List!$A$2:$A$252,MATCH(Sheet1!Z690,List!$B$2:$B$252)))</f>
        <v/>
      </c>
      <c r="AA690" s="62" t="str">
        <f xml:space="preserve"> IF(Sheet1!AA690 = "", "",Sheet1!AA690)</f>
        <v/>
      </c>
    </row>
    <row r="691" spans="1:27" x14ac:dyDescent="0.25">
      <c r="A691" s="39" t="str">
        <f xml:space="preserve"> IF(Sheet1!A691 = "", "",Sheet1!A691)</f>
        <v/>
      </c>
      <c r="B691" s="40" t="str">
        <f>IF(Sheet1!B691 = "", "", INDEX(List!$D$2:$D$3,MATCH(Sheet1!B691,List!$E$2:$E$3)))</f>
        <v/>
      </c>
      <c r="C691" s="41" t="str">
        <f>IF(Sheet1!C691 = "", "",Sheet1!C691)</f>
        <v/>
      </c>
      <c r="D691" s="42" t="str">
        <f xml:space="preserve"> IF(Sheet1!D691 = "", "",Sheet1!D691)</f>
        <v/>
      </c>
      <c r="E691" s="43" t="str">
        <f xml:space="preserve"> IF(Sheet1!E691 = "", "", INDEX(List!$M$2:$M$8,MATCH(Sheet1!E691,List!$N$2:$N$8)))</f>
        <v/>
      </c>
      <c r="F691" s="44" t="str">
        <f xml:space="preserve"> IF(Sheet1!F691 = "", "",Sheet1!F691)</f>
        <v/>
      </c>
      <c r="G691" s="45" t="str">
        <f xml:space="preserve"> IF(Sheet1!G691 = "", "",Sheet1!G691)</f>
        <v/>
      </c>
      <c r="H691" s="46" t="str">
        <f xml:space="preserve"> IF(Sheet1!H691 = "", "", INDEX(List!$P$2:$P$4,MATCH(Sheet1!H691,List!$Q$2:$Q$4)))</f>
        <v/>
      </c>
      <c r="I691" s="4" t="str">
        <f xml:space="preserve"> IF(Sheet1!I691 = "", "",Sheet1!I691)</f>
        <v/>
      </c>
      <c r="J691" s="47" t="str">
        <f xml:space="preserve"> IF(Sheet1!J691 = "", "",Sheet1!J691)</f>
        <v/>
      </c>
      <c r="K691" s="48" t="str">
        <f xml:space="preserve"> IF(Sheet1!K691 = "", "",Sheet1!K691)</f>
        <v/>
      </c>
      <c r="L691" s="49" t="str">
        <f xml:space="preserve"> IF(Sheet1!L691 = "", "",Sheet1!L691)</f>
        <v/>
      </c>
      <c r="M691" s="13" t="str">
        <f xml:space="preserve"> IF(Sheet1!M691 = "", "",Sheet1!M691)</f>
        <v/>
      </c>
      <c r="N691" s="50" t="str">
        <f xml:space="preserve"> IF(Sheet1!N691 = "", "",Sheet1!N691)</f>
        <v/>
      </c>
      <c r="O691" s="51" t="str">
        <f xml:space="preserve"> IF(Sheet1!O691 = "", "",Sheet1!O691)</f>
        <v/>
      </c>
      <c r="P691" s="52" t="str">
        <f xml:space="preserve"> IF(Sheet1!P691 = "", "", INDEX(List!$A$2:$A$252,MATCH(Sheet1!P691,List!$B$2:$B$252)))</f>
        <v/>
      </c>
      <c r="Q691" s="53" t="str">
        <f xml:space="preserve"> IF(Sheet1!Q691 = "", "",Sheet1!Q691)</f>
        <v/>
      </c>
      <c r="R691" s="54" t="str">
        <f xml:space="preserve"> IF(Sheet1!R691 = "", "", INDEX(List!$G$2:$G$5,MATCH(Sheet1!R691,List!$H$2:$H$5)))</f>
        <v/>
      </c>
      <c r="S691" s="55" t="str">
        <f xml:space="preserve"> IF(Sheet1!S691 = "", "",Sheet1!S691)</f>
        <v/>
      </c>
      <c r="T691" s="56" t="str">
        <f xml:space="preserve"> IF(Sheet1!T691 = "", "", INDEX(List!$J$2:$J$4, MATCH(Sheet1!T691,List!$K$2:$K$4)))</f>
        <v/>
      </c>
      <c r="U691" s="57" t="str">
        <f xml:space="preserve"> IF(Sheet1!U691 = "", "",Sheet1!U691)</f>
        <v/>
      </c>
      <c r="V691" s="58" t="str">
        <f xml:space="preserve"> IF(Sheet1!V691 = "", "",Sheet1!V691)</f>
        <v/>
      </c>
      <c r="W691" s="59" t="str">
        <f xml:space="preserve"> IF(Sheet1!W691 = "", "",Sheet1!W691)</f>
        <v/>
      </c>
      <c r="X691" s="60" t="str">
        <f xml:space="preserve"> IF(Sheet1!X691 = "", "",Sheet1!X691)</f>
        <v/>
      </c>
      <c r="Y691" s="61" t="str">
        <f xml:space="preserve"> IF(Sheet1!Y691 = "", "",Sheet1!Y691)</f>
        <v/>
      </c>
      <c r="Z691" s="40" t="str">
        <f xml:space="preserve"> IF(Sheet1!Z691 = "", "", INDEX(List!$A$2:$A$252,MATCH(Sheet1!Z691,List!$B$2:$B$252)))</f>
        <v/>
      </c>
      <c r="AA691" s="62" t="str">
        <f xml:space="preserve"> IF(Sheet1!AA691 = "", "",Sheet1!AA691)</f>
        <v/>
      </c>
    </row>
    <row r="692" spans="1:27" x14ac:dyDescent="0.25">
      <c r="A692" s="39" t="str">
        <f xml:space="preserve"> IF(Sheet1!A692 = "", "",Sheet1!A692)</f>
        <v/>
      </c>
      <c r="B692" s="40" t="str">
        <f>IF(Sheet1!B692 = "", "", INDEX(List!$D$2:$D$3,MATCH(Sheet1!B692,List!$E$2:$E$3)))</f>
        <v/>
      </c>
      <c r="C692" s="41" t="str">
        <f>IF(Sheet1!C692 = "", "",Sheet1!C692)</f>
        <v/>
      </c>
      <c r="D692" s="42" t="str">
        <f xml:space="preserve"> IF(Sheet1!D692 = "", "",Sheet1!D692)</f>
        <v/>
      </c>
      <c r="E692" s="43" t="str">
        <f xml:space="preserve"> IF(Sheet1!E692 = "", "", INDEX(List!$M$2:$M$8,MATCH(Sheet1!E692,List!$N$2:$N$8)))</f>
        <v/>
      </c>
      <c r="F692" s="44" t="str">
        <f xml:space="preserve"> IF(Sheet1!F692 = "", "",Sheet1!F692)</f>
        <v/>
      </c>
      <c r="G692" s="45" t="str">
        <f xml:space="preserve"> IF(Sheet1!G692 = "", "",Sheet1!G692)</f>
        <v/>
      </c>
      <c r="H692" s="46" t="str">
        <f xml:space="preserve"> IF(Sheet1!H692 = "", "", INDEX(List!$P$2:$P$4,MATCH(Sheet1!H692,List!$Q$2:$Q$4)))</f>
        <v/>
      </c>
      <c r="I692" s="4" t="str">
        <f xml:space="preserve"> IF(Sheet1!I692 = "", "",Sheet1!I692)</f>
        <v/>
      </c>
      <c r="J692" s="47" t="str">
        <f xml:space="preserve"> IF(Sheet1!J692 = "", "",Sheet1!J692)</f>
        <v/>
      </c>
      <c r="K692" s="48" t="str">
        <f xml:space="preserve"> IF(Sheet1!K692 = "", "",Sheet1!K692)</f>
        <v/>
      </c>
      <c r="L692" s="49" t="str">
        <f xml:space="preserve"> IF(Sheet1!L692 = "", "",Sheet1!L692)</f>
        <v/>
      </c>
      <c r="M692" s="13" t="str">
        <f xml:space="preserve"> IF(Sheet1!M692 = "", "",Sheet1!M692)</f>
        <v/>
      </c>
      <c r="N692" s="50" t="str">
        <f xml:space="preserve"> IF(Sheet1!N692 = "", "",Sheet1!N692)</f>
        <v/>
      </c>
      <c r="O692" s="51" t="str">
        <f xml:space="preserve"> IF(Sheet1!O692 = "", "",Sheet1!O692)</f>
        <v/>
      </c>
      <c r="P692" s="52" t="str">
        <f xml:space="preserve"> IF(Sheet1!P692 = "", "", INDEX(List!$A$2:$A$252,MATCH(Sheet1!P692,List!$B$2:$B$252)))</f>
        <v/>
      </c>
      <c r="Q692" s="53" t="str">
        <f xml:space="preserve"> IF(Sheet1!Q692 = "", "",Sheet1!Q692)</f>
        <v/>
      </c>
      <c r="R692" s="54" t="str">
        <f xml:space="preserve"> IF(Sheet1!R692 = "", "", INDEX(List!$G$2:$G$5,MATCH(Sheet1!R692,List!$H$2:$H$5)))</f>
        <v/>
      </c>
      <c r="S692" s="55" t="str">
        <f xml:space="preserve"> IF(Sheet1!S692 = "", "",Sheet1!S692)</f>
        <v/>
      </c>
      <c r="T692" s="56" t="str">
        <f xml:space="preserve"> IF(Sheet1!T692 = "", "", INDEX(List!$J$2:$J$4, MATCH(Sheet1!T692,List!$K$2:$K$4)))</f>
        <v/>
      </c>
      <c r="U692" s="57" t="str">
        <f xml:space="preserve"> IF(Sheet1!U692 = "", "",Sheet1!U692)</f>
        <v/>
      </c>
      <c r="V692" s="58" t="str">
        <f xml:space="preserve"> IF(Sheet1!V692 = "", "",Sheet1!V692)</f>
        <v/>
      </c>
      <c r="W692" s="59" t="str">
        <f xml:space="preserve"> IF(Sheet1!W692 = "", "",Sheet1!W692)</f>
        <v/>
      </c>
      <c r="X692" s="60" t="str">
        <f xml:space="preserve"> IF(Sheet1!X692 = "", "",Sheet1!X692)</f>
        <v/>
      </c>
      <c r="Y692" s="61" t="str">
        <f xml:space="preserve"> IF(Sheet1!Y692 = "", "",Sheet1!Y692)</f>
        <v/>
      </c>
      <c r="Z692" s="40" t="str">
        <f xml:space="preserve"> IF(Sheet1!Z692 = "", "", INDEX(List!$A$2:$A$252,MATCH(Sheet1!Z692,List!$B$2:$B$252)))</f>
        <v/>
      </c>
      <c r="AA692" s="62" t="str">
        <f xml:space="preserve"> IF(Sheet1!AA692 = "", "",Sheet1!AA692)</f>
        <v/>
      </c>
    </row>
    <row r="693" spans="1:27" x14ac:dyDescent="0.25">
      <c r="A693" s="39" t="str">
        <f xml:space="preserve"> IF(Sheet1!A693 = "", "",Sheet1!A693)</f>
        <v/>
      </c>
      <c r="B693" s="40" t="str">
        <f>IF(Sheet1!B693 = "", "", INDEX(List!$D$2:$D$3,MATCH(Sheet1!B693,List!$E$2:$E$3)))</f>
        <v/>
      </c>
      <c r="C693" s="41" t="str">
        <f>IF(Sheet1!C693 = "", "",Sheet1!C693)</f>
        <v/>
      </c>
      <c r="D693" s="42" t="str">
        <f xml:space="preserve"> IF(Sheet1!D693 = "", "",Sheet1!D693)</f>
        <v/>
      </c>
      <c r="E693" s="43" t="str">
        <f xml:space="preserve"> IF(Sheet1!E693 = "", "", INDEX(List!$M$2:$M$8,MATCH(Sheet1!E693,List!$N$2:$N$8)))</f>
        <v/>
      </c>
      <c r="F693" s="44" t="str">
        <f xml:space="preserve"> IF(Sheet1!F693 = "", "",Sheet1!F693)</f>
        <v/>
      </c>
      <c r="G693" s="45" t="str">
        <f xml:space="preserve"> IF(Sheet1!G693 = "", "",Sheet1!G693)</f>
        <v/>
      </c>
      <c r="H693" s="46" t="str">
        <f xml:space="preserve"> IF(Sheet1!H693 = "", "", INDEX(List!$P$2:$P$4,MATCH(Sheet1!H693,List!$Q$2:$Q$4)))</f>
        <v/>
      </c>
      <c r="I693" s="4" t="str">
        <f xml:space="preserve"> IF(Sheet1!I693 = "", "",Sheet1!I693)</f>
        <v/>
      </c>
      <c r="J693" s="47" t="str">
        <f xml:space="preserve"> IF(Sheet1!J693 = "", "",Sheet1!J693)</f>
        <v/>
      </c>
      <c r="K693" s="48" t="str">
        <f xml:space="preserve"> IF(Sheet1!K693 = "", "",Sheet1!K693)</f>
        <v/>
      </c>
      <c r="L693" s="49" t="str">
        <f xml:space="preserve"> IF(Sheet1!L693 = "", "",Sheet1!L693)</f>
        <v/>
      </c>
      <c r="M693" s="13" t="str">
        <f xml:space="preserve"> IF(Sheet1!M693 = "", "",Sheet1!M693)</f>
        <v/>
      </c>
      <c r="N693" s="50" t="str">
        <f xml:space="preserve"> IF(Sheet1!N693 = "", "",Sheet1!N693)</f>
        <v/>
      </c>
      <c r="O693" s="51" t="str">
        <f xml:space="preserve"> IF(Sheet1!O693 = "", "",Sheet1!O693)</f>
        <v/>
      </c>
      <c r="P693" s="52" t="str">
        <f xml:space="preserve"> IF(Sheet1!P693 = "", "", INDEX(List!$A$2:$A$252,MATCH(Sheet1!P693,List!$B$2:$B$252)))</f>
        <v/>
      </c>
      <c r="Q693" s="53" t="str">
        <f xml:space="preserve"> IF(Sheet1!Q693 = "", "",Sheet1!Q693)</f>
        <v/>
      </c>
      <c r="R693" s="54" t="str">
        <f xml:space="preserve"> IF(Sheet1!R693 = "", "", INDEX(List!$G$2:$G$5,MATCH(Sheet1!R693,List!$H$2:$H$5)))</f>
        <v/>
      </c>
      <c r="S693" s="55" t="str">
        <f xml:space="preserve"> IF(Sheet1!S693 = "", "",Sheet1!S693)</f>
        <v/>
      </c>
      <c r="T693" s="56" t="str">
        <f xml:space="preserve"> IF(Sheet1!T693 = "", "", INDEX(List!$J$2:$J$4, MATCH(Sheet1!T693,List!$K$2:$K$4)))</f>
        <v/>
      </c>
      <c r="U693" s="57" t="str">
        <f xml:space="preserve"> IF(Sheet1!U693 = "", "",Sheet1!U693)</f>
        <v/>
      </c>
      <c r="V693" s="58" t="str">
        <f xml:space="preserve"> IF(Sheet1!V693 = "", "",Sheet1!V693)</f>
        <v/>
      </c>
      <c r="W693" s="59" t="str">
        <f xml:space="preserve"> IF(Sheet1!W693 = "", "",Sheet1!W693)</f>
        <v/>
      </c>
      <c r="X693" s="60" t="str">
        <f xml:space="preserve"> IF(Sheet1!X693 = "", "",Sheet1!X693)</f>
        <v/>
      </c>
      <c r="Y693" s="61" t="str">
        <f xml:space="preserve"> IF(Sheet1!Y693 = "", "",Sheet1!Y693)</f>
        <v/>
      </c>
      <c r="Z693" s="40" t="str">
        <f xml:space="preserve"> IF(Sheet1!Z693 = "", "", INDEX(List!$A$2:$A$252,MATCH(Sheet1!Z693,List!$B$2:$B$252)))</f>
        <v/>
      </c>
      <c r="AA693" s="62" t="str">
        <f xml:space="preserve"> IF(Sheet1!AA693 = "", "",Sheet1!AA693)</f>
        <v/>
      </c>
    </row>
    <row r="694" spans="1:27" x14ac:dyDescent="0.25">
      <c r="A694" s="39" t="str">
        <f xml:space="preserve"> IF(Sheet1!A694 = "", "",Sheet1!A694)</f>
        <v/>
      </c>
      <c r="B694" s="40" t="str">
        <f>IF(Sheet1!B694 = "", "", INDEX(List!$D$2:$D$3,MATCH(Sheet1!B694,List!$E$2:$E$3)))</f>
        <v/>
      </c>
      <c r="C694" s="41" t="str">
        <f>IF(Sheet1!C694 = "", "",Sheet1!C694)</f>
        <v/>
      </c>
      <c r="D694" s="42" t="str">
        <f xml:space="preserve"> IF(Sheet1!D694 = "", "",Sheet1!D694)</f>
        <v/>
      </c>
      <c r="E694" s="43" t="str">
        <f xml:space="preserve"> IF(Sheet1!E694 = "", "", INDEX(List!$M$2:$M$8,MATCH(Sheet1!E694,List!$N$2:$N$8)))</f>
        <v/>
      </c>
      <c r="F694" s="44" t="str">
        <f xml:space="preserve"> IF(Sheet1!F694 = "", "",Sheet1!F694)</f>
        <v/>
      </c>
      <c r="G694" s="45" t="str">
        <f xml:space="preserve"> IF(Sheet1!G694 = "", "",Sheet1!G694)</f>
        <v/>
      </c>
      <c r="H694" s="46" t="str">
        <f xml:space="preserve"> IF(Sheet1!H694 = "", "", INDEX(List!$P$2:$P$4,MATCH(Sheet1!H694,List!$Q$2:$Q$4)))</f>
        <v/>
      </c>
      <c r="I694" s="4" t="str">
        <f xml:space="preserve"> IF(Sheet1!I694 = "", "",Sheet1!I694)</f>
        <v/>
      </c>
      <c r="J694" s="47" t="str">
        <f xml:space="preserve"> IF(Sheet1!J694 = "", "",Sheet1!J694)</f>
        <v/>
      </c>
      <c r="K694" s="48" t="str">
        <f xml:space="preserve"> IF(Sheet1!K694 = "", "",Sheet1!K694)</f>
        <v/>
      </c>
      <c r="L694" s="49" t="str">
        <f xml:space="preserve"> IF(Sheet1!L694 = "", "",Sheet1!L694)</f>
        <v/>
      </c>
      <c r="M694" s="13" t="str">
        <f xml:space="preserve"> IF(Sheet1!M694 = "", "",Sheet1!M694)</f>
        <v/>
      </c>
      <c r="N694" s="50" t="str">
        <f xml:space="preserve"> IF(Sheet1!N694 = "", "",Sheet1!N694)</f>
        <v/>
      </c>
      <c r="O694" s="51" t="str">
        <f xml:space="preserve"> IF(Sheet1!O694 = "", "",Sheet1!O694)</f>
        <v/>
      </c>
      <c r="P694" s="52" t="str">
        <f xml:space="preserve"> IF(Sheet1!P694 = "", "", INDEX(List!$A$2:$A$252,MATCH(Sheet1!P694,List!$B$2:$B$252)))</f>
        <v/>
      </c>
      <c r="Q694" s="53" t="str">
        <f xml:space="preserve"> IF(Sheet1!Q694 = "", "",Sheet1!Q694)</f>
        <v/>
      </c>
      <c r="R694" s="54" t="str">
        <f xml:space="preserve"> IF(Sheet1!R694 = "", "", INDEX(List!$G$2:$G$5,MATCH(Sheet1!R694,List!$H$2:$H$5)))</f>
        <v/>
      </c>
      <c r="S694" s="55" t="str">
        <f xml:space="preserve"> IF(Sheet1!S694 = "", "",Sheet1!S694)</f>
        <v/>
      </c>
      <c r="T694" s="56" t="str">
        <f xml:space="preserve"> IF(Sheet1!T694 = "", "", INDEX(List!$J$2:$J$4, MATCH(Sheet1!T694,List!$K$2:$K$4)))</f>
        <v/>
      </c>
      <c r="U694" s="57" t="str">
        <f xml:space="preserve"> IF(Sheet1!U694 = "", "",Sheet1!U694)</f>
        <v/>
      </c>
      <c r="V694" s="58" t="str">
        <f xml:space="preserve"> IF(Sheet1!V694 = "", "",Sheet1!V694)</f>
        <v/>
      </c>
      <c r="W694" s="59" t="str">
        <f xml:space="preserve"> IF(Sheet1!W694 = "", "",Sheet1!W694)</f>
        <v/>
      </c>
      <c r="X694" s="60" t="str">
        <f xml:space="preserve"> IF(Sheet1!X694 = "", "",Sheet1!X694)</f>
        <v/>
      </c>
      <c r="Y694" s="61" t="str">
        <f xml:space="preserve"> IF(Sheet1!Y694 = "", "",Sheet1!Y694)</f>
        <v/>
      </c>
      <c r="Z694" s="40" t="str">
        <f xml:space="preserve"> IF(Sheet1!Z694 = "", "", INDEX(List!$A$2:$A$252,MATCH(Sheet1!Z694,List!$B$2:$B$252)))</f>
        <v/>
      </c>
      <c r="AA694" s="62" t="str">
        <f xml:space="preserve"> IF(Sheet1!AA694 = "", "",Sheet1!AA694)</f>
        <v/>
      </c>
    </row>
    <row r="695" spans="1:27" x14ac:dyDescent="0.25">
      <c r="A695" s="39" t="str">
        <f xml:space="preserve"> IF(Sheet1!A695 = "", "",Sheet1!A695)</f>
        <v/>
      </c>
      <c r="B695" s="40" t="str">
        <f>IF(Sheet1!B695 = "", "", INDEX(List!$D$2:$D$3,MATCH(Sheet1!B695,List!$E$2:$E$3)))</f>
        <v/>
      </c>
      <c r="C695" s="41" t="str">
        <f>IF(Sheet1!C695 = "", "",Sheet1!C695)</f>
        <v/>
      </c>
      <c r="D695" s="42" t="str">
        <f xml:space="preserve"> IF(Sheet1!D695 = "", "",Sheet1!D695)</f>
        <v/>
      </c>
      <c r="E695" s="43" t="str">
        <f xml:space="preserve"> IF(Sheet1!E695 = "", "", INDEX(List!$M$2:$M$8,MATCH(Sheet1!E695,List!$N$2:$N$8)))</f>
        <v/>
      </c>
      <c r="F695" s="44" t="str">
        <f xml:space="preserve"> IF(Sheet1!F695 = "", "",Sheet1!F695)</f>
        <v/>
      </c>
      <c r="G695" s="45" t="str">
        <f xml:space="preserve"> IF(Sheet1!G695 = "", "",Sheet1!G695)</f>
        <v/>
      </c>
      <c r="H695" s="46" t="str">
        <f xml:space="preserve"> IF(Sheet1!H695 = "", "", INDEX(List!$P$2:$P$4,MATCH(Sheet1!H695,List!$Q$2:$Q$4)))</f>
        <v/>
      </c>
      <c r="I695" s="4" t="str">
        <f xml:space="preserve"> IF(Sheet1!I695 = "", "",Sheet1!I695)</f>
        <v/>
      </c>
      <c r="J695" s="47" t="str">
        <f xml:space="preserve"> IF(Sheet1!J695 = "", "",Sheet1!J695)</f>
        <v/>
      </c>
      <c r="K695" s="48" t="str">
        <f xml:space="preserve"> IF(Sheet1!K695 = "", "",Sheet1!K695)</f>
        <v/>
      </c>
      <c r="L695" s="49" t="str">
        <f xml:space="preserve"> IF(Sheet1!L695 = "", "",Sheet1!L695)</f>
        <v/>
      </c>
      <c r="M695" s="13" t="str">
        <f xml:space="preserve"> IF(Sheet1!M695 = "", "",Sheet1!M695)</f>
        <v/>
      </c>
      <c r="N695" s="50" t="str">
        <f xml:space="preserve"> IF(Sheet1!N695 = "", "",Sheet1!N695)</f>
        <v/>
      </c>
      <c r="O695" s="51" t="str">
        <f xml:space="preserve"> IF(Sheet1!O695 = "", "",Sheet1!O695)</f>
        <v/>
      </c>
      <c r="P695" s="52" t="str">
        <f xml:space="preserve"> IF(Sheet1!P695 = "", "", INDEX(List!$A$2:$A$252,MATCH(Sheet1!P695,List!$B$2:$B$252)))</f>
        <v/>
      </c>
      <c r="Q695" s="53" t="str">
        <f xml:space="preserve"> IF(Sheet1!Q695 = "", "",Sheet1!Q695)</f>
        <v/>
      </c>
      <c r="R695" s="54" t="str">
        <f xml:space="preserve"> IF(Sheet1!R695 = "", "", INDEX(List!$G$2:$G$5,MATCH(Sheet1!R695,List!$H$2:$H$5)))</f>
        <v/>
      </c>
      <c r="S695" s="55" t="str">
        <f xml:space="preserve"> IF(Sheet1!S695 = "", "",Sheet1!S695)</f>
        <v/>
      </c>
      <c r="T695" s="56" t="str">
        <f xml:space="preserve"> IF(Sheet1!T695 = "", "", INDEX(List!$J$2:$J$4, MATCH(Sheet1!T695,List!$K$2:$K$4)))</f>
        <v/>
      </c>
      <c r="U695" s="57" t="str">
        <f xml:space="preserve"> IF(Sheet1!U695 = "", "",Sheet1!U695)</f>
        <v/>
      </c>
      <c r="V695" s="58" t="str">
        <f xml:space="preserve"> IF(Sheet1!V695 = "", "",Sheet1!V695)</f>
        <v/>
      </c>
      <c r="W695" s="59" t="str">
        <f xml:space="preserve"> IF(Sheet1!W695 = "", "",Sheet1!W695)</f>
        <v/>
      </c>
      <c r="X695" s="60" t="str">
        <f xml:space="preserve"> IF(Sheet1!X695 = "", "",Sheet1!X695)</f>
        <v/>
      </c>
      <c r="Y695" s="61" t="str">
        <f xml:space="preserve"> IF(Sheet1!Y695 = "", "",Sheet1!Y695)</f>
        <v/>
      </c>
      <c r="Z695" s="40" t="str">
        <f xml:space="preserve"> IF(Sheet1!Z695 = "", "", INDEX(List!$A$2:$A$252,MATCH(Sheet1!Z695,List!$B$2:$B$252)))</f>
        <v/>
      </c>
      <c r="AA695" s="62" t="str">
        <f xml:space="preserve"> IF(Sheet1!AA695 = "", "",Sheet1!AA695)</f>
        <v/>
      </c>
    </row>
    <row r="696" spans="1:27" x14ac:dyDescent="0.25">
      <c r="A696" s="39" t="str">
        <f xml:space="preserve"> IF(Sheet1!A696 = "", "",Sheet1!A696)</f>
        <v/>
      </c>
      <c r="B696" s="40" t="str">
        <f>IF(Sheet1!B696 = "", "", INDEX(List!$D$2:$D$3,MATCH(Sheet1!B696,List!$E$2:$E$3)))</f>
        <v/>
      </c>
      <c r="C696" s="41" t="str">
        <f>IF(Sheet1!C696 = "", "",Sheet1!C696)</f>
        <v/>
      </c>
      <c r="D696" s="42" t="str">
        <f xml:space="preserve"> IF(Sheet1!D696 = "", "",Sheet1!D696)</f>
        <v/>
      </c>
      <c r="E696" s="43" t="str">
        <f xml:space="preserve"> IF(Sheet1!E696 = "", "", INDEX(List!$M$2:$M$8,MATCH(Sheet1!E696,List!$N$2:$N$8)))</f>
        <v/>
      </c>
      <c r="F696" s="44" t="str">
        <f xml:space="preserve"> IF(Sheet1!F696 = "", "",Sheet1!F696)</f>
        <v/>
      </c>
      <c r="G696" s="45" t="str">
        <f xml:space="preserve"> IF(Sheet1!G696 = "", "",Sheet1!G696)</f>
        <v/>
      </c>
      <c r="H696" s="46" t="str">
        <f xml:space="preserve"> IF(Sheet1!H696 = "", "", INDEX(List!$P$2:$P$4,MATCH(Sheet1!H696,List!$Q$2:$Q$4)))</f>
        <v/>
      </c>
      <c r="I696" s="4" t="str">
        <f xml:space="preserve"> IF(Sheet1!I696 = "", "",Sheet1!I696)</f>
        <v/>
      </c>
      <c r="J696" s="47" t="str">
        <f xml:space="preserve"> IF(Sheet1!J696 = "", "",Sheet1!J696)</f>
        <v/>
      </c>
      <c r="K696" s="48" t="str">
        <f xml:space="preserve"> IF(Sheet1!K696 = "", "",Sheet1!K696)</f>
        <v/>
      </c>
      <c r="L696" s="49" t="str">
        <f xml:space="preserve"> IF(Sheet1!L696 = "", "",Sheet1!L696)</f>
        <v/>
      </c>
      <c r="M696" s="13" t="str">
        <f xml:space="preserve"> IF(Sheet1!M696 = "", "",Sheet1!M696)</f>
        <v/>
      </c>
      <c r="N696" s="50" t="str">
        <f xml:space="preserve"> IF(Sheet1!N696 = "", "",Sheet1!N696)</f>
        <v/>
      </c>
      <c r="O696" s="51" t="str">
        <f xml:space="preserve"> IF(Sheet1!O696 = "", "",Sheet1!O696)</f>
        <v/>
      </c>
      <c r="P696" s="52" t="str">
        <f xml:space="preserve"> IF(Sheet1!P696 = "", "", INDEX(List!$A$2:$A$252,MATCH(Sheet1!P696,List!$B$2:$B$252)))</f>
        <v/>
      </c>
      <c r="Q696" s="53" t="str">
        <f xml:space="preserve"> IF(Sheet1!Q696 = "", "",Sheet1!Q696)</f>
        <v/>
      </c>
      <c r="R696" s="54" t="str">
        <f xml:space="preserve"> IF(Sheet1!R696 = "", "", INDEX(List!$G$2:$G$5,MATCH(Sheet1!R696,List!$H$2:$H$5)))</f>
        <v/>
      </c>
      <c r="S696" s="55" t="str">
        <f xml:space="preserve"> IF(Sheet1!S696 = "", "",Sheet1!S696)</f>
        <v/>
      </c>
      <c r="T696" s="56" t="str">
        <f xml:space="preserve"> IF(Sheet1!T696 = "", "", INDEX(List!$J$2:$J$4, MATCH(Sheet1!T696,List!$K$2:$K$4)))</f>
        <v/>
      </c>
      <c r="U696" s="57" t="str">
        <f xml:space="preserve"> IF(Sheet1!U696 = "", "",Sheet1!U696)</f>
        <v/>
      </c>
      <c r="V696" s="58" t="str">
        <f xml:space="preserve"> IF(Sheet1!V696 = "", "",Sheet1!V696)</f>
        <v/>
      </c>
      <c r="W696" s="59" t="str">
        <f xml:space="preserve"> IF(Sheet1!W696 = "", "",Sheet1!W696)</f>
        <v/>
      </c>
      <c r="X696" s="60" t="str">
        <f xml:space="preserve"> IF(Sheet1!X696 = "", "",Sheet1!X696)</f>
        <v/>
      </c>
      <c r="Y696" s="61" t="str">
        <f xml:space="preserve"> IF(Sheet1!Y696 = "", "",Sheet1!Y696)</f>
        <v/>
      </c>
      <c r="Z696" s="40" t="str">
        <f xml:space="preserve"> IF(Sheet1!Z696 = "", "", INDEX(List!$A$2:$A$252,MATCH(Sheet1!Z696,List!$B$2:$B$252)))</f>
        <v/>
      </c>
      <c r="AA696" s="62" t="str">
        <f xml:space="preserve"> IF(Sheet1!AA696 = "", "",Sheet1!AA696)</f>
        <v/>
      </c>
    </row>
    <row r="697" spans="1:27" x14ac:dyDescent="0.25">
      <c r="A697" s="39" t="str">
        <f xml:space="preserve"> IF(Sheet1!A697 = "", "",Sheet1!A697)</f>
        <v/>
      </c>
      <c r="B697" s="40" t="str">
        <f>IF(Sheet1!B697 = "", "", INDEX(List!$D$2:$D$3,MATCH(Sheet1!B697,List!$E$2:$E$3)))</f>
        <v/>
      </c>
      <c r="C697" s="41" t="str">
        <f>IF(Sheet1!C697 = "", "",Sheet1!C697)</f>
        <v/>
      </c>
      <c r="D697" s="42" t="str">
        <f xml:space="preserve"> IF(Sheet1!D697 = "", "",Sheet1!D697)</f>
        <v/>
      </c>
      <c r="E697" s="43" t="str">
        <f xml:space="preserve"> IF(Sheet1!E697 = "", "", INDEX(List!$M$2:$M$8,MATCH(Sheet1!E697,List!$N$2:$N$8)))</f>
        <v/>
      </c>
      <c r="F697" s="44" t="str">
        <f xml:space="preserve"> IF(Sheet1!F697 = "", "",Sheet1!F697)</f>
        <v/>
      </c>
      <c r="G697" s="45" t="str">
        <f xml:space="preserve"> IF(Sheet1!G697 = "", "",Sheet1!G697)</f>
        <v/>
      </c>
      <c r="H697" s="46" t="str">
        <f xml:space="preserve"> IF(Sheet1!H697 = "", "", INDEX(List!$P$2:$P$4,MATCH(Sheet1!H697,List!$Q$2:$Q$4)))</f>
        <v/>
      </c>
      <c r="I697" s="4" t="str">
        <f xml:space="preserve"> IF(Sheet1!I697 = "", "",Sheet1!I697)</f>
        <v/>
      </c>
      <c r="J697" s="47" t="str">
        <f xml:space="preserve"> IF(Sheet1!J697 = "", "",Sheet1!J697)</f>
        <v/>
      </c>
      <c r="K697" s="48" t="str">
        <f xml:space="preserve"> IF(Sheet1!K697 = "", "",Sheet1!K697)</f>
        <v/>
      </c>
      <c r="L697" s="49" t="str">
        <f xml:space="preserve"> IF(Sheet1!L697 = "", "",Sheet1!L697)</f>
        <v/>
      </c>
      <c r="M697" s="13" t="str">
        <f xml:space="preserve"> IF(Sheet1!M697 = "", "",Sheet1!M697)</f>
        <v/>
      </c>
      <c r="N697" s="50" t="str">
        <f xml:space="preserve"> IF(Sheet1!N697 = "", "",Sheet1!N697)</f>
        <v/>
      </c>
      <c r="O697" s="51" t="str">
        <f xml:space="preserve"> IF(Sheet1!O697 = "", "",Sheet1!O697)</f>
        <v/>
      </c>
      <c r="P697" s="52" t="str">
        <f xml:space="preserve"> IF(Sheet1!P697 = "", "", INDEX(List!$A$2:$A$252,MATCH(Sheet1!P697,List!$B$2:$B$252)))</f>
        <v/>
      </c>
      <c r="Q697" s="53" t="str">
        <f xml:space="preserve"> IF(Sheet1!Q697 = "", "",Sheet1!Q697)</f>
        <v/>
      </c>
      <c r="R697" s="54" t="str">
        <f xml:space="preserve"> IF(Sheet1!R697 = "", "", INDEX(List!$G$2:$G$5,MATCH(Sheet1!R697,List!$H$2:$H$5)))</f>
        <v/>
      </c>
      <c r="S697" s="55" t="str">
        <f xml:space="preserve"> IF(Sheet1!S697 = "", "",Sheet1!S697)</f>
        <v/>
      </c>
      <c r="T697" s="56" t="str">
        <f xml:space="preserve"> IF(Sheet1!T697 = "", "", INDEX(List!$J$2:$J$4, MATCH(Sheet1!T697,List!$K$2:$K$4)))</f>
        <v/>
      </c>
      <c r="U697" s="57" t="str">
        <f xml:space="preserve"> IF(Sheet1!U697 = "", "",Sheet1!U697)</f>
        <v/>
      </c>
      <c r="V697" s="58" t="str">
        <f xml:space="preserve"> IF(Sheet1!V697 = "", "",Sheet1!V697)</f>
        <v/>
      </c>
      <c r="W697" s="59" t="str">
        <f xml:space="preserve"> IF(Sheet1!W697 = "", "",Sheet1!W697)</f>
        <v/>
      </c>
      <c r="X697" s="60" t="str">
        <f xml:space="preserve"> IF(Sheet1!X697 = "", "",Sheet1!X697)</f>
        <v/>
      </c>
      <c r="Y697" s="61" t="str">
        <f xml:space="preserve"> IF(Sheet1!Y697 = "", "",Sheet1!Y697)</f>
        <v/>
      </c>
      <c r="Z697" s="40" t="str">
        <f xml:space="preserve"> IF(Sheet1!Z697 = "", "", INDEX(List!$A$2:$A$252,MATCH(Sheet1!Z697,List!$B$2:$B$252)))</f>
        <v/>
      </c>
      <c r="AA697" s="62" t="str">
        <f xml:space="preserve"> IF(Sheet1!AA697 = "", "",Sheet1!AA697)</f>
        <v/>
      </c>
    </row>
    <row r="698" spans="1:27" x14ac:dyDescent="0.25">
      <c r="A698" s="39" t="str">
        <f xml:space="preserve"> IF(Sheet1!A698 = "", "",Sheet1!A698)</f>
        <v/>
      </c>
      <c r="B698" s="40" t="str">
        <f>IF(Sheet1!B698 = "", "", INDEX(List!$D$2:$D$3,MATCH(Sheet1!B698,List!$E$2:$E$3)))</f>
        <v/>
      </c>
      <c r="C698" s="41" t="str">
        <f>IF(Sheet1!C698 = "", "",Sheet1!C698)</f>
        <v/>
      </c>
      <c r="D698" s="42" t="str">
        <f xml:space="preserve"> IF(Sheet1!D698 = "", "",Sheet1!D698)</f>
        <v/>
      </c>
      <c r="E698" s="43" t="str">
        <f xml:space="preserve"> IF(Sheet1!E698 = "", "", INDEX(List!$M$2:$M$8,MATCH(Sheet1!E698,List!$N$2:$N$8)))</f>
        <v/>
      </c>
      <c r="F698" s="44" t="str">
        <f xml:space="preserve"> IF(Sheet1!F698 = "", "",Sheet1!F698)</f>
        <v/>
      </c>
      <c r="G698" s="45" t="str">
        <f xml:space="preserve"> IF(Sheet1!G698 = "", "",Sheet1!G698)</f>
        <v/>
      </c>
      <c r="H698" s="46" t="str">
        <f xml:space="preserve"> IF(Sheet1!H698 = "", "", INDEX(List!$P$2:$P$4,MATCH(Sheet1!H698,List!$Q$2:$Q$4)))</f>
        <v/>
      </c>
      <c r="I698" s="4" t="str">
        <f xml:space="preserve"> IF(Sheet1!I698 = "", "",Sheet1!I698)</f>
        <v/>
      </c>
      <c r="J698" s="47" t="str">
        <f xml:space="preserve"> IF(Sheet1!J698 = "", "",Sheet1!J698)</f>
        <v/>
      </c>
      <c r="K698" s="48" t="str">
        <f xml:space="preserve"> IF(Sheet1!K698 = "", "",Sheet1!K698)</f>
        <v/>
      </c>
      <c r="L698" s="49" t="str">
        <f xml:space="preserve"> IF(Sheet1!L698 = "", "",Sheet1!L698)</f>
        <v/>
      </c>
      <c r="M698" s="13" t="str">
        <f xml:space="preserve"> IF(Sheet1!M698 = "", "",Sheet1!M698)</f>
        <v/>
      </c>
      <c r="N698" s="50" t="str">
        <f xml:space="preserve"> IF(Sheet1!N698 = "", "",Sheet1!N698)</f>
        <v/>
      </c>
      <c r="O698" s="51" t="str">
        <f xml:space="preserve"> IF(Sheet1!O698 = "", "",Sheet1!O698)</f>
        <v/>
      </c>
      <c r="P698" s="52" t="str">
        <f xml:space="preserve"> IF(Sheet1!P698 = "", "", INDEX(List!$A$2:$A$252,MATCH(Sheet1!P698,List!$B$2:$B$252)))</f>
        <v/>
      </c>
      <c r="Q698" s="53" t="str">
        <f xml:space="preserve"> IF(Sheet1!Q698 = "", "",Sheet1!Q698)</f>
        <v/>
      </c>
      <c r="R698" s="54" t="str">
        <f xml:space="preserve"> IF(Sheet1!R698 = "", "", INDEX(List!$G$2:$G$5,MATCH(Sheet1!R698,List!$H$2:$H$5)))</f>
        <v/>
      </c>
      <c r="S698" s="55" t="str">
        <f xml:space="preserve"> IF(Sheet1!S698 = "", "",Sheet1!S698)</f>
        <v/>
      </c>
      <c r="T698" s="56" t="str">
        <f xml:space="preserve"> IF(Sheet1!T698 = "", "", INDEX(List!$J$2:$J$4, MATCH(Sheet1!T698,List!$K$2:$K$4)))</f>
        <v/>
      </c>
      <c r="U698" s="57" t="str">
        <f xml:space="preserve"> IF(Sheet1!U698 = "", "",Sheet1!U698)</f>
        <v/>
      </c>
      <c r="V698" s="58" t="str">
        <f xml:space="preserve"> IF(Sheet1!V698 = "", "",Sheet1!V698)</f>
        <v/>
      </c>
      <c r="W698" s="59" t="str">
        <f xml:space="preserve"> IF(Sheet1!W698 = "", "",Sheet1!W698)</f>
        <v/>
      </c>
      <c r="X698" s="60" t="str">
        <f xml:space="preserve"> IF(Sheet1!X698 = "", "",Sheet1!X698)</f>
        <v/>
      </c>
      <c r="Y698" s="61" t="str">
        <f xml:space="preserve"> IF(Sheet1!Y698 = "", "",Sheet1!Y698)</f>
        <v/>
      </c>
      <c r="Z698" s="40" t="str">
        <f xml:space="preserve"> IF(Sheet1!Z698 = "", "", INDEX(List!$A$2:$A$252,MATCH(Sheet1!Z698,List!$B$2:$B$252)))</f>
        <v/>
      </c>
      <c r="AA698" s="62" t="str">
        <f xml:space="preserve"> IF(Sheet1!AA698 = "", "",Sheet1!AA698)</f>
        <v/>
      </c>
    </row>
    <row r="699" spans="1:27" x14ac:dyDescent="0.25">
      <c r="A699" s="39" t="str">
        <f xml:space="preserve"> IF(Sheet1!A699 = "", "",Sheet1!A699)</f>
        <v/>
      </c>
      <c r="B699" s="40" t="str">
        <f>IF(Sheet1!B699 = "", "", INDEX(List!$D$2:$D$3,MATCH(Sheet1!B699,List!$E$2:$E$3)))</f>
        <v/>
      </c>
      <c r="C699" s="41" t="str">
        <f>IF(Sheet1!C699 = "", "",Sheet1!C699)</f>
        <v/>
      </c>
      <c r="D699" s="42" t="str">
        <f xml:space="preserve"> IF(Sheet1!D699 = "", "",Sheet1!D699)</f>
        <v/>
      </c>
      <c r="E699" s="43" t="str">
        <f xml:space="preserve"> IF(Sheet1!E699 = "", "", INDEX(List!$M$2:$M$8,MATCH(Sheet1!E699,List!$N$2:$N$8)))</f>
        <v/>
      </c>
      <c r="F699" s="44" t="str">
        <f xml:space="preserve"> IF(Sheet1!F699 = "", "",Sheet1!F699)</f>
        <v/>
      </c>
      <c r="G699" s="45" t="str">
        <f xml:space="preserve"> IF(Sheet1!G699 = "", "",Sheet1!G699)</f>
        <v/>
      </c>
      <c r="H699" s="46" t="str">
        <f xml:space="preserve"> IF(Sheet1!H699 = "", "", INDEX(List!$P$2:$P$4,MATCH(Sheet1!H699,List!$Q$2:$Q$4)))</f>
        <v/>
      </c>
      <c r="I699" s="4" t="str">
        <f xml:space="preserve"> IF(Sheet1!I699 = "", "",Sheet1!I699)</f>
        <v/>
      </c>
      <c r="J699" s="47" t="str">
        <f xml:space="preserve"> IF(Sheet1!J699 = "", "",Sheet1!J699)</f>
        <v/>
      </c>
      <c r="K699" s="48" t="str">
        <f xml:space="preserve"> IF(Sheet1!K699 = "", "",Sheet1!K699)</f>
        <v/>
      </c>
      <c r="L699" s="49" t="str">
        <f xml:space="preserve"> IF(Sheet1!L699 = "", "",Sheet1!L699)</f>
        <v/>
      </c>
      <c r="M699" s="13" t="str">
        <f xml:space="preserve"> IF(Sheet1!M699 = "", "",Sheet1!M699)</f>
        <v/>
      </c>
      <c r="N699" s="50" t="str">
        <f xml:space="preserve"> IF(Sheet1!N699 = "", "",Sheet1!N699)</f>
        <v/>
      </c>
      <c r="O699" s="51" t="str">
        <f xml:space="preserve"> IF(Sheet1!O699 = "", "",Sheet1!O699)</f>
        <v/>
      </c>
      <c r="P699" s="52" t="str">
        <f xml:space="preserve"> IF(Sheet1!P699 = "", "", INDEX(List!$A$2:$A$252,MATCH(Sheet1!P699,List!$B$2:$B$252)))</f>
        <v/>
      </c>
      <c r="Q699" s="53" t="str">
        <f xml:space="preserve"> IF(Sheet1!Q699 = "", "",Sheet1!Q699)</f>
        <v/>
      </c>
      <c r="R699" s="54" t="str">
        <f xml:space="preserve"> IF(Sheet1!R699 = "", "", INDEX(List!$G$2:$G$5,MATCH(Sheet1!R699,List!$H$2:$H$5)))</f>
        <v/>
      </c>
      <c r="S699" s="55" t="str">
        <f xml:space="preserve"> IF(Sheet1!S699 = "", "",Sheet1!S699)</f>
        <v/>
      </c>
      <c r="T699" s="56" t="str">
        <f xml:space="preserve"> IF(Sheet1!T699 = "", "", INDEX(List!$J$2:$J$4, MATCH(Sheet1!T699,List!$K$2:$K$4)))</f>
        <v/>
      </c>
      <c r="U699" s="57" t="str">
        <f xml:space="preserve"> IF(Sheet1!U699 = "", "",Sheet1!U699)</f>
        <v/>
      </c>
      <c r="V699" s="58" t="str">
        <f xml:space="preserve"> IF(Sheet1!V699 = "", "",Sheet1!V699)</f>
        <v/>
      </c>
      <c r="W699" s="59" t="str">
        <f xml:space="preserve"> IF(Sheet1!W699 = "", "",Sheet1!W699)</f>
        <v/>
      </c>
      <c r="X699" s="60" t="str">
        <f xml:space="preserve"> IF(Sheet1!X699 = "", "",Sheet1!X699)</f>
        <v/>
      </c>
      <c r="Y699" s="61" t="str">
        <f xml:space="preserve"> IF(Sheet1!Y699 = "", "",Sheet1!Y699)</f>
        <v/>
      </c>
      <c r="Z699" s="40" t="str">
        <f xml:space="preserve"> IF(Sheet1!Z699 = "", "", INDEX(List!$A$2:$A$252,MATCH(Sheet1!Z699,List!$B$2:$B$252)))</f>
        <v/>
      </c>
      <c r="AA699" s="62" t="str">
        <f xml:space="preserve"> IF(Sheet1!AA699 = "", "",Sheet1!AA699)</f>
        <v/>
      </c>
    </row>
    <row r="700" spans="1:27" x14ac:dyDescent="0.25">
      <c r="A700" s="39" t="str">
        <f xml:space="preserve"> IF(Sheet1!A700 = "", "",Sheet1!A700)</f>
        <v/>
      </c>
      <c r="B700" s="40" t="str">
        <f>IF(Sheet1!B700 = "", "", INDEX(List!$D$2:$D$3,MATCH(Sheet1!B700,List!$E$2:$E$3)))</f>
        <v/>
      </c>
      <c r="C700" s="41" t="str">
        <f>IF(Sheet1!C700 = "", "",Sheet1!C700)</f>
        <v/>
      </c>
      <c r="D700" s="42" t="str">
        <f xml:space="preserve"> IF(Sheet1!D700 = "", "",Sheet1!D700)</f>
        <v/>
      </c>
      <c r="E700" s="43" t="str">
        <f xml:space="preserve"> IF(Sheet1!E700 = "", "", INDEX(List!$M$2:$M$8,MATCH(Sheet1!E700,List!$N$2:$N$8)))</f>
        <v/>
      </c>
      <c r="F700" s="44" t="str">
        <f xml:space="preserve"> IF(Sheet1!F700 = "", "",Sheet1!F700)</f>
        <v/>
      </c>
      <c r="G700" s="45" t="str">
        <f xml:space="preserve"> IF(Sheet1!G700 = "", "",Sheet1!G700)</f>
        <v/>
      </c>
      <c r="H700" s="46" t="str">
        <f xml:space="preserve"> IF(Sheet1!H700 = "", "", INDEX(List!$P$2:$P$4,MATCH(Sheet1!H700,List!$Q$2:$Q$4)))</f>
        <v/>
      </c>
      <c r="I700" s="4" t="str">
        <f xml:space="preserve"> IF(Sheet1!I700 = "", "",Sheet1!I700)</f>
        <v/>
      </c>
      <c r="J700" s="47" t="str">
        <f xml:space="preserve"> IF(Sheet1!J700 = "", "",Sheet1!J700)</f>
        <v/>
      </c>
      <c r="K700" s="48" t="str">
        <f xml:space="preserve"> IF(Sheet1!K700 = "", "",Sheet1!K700)</f>
        <v/>
      </c>
      <c r="L700" s="49" t="str">
        <f xml:space="preserve"> IF(Sheet1!L700 = "", "",Sheet1!L700)</f>
        <v/>
      </c>
      <c r="M700" s="13" t="str">
        <f xml:space="preserve"> IF(Sheet1!M700 = "", "",Sheet1!M700)</f>
        <v/>
      </c>
      <c r="N700" s="50" t="str">
        <f xml:space="preserve"> IF(Sheet1!N700 = "", "",Sheet1!N700)</f>
        <v/>
      </c>
      <c r="O700" s="51" t="str">
        <f xml:space="preserve"> IF(Sheet1!O700 = "", "",Sheet1!O700)</f>
        <v/>
      </c>
      <c r="P700" s="52" t="str">
        <f xml:space="preserve"> IF(Sheet1!P700 = "", "", INDEX(List!$A$2:$A$252,MATCH(Sheet1!P700,List!$B$2:$B$252)))</f>
        <v/>
      </c>
      <c r="Q700" s="53" t="str">
        <f xml:space="preserve"> IF(Sheet1!Q700 = "", "",Sheet1!Q700)</f>
        <v/>
      </c>
      <c r="R700" s="54" t="str">
        <f xml:space="preserve"> IF(Sheet1!R700 = "", "", INDEX(List!$G$2:$G$5,MATCH(Sheet1!R700,List!$H$2:$H$5)))</f>
        <v/>
      </c>
      <c r="S700" s="55" t="str">
        <f xml:space="preserve"> IF(Sheet1!S700 = "", "",Sheet1!S700)</f>
        <v/>
      </c>
      <c r="T700" s="56" t="str">
        <f xml:space="preserve"> IF(Sheet1!T700 = "", "", INDEX(List!$J$2:$J$4, MATCH(Sheet1!T700,List!$K$2:$K$4)))</f>
        <v/>
      </c>
      <c r="U700" s="57" t="str">
        <f xml:space="preserve"> IF(Sheet1!U700 = "", "",Sheet1!U700)</f>
        <v/>
      </c>
      <c r="V700" s="58" t="str">
        <f xml:space="preserve"> IF(Sheet1!V700 = "", "",Sheet1!V700)</f>
        <v/>
      </c>
      <c r="W700" s="59" t="str">
        <f xml:space="preserve"> IF(Sheet1!W700 = "", "",Sheet1!W700)</f>
        <v/>
      </c>
      <c r="X700" s="60" t="str">
        <f xml:space="preserve"> IF(Sheet1!X700 = "", "",Sheet1!X700)</f>
        <v/>
      </c>
      <c r="Y700" s="61" t="str">
        <f xml:space="preserve"> IF(Sheet1!Y700 = "", "",Sheet1!Y700)</f>
        <v/>
      </c>
      <c r="Z700" s="40" t="str">
        <f xml:space="preserve"> IF(Sheet1!Z700 = "", "", INDEX(List!$A$2:$A$252,MATCH(Sheet1!Z700,List!$B$2:$B$252)))</f>
        <v/>
      </c>
      <c r="AA700" s="62" t="str">
        <f xml:space="preserve"> IF(Sheet1!AA700 = "", "",Sheet1!AA700)</f>
        <v/>
      </c>
    </row>
    <row r="701" spans="1:27" x14ac:dyDescent="0.25">
      <c r="A701" s="39" t="str">
        <f xml:space="preserve"> IF(Sheet1!A701 = "", "",Sheet1!A701)</f>
        <v/>
      </c>
      <c r="B701" s="40" t="str">
        <f>IF(Sheet1!B701 = "", "", INDEX(List!$D$2:$D$3,MATCH(Sheet1!B701,List!$E$2:$E$3)))</f>
        <v/>
      </c>
      <c r="C701" s="41" t="str">
        <f>IF(Sheet1!C701 = "", "",Sheet1!C701)</f>
        <v/>
      </c>
      <c r="D701" s="42" t="str">
        <f xml:space="preserve"> IF(Sheet1!D701 = "", "",Sheet1!D701)</f>
        <v/>
      </c>
      <c r="E701" s="43" t="str">
        <f xml:space="preserve"> IF(Sheet1!E701 = "", "", INDEX(List!$M$2:$M$8,MATCH(Sheet1!E701,List!$N$2:$N$8)))</f>
        <v/>
      </c>
      <c r="F701" s="44" t="str">
        <f xml:space="preserve"> IF(Sheet1!F701 = "", "",Sheet1!F701)</f>
        <v/>
      </c>
      <c r="G701" s="45" t="str">
        <f xml:space="preserve"> IF(Sheet1!G701 = "", "",Sheet1!G701)</f>
        <v/>
      </c>
      <c r="H701" s="46" t="str">
        <f xml:space="preserve"> IF(Sheet1!H701 = "", "", INDEX(List!$P$2:$P$4,MATCH(Sheet1!H701,List!$Q$2:$Q$4)))</f>
        <v/>
      </c>
      <c r="I701" s="4" t="str">
        <f xml:space="preserve"> IF(Sheet1!I701 = "", "",Sheet1!I701)</f>
        <v/>
      </c>
      <c r="J701" s="47" t="str">
        <f xml:space="preserve"> IF(Sheet1!J701 = "", "",Sheet1!J701)</f>
        <v/>
      </c>
      <c r="K701" s="48" t="str">
        <f xml:space="preserve"> IF(Sheet1!K701 = "", "",Sheet1!K701)</f>
        <v/>
      </c>
      <c r="L701" s="49" t="str">
        <f xml:space="preserve"> IF(Sheet1!L701 = "", "",Sheet1!L701)</f>
        <v/>
      </c>
      <c r="M701" s="13" t="str">
        <f xml:space="preserve"> IF(Sheet1!M701 = "", "",Sheet1!M701)</f>
        <v/>
      </c>
      <c r="N701" s="50" t="str">
        <f xml:space="preserve"> IF(Sheet1!N701 = "", "",Sheet1!N701)</f>
        <v/>
      </c>
      <c r="O701" s="51" t="str">
        <f xml:space="preserve"> IF(Sheet1!O701 = "", "",Sheet1!O701)</f>
        <v/>
      </c>
      <c r="P701" s="52" t="str">
        <f xml:space="preserve"> IF(Sheet1!P701 = "", "", INDEX(List!$A$2:$A$252,MATCH(Sheet1!P701,List!$B$2:$B$252)))</f>
        <v/>
      </c>
      <c r="Q701" s="53" t="str">
        <f xml:space="preserve"> IF(Sheet1!Q701 = "", "",Sheet1!Q701)</f>
        <v/>
      </c>
      <c r="R701" s="54" t="str">
        <f xml:space="preserve"> IF(Sheet1!R701 = "", "", INDEX(List!$G$2:$G$5,MATCH(Sheet1!R701,List!$H$2:$H$5)))</f>
        <v/>
      </c>
      <c r="S701" s="55" t="str">
        <f xml:space="preserve"> IF(Sheet1!S701 = "", "",Sheet1!S701)</f>
        <v/>
      </c>
      <c r="T701" s="56" t="str">
        <f xml:space="preserve"> IF(Sheet1!T701 = "", "", INDEX(List!$J$2:$J$4, MATCH(Sheet1!T701,List!$K$2:$K$4)))</f>
        <v/>
      </c>
      <c r="U701" s="57" t="str">
        <f xml:space="preserve"> IF(Sheet1!U701 = "", "",Sheet1!U701)</f>
        <v/>
      </c>
      <c r="V701" s="58" t="str">
        <f xml:space="preserve"> IF(Sheet1!V701 = "", "",Sheet1!V701)</f>
        <v/>
      </c>
      <c r="W701" s="59" t="str">
        <f xml:space="preserve"> IF(Sheet1!W701 = "", "",Sheet1!W701)</f>
        <v/>
      </c>
      <c r="X701" s="60" t="str">
        <f xml:space="preserve"> IF(Sheet1!X701 = "", "",Sheet1!X701)</f>
        <v/>
      </c>
      <c r="Y701" s="61" t="str">
        <f xml:space="preserve"> IF(Sheet1!Y701 = "", "",Sheet1!Y701)</f>
        <v/>
      </c>
      <c r="Z701" s="40" t="str">
        <f xml:space="preserve"> IF(Sheet1!Z701 = "", "", INDEX(List!$A$2:$A$252,MATCH(Sheet1!Z701,List!$B$2:$B$252)))</f>
        <v/>
      </c>
      <c r="AA701" s="62" t="str">
        <f xml:space="preserve"> IF(Sheet1!AA701 = "", "",Sheet1!AA701)</f>
        <v/>
      </c>
    </row>
    <row r="702" spans="1:27" x14ac:dyDescent="0.25">
      <c r="A702" s="39" t="str">
        <f xml:space="preserve"> IF(Sheet1!A702 = "", "",Sheet1!A702)</f>
        <v/>
      </c>
      <c r="B702" s="40" t="str">
        <f>IF(Sheet1!B702 = "", "", INDEX(List!$D$2:$D$3,MATCH(Sheet1!B702,List!$E$2:$E$3)))</f>
        <v/>
      </c>
      <c r="C702" s="41" t="str">
        <f>IF(Sheet1!C702 = "", "",Sheet1!C702)</f>
        <v/>
      </c>
      <c r="D702" s="42" t="str">
        <f xml:space="preserve"> IF(Sheet1!D702 = "", "",Sheet1!D702)</f>
        <v/>
      </c>
      <c r="E702" s="43" t="str">
        <f xml:space="preserve"> IF(Sheet1!E702 = "", "", INDEX(List!$M$2:$M$8,MATCH(Sheet1!E702,List!$N$2:$N$8)))</f>
        <v/>
      </c>
      <c r="F702" s="44" t="str">
        <f xml:space="preserve"> IF(Sheet1!F702 = "", "",Sheet1!F702)</f>
        <v/>
      </c>
      <c r="G702" s="45" t="str">
        <f xml:space="preserve"> IF(Sheet1!G702 = "", "",Sheet1!G702)</f>
        <v/>
      </c>
      <c r="H702" s="46" t="str">
        <f xml:space="preserve"> IF(Sheet1!H702 = "", "", INDEX(List!$P$2:$P$4,MATCH(Sheet1!H702,List!$Q$2:$Q$4)))</f>
        <v/>
      </c>
      <c r="I702" s="4" t="str">
        <f xml:space="preserve"> IF(Sheet1!I702 = "", "",Sheet1!I702)</f>
        <v/>
      </c>
      <c r="J702" s="47" t="str">
        <f xml:space="preserve"> IF(Sheet1!J702 = "", "",Sheet1!J702)</f>
        <v/>
      </c>
      <c r="K702" s="48" t="str">
        <f xml:space="preserve"> IF(Sheet1!K702 = "", "",Sheet1!K702)</f>
        <v/>
      </c>
      <c r="L702" s="49" t="str">
        <f xml:space="preserve"> IF(Sheet1!L702 = "", "",Sheet1!L702)</f>
        <v/>
      </c>
      <c r="M702" s="13" t="str">
        <f xml:space="preserve"> IF(Sheet1!M702 = "", "",Sheet1!M702)</f>
        <v/>
      </c>
      <c r="N702" s="50" t="str">
        <f xml:space="preserve"> IF(Sheet1!N702 = "", "",Sheet1!N702)</f>
        <v/>
      </c>
      <c r="O702" s="51" t="str">
        <f xml:space="preserve"> IF(Sheet1!O702 = "", "",Sheet1!O702)</f>
        <v/>
      </c>
      <c r="P702" s="52" t="str">
        <f xml:space="preserve"> IF(Sheet1!P702 = "", "", INDEX(List!$A$2:$A$252,MATCH(Sheet1!P702,List!$B$2:$B$252)))</f>
        <v/>
      </c>
      <c r="Q702" s="53" t="str">
        <f xml:space="preserve"> IF(Sheet1!Q702 = "", "",Sheet1!Q702)</f>
        <v/>
      </c>
      <c r="R702" s="54" t="str">
        <f xml:space="preserve"> IF(Sheet1!R702 = "", "", INDEX(List!$G$2:$G$5,MATCH(Sheet1!R702,List!$H$2:$H$5)))</f>
        <v/>
      </c>
      <c r="S702" s="55" t="str">
        <f xml:space="preserve"> IF(Sheet1!S702 = "", "",Sheet1!S702)</f>
        <v/>
      </c>
      <c r="T702" s="56" t="str">
        <f xml:space="preserve"> IF(Sheet1!T702 = "", "", INDEX(List!$J$2:$J$4, MATCH(Sheet1!T702,List!$K$2:$K$4)))</f>
        <v/>
      </c>
      <c r="U702" s="57" t="str">
        <f xml:space="preserve"> IF(Sheet1!U702 = "", "",Sheet1!U702)</f>
        <v/>
      </c>
      <c r="V702" s="58" t="str">
        <f xml:space="preserve"> IF(Sheet1!V702 = "", "",Sheet1!V702)</f>
        <v/>
      </c>
      <c r="W702" s="59" t="str">
        <f xml:space="preserve"> IF(Sheet1!W702 = "", "",Sheet1!W702)</f>
        <v/>
      </c>
      <c r="X702" s="60" t="str">
        <f xml:space="preserve"> IF(Sheet1!X702 = "", "",Sheet1!X702)</f>
        <v/>
      </c>
      <c r="Y702" s="61" t="str">
        <f xml:space="preserve"> IF(Sheet1!Y702 = "", "",Sheet1!Y702)</f>
        <v/>
      </c>
      <c r="Z702" s="40" t="str">
        <f xml:space="preserve"> IF(Sheet1!Z702 = "", "", INDEX(List!$A$2:$A$252,MATCH(Sheet1!Z702,List!$B$2:$B$252)))</f>
        <v/>
      </c>
      <c r="AA702" s="62" t="str">
        <f xml:space="preserve"> IF(Sheet1!AA702 = "", "",Sheet1!AA702)</f>
        <v/>
      </c>
    </row>
    <row r="703" spans="1:27" x14ac:dyDescent="0.25">
      <c r="A703" s="39" t="str">
        <f xml:space="preserve"> IF(Sheet1!A703 = "", "",Sheet1!A703)</f>
        <v/>
      </c>
      <c r="B703" s="40" t="str">
        <f>IF(Sheet1!B703 = "", "", INDEX(List!$D$2:$D$3,MATCH(Sheet1!B703,List!$E$2:$E$3)))</f>
        <v/>
      </c>
      <c r="C703" s="41" t="str">
        <f>IF(Sheet1!C703 = "", "",Sheet1!C703)</f>
        <v/>
      </c>
      <c r="D703" s="42" t="str">
        <f xml:space="preserve"> IF(Sheet1!D703 = "", "",Sheet1!D703)</f>
        <v/>
      </c>
      <c r="E703" s="43" t="str">
        <f xml:space="preserve"> IF(Sheet1!E703 = "", "", INDEX(List!$M$2:$M$8,MATCH(Sheet1!E703,List!$N$2:$N$8)))</f>
        <v/>
      </c>
      <c r="F703" s="44" t="str">
        <f xml:space="preserve"> IF(Sheet1!F703 = "", "",Sheet1!F703)</f>
        <v/>
      </c>
      <c r="G703" s="45" t="str">
        <f xml:space="preserve"> IF(Sheet1!G703 = "", "",Sheet1!G703)</f>
        <v/>
      </c>
      <c r="H703" s="46" t="str">
        <f xml:space="preserve"> IF(Sheet1!H703 = "", "", INDEX(List!$P$2:$P$4,MATCH(Sheet1!H703,List!$Q$2:$Q$4)))</f>
        <v/>
      </c>
      <c r="I703" s="4" t="str">
        <f xml:space="preserve"> IF(Sheet1!I703 = "", "",Sheet1!I703)</f>
        <v/>
      </c>
      <c r="J703" s="47" t="str">
        <f xml:space="preserve"> IF(Sheet1!J703 = "", "",Sheet1!J703)</f>
        <v/>
      </c>
      <c r="K703" s="48" t="str">
        <f xml:space="preserve"> IF(Sheet1!K703 = "", "",Sheet1!K703)</f>
        <v/>
      </c>
      <c r="L703" s="49" t="str">
        <f xml:space="preserve"> IF(Sheet1!L703 = "", "",Sheet1!L703)</f>
        <v/>
      </c>
      <c r="M703" s="13" t="str">
        <f xml:space="preserve"> IF(Sheet1!M703 = "", "",Sheet1!M703)</f>
        <v/>
      </c>
      <c r="N703" s="50" t="str">
        <f xml:space="preserve"> IF(Sheet1!N703 = "", "",Sheet1!N703)</f>
        <v/>
      </c>
      <c r="O703" s="51" t="str">
        <f xml:space="preserve"> IF(Sheet1!O703 = "", "",Sheet1!O703)</f>
        <v/>
      </c>
      <c r="P703" s="52" t="str">
        <f xml:space="preserve"> IF(Sheet1!P703 = "", "", INDEX(List!$A$2:$A$252,MATCH(Sheet1!P703,List!$B$2:$B$252)))</f>
        <v/>
      </c>
      <c r="Q703" s="53" t="str">
        <f xml:space="preserve"> IF(Sheet1!Q703 = "", "",Sheet1!Q703)</f>
        <v/>
      </c>
      <c r="R703" s="54" t="str">
        <f xml:space="preserve"> IF(Sheet1!R703 = "", "", INDEX(List!$G$2:$G$5,MATCH(Sheet1!R703,List!$H$2:$H$5)))</f>
        <v/>
      </c>
      <c r="S703" s="55" t="str">
        <f xml:space="preserve"> IF(Sheet1!S703 = "", "",Sheet1!S703)</f>
        <v/>
      </c>
      <c r="T703" s="56" t="str">
        <f xml:space="preserve"> IF(Sheet1!T703 = "", "", INDEX(List!$J$2:$J$4, MATCH(Sheet1!T703,List!$K$2:$K$4)))</f>
        <v/>
      </c>
      <c r="U703" s="57" t="str">
        <f xml:space="preserve"> IF(Sheet1!U703 = "", "",Sheet1!U703)</f>
        <v/>
      </c>
      <c r="V703" s="58" t="str">
        <f xml:space="preserve"> IF(Sheet1!V703 = "", "",Sheet1!V703)</f>
        <v/>
      </c>
      <c r="W703" s="59" t="str">
        <f xml:space="preserve"> IF(Sheet1!W703 = "", "",Sheet1!W703)</f>
        <v/>
      </c>
      <c r="X703" s="60" t="str">
        <f xml:space="preserve"> IF(Sheet1!X703 = "", "",Sheet1!X703)</f>
        <v/>
      </c>
      <c r="Y703" s="61" t="str">
        <f xml:space="preserve"> IF(Sheet1!Y703 = "", "",Sheet1!Y703)</f>
        <v/>
      </c>
      <c r="Z703" s="40" t="str">
        <f xml:space="preserve"> IF(Sheet1!Z703 = "", "", INDEX(List!$A$2:$A$252,MATCH(Sheet1!Z703,List!$B$2:$B$252)))</f>
        <v/>
      </c>
      <c r="AA703" s="62" t="str">
        <f xml:space="preserve"> IF(Sheet1!AA703 = "", "",Sheet1!AA703)</f>
        <v/>
      </c>
    </row>
    <row r="704" spans="1:27" x14ac:dyDescent="0.25">
      <c r="A704" s="39" t="str">
        <f xml:space="preserve"> IF(Sheet1!A704 = "", "",Sheet1!A704)</f>
        <v/>
      </c>
      <c r="B704" s="40" t="str">
        <f>IF(Sheet1!B704 = "", "", INDEX(List!$D$2:$D$3,MATCH(Sheet1!B704,List!$E$2:$E$3)))</f>
        <v/>
      </c>
      <c r="C704" s="41" t="str">
        <f>IF(Sheet1!C704 = "", "",Sheet1!C704)</f>
        <v/>
      </c>
      <c r="D704" s="42" t="str">
        <f xml:space="preserve"> IF(Sheet1!D704 = "", "",Sheet1!D704)</f>
        <v/>
      </c>
      <c r="E704" s="43" t="str">
        <f xml:space="preserve"> IF(Sheet1!E704 = "", "", INDEX(List!$M$2:$M$8,MATCH(Sheet1!E704,List!$N$2:$N$8)))</f>
        <v/>
      </c>
      <c r="F704" s="44" t="str">
        <f xml:space="preserve"> IF(Sheet1!F704 = "", "",Sheet1!F704)</f>
        <v/>
      </c>
      <c r="G704" s="45" t="str">
        <f xml:space="preserve"> IF(Sheet1!G704 = "", "",Sheet1!G704)</f>
        <v/>
      </c>
      <c r="H704" s="46" t="str">
        <f xml:space="preserve"> IF(Sheet1!H704 = "", "", INDEX(List!$P$2:$P$4,MATCH(Sheet1!H704,List!$Q$2:$Q$4)))</f>
        <v/>
      </c>
      <c r="I704" s="4" t="str">
        <f xml:space="preserve"> IF(Sheet1!I704 = "", "",Sheet1!I704)</f>
        <v/>
      </c>
      <c r="J704" s="47" t="str">
        <f xml:space="preserve"> IF(Sheet1!J704 = "", "",Sheet1!J704)</f>
        <v/>
      </c>
      <c r="K704" s="48" t="str">
        <f xml:space="preserve"> IF(Sheet1!K704 = "", "",Sheet1!K704)</f>
        <v/>
      </c>
      <c r="L704" s="49" t="str">
        <f xml:space="preserve"> IF(Sheet1!L704 = "", "",Sheet1!L704)</f>
        <v/>
      </c>
      <c r="M704" s="13" t="str">
        <f xml:space="preserve"> IF(Sheet1!M704 = "", "",Sheet1!M704)</f>
        <v/>
      </c>
      <c r="N704" s="50" t="str">
        <f xml:space="preserve"> IF(Sheet1!N704 = "", "",Sheet1!N704)</f>
        <v/>
      </c>
      <c r="O704" s="51" t="str">
        <f xml:space="preserve"> IF(Sheet1!O704 = "", "",Sheet1!O704)</f>
        <v/>
      </c>
      <c r="P704" s="52" t="str">
        <f xml:space="preserve"> IF(Sheet1!P704 = "", "", INDEX(List!$A$2:$A$252,MATCH(Sheet1!P704,List!$B$2:$B$252)))</f>
        <v/>
      </c>
      <c r="Q704" s="53" t="str">
        <f xml:space="preserve"> IF(Sheet1!Q704 = "", "",Sheet1!Q704)</f>
        <v/>
      </c>
      <c r="R704" s="54" t="str">
        <f xml:space="preserve"> IF(Sheet1!R704 = "", "", INDEX(List!$G$2:$G$5,MATCH(Sheet1!R704,List!$H$2:$H$5)))</f>
        <v/>
      </c>
      <c r="S704" s="55" t="str">
        <f xml:space="preserve"> IF(Sheet1!S704 = "", "",Sheet1!S704)</f>
        <v/>
      </c>
      <c r="T704" s="56" t="str">
        <f xml:space="preserve"> IF(Sheet1!T704 = "", "", INDEX(List!$J$2:$J$4, MATCH(Sheet1!T704,List!$K$2:$K$4)))</f>
        <v/>
      </c>
      <c r="U704" s="57" t="str">
        <f xml:space="preserve"> IF(Sheet1!U704 = "", "",Sheet1!U704)</f>
        <v/>
      </c>
      <c r="V704" s="58" t="str">
        <f xml:space="preserve"> IF(Sheet1!V704 = "", "",Sheet1!V704)</f>
        <v/>
      </c>
      <c r="W704" s="59" t="str">
        <f xml:space="preserve"> IF(Sheet1!W704 = "", "",Sheet1!W704)</f>
        <v/>
      </c>
      <c r="X704" s="60" t="str">
        <f xml:space="preserve"> IF(Sheet1!X704 = "", "",Sheet1!X704)</f>
        <v/>
      </c>
      <c r="Y704" s="61" t="str">
        <f xml:space="preserve"> IF(Sheet1!Y704 = "", "",Sheet1!Y704)</f>
        <v/>
      </c>
      <c r="Z704" s="40" t="str">
        <f xml:space="preserve"> IF(Sheet1!Z704 = "", "", INDEX(List!$A$2:$A$252,MATCH(Sheet1!Z704,List!$B$2:$B$252)))</f>
        <v/>
      </c>
      <c r="AA704" s="62" t="str">
        <f xml:space="preserve"> IF(Sheet1!AA704 = "", "",Sheet1!AA704)</f>
        <v/>
      </c>
    </row>
    <row r="705" spans="1:27" x14ac:dyDescent="0.25">
      <c r="A705" s="39" t="str">
        <f xml:space="preserve"> IF(Sheet1!A705 = "", "",Sheet1!A705)</f>
        <v/>
      </c>
      <c r="B705" s="40" t="str">
        <f>IF(Sheet1!B705 = "", "", INDEX(List!$D$2:$D$3,MATCH(Sheet1!B705,List!$E$2:$E$3)))</f>
        <v/>
      </c>
      <c r="C705" s="41" t="str">
        <f>IF(Sheet1!C705 = "", "",Sheet1!C705)</f>
        <v/>
      </c>
      <c r="D705" s="42" t="str">
        <f xml:space="preserve"> IF(Sheet1!D705 = "", "",Sheet1!D705)</f>
        <v/>
      </c>
      <c r="E705" s="43" t="str">
        <f xml:space="preserve"> IF(Sheet1!E705 = "", "", INDEX(List!$M$2:$M$8,MATCH(Sheet1!E705,List!$N$2:$N$8)))</f>
        <v/>
      </c>
      <c r="F705" s="44" t="str">
        <f xml:space="preserve"> IF(Sheet1!F705 = "", "",Sheet1!F705)</f>
        <v/>
      </c>
      <c r="G705" s="45" t="str">
        <f xml:space="preserve"> IF(Sheet1!G705 = "", "",Sheet1!G705)</f>
        <v/>
      </c>
      <c r="H705" s="46" t="str">
        <f xml:space="preserve"> IF(Sheet1!H705 = "", "", INDEX(List!$P$2:$P$4,MATCH(Sheet1!H705,List!$Q$2:$Q$4)))</f>
        <v/>
      </c>
      <c r="I705" s="4" t="str">
        <f xml:space="preserve"> IF(Sheet1!I705 = "", "",Sheet1!I705)</f>
        <v/>
      </c>
      <c r="J705" s="47" t="str">
        <f xml:space="preserve"> IF(Sheet1!J705 = "", "",Sheet1!J705)</f>
        <v/>
      </c>
      <c r="K705" s="48" t="str">
        <f xml:space="preserve"> IF(Sheet1!K705 = "", "",Sheet1!K705)</f>
        <v/>
      </c>
      <c r="L705" s="49" t="str">
        <f xml:space="preserve"> IF(Sheet1!L705 = "", "",Sheet1!L705)</f>
        <v/>
      </c>
      <c r="M705" s="13" t="str">
        <f xml:space="preserve"> IF(Sheet1!M705 = "", "",Sheet1!M705)</f>
        <v/>
      </c>
      <c r="N705" s="50" t="str">
        <f xml:space="preserve"> IF(Sheet1!N705 = "", "",Sheet1!N705)</f>
        <v/>
      </c>
      <c r="O705" s="51" t="str">
        <f xml:space="preserve"> IF(Sheet1!O705 = "", "",Sheet1!O705)</f>
        <v/>
      </c>
      <c r="P705" s="52" t="str">
        <f xml:space="preserve"> IF(Sheet1!P705 = "", "", INDEX(List!$A$2:$A$252,MATCH(Sheet1!P705,List!$B$2:$B$252)))</f>
        <v/>
      </c>
      <c r="Q705" s="53" t="str">
        <f xml:space="preserve"> IF(Sheet1!Q705 = "", "",Sheet1!Q705)</f>
        <v/>
      </c>
      <c r="R705" s="54" t="str">
        <f xml:space="preserve"> IF(Sheet1!R705 = "", "", INDEX(List!$G$2:$G$5,MATCH(Sheet1!R705,List!$H$2:$H$5)))</f>
        <v/>
      </c>
      <c r="S705" s="55" t="str">
        <f xml:space="preserve"> IF(Sheet1!S705 = "", "",Sheet1!S705)</f>
        <v/>
      </c>
      <c r="T705" s="56" t="str">
        <f xml:space="preserve"> IF(Sheet1!T705 = "", "", INDEX(List!$J$2:$J$4, MATCH(Sheet1!T705,List!$K$2:$K$4)))</f>
        <v/>
      </c>
      <c r="U705" s="57" t="str">
        <f xml:space="preserve"> IF(Sheet1!U705 = "", "",Sheet1!U705)</f>
        <v/>
      </c>
      <c r="V705" s="58" t="str">
        <f xml:space="preserve"> IF(Sheet1!V705 = "", "",Sheet1!V705)</f>
        <v/>
      </c>
      <c r="W705" s="59" t="str">
        <f xml:space="preserve"> IF(Sheet1!W705 = "", "",Sheet1!W705)</f>
        <v/>
      </c>
      <c r="X705" s="60" t="str">
        <f xml:space="preserve"> IF(Sheet1!X705 = "", "",Sheet1!X705)</f>
        <v/>
      </c>
      <c r="Y705" s="61" t="str">
        <f xml:space="preserve"> IF(Sheet1!Y705 = "", "",Sheet1!Y705)</f>
        <v/>
      </c>
      <c r="Z705" s="40" t="str">
        <f xml:space="preserve"> IF(Sheet1!Z705 = "", "", INDEX(List!$A$2:$A$252,MATCH(Sheet1!Z705,List!$B$2:$B$252)))</f>
        <v/>
      </c>
      <c r="AA705" s="62" t="str">
        <f xml:space="preserve"> IF(Sheet1!AA705 = "", "",Sheet1!AA705)</f>
        <v/>
      </c>
    </row>
    <row r="706" spans="1:27" x14ac:dyDescent="0.25">
      <c r="A706" s="39" t="str">
        <f xml:space="preserve"> IF(Sheet1!A706 = "", "",Sheet1!A706)</f>
        <v/>
      </c>
      <c r="B706" s="40" t="str">
        <f>IF(Sheet1!B706 = "", "", INDEX(List!$D$2:$D$3,MATCH(Sheet1!B706,List!$E$2:$E$3)))</f>
        <v/>
      </c>
      <c r="C706" s="41" t="str">
        <f>IF(Sheet1!C706 = "", "",Sheet1!C706)</f>
        <v/>
      </c>
      <c r="D706" s="42" t="str">
        <f xml:space="preserve"> IF(Sheet1!D706 = "", "",Sheet1!D706)</f>
        <v/>
      </c>
      <c r="E706" s="43" t="str">
        <f xml:space="preserve"> IF(Sheet1!E706 = "", "", INDEX(List!$M$2:$M$8,MATCH(Sheet1!E706,List!$N$2:$N$8)))</f>
        <v/>
      </c>
      <c r="F706" s="44" t="str">
        <f xml:space="preserve"> IF(Sheet1!F706 = "", "",Sheet1!F706)</f>
        <v/>
      </c>
      <c r="G706" s="45" t="str">
        <f xml:space="preserve"> IF(Sheet1!G706 = "", "",Sheet1!G706)</f>
        <v/>
      </c>
      <c r="H706" s="46" t="str">
        <f xml:space="preserve"> IF(Sheet1!H706 = "", "", INDEX(List!$P$2:$P$4,MATCH(Sheet1!H706,List!$Q$2:$Q$4)))</f>
        <v/>
      </c>
      <c r="I706" s="4" t="str">
        <f xml:space="preserve"> IF(Sheet1!I706 = "", "",Sheet1!I706)</f>
        <v/>
      </c>
      <c r="J706" s="47" t="str">
        <f xml:space="preserve"> IF(Sheet1!J706 = "", "",Sheet1!J706)</f>
        <v/>
      </c>
      <c r="K706" s="48" t="str">
        <f xml:space="preserve"> IF(Sheet1!K706 = "", "",Sheet1!K706)</f>
        <v/>
      </c>
      <c r="L706" s="49" t="str">
        <f xml:space="preserve"> IF(Sheet1!L706 = "", "",Sheet1!L706)</f>
        <v/>
      </c>
      <c r="M706" s="13" t="str">
        <f xml:space="preserve"> IF(Sheet1!M706 = "", "",Sheet1!M706)</f>
        <v/>
      </c>
      <c r="N706" s="50" t="str">
        <f xml:space="preserve"> IF(Sheet1!N706 = "", "",Sheet1!N706)</f>
        <v/>
      </c>
      <c r="O706" s="51" t="str">
        <f xml:space="preserve"> IF(Sheet1!O706 = "", "",Sheet1!O706)</f>
        <v/>
      </c>
      <c r="P706" s="52" t="str">
        <f xml:space="preserve"> IF(Sheet1!P706 = "", "", INDEX(List!$A$2:$A$252,MATCH(Sheet1!P706,List!$B$2:$B$252)))</f>
        <v/>
      </c>
      <c r="Q706" s="53" t="str">
        <f xml:space="preserve"> IF(Sheet1!Q706 = "", "",Sheet1!Q706)</f>
        <v/>
      </c>
      <c r="R706" s="54" t="str">
        <f xml:space="preserve"> IF(Sheet1!R706 = "", "", INDEX(List!$G$2:$G$5,MATCH(Sheet1!R706,List!$H$2:$H$5)))</f>
        <v/>
      </c>
      <c r="S706" s="55" t="str">
        <f xml:space="preserve"> IF(Sheet1!S706 = "", "",Sheet1!S706)</f>
        <v/>
      </c>
      <c r="T706" s="56" t="str">
        <f xml:space="preserve"> IF(Sheet1!T706 = "", "", INDEX(List!$J$2:$J$4, MATCH(Sheet1!T706,List!$K$2:$K$4)))</f>
        <v/>
      </c>
      <c r="U706" s="57" t="str">
        <f xml:space="preserve"> IF(Sheet1!U706 = "", "",Sheet1!U706)</f>
        <v/>
      </c>
      <c r="V706" s="58" t="str">
        <f xml:space="preserve"> IF(Sheet1!V706 = "", "",Sheet1!V706)</f>
        <v/>
      </c>
      <c r="W706" s="59" t="str">
        <f xml:space="preserve"> IF(Sheet1!W706 = "", "",Sheet1!W706)</f>
        <v/>
      </c>
      <c r="X706" s="60" t="str">
        <f xml:space="preserve"> IF(Sheet1!X706 = "", "",Sheet1!X706)</f>
        <v/>
      </c>
      <c r="Y706" s="61" t="str">
        <f xml:space="preserve"> IF(Sheet1!Y706 = "", "",Sheet1!Y706)</f>
        <v/>
      </c>
      <c r="Z706" s="40" t="str">
        <f xml:space="preserve"> IF(Sheet1!Z706 = "", "", INDEX(List!$A$2:$A$252,MATCH(Sheet1!Z706,List!$B$2:$B$252)))</f>
        <v/>
      </c>
      <c r="AA706" s="62" t="str">
        <f xml:space="preserve"> IF(Sheet1!AA706 = "", "",Sheet1!AA706)</f>
        <v/>
      </c>
    </row>
    <row r="707" spans="1:27" x14ac:dyDescent="0.25">
      <c r="A707" s="39" t="str">
        <f xml:space="preserve"> IF(Sheet1!A707 = "", "",Sheet1!A707)</f>
        <v/>
      </c>
      <c r="B707" s="40" t="str">
        <f>IF(Sheet1!B707 = "", "", INDEX(List!$D$2:$D$3,MATCH(Sheet1!B707,List!$E$2:$E$3)))</f>
        <v/>
      </c>
      <c r="C707" s="41" t="str">
        <f>IF(Sheet1!C707 = "", "",Sheet1!C707)</f>
        <v/>
      </c>
      <c r="D707" s="42" t="str">
        <f xml:space="preserve"> IF(Sheet1!D707 = "", "",Sheet1!D707)</f>
        <v/>
      </c>
      <c r="E707" s="43" t="str">
        <f xml:space="preserve"> IF(Sheet1!E707 = "", "", INDEX(List!$M$2:$M$8,MATCH(Sheet1!E707,List!$N$2:$N$8)))</f>
        <v/>
      </c>
      <c r="F707" s="44" t="str">
        <f xml:space="preserve"> IF(Sheet1!F707 = "", "",Sheet1!F707)</f>
        <v/>
      </c>
      <c r="G707" s="45" t="str">
        <f xml:space="preserve"> IF(Sheet1!G707 = "", "",Sheet1!G707)</f>
        <v/>
      </c>
      <c r="H707" s="46" t="str">
        <f xml:space="preserve"> IF(Sheet1!H707 = "", "", INDEX(List!$P$2:$P$4,MATCH(Sheet1!H707,List!$Q$2:$Q$4)))</f>
        <v/>
      </c>
      <c r="I707" s="4" t="str">
        <f xml:space="preserve"> IF(Sheet1!I707 = "", "",Sheet1!I707)</f>
        <v/>
      </c>
      <c r="J707" s="47" t="str">
        <f xml:space="preserve"> IF(Sheet1!J707 = "", "",Sheet1!J707)</f>
        <v/>
      </c>
      <c r="K707" s="48" t="str">
        <f xml:space="preserve"> IF(Sheet1!K707 = "", "",Sheet1!K707)</f>
        <v/>
      </c>
      <c r="L707" s="49" t="str">
        <f xml:space="preserve"> IF(Sheet1!L707 = "", "",Sheet1!L707)</f>
        <v/>
      </c>
      <c r="M707" s="13" t="str">
        <f xml:space="preserve"> IF(Sheet1!M707 = "", "",Sheet1!M707)</f>
        <v/>
      </c>
      <c r="N707" s="50" t="str">
        <f xml:space="preserve"> IF(Sheet1!N707 = "", "",Sheet1!N707)</f>
        <v/>
      </c>
      <c r="O707" s="51" t="str">
        <f xml:space="preserve"> IF(Sheet1!O707 = "", "",Sheet1!O707)</f>
        <v/>
      </c>
      <c r="P707" s="52" t="str">
        <f xml:space="preserve"> IF(Sheet1!P707 = "", "", INDEX(List!$A$2:$A$252,MATCH(Sheet1!P707,List!$B$2:$B$252)))</f>
        <v/>
      </c>
      <c r="Q707" s="53" t="str">
        <f xml:space="preserve"> IF(Sheet1!Q707 = "", "",Sheet1!Q707)</f>
        <v/>
      </c>
      <c r="R707" s="54" t="str">
        <f xml:space="preserve"> IF(Sheet1!R707 = "", "", INDEX(List!$G$2:$G$5,MATCH(Sheet1!R707,List!$H$2:$H$5)))</f>
        <v/>
      </c>
      <c r="S707" s="55" t="str">
        <f xml:space="preserve"> IF(Sheet1!S707 = "", "",Sheet1!S707)</f>
        <v/>
      </c>
      <c r="T707" s="56" t="str">
        <f xml:space="preserve"> IF(Sheet1!T707 = "", "", INDEX(List!$J$2:$J$4, MATCH(Sheet1!T707,List!$K$2:$K$4)))</f>
        <v/>
      </c>
      <c r="U707" s="57" t="str">
        <f xml:space="preserve"> IF(Sheet1!U707 = "", "",Sheet1!U707)</f>
        <v/>
      </c>
      <c r="V707" s="58" t="str">
        <f xml:space="preserve"> IF(Sheet1!V707 = "", "",Sheet1!V707)</f>
        <v/>
      </c>
      <c r="W707" s="59" t="str">
        <f xml:space="preserve"> IF(Sheet1!W707 = "", "",Sheet1!W707)</f>
        <v/>
      </c>
      <c r="X707" s="60" t="str">
        <f xml:space="preserve"> IF(Sheet1!X707 = "", "",Sheet1!X707)</f>
        <v/>
      </c>
      <c r="Y707" s="61" t="str">
        <f xml:space="preserve"> IF(Sheet1!Y707 = "", "",Sheet1!Y707)</f>
        <v/>
      </c>
      <c r="Z707" s="40" t="str">
        <f xml:space="preserve"> IF(Sheet1!Z707 = "", "", INDEX(List!$A$2:$A$252,MATCH(Sheet1!Z707,List!$B$2:$B$252)))</f>
        <v/>
      </c>
      <c r="AA707" s="62" t="str">
        <f xml:space="preserve"> IF(Sheet1!AA707 = "", "",Sheet1!AA707)</f>
        <v/>
      </c>
    </row>
    <row r="708" spans="1:27" x14ac:dyDescent="0.25">
      <c r="A708" s="39" t="str">
        <f xml:space="preserve"> IF(Sheet1!A708 = "", "",Sheet1!A708)</f>
        <v/>
      </c>
      <c r="B708" s="40" t="str">
        <f>IF(Sheet1!B708 = "", "", INDEX(List!$D$2:$D$3,MATCH(Sheet1!B708,List!$E$2:$E$3)))</f>
        <v/>
      </c>
      <c r="C708" s="41" t="str">
        <f>IF(Sheet1!C708 = "", "",Sheet1!C708)</f>
        <v/>
      </c>
      <c r="D708" s="42" t="str">
        <f xml:space="preserve"> IF(Sheet1!D708 = "", "",Sheet1!D708)</f>
        <v/>
      </c>
      <c r="E708" s="43" t="str">
        <f xml:space="preserve"> IF(Sheet1!E708 = "", "", INDEX(List!$M$2:$M$8,MATCH(Sheet1!E708,List!$N$2:$N$8)))</f>
        <v/>
      </c>
      <c r="F708" s="44" t="str">
        <f xml:space="preserve"> IF(Sheet1!F708 = "", "",Sheet1!F708)</f>
        <v/>
      </c>
      <c r="G708" s="45" t="str">
        <f xml:space="preserve"> IF(Sheet1!G708 = "", "",Sheet1!G708)</f>
        <v/>
      </c>
      <c r="H708" s="46" t="str">
        <f xml:space="preserve"> IF(Sheet1!H708 = "", "", INDEX(List!$P$2:$P$4,MATCH(Sheet1!H708,List!$Q$2:$Q$4)))</f>
        <v/>
      </c>
      <c r="I708" s="4" t="str">
        <f xml:space="preserve"> IF(Sheet1!I708 = "", "",Sheet1!I708)</f>
        <v/>
      </c>
      <c r="J708" s="47" t="str">
        <f xml:space="preserve"> IF(Sheet1!J708 = "", "",Sheet1!J708)</f>
        <v/>
      </c>
      <c r="K708" s="48" t="str">
        <f xml:space="preserve"> IF(Sheet1!K708 = "", "",Sheet1!K708)</f>
        <v/>
      </c>
      <c r="L708" s="49" t="str">
        <f xml:space="preserve"> IF(Sheet1!L708 = "", "",Sheet1!L708)</f>
        <v/>
      </c>
      <c r="M708" s="13" t="str">
        <f xml:space="preserve"> IF(Sheet1!M708 = "", "",Sheet1!M708)</f>
        <v/>
      </c>
      <c r="N708" s="50" t="str">
        <f xml:space="preserve"> IF(Sheet1!N708 = "", "",Sheet1!N708)</f>
        <v/>
      </c>
      <c r="O708" s="51" t="str">
        <f xml:space="preserve"> IF(Sheet1!O708 = "", "",Sheet1!O708)</f>
        <v/>
      </c>
      <c r="P708" s="52" t="str">
        <f xml:space="preserve"> IF(Sheet1!P708 = "", "", INDEX(List!$A$2:$A$252,MATCH(Sheet1!P708,List!$B$2:$B$252)))</f>
        <v/>
      </c>
      <c r="Q708" s="53" t="str">
        <f xml:space="preserve"> IF(Sheet1!Q708 = "", "",Sheet1!Q708)</f>
        <v/>
      </c>
      <c r="R708" s="54" t="str">
        <f xml:space="preserve"> IF(Sheet1!R708 = "", "", INDEX(List!$G$2:$G$5,MATCH(Sheet1!R708,List!$H$2:$H$5)))</f>
        <v/>
      </c>
      <c r="S708" s="55" t="str">
        <f xml:space="preserve"> IF(Sheet1!S708 = "", "",Sheet1!S708)</f>
        <v/>
      </c>
      <c r="T708" s="56" t="str">
        <f xml:space="preserve"> IF(Sheet1!T708 = "", "", INDEX(List!$J$2:$J$4, MATCH(Sheet1!T708,List!$K$2:$K$4)))</f>
        <v/>
      </c>
      <c r="U708" s="57" t="str">
        <f xml:space="preserve"> IF(Sheet1!U708 = "", "",Sheet1!U708)</f>
        <v/>
      </c>
      <c r="V708" s="58" t="str">
        <f xml:space="preserve"> IF(Sheet1!V708 = "", "",Sheet1!V708)</f>
        <v/>
      </c>
      <c r="W708" s="59" t="str">
        <f xml:space="preserve"> IF(Sheet1!W708 = "", "",Sheet1!W708)</f>
        <v/>
      </c>
      <c r="X708" s="60" t="str">
        <f xml:space="preserve"> IF(Sheet1!X708 = "", "",Sheet1!X708)</f>
        <v/>
      </c>
      <c r="Y708" s="61" t="str">
        <f xml:space="preserve"> IF(Sheet1!Y708 = "", "",Sheet1!Y708)</f>
        <v/>
      </c>
      <c r="Z708" s="40" t="str">
        <f xml:space="preserve"> IF(Sheet1!Z708 = "", "", INDEX(List!$A$2:$A$252,MATCH(Sheet1!Z708,List!$B$2:$B$252)))</f>
        <v/>
      </c>
      <c r="AA708" s="62" t="str">
        <f xml:space="preserve"> IF(Sheet1!AA708 = "", "",Sheet1!AA708)</f>
        <v/>
      </c>
    </row>
    <row r="709" spans="1:27" x14ac:dyDescent="0.25">
      <c r="A709" s="39" t="str">
        <f xml:space="preserve"> IF(Sheet1!A709 = "", "",Sheet1!A709)</f>
        <v/>
      </c>
      <c r="B709" s="40" t="str">
        <f>IF(Sheet1!B709 = "", "", INDEX(List!$D$2:$D$3,MATCH(Sheet1!B709,List!$E$2:$E$3)))</f>
        <v/>
      </c>
      <c r="C709" s="41" t="str">
        <f>IF(Sheet1!C709 = "", "",Sheet1!C709)</f>
        <v/>
      </c>
      <c r="D709" s="42" t="str">
        <f xml:space="preserve"> IF(Sheet1!D709 = "", "",Sheet1!D709)</f>
        <v/>
      </c>
      <c r="E709" s="43" t="str">
        <f xml:space="preserve"> IF(Sheet1!E709 = "", "", INDEX(List!$M$2:$M$8,MATCH(Sheet1!E709,List!$N$2:$N$8)))</f>
        <v/>
      </c>
      <c r="F709" s="44" t="str">
        <f xml:space="preserve"> IF(Sheet1!F709 = "", "",Sheet1!F709)</f>
        <v/>
      </c>
      <c r="G709" s="45" t="str">
        <f xml:space="preserve"> IF(Sheet1!G709 = "", "",Sheet1!G709)</f>
        <v/>
      </c>
      <c r="H709" s="46" t="str">
        <f xml:space="preserve"> IF(Sheet1!H709 = "", "", INDEX(List!$P$2:$P$4,MATCH(Sheet1!H709,List!$Q$2:$Q$4)))</f>
        <v/>
      </c>
      <c r="I709" s="4" t="str">
        <f xml:space="preserve"> IF(Sheet1!I709 = "", "",Sheet1!I709)</f>
        <v/>
      </c>
      <c r="J709" s="47" t="str">
        <f xml:space="preserve"> IF(Sheet1!J709 = "", "",Sheet1!J709)</f>
        <v/>
      </c>
      <c r="K709" s="48" t="str">
        <f xml:space="preserve"> IF(Sheet1!K709 = "", "",Sheet1!K709)</f>
        <v/>
      </c>
      <c r="L709" s="49" t="str">
        <f xml:space="preserve"> IF(Sheet1!L709 = "", "",Sheet1!L709)</f>
        <v/>
      </c>
      <c r="M709" s="13" t="str">
        <f xml:space="preserve"> IF(Sheet1!M709 = "", "",Sheet1!M709)</f>
        <v/>
      </c>
      <c r="N709" s="50" t="str">
        <f xml:space="preserve"> IF(Sheet1!N709 = "", "",Sheet1!N709)</f>
        <v/>
      </c>
      <c r="O709" s="51" t="str">
        <f xml:space="preserve"> IF(Sheet1!O709 = "", "",Sheet1!O709)</f>
        <v/>
      </c>
      <c r="P709" s="52" t="str">
        <f xml:space="preserve"> IF(Sheet1!P709 = "", "", INDEX(List!$A$2:$A$252,MATCH(Sheet1!P709,List!$B$2:$B$252)))</f>
        <v/>
      </c>
      <c r="Q709" s="53" t="str">
        <f xml:space="preserve"> IF(Sheet1!Q709 = "", "",Sheet1!Q709)</f>
        <v/>
      </c>
      <c r="R709" s="54" t="str">
        <f xml:space="preserve"> IF(Sheet1!R709 = "", "", INDEX(List!$G$2:$G$5,MATCH(Sheet1!R709,List!$H$2:$H$5)))</f>
        <v/>
      </c>
      <c r="S709" s="55" t="str">
        <f xml:space="preserve"> IF(Sheet1!S709 = "", "",Sheet1!S709)</f>
        <v/>
      </c>
      <c r="T709" s="56" t="str">
        <f xml:space="preserve"> IF(Sheet1!T709 = "", "", INDEX(List!$J$2:$J$4, MATCH(Sheet1!T709,List!$K$2:$K$4)))</f>
        <v/>
      </c>
      <c r="U709" s="57" t="str">
        <f xml:space="preserve"> IF(Sheet1!U709 = "", "",Sheet1!U709)</f>
        <v/>
      </c>
      <c r="V709" s="58" t="str">
        <f xml:space="preserve"> IF(Sheet1!V709 = "", "",Sheet1!V709)</f>
        <v/>
      </c>
      <c r="W709" s="59" t="str">
        <f xml:space="preserve"> IF(Sheet1!W709 = "", "",Sheet1!W709)</f>
        <v/>
      </c>
      <c r="X709" s="60" t="str">
        <f xml:space="preserve"> IF(Sheet1!X709 = "", "",Sheet1!X709)</f>
        <v/>
      </c>
      <c r="Y709" s="61" t="str">
        <f xml:space="preserve"> IF(Sheet1!Y709 = "", "",Sheet1!Y709)</f>
        <v/>
      </c>
      <c r="Z709" s="40" t="str">
        <f xml:space="preserve"> IF(Sheet1!Z709 = "", "", INDEX(List!$A$2:$A$252,MATCH(Sheet1!Z709,List!$B$2:$B$252)))</f>
        <v/>
      </c>
      <c r="AA709" s="62" t="str">
        <f xml:space="preserve"> IF(Sheet1!AA709 = "", "",Sheet1!AA709)</f>
        <v/>
      </c>
    </row>
    <row r="710" spans="1:27" x14ac:dyDescent="0.25">
      <c r="A710" s="39" t="str">
        <f xml:space="preserve"> IF(Sheet1!A710 = "", "",Sheet1!A710)</f>
        <v/>
      </c>
      <c r="B710" s="40" t="str">
        <f>IF(Sheet1!B710 = "", "", INDEX(List!$D$2:$D$3,MATCH(Sheet1!B710,List!$E$2:$E$3)))</f>
        <v/>
      </c>
      <c r="C710" s="41" t="str">
        <f>IF(Sheet1!C710 = "", "",Sheet1!C710)</f>
        <v/>
      </c>
      <c r="D710" s="42" t="str">
        <f xml:space="preserve"> IF(Sheet1!D710 = "", "",Sheet1!D710)</f>
        <v/>
      </c>
      <c r="E710" s="43" t="str">
        <f xml:space="preserve"> IF(Sheet1!E710 = "", "", INDEX(List!$M$2:$M$8,MATCH(Sheet1!E710,List!$N$2:$N$8)))</f>
        <v/>
      </c>
      <c r="F710" s="44" t="str">
        <f xml:space="preserve"> IF(Sheet1!F710 = "", "",Sheet1!F710)</f>
        <v/>
      </c>
      <c r="G710" s="45" t="str">
        <f xml:space="preserve"> IF(Sheet1!G710 = "", "",Sheet1!G710)</f>
        <v/>
      </c>
      <c r="H710" s="46" t="str">
        <f xml:space="preserve"> IF(Sheet1!H710 = "", "", INDEX(List!$P$2:$P$4,MATCH(Sheet1!H710,List!$Q$2:$Q$4)))</f>
        <v/>
      </c>
      <c r="I710" s="4" t="str">
        <f xml:space="preserve"> IF(Sheet1!I710 = "", "",Sheet1!I710)</f>
        <v/>
      </c>
      <c r="J710" s="47" t="str">
        <f xml:space="preserve"> IF(Sheet1!J710 = "", "",Sheet1!J710)</f>
        <v/>
      </c>
      <c r="K710" s="48" t="str">
        <f xml:space="preserve"> IF(Sheet1!K710 = "", "",Sheet1!K710)</f>
        <v/>
      </c>
      <c r="L710" s="49" t="str">
        <f xml:space="preserve"> IF(Sheet1!L710 = "", "",Sheet1!L710)</f>
        <v/>
      </c>
      <c r="M710" s="13" t="str">
        <f xml:space="preserve"> IF(Sheet1!M710 = "", "",Sheet1!M710)</f>
        <v/>
      </c>
      <c r="N710" s="50" t="str">
        <f xml:space="preserve"> IF(Sheet1!N710 = "", "",Sheet1!N710)</f>
        <v/>
      </c>
      <c r="O710" s="51" t="str">
        <f xml:space="preserve"> IF(Sheet1!O710 = "", "",Sheet1!O710)</f>
        <v/>
      </c>
      <c r="P710" s="52" t="str">
        <f xml:space="preserve"> IF(Sheet1!P710 = "", "", INDEX(List!$A$2:$A$252,MATCH(Sheet1!P710,List!$B$2:$B$252)))</f>
        <v/>
      </c>
      <c r="Q710" s="53" t="str">
        <f xml:space="preserve"> IF(Sheet1!Q710 = "", "",Sheet1!Q710)</f>
        <v/>
      </c>
      <c r="R710" s="54" t="str">
        <f xml:space="preserve"> IF(Sheet1!R710 = "", "", INDEX(List!$G$2:$G$5,MATCH(Sheet1!R710,List!$H$2:$H$5)))</f>
        <v/>
      </c>
      <c r="S710" s="55" t="str">
        <f xml:space="preserve"> IF(Sheet1!S710 = "", "",Sheet1!S710)</f>
        <v/>
      </c>
      <c r="T710" s="56" t="str">
        <f xml:space="preserve"> IF(Sheet1!T710 = "", "", INDEX(List!$J$2:$J$4, MATCH(Sheet1!T710,List!$K$2:$K$4)))</f>
        <v/>
      </c>
      <c r="U710" s="57" t="str">
        <f xml:space="preserve"> IF(Sheet1!U710 = "", "",Sheet1!U710)</f>
        <v/>
      </c>
      <c r="V710" s="58" t="str">
        <f xml:space="preserve"> IF(Sheet1!V710 = "", "",Sheet1!V710)</f>
        <v/>
      </c>
      <c r="W710" s="59" t="str">
        <f xml:space="preserve"> IF(Sheet1!W710 = "", "",Sheet1!W710)</f>
        <v/>
      </c>
      <c r="X710" s="60" t="str">
        <f xml:space="preserve"> IF(Sheet1!X710 = "", "",Sheet1!X710)</f>
        <v/>
      </c>
      <c r="Y710" s="61" t="str">
        <f xml:space="preserve"> IF(Sheet1!Y710 = "", "",Sheet1!Y710)</f>
        <v/>
      </c>
      <c r="Z710" s="40" t="str">
        <f xml:space="preserve"> IF(Sheet1!Z710 = "", "", INDEX(List!$A$2:$A$252,MATCH(Sheet1!Z710,List!$B$2:$B$252)))</f>
        <v/>
      </c>
      <c r="AA710" s="62" t="str">
        <f xml:space="preserve"> IF(Sheet1!AA710 = "", "",Sheet1!AA710)</f>
        <v/>
      </c>
    </row>
    <row r="711" spans="1:27" x14ac:dyDescent="0.25">
      <c r="A711" s="39" t="str">
        <f xml:space="preserve"> IF(Sheet1!A711 = "", "",Sheet1!A711)</f>
        <v/>
      </c>
      <c r="B711" s="40" t="str">
        <f>IF(Sheet1!B711 = "", "", INDEX(List!$D$2:$D$3,MATCH(Sheet1!B711,List!$E$2:$E$3)))</f>
        <v/>
      </c>
      <c r="C711" s="41" t="str">
        <f>IF(Sheet1!C711 = "", "",Sheet1!C711)</f>
        <v/>
      </c>
      <c r="D711" s="42" t="str">
        <f xml:space="preserve"> IF(Sheet1!D711 = "", "",Sheet1!D711)</f>
        <v/>
      </c>
      <c r="E711" s="43" t="str">
        <f xml:space="preserve"> IF(Sheet1!E711 = "", "", INDEX(List!$M$2:$M$8,MATCH(Sheet1!E711,List!$N$2:$N$8)))</f>
        <v/>
      </c>
      <c r="F711" s="44" t="str">
        <f xml:space="preserve"> IF(Sheet1!F711 = "", "",Sheet1!F711)</f>
        <v/>
      </c>
      <c r="G711" s="45" t="str">
        <f xml:space="preserve"> IF(Sheet1!G711 = "", "",Sheet1!G711)</f>
        <v/>
      </c>
      <c r="H711" s="46" t="str">
        <f xml:space="preserve"> IF(Sheet1!H711 = "", "", INDEX(List!$P$2:$P$4,MATCH(Sheet1!H711,List!$Q$2:$Q$4)))</f>
        <v/>
      </c>
      <c r="I711" s="4" t="str">
        <f xml:space="preserve"> IF(Sheet1!I711 = "", "",Sheet1!I711)</f>
        <v/>
      </c>
      <c r="J711" s="47" t="str">
        <f xml:space="preserve"> IF(Sheet1!J711 = "", "",Sheet1!J711)</f>
        <v/>
      </c>
      <c r="K711" s="48" t="str">
        <f xml:space="preserve"> IF(Sheet1!K711 = "", "",Sheet1!K711)</f>
        <v/>
      </c>
      <c r="L711" s="49" t="str">
        <f xml:space="preserve"> IF(Sheet1!L711 = "", "",Sheet1!L711)</f>
        <v/>
      </c>
      <c r="M711" s="13" t="str">
        <f xml:space="preserve"> IF(Sheet1!M711 = "", "",Sheet1!M711)</f>
        <v/>
      </c>
      <c r="N711" s="50" t="str">
        <f xml:space="preserve"> IF(Sheet1!N711 = "", "",Sheet1!N711)</f>
        <v/>
      </c>
      <c r="O711" s="51" t="str">
        <f xml:space="preserve"> IF(Sheet1!O711 = "", "",Sheet1!O711)</f>
        <v/>
      </c>
      <c r="P711" s="52" t="str">
        <f xml:space="preserve"> IF(Sheet1!P711 = "", "", INDEX(List!$A$2:$A$252,MATCH(Sheet1!P711,List!$B$2:$B$252)))</f>
        <v/>
      </c>
      <c r="Q711" s="53" t="str">
        <f xml:space="preserve"> IF(Sheet1!Q711 = "", "",Sheet1!Q711)</f>
        <v/>
      </c>
      <c r="R711" s="54" t="str">
        <f xml:space="preserve"> IF(Sheet1!R711 = "", "", INDEX(List!$G$2:$G$5,MATCH(Sheet1!R711,List!$H$2:$H$5)))</f>
        <v/>
      </c>
      <c r="S711" s="55" t="str">
        <f xml:space="preserve"> IF(Sheet1!S711 = "", "",Sheet1!S711)</f>
        <v/>
      </c>
      <c r="T711" s="56" t="str">
        <f xml:space="preserve"> IF(Sheet1!T711 = "", "", INDEX(List!$J$2:$J$4, MATCH(Sheet1!T711,List!$K$2:$K$4)))</f>
        <v/>
      </c>
      <c r="U711" s="57" t="str">
        <f xml:space="preserve"> IF(Sheet1!U711 = "", "",Sheet1!U711)</f>
        <v/>
      </c>
      <c r="V711" s="58" t="str">
        <f xml:space="preserve"> IF(Sheet1!V711 = "", "",Sheet1!V711)</f>
        <v/>
      </c>
      <c r="W711" s="59" t="str">
        <f xml:space="preserve"> IF(Sheet1!W711 = "", "",Sheet1!W711)</f>
        <v/>
      </c>
      <c r="X711" s="60" t="str">
        <f xml:space="preserve"> IF(Sheet1!X711 = "", "",Sheet1!X711)</f>
        <v/>
      </c>
      <c r="Y711" s="61" t="str">
        <f xml:space="preserve"> IF(Sheet1!Y711 = "", "",Sheet1!Y711)</f>
        <v/>
      </c>
      <c r="Z711" s="40" t="str">
        <f xml:space="preserve"> IF(Sheet1!Z711 = "", "", INDEX(List!$A$2:$A$252,MATCH(Sheet1!Z711,List!$B$2:$B$252)))</f>
        <v/>
      </c>
      <c r="AA711" s="62" t="str">
        <f xml:space="preserve"> IF(Sheet1!AA711 = "", "",Sheet1!AA711)</f>
        <v/>
      </c>
    </row>
    <row r="712" spans="1:27" x14ac:dyDescent="0.25">
      <c r="A712" s="39" t="str">
        <f xml:space="preserve"> IF(Sheet1!A712 = "", "",Sheet1!A712)</f>
        <v/>
      </c>
      <c r="B712" s="40" t="str">
        <f>IF(Sheet1!B712 = "", "", INDEX(List!$D$2:$D$3,MATCH(Sheet1!B712,List!$E$2:$E$3)))</f>
        <v/>
      </c>
      <c r="C712" s="41" t="str">
        <f>IF(Sheet1!C712 = "", "",Sheet1!C712)</f>
        <v/>
      </c>
      <c r="D712" s="42" t="str">
        <f xml:space="preserve"> IF(Sheet1!D712 = "", "",Sheet1!D712)</f>
        <v/>
      </c>
      <c r="E712" s="43" t="str">
        <f xml:space="preserve"> IF(Sheet1!E712 = "", "", INDEX(List!$M$2:$M$8,MATCH(Sheet1!E712,List!$N$2:$N$8)))</f>
        <v/>
      </c>
      <c r="F712" s="44" t="str">
        <f xml:space="preserve"> IF(Sheet1!F712 = "", "",Sheet1!F712)</f>
        <v/>
      </c>
      <c r="G712" s="45" t="str">
        <f xml:space="preserve"> IF(Sheet1!G712 = "", "",Sheet1!G712)</f>
        <v/>
      </c>
      <c r="H712" s="46" t="str">
        <f xml:space="preserve"> IF(Sheet1!H712 = "", "", INDEX(List!$P$2:$P$4,MATCH(Sheet1!H712,List!$Q$2:$Q$4)))</f>
        <v/>
      </c>
      <c r="I712" s="4" t="str">
        <f xml:space="preserve"> IF(Sheet1!I712 = "", "",Sheet1!I712)</f>
        <v/>
      </c>
      <c r="J712" s="47" t="str">
        <f xml:space="preserve"> IF(Sheet1!J712 = "", "",Sheet1!J712)</f>
        <v/>
      </c>
      <c r="K712" s="48" t="str">
        <f xml:space="preserve"> IF(Sheet1!K712 = "", "",Sheet1!K712)</f>
        <v/>
      </c>
      <c r="L712" s="49" t="str">
        <f xml:space="preserve"> IF(Sheet1!L712 = "", "",Sheet1!L712)</f>
        <v/>
      </c>
      <c r="M712" s="13" t="str">
        <f xml:space="preserve"> IF(Sheet1!M712 = "", "",Sheet1!M712)</f>
        <v/>
      </c>
      <c r="N712" s="50" t="str">
        <f xml:space="preserve"> IF(Sheet1!N712 = "", "",Sheet1!N712)</f>
        <v/>
      </c>
      <c r="O712" s="51" t="str">
        <f xml:space="preserve"> IF(Sheet1!O712 = "", "",Sheet1!O712)</f>
        <v/>
      </c>
      <c r="P712" s="52" t="str">
        <f xml:space="preserve"> IF(Sheet1!P712 = "", "", INDEX(List!$A$2:$A$252,MATCH(Sheet1!P712,List!$B$2:$B$252)))</f>
        <v/>
      </c>
      <c r="Q712" s="53" t="str">
        <f xml:space="preserve"> IF(Sheet1!Q712 = "", "",Sheet1!Q712)</f>
        <v/>
      </c>
      <c r="R712" s="54" t="str">
        <f xml:space="preserve"> IF(Sheet1!R712 = "", "", INDEX(List!$G$2:$G$5,MATCH(Sheet1!R712,List!$H$2:$H$5)))</f>
        <v/>
      </c>
      <c r="S712" s="55" t="str">
        <f xml:space="preserve"> IF(Sheet1!S712 = "", "",Sheet1!S712)</f>
        <v/>
      </c>
      <c r="T712" s="56" t="str">
        <f xml:space="preserve"> IF(Sheet1!T712 = "", "", INDEX(List!$J$2:$J$4, MATCH(Sheet1!T712,List!$K$2:$K$4)))</f>
        <v/>
      </c>
      <c r="U712" s="57" t="str">
        <f xml:space="preserve"> IF(Sheet1!U712 = "", "",Sheet1!U712)</f>
        <v/>
      </c>
      <c r="V712" s="58" t="str">
        <f xml:space="preserve"> IF(Sheet1!V712 = "", "",Sheet1!V712)</f>
        <v/>
      </c>
      <c r="W712" s="59" t="str">
        <f xml:space="preserve"> IF(Sheet1!W712 = "", "",Sheet1!W712)</f>
        <v/>
      </c>
      <c r="X712" s="60" t="str">
        <f xml:space="preserve"> IF(Sheet1!X712 = "", "",Sheet1!X712)</f>
        <v/>
      </c>
      <c r="Y712" s="61" t="str">
        <f xml:space="preserve"> IF(Sheet1!Y712 = "", "",Sheet1!Y712)</f>
        <v/>
      </c>
      <c r="Z712" s="40" t="str">
        <f xml:space="preserve"> IF(Sheet1!Z712 = "", "", INDEX(List!$A$2:$A$252,MATCH(Sheet1!Z712,List!$B$2:$B$252)))</f>
        <v/>
      </c>
      <c r="AA712" s="62" t="str">
        <f xml:space="preserve"> IF(Sheet1!AA712 = "", "",Sheet1!AA712)</f>
        <v/>
      </c>
    </row>
    <row r="713" spans="1:27" x14ac:dyDescent="0.25">
      <c r="A713" s="39" t="str">
        <f xml:space="preserve"> IF(Sheet1!A713 = "", "",Sheet1!A713)</f>
        <v/>
      </c>
      <c r="B713" s="40" t="str">
        <f>IF(Sheet1!B713 = "", "", INDEX(List!$D$2:$D$3,MATCH(Sheet1!B713,List!$E$2:$E$3)))</f>
        <v/>
      </c>
      <c r="C713" s="41" t="str">
        <f>IF(Sheet1!C713 = "", "",Sheet1!C713)</f>
        <v/>
      </c>
      <c r="D713" s="42" t="str">
        <f xml:space="preserve"> IF(Sheet1!D713 = "", "",Sheet1!D713)</f>
        <v/>
      </c>
      <c r="E713" s="43" t="str">
        <f xml:space="preserve"> IF(Sheet1!E713 = "", "", INDEX(List!$M$2:$M$8,MATCH(Sheet1!E713,List!$N$2:$N$8)))</f>
        <v/>
      </c>
      <c r="F713" s="44" t="str">
        <f xml:space="preserve"> IF(Sheet1!F713 = "", "",Sheet1!F713)</f>
        <v/>
      </c>
      <c r="G713" s="45" t="str">
        <f xml:space="preserve"> IF(Sheet1!G713 = "", "",Sheet1!G713)</f>
        <v/>
      </c>
      <c r="H713" s="46" t="str">
        <f xml:space="preserve"> IF(Sheet1!H713 = "", "", INDEX(List!$P$2:$P$4,MATCH(Sheet1!H713,List!$Q$2:$Q$4)))</f>
        <v/>
      </c>
      <c r="I713" s="4" t="str">
        <f xml:space="preserve"> IF(Sheet1!I713 = "", "",Sheet1!I713)</f>
        <v/>
      </c>
      <c r="J713" s="47" t="str">
        <f xml:space="preserve"> IF(Sheet1!J713 = "", "",Sheet1!J713)</f>
        <v/>
      </c>
      <c r="K713" s="48" t="str">
        <f xml:space="preserve"> IF(Sheet1!K713 = "", "",Sheet1!K713)</f>
        <v/>
      </c>
      <c r="L713" s="49" t="str">
        <f xml:space="preserve"> IF(Sheet1!L713 = "", "",Sheet1!L713)</f>
        <v/>
      </c>
      <c r="M713" s="13" t="str">
        <f xml:space="preserve"> IF(Sheet1!M713 = "", "",Sheet1!M713)</f>
        <v/>
      </c>
      <c r="N713" s="50" t="str">
        <f xml:space="preserve"> IF(Sheet1!N713 = "", "",Sheet1!N713)</f>
        <v/>
      </c>
      <c r="O713" s="51" t="str">
        <f xml:space="preserve"> IF(Sheet1!O713 = "", "",Sheet1!O713)</f>
        <v/>
      </c>
      <c r="P713" s="52" t="str">
        <f xml:space="preserve"> IF(Sheet1!P713 = "", "", INDEX(List!$A$2:$A$252,MATCH(Sheet1!P713,List!$B$2:$B$252)))</f>
        <v/>
      </c>
      <c r="Q713" s="53" t="str">
        <f xml:space="preserve"> IF(Sheet1!Q713 = "", "",Sheet1!Q713)</f>
        <v/>
      </c>
      <c r="R713" s="54" t="str">
        <f xml:space="preserve"> IF(Sheet1!R713 = "", "", INDEX(List!$G$2:$G$5,MATCH(Sheet1!R713,List!$H$2:$H$5)))</f>
        <v/>
      </c>
      <c r="S713" s="55" t="str">
        <f xml:space="preserve"> IF(Sheet1!S713 = "", "",Sheet1!S713)</f>
        <v/>
      </c>
      <c r="T713" s="56" t="str">
        <f xml:space="preserve"> IF(Sheet1!T713 = "", "", INDEX(List!$J$2:$J$4, MATCH(Sheet1!T713,List!$K$2:$K$4)))</f>
        <v/>
      </c>
      <c r="U713" s="57" t="str">
        <f xml:space="preserve"> IF(Sheet1!U713 = "", "",Sheet1!U713)</f>
        <v/>
      </c>
      <c r="V713" s="58" t="str">
        <f xml:space="preserve"> IF(Sheet1!V713 = "", "",Sheet1!V713)</f>
        <v/>
      </c>
      <c r="W713" s="59" t="str">
        <f xml:space="preserve"> IF(Sheet1!W713 = "", "",Sheet1!W713)</f>
        <v/>
      </c>
      <c r="X713" s="60" t="str">
        <f xml:space="preserve"> IF(Sheet1!X713 = "", "",Sheet1!X713)</f>
        <v/>
      </c>
      <c r="Y713" s="61" t="str">
        <f xml:space="preserve"> IF(Sheet1!Y713 = "", "",Sheet1!Y713)</f>
        <v/>
      </c>
      <c r="Z713" s="40" t="str">
        <f xml:space="preserve"> IF(Sheet1!Z713 = "", "", INDEX(List!$A$2:$A$252,MATCH(Sheet1!Z713,List!$B$2:$B$252)))</f>
        <v/>
      </c>
      <c r="AA713" s="62" t="str">
        <f xml:space="preserve"> IF(Sheet1!AA713 = "", "",Sheet1!AA713)</f>
        <v/>
      </c>
    </row>
    <row r="714" spans="1:27" x14ac:dyDescent="0.25">
      <c r="A714" s="39" t="str">
        <f xml:space="preserve"> IF(Sheet1!A714 = "", "",Sheet1!A714)</f>
        <v/>
      </c>
      <c r="B714" s="40" t="str">
        <f>IF(Sheet1!B714 = "", "", INDEX(List!$D$2:$D$3,MATCH(Sheet1!B714,List!$E$2:$E$3)))</f>
        <v/>
      </c>
      <c r="C714" s="41" t="str">
        <f>IF(Sheet1!C714 = "", "",Sheet1!C714)</f>
        <v/>
      </c>
      <c r="D714" s="42" t="str">
        <f xml:space="preserve"> IF(Sheet1!D714 = "", "",Sheet1!D714)</f>
        <v/>
      </c>
      <c r="E714" s="43" t="str">
        <f xml:space="preserve"> IF(Sheet1!E714 = "", "", INDEX(List!$M$2:$M$8,MATCH(Sheet1!E714,List!$N$2:$N$8)))</f>
        <v/>
      </c>
      <c r="F714" s="44" t="str">
        <f xml:space="preserve"> IF(Sheet1!F714 = "", "",Sheet1!F714)</f>
        <v/>
      </c>
      <c r="G714" s="45" t="str">
        <f xml:space="preserve"> IF(Sheet1!G714 = "", "",Sheet1!G714)</f>
        <v/>
      </c>
      <c r="H714" s="46" t="str">
        <f xml:space="preserve"> IF(Sheet1!H714 = "", "", INDEX(List!$P$2:$P$4,MATCH(Sheet1!H714,List!$Q$2:$Q$4)))</f>
        <v/>
      </c>
      <c r="I714" s="4" t="str">
        <f xml:space="preserve"> IF(Sheet1!I714 = "", "",Sheet1!I714)</f>
        <v/>
      </c>
      <c r="J714" s="47" t="str">
        <f xml:space="preserve"> IF(Sheet1!J714 = "", "",Sheet1!J714)</f>
        <v/>
      </c>
      <c r="K714" s="48" t="str">
        <f xml:space="preserve"> IF(Sheet1!K714 = "", "",Sheet1!K714)</f>
        <v/>
      </c>
      <c r="L714" s="49" t="str">
        <f xml:space="preserve"> IF(Sheet1!L714 = "", "",Sheet1!L714)</f>
        <v/>
      </c>
      <c r="M714" s="13" t="str">
        <f xml:space="preserve"> IF(Sheet1!M714 = "", "",Sheet1!M714)</f>
        <v/>
      </c>
      <c r="N714" s="50" t="str">
        <f xml:space="preserve"> IF(Sheet1!N714 = "", "",Sheet1!N714)</f>
        <v/>
      </c>
      <c r="O714" s="51" t="str">
        <f xml:space="preserve"> IF(Sheet1!O714 = "", "",Sheet1!O714)</f>
        <v/>
      </c>
      <c r="P714" s="52" t="str">
        <f xml:space="preserve"> IF(Sheet1!P714 = "", "", INDEX(List!$A$2:$A$252,MATCH(Sheet1!P714,List!$B$2:$B$252)))</f>
        <v/>
      </c>
      <c r="Q714" s="53" t="str">
        <f xml:space="preserve"> IF(Sheet1!Q714 = "", "",Sheet1!Q714)</f>
        <v/>
      </c>
      <c r="R714" s="54" t="str">
        <f xml:space="preserve"> IF(Sheet1!R714 = "", "", INDEX(List!$G$2:$G$5,MATCH(Sheet1!R714,List!$H$2:$H$5)))</f>
        <v/>
      </c>
      <c r="S714" s="55" t="str">
        <f xml:space="preserve"> IF(Sheet1!S714 = "", "",Sheet1!S714)</f>
        <v/>
      </c>
      <c r="T714" s="56" t="str">
        <f xml:space="preserve"> IF(Sheet1!T714 = "", "", INDEX(List!$J$2:$J$4, MATCH(Sheet1!T714,List!$K$2:$K$4)))</f>
        <v/>
      </c>
      <c r="U714" s="57" t="str">
        <f xml:space="preserve"> IF(Sheet1!U714 = "", "",Sheet1!U714)</f>
        <v/>
      </c>
      <c r="V714" s="58" t="str">
        <f xml:space="preserve"> IF(Sheet1!V714 = "", "",Sheet1!V714)</f>
        <v/>
      </c>
      <c r="W714" s="59" t="str">
        <f xml:space="preserve"> IF(Sheet1!W714 = "", "",Sheet1!W714)</f>
        <v/>
      </c>
      <c r="X714" s="60" t="str">
        <f xml:space="preserve"> IF(Sheet1!X714 = "", "",Sheet1!X714)</f>
        <v/>
      </c>
      <c r="Y714" s="61" t="str">
        <f xml:space="preserve"> IF(Sheet1!Y714 = "", "",Sheet1!Y714)</f>
        <v/>
      </c>
      <c r="Z714" s="40" t="str">
        <f xml:space="preserve"> IF(Sheet1!Z714 = "", "", INDEX(List!$A$2:$A$252,MATCH(Sheet1!Z714,List!$B$2:$B$252)))</f>
        <v/>
      </c>
      <c r="AA714" s="62" t="str">
        <f xml:space="preserve"> IF(Sheet1!AA714 = "", "",Sheet1!AA714)</f>
        <v/>
      </c>
    </row>
    <row r="715" spans="1:27" x14ac:dyDescent="0.25">
      <c r="A715" s="39" t="str">
        <f xml:space="preserve"> IF(Sheet1!A715 = "", "",Sheet1!A715)</f>
        <v/>
      </c>
      <c r="B715" s="40" t="str">
        <f>IF(Sheet1!B715 = "", "", INDEX(List!$D$2:$D$3,MATCH(Sheet1!B715,List!$E$2:$E$3)))</f>
        <v/>
      </c>
      <c r="C715" s="41" t="str">
        <f>IF(Sheet1!C715 = "", "",Sheet1!C715)</f>
        <v/>
      </c>
      <c r="D715" s="42" t="str">
        <f xml:space="preserve"> IF(Sheet1!D715 = "", "",Sheet1!D715)</f>
        <v/>
      </c>
      <c r="E715" s="43" t="str">
        <f xml:space="preserve"> IF(Sheet1!E715 = "", "", INDEX(List!$M$2:$M$8,MATCH(Sheet1!E715,List!$N$2:$N$8)))</f>
        <v/>
      </c>
      <c r="F715" s="44" t="str">
        <f xml:space="preserve"> IF(Sheet1!F715 = "", "",Sheet1!F715)</f>
        <v/>
      </c>
      <c r="G715" s="45" t="str">
        <f xml:space="preserve"> IF(Sheet1!G715 = "", "",Sheet1!G715)</f>
        <v/>
      </c>
      <c r="H715" s="46" t="str">
        <f xml:space="preserve"> IF(Sheet1!H715 = "", "", INDEX(List!$P$2:$P$4,MATCH(Sheet1!H715,List!$Q$2:$Q$4)))</f>
        <v/>
      </c>
      <c r="I715" s="4" t="str">
        <f xml:space="preserve"> IF(Sheet1!I715 = "", "",Sheet1!I715)</f>
        <v/>
      </c>
      <c r="J715" s="47" t="str">
        <f xml:space="preserve"> IF(Sheet1!J715 = "", "",Sheet1!J715)</f>
        <v/>
      </c>
      <c r="K715" s="48" t="str">
        <f xml:space="preserve"> IF(Sheet1!K715 = "", "",Sheet1!K715)</f>
        <v/>
      </c>
      <c r="L715" s="49" t="str">
        <f xml:space="preserve"> IF(Sheet1!L715 = "", "",Sheet1!L715)</f>
        <v/>
      </c>
      <c r="M715" s="13" t="str">
        <f xml:space="preserve"> IF(Sheet1!M715 = "", "",Sheet1!M715)</f>
        <v/>
      </c>
      <c r="N715" s="50" t="str">
        <f xml:space="preserve"> IF(Sheet1!N715 = "", "",Sheet1!N715)</f>
        <v/>
      </c>
      <c r="O715" s="51" t="str">
        <f xml:space="preserve"> IF(Sheet1!O715 = "", "",Sheet1!O715)</f>
        <v/>
      </c>
      <c r="P715" s="52" t="str">
        <f xml:space="preserve"> IF(Sheet1!P715 = "", "", INDEX(List!$A$2:$A$252,MATCH(Sheet1!P715,List!$B$2:$B$252)))</f>
        <v/>
      </c>
      <c r="Q715" s="53" t="str">
        <f xml:space="preserve"> IF(Sheet1!Q715 = "", "",Sheet1!Q715)</f>
        <v/>
      </c>
      <c r="R715" s="54" t="str">
        <f xml:space="preserve"> IF(Sheet1!R715 = "", "", INDEX(List!$G$2:$G$5,MATCH(Sheet1!R715,List!$H$2:$H$5)))</f>
        <v/>
      </c>
      <c r="S715" s="55" t="str">
        <f xml:space="preserve"> IF(Sheet1!S715 = "", "",Sheet1!S715)</f>
        <v/>
      </c>
      <c r="T715" s="56" t="str">
        <f xml:space="preserve"> IF(Sheet1!T715 = "", "", INDEX(List!$J$2:$J$4, MATCH(Sheet1!T715,List!$K$2:$K$4)))</f>
        <v/>
      </c>
      <c r="U715" s="57" t="str">
        <f xml:space="preserve"> IF(Sheet1!U715 = "", "",Sheet1!U715)</f>
        <v/>
      </c>
      <c r="V715" s="58" t="str">
        <f xml:space="preserve"> IF(Sheet1!V715 = "", "",Sheet1!V715)</f>
        <v/>
      </c>
      <c r="W715" s="59" t="str">
        <f xml:space="preserve"> IF(Sheet1!W715 = "", "",Sheet1!W715)</f>
        <v/>
      </c>
      <c r="X715" s="60" t="str">
        <f xml:space="preserve"> IF(Sheet1!X715 = "", "",Sheet1!X715)</f>
        <v/>
      </c>
      <c r="Y715" s="61" t="str">
        <f xml:space="preserve"> IF(Sheet1!Y715 = "", "",Sheet1!Y715)</f>
        <v/>
      </c>
      <c r="Z715" s="40" t="str">
        <f xml:space="preserve"> IF(Sheet1!Z715 = "", "", INDEX(List!$A$2:$A$252,MATCH(Sheet1!Z715,List!$B$2:$B$252)))</f>
        <v/>
      </c>
      <c r="AA715" s="62" t="str">
        <f xml:space="preserve"> IF(Sheet1!AA715 = "", "",Sheet1!AA715)</f>
        <v/>
      </c>
    </row>
    <row r="716" spans="1:27" x14ac:dyDescent="0.25">
      <c r="A716" s="39" t="str">
        <f xml:space="preserve"> IF(Sheet1!A716 = "", "",Sheet1!A716)</f>
        <v/>
      </c>
      <c r="B716" s="40" t="str">
        <f>IF(Sheet1!B716 = "", "", INDEX(List!$D$2:$D$3,MATCH(Sheet1!B716,List!$E$2:$E$3)))</f>
        <v/>
      </c>
      <c r="C716" s="41" t="str">
        <f>IF(Sheet1!C716 = "", "",Sheet1!C716)</f>
        <v/>
      </c>
      <c r="D716" s="42" t="str">
        <f xml:space="preserve"> IF(Sheet1!D716 = "", "",Sheet1!D716)</f>
        <v/>
      </c>
      <c r="E716" s="43" t="str">
        <f xml:space="preserve"> IF(Sheet1!E716 = "", "", INDEX(List!$M$2:$M$8,MATCH(Sheet1!E716,List!$N$2:$N$8)))</f>
        <v/>
      </c>
      <c r="F716" s="44" t="str">
        <f xml:space="preserve"> IF(Sheet1!F716 = "", "",Sheet1!F716)</f>
        <v/>
      </c>
      <c r="G716" s="45" t="str">
        <f xml:space="preserve"> IF(Sheet1!G716 = "", "",Sheet1!G716)</f>
        <v/>
      </c>
      <c r="H716" s="46" t="str">
        <f xml:space="preserve"> IF(Sheet1!H716 = "", "", INDEX(List!$P$2:$P$4,MATCH(Sheet1!H716,List!$Q$2:$Q$4)))</f>
        <v/>
      </c>
      <c r="I716" s="4" t="str">
        <f xml:space="preserve"> IF(Sheet1!I716 = "", "",Sheet1!I716)</f>
        <v/>
      </c>
      <c r="J716" s="47" t="str">
        <f xml:space="preserve"> IF(Sheet1!J716 = "", "",Sheet1!J716)</f>
        <v/>
      </c>
      <c r="K716" s="48" t="str">
        <f xml:space="preserve"> IF(Sheet1!K716 = "", "",Sheet1!K716)</f>
        <v/>
      </c>
      <c r="L716" s="49" t="str">
        <f xml:space="preserve"> IF(Sheet1!L716 = "", "",Sheet1!L716)</f>
        <v/>
      </c>
      <c r="M716" s="13" t="str">
        <f xml:space="preserve"> IF(Sheet1!M716 = "", "",Sheet1!M716)</f>
        <v/>
      </c>
      <c r="N716" s="50" t="str">
        <f xml:space="preserve"> IF(Sheet1!N716 = "", "",Sheet1!N716)</f>
        <v/>
      </c>
      <c r="O716" s="51" t="str">
        <f xml:space="preserve"> IF(Sheet1!O716 = "", "",Sheet1!O716)</f>
        <v/>
      </c>
      <c r="P716" s="52" t="str">
        <f xml:space="preserve"> IF(Sheet1!P716 = "", "", INDEX(List!$A$2:$A$252,MATCH(Sheet1!P716,List!$B$2:$B$252)))</f>
        <v/>
      </c>
      <c r="Q716" s="53" t="str">
        <f xml:space="preserve"> IF(Sheet1!Q716 = "", "",Sheet1!Q716)</f>
        <v/>
      </c>
      <c r="R716" s="54" t="str">
        <f xml:space="preserve"> IF(Sheet1!R716 = "", "", INDEX(List!$G$2:$G$5,MATCH(Sheet1!R716,List!$H$2:$H$5)))</f>
        <v/>
      </c>
      <c r="S716" s="55" t="str">
        <f xml:space="preserve"> IF(Sheet1!S716 = "", "",Sheet1!S716)</f>
        <v/>
      </c>
      <c r="T716" s="56" t="str">
        <f xml:space="preserve"> IF(Sheet1!T716 = "", "", INDEX(List!$J$2:$J$4, MATCH(Sheet1!T716,List!$K$2:$K$4)))</f>
        <v/>
      </c>
      <c r="U716" s="57" t="str">
        <f xml:space="preserve"> IF(Sheet1!U716 = "", "",Sheet1!U716)</f>
        <v/>
      </c>
      <c r="V716" s="58" t="str">
        <f xml:space="preserve"> IF(Sheet1!V716 = "", "",Sheet1!V716)</f>
        <v/>
      </c>
      <c r="W716" s="59" t="str">
        <f xml:space="preserve"> IF(Sheet1!W716 = "", "",Sheet1!W716)</f>
        <v/>
      </c>
      <c r="X716" s="60" t="str">
        <f xml:space="preserve"> IF(Sheet1!X716 = "", "",Sheet1!X716)</f>
        <v/>
      </c>
      <c r="Y716" s="61" t="str">
        <f xml:space="preserve"> IF(Sheet1!Y716 = "", "",Sheet1!Y716)</f>
        <v/>
      </c>
      <c r="Z716" s="40" t="str">
        <f xml:space="preserve"> IF(Sheet1!Z716 = "", "", INDEX(List!$A$2:$A$252,MATCH(Sheet1!Z716,List!$B$2:$B$252)))</f>
        <v/>
      </c>
      <c r="AA716" s="62" t="str">
        <f xml:space="preserve"> IF(Sheet1!AA716 = "", "",Sheet1!AA716)</f>
        <v/>
      </c>
    </row>
    <row r="717" spans="1:27" x14ac:dyDescent="0.25">
      <c r="A717" s="39" t="str">
        <f xml:space="preserve"> IF(Sheet1!A717 = "", "",Sheet1!A717)</f>
        <v/>
      </c>
      <c r="B717" s="40" t="str">
        <f>IF(Sheet1!B717 = "", "", INDEX(List!$D$2:$D$3,MATCH(Sheet1!B717,List!$E$2:$E$3)))</f>
        <v/>
      </c>
      <c r="C717" s="41" t="str">
        <f>IF(Sheet1!C717 = "", "",Sheet1!C717)</f>
        <v/>
      </c>
      <c r="D717" s="42" t="str">
        <f xml:space="preserve"> IF(Sheet1!D717 = "", "",Sheet1!D717)</f>
        <v/>
      </c>
      <c r="E717" s="43" t="str">
        <f xml:space="preserve"> IF(Sheet1!E717 = "", "", INDEX(List!$M$2:$M$8,MATCH(Sheet1!E717,List!$N$2:$N$8)))</f>
        <v/>
      </c>
      <c r="F717" s="44" t="str">
        <f xml:space="preserve"> IF(Sheet1!F717 = "", "",Sheet1!F717)</f>
        <v/>
      </c>
      <c r="G717" s="45" t="str">
        <f xml:space="preserve"> IF(Sheet1!G717 = "", "",Sheet1!G717)</f>
        <v/>
      </c>
      <c r="H717" s="46" t="str">
        <f xml:space="preserve"> IF(Sheet1!H717 = "", "", INDEX(List!$P$2:$P$4,MATCH(Sheet1!H717,List!$Q$2:$Q$4)))</f>
        <v/>
      </c>
      <c r="I717" s="4" t="str">
        <f xml:space="preserve"> IF(Sheet1!I717 = "", "",Sheet1!I717)</f>
        <v/>
      </c>
      <c r="J717" s="47" t="str">
        <f xml:space="preserve"> IF(Sheet1!J717 = "", "",Sheet1!J717)</f>
        <v/>
      </c>
      <c r="K717" s="48" t="str">
        <f xml:space="preserve"> IF(Sheet1!K717 = "", "",Sheet1!K717)</f>
        <v/>
      </c>
      <c r="L717" s="49" t="str">
        <f xml:space="preserve"> IF(Sheet1!L717 = "", "",Sheet1!L717)</f>
        <v/>
      </c>
      <c r="M717" s="13" t="str">
        <f xml:space="preserve"> IF(Sheet1!M717 = "", "",Sheet1!M717)</f>
        <v/>
      </c>
      <c r="N717" s="50" t="str">
        <f xml:space="preserve"> IF(Sheet1!N717 = "", "",Sheet1!N717)</f>
        <v/>
      </c>
      <c r="O717" s="51" t="str">
        <f xml:space="preserve"> IF(Sheet1!O717 = "", "",Sheet1!O717)</f>
        <v/>
      </c>
      <c r="P717" s="52" t="str">
        <f xml:space="preserve"> IF(Sheet1!P717 = "", "", INDEX(List!$A$2:$A$252,MATCH(Sheet1!P717,List!$B$2:$B$252)))</f>
        <v/>
      </c>
      <c r="Q717" s="53" t="str">
        <f xml:space="preserve"> IF(Sheet1!Q717 = "", "",Sheet1!Q717)</f>
        <v/>
      </c>
      <c r="R717" s="54" t="str">
        <f xml:space="preserve"> IF(Sheet1!R717 = "", "", INDEX(List!$G$2:$G$5,MATCH(Sheet1!R717,List!$H$2:$H$5)))</f>
        <v/>
      </c>
      <c r="S717" s="55" t="str">
        <f xml:space="preserve"> IF(Sheet1!S717 = "", "",Sheet1!S717)</f>
        <v/>
      </c>
      <c r="T717" s="56" t="str">
        <f xml:space="preserve"> IF(Sheet1!T717 = "", "", INDEX(List!$J$2:$J$4, MATCH(Sheet1!T717,List!$K$2:$K$4)))</f>
        <v/>
      </c>
      <c r="U717" s="57" t="str">
        <f xml:space="preserve"> IF(Sheet1!U717 = "", "",Sheet1!U717)</f>
        <v/>
      </c>
      <c r="V717" s="58" t="str">
        <f xml:space="preserve"> IF(Sheet1!V717 = "", "",Sheet1!V717)</f>
        <v/>
      </c>
      <c r="W717" s="59" t="str">
        <f xml:space="preserve"> IF(Sheet1!W717 = "", "",Sheet1!W717)</f>
        <v/>
      </c>
      <c r="X717" s="60" t="str">
        <f xml:space="preserve"> IF(Sheet1!X717 = "", "",Sheet1!X717)</f>
        <v/>
      </c>
      <c r="Y717" s="61" t="str">
        <f xml:space="preserve"> IF(Sheet1!Y717 = "", "",Sheet1!Y717)</f>
        <v/>
      </c>
      <c r="Z717" s="40" t="str">
        <f xml:space="preserve"> IF(Sheet1!Z717 = "", "", INDEX(List!$A$2:$A$252,MATCH(Sheet1!Z717,List!$B$2:$B$252)))</f>
        <v/>
      </c>
      <c r="AA717" s="62" t="str">
        <f xml:space="preserve"> IF(Sheet1!AA717 = "", "",Sheet1!AA717)</f>
        <v/>
      </c>
    </row>
    <row r="718" spans="1:27" x14ac:dyDescent="0.25">
      <c r="A718" s="39" t="str">
        <f xml:space="preserve"> IF(Sheet1!A718 = "", "",Sheet1!A718)</f>
        <v/>
      </c>
      <c r="B718" s="40" t="str">
        <f>IF(Sheet1!B718 = "", "", INDEX(List!$D$2:$D$3,MATCH(Sheet1!B718,List!$E$2:$E$3)))</f>
        <v/>
      </c>
      <c r="C718" s="41" t="str">
        <f>IF(Sheet1!C718 = "", "",Sheet1!C718)</f>
        <v/>
      </c>
      <c r="D718" s="42" t="str">
        <f xml:space="preserve"> IF(Sheet1!D718 = "", "",Sheet1!D718)</f>
        <v/>
      </c>
      <c r="E718" s="43" t="str">
        <f xml:space="preserve"> IF(Sheet1!E718 = "", "", INDEX(List!$M$2:$M$8,MATCH(Sheet1!E718,List!$N$2:$N$8)))</f>
        <v/>
      </c>
      <c r="F718" s="44" t="str">
        <f xml:space="preserve"> IF(Sheet1!F718 = "", "",Sheet1!F718)</f>
        <v/>
      </c>
      <c r="G718" s="45" t="str">
        <f xml:space="preserve"> IF(Sheet1!G718 = "", "",Sheet1!G718)</f>
        <v/>
      </c>
      <c r="H718" s="46" t="str">
        <f xml:space="preserve"> IF(Sheet1!H718 = "", "", INDEX(List!$P$2:$P$4,MATCH(Sheet1!H718,List!$Q$2:$Q$4)))</f>
        <v/>
      </c>
      <c r="I718" s="4" t="str">
        <f xml:space="preserve"> IF(Sheet1!I718 = "", "",Sheet1!I718)</f>
        <v/>
      </c>
      <c r="J718" s="47" t="str">
        <f xml:space="preserve"> IF(Sheet1!J718 = "", "",Sheet1!J718)</f>
        <v/>
      </c>
      <c r="K718" s="48" t="str">
        <f xml:space="preserve"> IF(Sheet1!K718 = "", "",Sheet1!K718)</f>
        <v/>
      </c>
      <c r="L718" s="49" t="str">
        <f xml:space="preserve"> IF(Sheet1!L718 = "", "",Sheet1!L718)</f>
        <v/>
      </c>
      <c r="M718" s="13" t="str">
        <f xml:space="preserve"> IF(Sheet1!M718 = "", "",Sheet1!M718)</f>
        <v/>
      </c>
      <c r="N718" s="50" t="str">
        <f xml:space="preserve"> IF(Sheet1!N718 = "", "",Sheet1!N718)</f>
        <v/>
      </c>
      <c r="O718" s="51" t="str">
        <f xml:space="preserve"> IF(Sheet1!O718 = "", "",Sheet1!O718)</f>
        <v/>
      </c>
      <c r="P718" s="52" t="str">
        <f xml:space="preserve"> IF(Sheet1!P718 = "", "", INDEX(List!$A$2:$A$252,MATCH(Sheet1!P718,List!$B$2:$B$252)))</f>
        <v/>
      </c>
      <c r="Q718" s="53" t="str">
        <f xml:space="preserve"> IF(Sheet1!Q718 = "", "",Sheet1!Q718)</f>
        <v/>
      </c>
      <c r="R718" s="54" t="str">
        <f xml:space="preserve"> IF(Sheet1!R718 = "", "", INDEX(List!$G$2:$G$5,MATCH(Sheet1!R718,List!$H$2:$H$5)))</f>
        <v/>
      </c>
      <c r="S718" s="55" t="str">
        <f xml:space="preserve"> IF(Sheet1!S718 = "", "",Sheet1!S718)</f>
        <v/>
      </c>
      <c r="T718" s="56" t="str">
        <f xml:space="preserve"> IF(Sheet1!T718 = "", "", INDEX(List!$J$2:$J$4, MATCH(Sheet1!T718,List!$K$2:$K$4)))</f>
        <v/>
      </c>
      <c r="U718" s="57" t="str">
        <f xml:space="preserve"> IF(Sheet1!U718 = "", "",Sheet1!U718)</f>
        <v/>
      </c>
      <c r="V718" s="58" t="str">
        <f xml:space="preserve"> IF(Sheet1!V718 = "", "",Sheet1!V718)</f>
        <v/>
      </c>
      <c r="W718" s="59" t="str">
        <f xml:space="preserve"> IF(Sheet1!W718 = "", "",Sheet1!W718)</f>
        <v/>
      </c>
      <c r="X718" s="60" t="str">
        <f xml:space="preserve"> IF(Sheet1!X718 = "", "",Sheet1!X718)</f>
        <v/>
      </c>
      <c r="Y718" s="61" t="str">
        <f xml:space="preserve"> IF(Sheet1!Y718 = "", "",Sheet1!Y718)</f>
        <v/>
      </c>
      <c r="Z718" s="40" t="str">
        <f xml:space="preserve"> IF(Sheet1!Z718 = "", "", INDEX(List!$A$2:$A$252,MATCH(Sheet1!Z718,List!$B$2:$B$252)))</f>
        <v/>
      </c>
      <c r="AA718" s="62" t="str">
        <f xml:space="preserve"> IF(Sheet1!AA718 = "", "",Sheet1!AA718)</f>
        <v/>
      </c>
    </row>
    <row r="719" spans="1:27" x14ac:dyDescent="0.25">
      <c r="A719" s="39" t="str">
        <f xml:space="preserve"> IF(Sheet1!A719 = "", "",Sheet1!A719)</f>
        <v/>
      </c>
      <c r="B719" s="40" t="str">
        <f>IF(Sheet1!B719 = "", "", INDEX(List!$D$2:$D$3,MATCH(Sheet1!B719,List!$E$2:$E$3)))</f>
        <v/>
      </c>
      <c r="C719" s="41" t="str">
        <f>IF(Sheet1!C719 = "", "",Sheet1!C719)</f>
        <v/>
      </c>
      <c r="D719" s="42" t="str">
        <f xml:space="preserve"> IF(Sheet1!D719 = "", "",Sheet1!D719)</f>
        <v/>
      </c>
      <c r="E719" s="43" t="str">
        <f xml:space="preserve"> IF(Sheet1!E719 = "", "", INDEX(List!$M$2:$M$8,MATCH(Sheet1!E719,List!$N$2:$N$8)))</f>
        <v/>
      </c>
      <c r="F719" s="44" t="str">
        <f xml:space="preserve"> IF(Sheet1!F719 = "", "",Sheet1!F719)</f>
        <v/>
      </c>
      <c r="G719" s="45" t="str">
        <f xml:space="preserve"> IF(Sheet1!G719 = "", "",Sheet1!G719)</f>
        <v/>
      </c>
      <c r="H719" s="46" t="str">
        <f xml:space="preserve"> IF(Sheet1!H719 = "", "", INDEX(List!$P$2:$P$4,MATCH(Sheet1!H719,List!$Q$2:$Q$4)))</f>
        <v/>
      </c>
      <c r="I719" s="4" t="str">
        <f xml:space="preserve"> IF(Sheet1!I719 = "", "",Sheet1!I719)</f>
        <v/>
      </c>
      <c r="J719" s="47" t="str">
        <f xml:space="preserve"> IF(Sheet1!J719 = "", "",Sheet1!J719)</f>
        <v/>
      </c>
      <c r="K719" s="48" t="str">
        <f xml:space="preserve"> IF(Sheet1!K719 = "", "",Sheet1!K719)</f>
        <v/>
      </c>
      <c r="L719" s="49" t="str">
        <f xml:space="preserve"> IF(Sheet1!L719 = "", "",Sheet1!L719)</f>
        <v/>
      </c>
      <c r="M719" s="13" t="str">
        <f xml:space="preserve"> IF(Sheet1!M719 = "", "",Sheet1!M719)</f>
        <v/>
      </c>
      <c r="N719" s="50" t="str">
        <f xml:space="preserve"> IF(Sheet1!N719 = "", "",Sheet1!N719)</f>
        <v/>
      </c>
      <c r="O719" s="51" t="str">
        <f xml:space="preserve"> IF(Sheet1!O719 = "", "",Sheet1!O719)</f>
        <v/>
      </c>
      <c r="P719" s="52" t="str">
        <f xml:space="preserve"> IF(Sheet1!P719 = "", "", INDEX(List!$A$2:$A$252,MATCH(Sheet1!P719,List!$B$2:$B$252)))</f>
        <v/>
      </c>
      <c r="Q719" s="53" t="str">
        <f xml:space="preserve"> IF(Sheet1!Q719 = "", "",Sheet1!Q719)</f>
        <v/>
      </c>
      <c r="R719" s="54" t="str">
        <f xml:space="preserve"> IF(Sheet1!R719 = "", "", INDEX(List!$G$2:$G$5,MATCH(Sheet1!R719,List!$H$2:$H$5)))</f>
        <v/>
      </c>
      <c r="S719" s="55" t="str">
        <f xml:space="preserve"> IF(Sheet1!S719 = "", "",Sheet1!S719)</f>
        <v/>
      </c>
      <c r="T719" s="56" t="str">
        <f xml:space="preserve"> IF(Sheet1!T719 = "", "", INDEX(List!$J$2:$J$4, MATCH(Sheet1!T719,List!$K$2:$K$4)))</f>
        <v/>
      </c>
      <c r="U719" s="57" t="str">
        <f xml:space="preserve"> IF(Sheet1!U719 = "", "",Sheet1!U719)</f>
        <v/>
      </c>
      <c r="V719" s="58" t="str">
        <f xml:space="preserve"> IF(Sheet1!V719 = "", "",Sheet1!V719)</f>
        <v/>
      </c>
      <c r="W719" s="59" t="str">
        <f xml:space="preserve"> IF(Sheet1!W719 = "", "",Sheet1!W719)</f>
        <v/>
      </c>
      <c r="X719" s="60" t="str">
        <f xml:space="preserve"> IF(Sheet1!X719 = "", "",Sheet1!X719)</f>
        <v/>
      </c>
      <c r="Y719" s="61" t="str">
        <f xml:space="preserve"> IF(Sheet1!Y719 = "", "",Sheet1!Y719)</f>
        <v/>
      </c>
      <c r="Z719" s="40" t="str">
        <f xml:space="preserve"> IF(Sheet1!Z719 = "", "", INDEX(List!$A$2:$A$252,MATCH(Sheet1!Z719,List!$B$2:$B$252)))</f>
        <v/>
      </c>
      <c r="AA719" s="62" t="str">
        <f xml:space="preserve"> IF(Sheet1!AA719 = "", "",Sheet1!AA719)</f>
        <v/>
      </c>
    </row>
    <row r="720" spans="1:27" x14ac:dyDescent="0.25">
      <c r="A720" s="39" t="str">
        <f xml:space="preserve"> IF(Sheet1!A720 = "", "",Sheet1!A720)</f>
        <v/>
      </c>
      <c r="B720" s="40" t="str">
        <f>IF(Sheet1!B720 = "", "", INDEX(List!$D$2:$D$3,MATCH(Sheet1!B720,List!$E$2:$E$3)))</f>
        <v/>
      </c>
      <c r="C720" s="41" t="str">
        <f>IF(Sheet1!C720 = "", "",Sheet1!C720)</f>
        <v/>
      </c>
      <c r="D720" s="42" t="str">
        <f xml:space="preserve"> IF(Sheet1!D720 = "", "",Sheet1!D720)</f>
        <v/>
      </c>
      <c r="E720" s="43" t="str">
        <f xml:space="preserve"> IF(Sheet1!E720 = "", "", INDEX(List!$M$2:$M$8,MATCH(Sheet1!E720,List!$N$2:$N$8)))</f>
        <v/>
      </c>
      <c r="F720" s="44" t="str">
        <f xml:space="preserve"> IF(Sheet1!F720 = "", "",Sheet1!F720)</f>
        <v/>
      </c>
      <c r="G720" s="45" t="str">
        <f xml:space="preserve"> IF(Sheet1!G720 = "", "",Sheet1!G720)</f>
        <v/>
      </c>
      <c r="H720" s="46" t="str">
        <f xml:space="preserve"> IF(Sheet1!H720 = "", "", INDEX(List!$P$2:$P$4,MATCH(Sheet1!H720,List!$Q$2:$Q$4)))</f>
        <v/>
      </c>
      <c r="I720" s="4" t="str">
        <f xml:space="preserve"> IF(Sheet1!I720 = "", "",Sheet1!I720)</f>
        <v/>
      </c>
      <c r="J720" s="47" t="str">
        <f xml:space="preserve"> IF(Sheet1!J720 = "", "",Sheet1!J720)</f>
        <v/>
      </c>
      <c r="K720" s="48" t="str">
        <f xml:space="preserve"> IF(Sheet1!K720 = "", "",Sheet1!K720)</f>
        <v/>
      </c>
      <c r="L720" s="49" t="str">
        <f xml:space="preserve"> IF(Sheet1!L720 = "", "",Sheet1!L720)</f>
        <v/>
      </c>
      <c r="M720" s="13" t="str">
        <f xml:space="preserve"> IF(Sheet1!M720 = "", "",Sheet1!M720)</f>
        <v/>
      </c>
      <c r="N720" s="50" t="str">
        <f xml:space="preserve"> IF(Sheet1!N720 = "", "",Sheet1!N720)</f>
        <v/>
      </c>
      <c r="O720" s="51" t="str">
        <f xml:space="preserve"> IF(Sheet1!O720 = "", "",Sheet1!O720)</f>
        <v/>
      </c>
      <c r="P720" s="52" t="str">
        <f xml:space="preserve"> IF(Sheet1!P720 = "", "", INDEX(List!$A$2:$A$252,MATCH(Sheet1!P720,List!$B$2:$B$252)))</f>
        <v/>
      </c>
      <c r="Q720" s="53" t="str">
        <f xml:space="preserve"> IF(Sheet1!Q720 = "", "",Sheet1!Q720)</f>
        <v/>
      </c>
      <c r="R720" s="54" t="str">
        <f xml:space="preserve"> IF(Sheet1!R720 = "", "", INDEX(List!$G$2:$G$5,MATCH(Sheet1!R720,List!$H$2:$H$5)))</f>
        <v/>
      </c>
      <c r="S720" s="55" t="str">
        <f xml:space="preserve"> IF(Sheet1!S720 = "", "",Sheet1!S720)</f>
        <v/>
      </c>
      <c r="T720" s="56" t="str">
        <f xml:space="preserve"> IF(Sheet1!T720 = "", "", INDEX(List!$J$2:$J$4, MATCH(Sheet1!T720,List!$K$2:$K$4)))</f>
        <v/>
      </c>
      <c r="U720" s="57" t="str">
        <f xml:space="preserve"> IF(Sheet1!U720 = "", "",Sheet1!U720)</f>
        <v/>
      </c>
      <c r="V720" s="58" t="str">
        <f xml:space="preserve"> IF(Sheet1!V720 = "", "",Sheet1!V720)</f>
        <v/>
      </c>
      <c r="W720" s="59" t="str">
        <f xml:space="preserve"> IF(Sheet1!W720 = "", "",Sheet1!W720)</f>
        <v/>
      </c>
      <c r="X720" s="60" t="str">
        <f xml:space="preserve"> IF(Sheet1!X720 = "", "",Sheet1!X720)</f>
        <v/>
      </c>
      <c r="Y720" s="61" t="str">
        <f xml:space="preserve"> IF(Sheet1!Y720 = "", "",Sheet1!Y720)</f>
        <v/>
      </c>
      <c r="Z720" s="40" t="str">
        <f xml:space="preserve"> IF(Sheet1!Z720 = "", "", INDEX(List!$A$2:$A$252,MATCH(Sheet1!Z720,List!$B$2:$B$252)))</f>
        <v/>
      </c>
      <c r="AA720" s="62" t="str">
        <f xml:space="preserve"> IF(Sheet1!AA720 = "", "",Sheet1!AA720)</f>
        <v/>
      </c>
    </row>
    <row r="721" spans="1:27" x14ac:dyDescent="0.25">
      <c r="A721" s="39" t="str">
        <f xml:space="preserve"> IF(Sheet1!A721 = "", "",Sheet1!A721)</f>
        <v/>
      </c>
      <c r="B721" s="40" t="str">
        <f>IF(Sheet1!B721 = "", "", INDEX(List!$D$2:$D$3,MATCH(Sheet1!B721,List!$E$2:$E$3)))</f>
        <v/>
      </c>
      <c r="C721" s="41" t="str">
        <f>IF(Sheet1!C721 = "", "",Sheet1!C721)</f>
        <v/>
      </c>
      <c r="D721" s="42" t="str">
        <f xml:space="preserve"> IF(Sheet1!D721 = "", "",Sheet1!D721)</f>
        <v/>
      </c>
      <c r="E721" s="43" t="str">
        <f xml:space="preserve"> IF(Sheet1!E721 = "", "", INDEX(List!$M$2:$M$8,MATCH(Sheet1!E721,List!$N$2:$N$8)))</f>
        <v/>
      </c>
      <c r="F721" s="44" t="str">
        <f xml:space="preserve"> IF(Sheet1!F721 = "", "",Sheet1!F721)</f>
        <v/>
      </c>
      <c r="G721" s="45" t="str">
        <f xml:space="preserve"> IF(Sheet1!G721 = "", "",Sheet1!G721)</f>
        <v/>
      </c>
      <c r="H721" s="46" t="str">
        <f xml:space="preserve"> IF(Sheet1!H721 = "", "", INDEX(List!$P$2:$P$4,MATCH(Sheet1!H721,List!$Q$2:$Q$4)))</f>
        <v/>
      </c>
      <c r="I721" s="4" t="str">
        <f xml:space="preserve"> IF(Sheet1!I721 = "", "",Sheet1!I721)</f>
        <v/>
      </c>
      <c r="J721" s="47" t="str">
        <f xml:space="preserve"> IF(Sheet1!J721 = "", "",Sheet1!J721)</f>
        <v/>
      </c>
      <c r="K721" s="48" t="str">
        <f xml:space="preserve"> IF(Sheet1!K721 = "", "",Sheet1!K721)</f>
        <v/>
      </c>
      <c r="L721" s="49" t="str">
        <f xml:space="preserve"> IF(Sheet1!L721 = "", "",Sheet1!L721)</f>
        <v/>
      </c>
      <c r="M721" s="13" t="str">
        <f xml:space="preserve"> IF(Sheet1!M721 = "", "",Sheet1!M721)</f>
        <v/>
      </c>
      <c r="N721" s="50" t="str">
        <f xml:space="preserve"> IF(Sheet1!N721 = "", "",Sheet1!N721)</f>
        <v/>
      </c>
      <c r="O721" s="51" t="str">
        <f xml:space="preserve"> IF(Sheet1!O721 = "", "",Sheet1!O721)</f>
        <v/>
      </c>
      <c r="P721" s="52" t="str">
        <f xml:space="preserve"> IF(Sheet1!P721 = "", "", INDEX(List!$A$2:$A$252,MATCH(Sheet1!P721,List!$B$2:$B$252)))</f>
        <v/>
      </c>
      <c r="Q721" s="53" t="str">
        <f xml:space="preserve"> IF(Sheet1!Q721 = "", "",Sheet1!Q721)</f>
        <v/>
      </c>
      <c r="R721" s="54" t="str">
        <f xml:space="preserve"> IF(Sheet1!R721 = "", "", INDEX(List!$G$2:$G$5,MATCH(Sheet1!R721,List!$H$2:$H$5)))</f>
        <v/>
      </c>
      <c r="S721" s="55" t="str">
        <f xml:space="preserve"> IF(Sheet1!S721 = "", "",Sheet1!S721)</f>
        <v/>
      </c>
      <c r="T721" s="56" t="str">
        <f xml:space="preserve"> IF(Sheet1!T721 = "", "", INDEX(List!$J$2:$J$4, MATCH(Sheet1!T721,List!$K$2:$K$4)))</f>
        <v/>
      </c>
      <c r="U721" s="57" t="str">
        <f xml:space="preserve"> IF(Sheet1!U721 = "", "",Sheet1!U721)</f>
        <v/>
      </c>
      <c r="V721" s="58" t="str">
        <f xml:space="preserve"> IF(Sheet1!V721 = "", "",Sheet1!V721)</f>
        <v/>
      </c>
      <c r="W721" s="59" t="str">
        <f xml:space="preserve"> IF(Sheet1!W721 = "", "",Sheet1!W721)</f>
        <v/>
      </c>
      <c r="X721" s="60" t="str">
        <f xml:space="preserve"> IF(Sheet1!X721 = "", "",Sheet1!X721)</f>
        <v/>
      </c>
      <c r="Y721" s="61" t="str">
        <f xml:space="preserve"> IF(Sheet1!Y721 = "", "",Sheet1!Y721)</f>
        <v/>
      </c>
      <c r="Z721" s="40" t="str">
        <f xml:space="preserve"> IF(Sheet1!Z721 = "", "", INDEX(List!$A$2:$A$252,MATCH(Sheet1!Z721,List!$B$2:$B$252)))</f>
        <v/>
      </c>
      <c r="AA721" s="62" t="str">
        <f xml:space="preserve"> IF(Sheet1!AA721 = "", "",Sheet1!AA721)</f>
        <v/>
      </c>
    </row>
    <row r="722" spans="1:27" x14ac:dyDescent="0.25">
      <c r="A722" s="39" t="str">
        <f xml:space="preserve"> IF(Sheet1!A722 = "", "",Sheet1!A722)</f>
        <v/>
      </c>
      <c r="B722" s="40" t="str">
        <f>IF(Sheet1!B722 = "", "", INDEX(List!$D$2:$D$3,MATCH(Sheet1!B722,List!$E$2:$E$3)))</f>
        <v/>
      </c>
      <c r="C722" s="41" t="str">
        <f>IF(Sheet1!C722 = "", "",Sheet1!C722)</f>
        <v/>
      </c>
      <c r="D722" s="42" t="str">
        <f xml:space="preserve"> IF(Sheet1!D722 = "", "",Sheet1!D722)</f>
        <v/>
      </c>
      <c r="E722" s="43" t="str">
        <f xml:space="preserve"> IF(Sheet1!E722 = "", "", INDEX(List!$M$2:$M$8,MATCH(Sheet1!E722,List!$N$2:$N$8)))</f>
        <v/>
      </c>
      <c r="F722" s="44" t="str">
        <f xml:space="preserve"> IF(Sheet1!F722 = "", "",Sheet1!F722)</f>
        <v/>
      </c>
      <c r="G722" s="45" t="str">
        <f xml:space="preserve"> IF(Sheet1!G722 = "", "",Sheet1!G722)</f>
        <v/>
      </c>
      <c r="H722" s="46" t="str">
        <f xml:space="preserve"> IF(Sheet1!H722 = "", "", INDEX(List!$P$2:$P$4,MATCH(Sheet1!H722,List!$Q$2:$Q$4)))</f>
        <v/>
      </c>
      <c r="I722" s="4" t="str">
        <f xml:space="preserve"> IF(Sheet1!I722 = "", "",Sheet1!I722)</f>
        <v/>
      </c>
      <c r="J722" s="47" t="str">
        <f xml:space="preserve"> IF(Sheet1!J722 = "", "",Sheet1!J722)</f>
        <v/>
      </c>
      <c r="K722" s="48" t="str">
        <f xml:space="preserve"> IF(Sheet1!K722 = "", "",Sheet1!K722)</f>
        <v/>
      </c>
      <c r="L722" s="49" t="str">
        <f xml:space="preserve"> IF(Sheet1!L722 = "", "",Sheet1!L722)</f>
        <v/>
      </c>
      <c r="M722" s="13" t="str">
        <f xml:space="preserve"> IF(Sheet1!M722 = "", "",Sheet1!M722)</f>
        <v/>
      </c>
      <c r="N722" s="50" t="str">
        <f xml:space="preserve"> IF(Sheet1!N722 = "", "",Sheet1!N722)</f>
        <v/>
      </c>
      <c r="O722" s="51" t="str">
        <f xml:space="preserve"> IF(Sheet1!O722 = "", "",Sheet1!O722)</f>
        <v/>
      </c>
      <c r="P722" s="52" t="str">
        <f xml:space="preserve"> IF(Sheet1!P722 = "", "", INDEX(List!$A$2:$A$252,MATCH(Sheet1!P722,List!$B$2:$B$252)))</f>
        <v/>
      </c>
      <c r="Q722" s="53" t="str">
        <f xml:space="preserve"> IF(Sheet1!Q722 = "", "",Sheet1!Q722)</f>
        <v/>
      </c>
      <c r="R722" s="54" t="str">
        <f xml:space="preserve"> IF(Sheet1!R722 = "", "", INDEX(List!$G$2:$G$5,MATCH(Sheet1!R722,List!$H$2:$H$5)))</f>
        <v/>
      </c>
      <c r="S722" s="55" t="str">
        <f xml:space="preserve"> IF(Sheet1!S722 = "", "",Sheet1!S722)</f>
        <v/>
      </c>
      <c r="T722" s="56" t="str">
        <f xml:space="preserve"> IF(Sheet1!T722 = "", "", INDEX(List!$J$2:$J$4, MATCH(Sheet1!T722,List!$K$2:$K$4)))</f>
        <v/>
      </c>
      <c r="U722" s="57" t="str">
        <f xml:space="preserve"> IF(Sheet1!U722 = "", "",Sheet1!U722)</f>
        <v/>
      </c>
      <c r="V722" s="58" t="str">
        <f xml:space="preserve"> IF(Sheet1!V722 = "", "",Sheet1!V722)</f>
        <v/>
      </c>
      <c r="W722" s="59" t="str">
        <f xml:space="preserve"> IF(Sheet1!W722 = "", "",Sheet1!W722)</f>
        <v/>
      </c>
      <c r="X722" s="60" t="str">
        <f xml:space="preserve"> IF(Sheet1!X722 = "", "",Sheet1!X722)</f>
        <v/>
      </c>
      <c r="Y722" s="61" t="str">
        <f xml:space="preserve"> IF(Sheet1!Y722 = "", "",Sheet1!Y722)</f>
        <v/>
      </c>
      <c r="Z722" s="40" t="str">
        <f xml:space="preserve"> IF(Sheet1!Z722 = "", "", INDEX(List!$A$2:$A$252,MATCH(Sheet1!Z722,List!$B$2:$B$252)))</f>
        <v/>
      </c>
      <c r="AA722" s="62" t="str">
        <f xml:space="preserve"> IF(Sheet1!AA722 = "", "",Sheet1!AA722)</f>
        <v/>
      </c>
    </row>
    <row r="723" spans="1:27" x14ac:dyDescent="0.25">
      <c r="A723" s="39" t="str">
        <f xml:space="preserve"> IF(Sheet1!A723 = "", "",Sheet1!A723)</f>
        <v/>
      </c>
      <c r="B723" s="40" t="str">
        <f>IF(Sheet1!B723 = "", "", INDEX(List!$D$2:$D$3,MATCH(Sheet1!B723,List!$E$2:$E$3)))</f>
        <v/>
      </c>
      <c r="C723" s="41" t="str">
        <f>IF(Sheet1!C723 = "", "",Sheet1!C723)</f>
        <v/>
      </c>
      <c r="D723" s="42" t="str">
        <f xml:space="preserve"> IF(Sheet1!D723 = "", "",Sheet1!D723)</f>
        <v/>
      </c>
      <c r="E723" s="43" t="str">
        <f xml:space="preserve"> IF(Sheet1!E723 = "", "", INDEX(List!$M$2:$M$8,MATCH(Sheet1!E723,List!$N$2:$N$8)))</f>
        <v/>
      </c>
      <c r="F723" s="44" t="str">
        <f xml:space="preserve"> IF(Sheet1!F723 = "", "",Sheet1!F723)</f>
        <v/>
      </c>
      <c r="G723" s="45" t="str">
        <f xml:space="preserve"> IF(Sheet1!G723 = "", "",Sheet1!G723)</f>
        <v/>
      </c>
      <c r="H723" s="46" t="str">
        <f xml:space="preserve"> IF(Sheet1!H723 = "", "", INDEX(List!$P$2:$P$4,MATCH(Sheet1!H723,List!$Q$2:$Q$4)))</f>
        <v/>
      </c>
      <c r="I723" s="4" t="str">
        <f xml:space="preserve"> IF(Sheet1!I723 = "", "",Sheet1!I723)</f>
        <v/>
      </c>
      <c r="J723" s="47" t="str">
        <f xml:space="preserve"> IF(Sheet1!J723 = "", "",Sheet1!J723)</f>
        <v/>
      </c>
      <c r="K723" s="48" t="str">
        <f xml:space="preserve"> IF(Sheet1!K723 = "", "",Sheet1!K723)</f>
        <v/>
      </c>
      <c r="L723" s="49" t="str">
        <f xml:space="preserve"> IF(Sheet1!L723 = "", "",Sheet1!L723)</f>
        <v/>
      </c>
      <c r="M723" s="13" t="str">
        <f xml:space="preserve"> IF(Sheet1!M723 = "", "",Sheet1!M723)</f>
        <v/>
      </c>
      <c r="N723" s="50" t="str">
        <f xml:space="preserve"> IF(Sheet1!N723 = "", "",Sheet1!N723)</f>
        <v/>
      </c>
      <c r="O723" s="51" t="str">
        <f xml:space="preserve"> IF(Sheet1!O723 = "", "",Sheet1!O723)</f>
        <v/>
      </c>
      <c r="P723" s="52" t="str">
        <f xml:space="preserve"> IF(Sheet1!P723 = "", "", INDEX(List!$A$2:$A$252,MATCH(Sheet1!P723,List!$B$2:$B$252)))</f>
        <v/>
      </c>
      <c r="Q723" s="53" t="str">
        <f xml:space="preserve"> IF(Sheet1!Q723 = "", "",Sheet1!Q723)</f>
        <v/>
      </c>
      <c r="R723" s="54" t="str">
        <f xml:space="preserve"> IF(Sheet1!R723 = "", "", INDEX(List!$G$2:$G$5,MATCH(Sheet1!R723,List!$H$2:$H$5)))</f>
        <v/>
      </c>
      <c r="S723" s="55" t="str">
        <f xml:space="preserve"> IF(Sheet1!S723 = "", "",Sheet1!S723)</f>
        <v/>
      </c>
      <c r="T723" s="56" t="str">
        <f xml:space="preserve"> IF(Sheet1!T723 = "", "", INDEX(List!$J$2:$J$4, MATCH(Sheet1!T723,List!$K$2:$K$4)))</f>
        <v/>
      </c>
      <c r="U723" s="57" t="str">
        <f xml:space="preserve"> IF(Sheet1!U723 = "", "",Sheet1!U723)</f>
        <v/>
      </c>
      <c r="V723" s="58" t="str">
        <f xml:space="preserve"> IF(Sheet1!V723 = "", "",Sheet1!V723)</f>
        <v/>
      </c>
      <c r="W723" s="59" t="str">
        <f xml:space="preserve"> IF(Sheet1!W723 = "", "",Sheet1!W723)</f>
        <v/>
      </c>
      <c r="X723" s="60" t="str">
        <f xml:space="preserve"> IF(Sheet1!X723 = "", "",Sheet1!X723)</f>
        <v/>
      </c>
      <c r="Y723" s="61" t="str">
        <f xml:space="preserve"> IF(Sheet1!Y723 = "", "",Sheet1!Y723)</f>
        <v/>
      </c>
      <c r="Z723" s="40" t="str">
        <f xml:space="preserve"> IF(Sheet1!Z723 = "", "", INDEX(List!$A$2:$A$252,MATCH(Sheet1!Z723,List!$B$2:$B$252)))</f>
        <v/>
      </c>
      <c r="AA723" s="62" t="str">
        <f xml:space="preserve"> IF(Sheet1!AA723 = "", "",Sheet1!AA723)</f>
        <v/>
      </c>
    </row>
    <row r="724" spans="1:27" x14ac:dyDescent="0.25">
      <c r="A724" s="39" t="str">
        <f xml:space="preserve"> IF(Sheet1!A724 = "", "",Sheet1!A724)</f>
        <v/>
      </c>
      <c r="B724" s="40" t="str">
        <f>IF(Sheet1!B724 = "", "", INDEX(List!$D$2:$D$3,MATCH(Sheet1!B724,List!$E$2:$E$3)))</f>
        <v/>
      </c>
      <c r="C724" s="41" t="str">
        <f>IF(Sheet1!C724 = "", "",Sheet1!C724)</f>
        <v/>
      </c>
      <c r="D724" s="42" t="str">
        <f xml:space="preserve"> IF(Sheet1!D724 = "", "",Sheet1!D724)</f>
        <v/>
      </c>
      <c r="E724" s="43" t="str">
        <f xml:space="preserve"> IF(Sheet1!E724 = "", "", INDEX(List!$M$2:$M$8,MATCH(Sheet1!E724,List!$N$2:$N$8)))</f>
        <v/>
      </c>
      <c r="F724" s="44" t="str">
        <f xml:space="preserve"> IF(Sheet1!F724 = "", "",Sheet1!F724)</f>
        <v/>
      </c>
      <c r="G724" s="45" t="str">
        <f xml:space="preserve"> IF(Sheet1!G724 = "", "",Sheet1!G724)</f>
        <v/>
      </c>
      <c r="H724" s="46" t="str">
        <f xml:space="preserve"> IF(Sheet1!H724 = "", "", INDEX(List!$P$2:$P$4,MATCH(Sheet1!H724,List!$Q$2:$Q$4)))</f>
        <v/>
      </c>
      <c r="I724" s="4" t="str">
        <f xml:space="preserve"> IF(Sheet1!I724 = "", "",Sheet1!I724)</f>
        <v/>
      </c>
      <c r="J724" s="47" t="str">
        <f xml:space="preserve"> IF(Sheet1!J724 = "", "",Sheet1!J724)</f>
        <v/>
      </c>
      <c r="K724" s="48" t="str">
        <f xml:space="preserve"> IF(Sheet1!K724 = "", "",Sheet1!K724)</f>
        <v/>
      </c>
      <c r="L724" s="49" t="str">
        <f xml:space="preserve"> IF(Sheet1!L724 = "", "",Sheet1!L724)</f>
        <v/>
      </c>
      <c r="M724" s="13" t="str">
        <f xml:space="preserve"> IF(Sheet1!M724 = "", "",Sheet1!M724)</f>
        <v/>
      </c>
      <c r="N724" s="50" t="str">
        <f xml:space="preserve"> IF(Sheet1!N724 = "", "",Sheet1!N724)</f>
        <v/>
      </c>
      <c r="O724" s="51" t="str">
        <f xml:space="preserve"> IF(Sheet1!O724 = "", "",Sheet1!O724)</f>
        <v/>
      </c>
      <c r="P724" s="52" t="str">
        <f xml:space="preserve"> IF(Sheet1!P724 = "", "", INDEX(List!$A$2:$A$252,MATCH(Sheet1!P724,List!$B$2:$B$252)))</f>
        <v/>
      </c>
      <c r="Q724" s="53" t="str">
        <f xml:space="preserve"> IF(Sheet1!Q724 = "", "",Sheet1!Q724)</f>
        <v/>
      </c>
      <c r="R724" s="54" t="str">
        <f xml:space="preserve"> IF(Sheet1!R724 = "", "", INDEX(List!$G$2:$G$5,MATCH(Sheet1!R724,List!$H$2:$H$5)))</f>
        <v/>
      </c>
      <c r="S724" s="55" t="str">
        <f xml:space="preserve"> IF(Sheet1!S724 = "", "",Sheet1!S724)</f>
        <v/>
      </c>
      <c r="T724" s="56" t="str">
        <f xml:space="preserve"> IF(Sheet1!T724 = "", "", INDEX(List!$J$2:$J$4, MATCH(Sheet1!T724,List!$K$2:$K$4)))</f>
        <v/>
      </c>
      <c r="U724" s="57" t="str">
        <f xml:space="preserve"> IF(Sheet1!U724 = "", "",Sheet1!U724)</f>
        <v/>
      </c>
      <c r="V724" s="58" t="str">
        <f xml:space="preserve"> IF(Sheet1!V724 = "", "",Sheet1!V724)</f>
        <v/>
      </c>
      <c r="W724" s="59" t="str">
        <f xml:space="preserve"> IF(Sheet1!W724 = "", "",Sheet1!W724)</f>
        <v/>
      </c>
      <c r="X724" s="60" t="str">
        <f xml:space="preserve"> IF(Sheet1!X724 = "", "",Sheet1!X724)</f>
        <v/>
      </c>
      <c r="Y724" s="61" t="str">
        <f xml:space="preserve"> IF(Sheet1!Y724 = "", "",Sheet1!Y724)</f>
        <v/>
      </c>
      <c r="Z724" s="40" t="str">
        <f xml:space="preserve"> IF(Sheet1!Z724 = "", "", INDEX(List!$A$2:$A$252,MATCH(Sheet1!Z724,List!$B$2:$B$252)))</f>
        <v/>
      </c>
      <c r="AA724" s="62" t="str">
        <f xml:space="preserve"> IF(Sheet1!AA724 = "", "",Sheet1!AA724)</f>
        <v/>
      </c>
    </row>
    <row r="725" spans="1:27" x14ac:dyDescent="0.25">
      <c r="A725" s="39" t="str">
        <f xml:space="preserve"> IF(Sheet1!A725 = "", "",Sheet1!A725)</f>
        <v/>
      </c>
      <c r="B725" s="40" t="str">
        <f>IF(Sheet1!B725 = "", "", INDEX(List!$D$2:$D$3,MATCH(Sheet1!B725,List!$E$2:$E$3)))</f>
        <v/>
      </c>
      <c r="C725" s="41" t="str">
        <f>IF(Sheet1!C725 = "", "",Sheet1!C725)</f>
        <v/>
      </c>
      <c r="D725" s="42" t="str">
        <f xml:space="preserve"> IF(Sheet1!D725 = "", "",Sheet1!D725)</f>
        <v/>
      </c>
      <c r="E725" s="43" t="str">
        <f xml:space="preserve"> IF(Sheet1!E725 = "", "", INDEX(List!$M$2:$M$8,MATCH(Sheet1!E725,List!$N$2:$N$8)))</f>
        <v/>
      </c>
      <c r="F725" s="44" t="str">
        <f xml:space="preserve"> IF(Sheet1!F725 = "", "",Sheet1!F725)</f>
        <v/>
      </c>
      <c r="G725" s="45" t="str">
        <f xml:space="preserve"> IF(Sheet1!G725 = "", "",Sheet1!G725)</f>
        <v/>
      </c>
      <c r="H725" s="46" t="str">
        <f xml:space="preserve"> IF(Sheet1!H725 = "", "", INDEX(List!$P$2:$P$4,MATCH(Sheet1!H725,List!$Q$2:$Q$4)))</f>
        <v/>
      </c>
      <c r="I725" s="4" t="str">
        <f xml:space="preserve"> IF(Sheet1!I725 = "", "",Sheet1!I725)</f>
        <v/>
      </c>
      <c r="J725" s="47" t="str">
        <f xml:space="preserve"> IF(Sheet1!J725 = "", "",Sheet1!J725)</f>
        <v/>
      </c>
      <c r="K725" s="48" t="str">
        <f xml:space="preserve"> IF(Sheet1!K725 = "", "",Sheet1!K725)</f>
        <v/>
      </c>
      <c r="L725" s="49" t="str">
        <f xml:space="preserve"> IF(Sheet1!L725 = "", "",Sheet1!L725)</f>
        <v/>
      </c>
      <c r="M725" s="13" t="str">
        <f xml:space="preserve"> IF(Sheet1!M725 = "", "",Sheet1!M725)</f>
        <v/>
      </c>
      <c r="N725" s="50" t="str">
        <f xml:space="preserve"> IF(Sheet1!N725 = "", "",Sheet1!N725)</f>
        <v/>
      </c>
      <c r="O725" s="51" t="str">
        <f xml:space="preserve"> IF(Sheet1!O725 = "", "",Sheet1!O725)</f>
        <v/>
      </c>
      <c r="P725" s="52" t="str">
        <f xml:space="preserve"> IF(Sheet1!P725 = "", "", INDEX(List!$A$2:$A$252,MATCH(Sheet1!P725,List!$B$2:$B$252)))</f>
        <v/>
      </c>
      <c r="Q725" s="53" t="str">
        <f xml:space="preserve"> IF(Sheet1!Q725 = "", "",Sheet1!Q725)</f>
        <v/>
      </c>
      <c r="R725" s="54" t="str">
        <f xml:space="preserve"> IF(Sheet1!R725 = "", "", INDEX(List!$G$2:$G$5,MATCH(Sheet1!R725,List!$H$2:$H$5)))</f>
        <v/>
      </c>
      <c r="S725" s="55" t="str">
        <f xml:space="preserve"> IF(Sheet1!S725 = "", "",Sheet1!S725)</f>
        <v/>
      </c>
      <c r="T725" s="56" t="str">
        <f xml:space="preserve"> IF(Sheet1!T725 = "", "", INDEX(List!$J$2:$J$4, MATCH(Sheet1!T725,List!$K$2:$K$4)))</f>
        <v/>
      </c>
      <c r="U725" s="57" t="str">
        <f xml:space="preserve"> IF(Sheet1!U725 = "", "",Sheet1!U725)</f>
        <v/>
      </c>
      <c r="V725" s="58" t="str">
        <f xml:space="preserve"> IF(Sheet1!V725 = "", "",Sheet1!V725)</f>
        <v/>
      </c>
      <c r="W725" s="59" t="str">
        <f xml:space="preserve"> IF(Sheet1!W725 = "", "",Sheet1!W725)</f>
        <v/>
      </c>
      <c r="X725" s="60" t="str">
        <f xml:space="preserve"> IF(Sheet1!X725 = "", "",Sheet1!X725)</f>
        <v/>
      </c>
      <c r="Y725" s="61" t="str">
        <f xml:space="preserve"> IF(Sheet1!Y725 = "", "",Sheet1!Y725)</f>
        <v/>
      </c>
      <c r="Z725" s="40" t="str">
        <f xml:space="preserve"> IF(Sheet1!Z725 = "", "", INDEX(List!$A$2:$A$252,MATCH(Sheet1!Z725,List!$B$2:$B$252)))</f>
        <v/>
      </c>
      <c r="AA725" s="62" t="str">
        <f xml:space="preserve"> IF(Sheet1!AA725 = "", "",Sheet1!AA725)</f>
        <v/>
      </c>
    </row>
    <row r="726" spans="1:27" x14ac:dyDescent="0.25">
      <c r="A726" s="39" t="str">
        <f xml:space="preserve"> IF(Sheet1!A726 = "", "",Sheet1!A726)</f>
        <v/>
      </c>
      <c r="B726" s="40" t="str">
        <f>IF(Sheet1!B726 = "", "", INDEX(List!$D$2:$D$3,MATCH(Sheet1!B726,List!$E$2:$E$3)))</f>
        <v/>
      </c>
      <c r="C726" s="41" t="str">
        <f>IF(Sheet1!C726 = "", "",Sheet1!C726)</f>
        <v/>
      </c>
      <c r="D726" s="42" t="str">
        <f xml:space="preserve"> IF(Sheet1!D726 = "", "",Sheet1!D726)</f>
        <v/>
      </c>
      <c r="E726" s="43" t="str">
        <f xml:space="preserve"> IF(Sheet1!E726 = "", "", INDEX(List!$M$2:$M$8,MATCH(Sheet1!E726,List!$N$2:$N$8)))</f>
        <v/>
      </c>
      <c r="F726" s="44" t="str">
        <f xml:space="preserve"> IF(Sheet1!F726 = "", "",Sheet1!F726)</f>
        <v/>
      </c>
      <c r="G726" s="45" t="str">
        <f xml:space="preserve"> IF(Sheet1!G726 = "", "",Sheet1!G726)</f>
        <v/>
      </c>
      <c r="H726" s="46" t="str">
        <f xml:space="preserve"> IF(Sheet1!H726 = "", "", INDEX(List!$P$2:$P$4,MATCH(Sheet1!H726,List!$Q$2:$Q$4)))</f>
        <v/>
      </c>
      <c r="I726" s="4" t="str">
        <f xml:space="preserve"> IF(Sheet1!I726 = "", "",Sheet1!I726)</f>
        <v/>
      </c>
      <c r="J726" s="47" t="str">
        <f xml:space="preserve"> IF(Sheet1!J726 = "", "",Sheet1!J726)</f>
        <v/>
      </c>
      <c r="K726" s="48" t="str">
        <f xml:space="preserve"> IF(Sheet1!K726 = "", "",Sheet1!K726)</f>
        <v/>
      </c>
      <c r="L726" s="49" t="str">
        <f xml:space="preserve"> IF(Sheet1!L726 = "", "",Sheet1!L726)</f>
        <v/>
      </c>
      <c r="M726" s="13" t="str">
        <f xml:space="preserve"> IF(Sheet1!M726 = "", "",Sheet1!M726)</f>
        <v/>
      </c>
      <c r="N726" s="50" t="str">
        <f xml:space="preserve"> IF(Sheet1!N726 = "", "",Sheet1!N726)</f>
        <v/>
      </c>
      <c r="O726" s="51" t="str">
        <f xml:space="preserve"> IF(Sheet1!O726 = "", "",Sheet1!O726)</f>
        <v/>
      </c>
      <c r="P726" s="52" t="str">
        <f xml:space="preserve"> IF(Sheet1!P726 = "", "", INDEX(List!$A$2:$A$252,MATCH(Sheet1!P726,List!$B$2:$B$252)))</f>
        <v/>
      </c>
      <c r="Q726" s="53" t="str">
        <f xml:space="preserve"> IF(Sheet1!Q726 = "", "",Sheet1!Q726)</f>
        <v/>
      </c>
      <c r="R726" s="54" t="str">
        <f xml:space="preserve"> IF(Sheet1!R726 = "", "", INDEX(List!$G$2:$G$5,MATCH(Sheet1!R726,List!$H$2:$H$5)))</f>
        <v/>
      </c>
      <c r="S726" s="55" t="str">
        <f xml:space="preserve"> IF(Sheet1!S726 = "", "",Sheet1!S726)</f>
        <v/>
      </c>
      <c r="T726" s="56" t="str">
        <f xml:space="preserve"> IF(Sheet1!T726 = "", "", INDEX(List!$J$2:$J$4, MATCH(Sheet1!T726,List!$K$2:$K$4)))</f>
        <v/>
      </c>
      <c r="U726" s="57" t="str">
        <f xml:space="preserve"> IF(Sheet1!U726 = "", "",Sheet1!U726)</f>
        <v/>
      </c>
      <c r="V726" s="58" t="str">
        <f xml:space="preserve"> IF(Sheet1!V726 = "", "",Sheet1!V726)</f>
        <v/>
      </c>
      <c r="W726" s="59" t="str">
        <f xml:space="preserve"> IF(Sheet1!W726 = "", "",Sheet1!W726)</f>
        <v/>
      </c>
      <c r="X726" s="60" t="str">
        <f xml:space="preserve"> IF(Sheet1!X726 = "", "",Sheet1!X726)</f>
        <v/>
      </c>
      <c r="Y726" s="61" t="str">
        <f xml:space="preserve"> IF(Sheet1!Y726 = "", "",Sheet1!Y726)</f>
        <v/>
      </c>
      <c r="Z726" s="40" t="str">
        <f xml:space="preserve"> IF(Sheet1!Z726 = "", "", INDEX(List!$A$2:$A$252,MATCH(Sheet1!Z726,List!$B$2:$B$252)))</f>
        <v/>
      </c>
      <c r="AA726" s="62" t="str">
        <f xml:space="preserve"> IF(Sheet1!AA726 = "", "",Sheet1!AA726)</f>
        <v/>
      </c>
    </row>
    <row r="727" spans="1:27" x14ac:dyDescent="0.25">
      <c r="A727" s="39" t="str">
        <f xml:space="preserve"> IF(Sheet1!A727 = "", "",Sheet1!A727)</f>
        <v/>
      </c>
      <c r="B727" s="40" t="str">
        <f>IF(Sheet1!B727 = "", "", INDEX(List!$D$2:$D$3,MATCH(Sheet1!B727,List!$E$2:$E$3)))</f>
        <v/>
      </c>
      <c r="C727" s="41" t="str">
        <f>IF(Sheet1!C727 = "", "",Sheet1!C727)</f>
        <v/>
      </c>
      <c r="D727" s="42" t="str">
        <f xml:space="preserve"> IF(Sheet1!D727 = "", "",Sheet1!D727)</f>
        <v/>
      </c>
      <c r="E727" s="43" t="str">
        <f xml:space="preserve"> IF(Sheet1!E727 = "", "", INDEX(List!$M$2:$M$8,MATCH(Sheet1!E727,List!$N$2:$N$8)))</f>
        <v/>
      </c>
      <c r="F727" s="44" t="str">
        <f xml:space="preserve"> IF(Sheet1!F727 = "", "",Sheet1!F727)</f>
        <v/>
      </c>
      <c r="G727" s="45" t="str">
        <f xml:space="preserve"> IF(Sheet1!G727 = "", "",Sheet1!G727)</f>
        <v/>
      </c>
      <c r="H727" s="46" t="str">
        <f xml:space="preserve"> IF(Sheet1!H727 = "", "", INDEX(List!$P$2:$P$4,MATCH(Sheet1!H727,List!$Q$2:$Q$4)))</f>
        <v/>
      </c>
      <c r="I727" s="4" t="str">
        <f xml:space="preserve"> IF(Sheet1!I727 = "", "",Sheet1!I727)</f>
        <v/>
      </c>
      <c r="J727" s="47" t="str">
        <f xml:space="preserve"> IF(Sheet1!J727 = "", "",Sheet1!J727)</f>
        <v/>
      </c>
      <c r="K727" s="48" t="str">
        <f xml:space="preserve"> IF(Sheet1!K727 = "", "",Sheet1!K727)</f>
        <v/>
      </c>
      <c r="L727" s="49" t="str">
        <f xml:space="preserve"> IF(Sheet1!L727 = "", "",Sheet1!L727)</f>
        <v/>
      </c>
      <c r="M727" s="13" t="str">
        <f xml:space="preserve"> IF(Sheet1!M727 = "", "",Sheet1!M727)</f>
        <v/>
      </c>
      <c r="N727" s="50" t="str">
        <f xml:space="preserve"> IF(Sheet1!N727 = "", "",Sheet1!N727)</f>
        <v/>
      </c>
      <c r="O727" s="51" t="str">
        <f xml:space="preserve"> IF(Sheet1!O727 = "", "",Sheet1!O727)</f>
        <v/>
      </c>
      <c r="P727" s="52" t="str">
        <f xml:space="preserve"> IF(Sheet1!P727 = "", "", INDEX(List!$A$2:$A$252,MATCH(Sheet1!P727,List!$B$2:$B$252)))</f>
        <v/>
      </c>
      <c r="Q727" s="53" t="str">
        <f xml:space="preserve"> IF(Sheet1!Q727 = "", "",Sheet1!Q727)</f>
        <v/>
      </c>
      <c r="R727" s="54" t="str">
        <f xml:space="preserve"> IF(Sheet1!R727 = "", "", INDEX(List!$G$2:$G$5,MATCH(Sheet1!R727,List!$H$2:$H$5)))</f>
        <v/>
      </c>
      <c r="S727" s="55" t="str">
        <f xml:space="preserve"> IF(Sheet1!S727 = "", "",Sheet1!S727)</f>
        <v/>
      </c>
      <c r="T727" s="56" t="str">
        <f xml:space="preserve"> IF(Sheet1!T727 = "", "", INDEX(List!$J$2:$J$4, MATCH(Sheet1!T727,List!$K$2:$K$4)))</f>
        <v/>
      </c>
      <c r="U727" s="57" t="str">
        <f xml:space="preserve"> IF(Sheet1!U727 = "", "",Sheet1!U727)</f>
        <v/>
      </c>
      <c r="V727" s="58" t="str">
        <f xml:space="preserve"> IF(Sheet1!V727 = "", "",Sheet1!V727)</f>
        <v/>
      </c>
      <c r="W727" s="59" t="str">
        <f xml:space="preserve"> IF(Sheet1!W727 = "", "",Sheet1!W727)</f>
        <v/>
      </c>
      <c r="X727" s="60" t="str">
        <f xml:space="preserve"> IF(Sheet1!X727 = "", "",Sheet1!X727)</f>
        <v/>
      </c>
      <c r="Y727" s="61" t="str">
        <f xml:space="preserve"> IF(Sheet1!Y727 = "", "",Sheet1!Y727)</f>
        <v/>
      </c>
      <c r="Z727" s="40" t="str">
        <f xml:space="preserve"> IF(Sheet1!Z727 = "", "", INDEX(List!$A$2:$A$252,MATCH(Sheet1!Z727,List!$B$2:$B$252)))</f>
        <v/>
      </c>
      <c r="AA727" s="62" t="str">
        <f xml:space="preserve"> IF(Sheet1!AA727 = "", "",Sheet1!AA727)</f>
        <v/>
      </c>
    </row>
    <row r="728" spans="1:27" x14ac:dyDescent="0.25">
      <c r="A728" s="39" t="str">
        <f xml:space="preserve"> IF(Sheet1!A728 = "", "",Sheet1!A728)</f>
        <v/>
      </c>
      <c r="B728" s="40" t="str">
        <f>IF(Sheet1!B728 = "", "", INDEX(List!$D$2:$D$3,MATCH(Sheet1!B728,List!$E$2:$E$3)))</f>
        <v/>
      </c>
      <c r="C728" s="41" t="str">
        <f>IF(Sheet1!C728 = "", "",Sheet1!C728)</f>
        <v/>
      </c>
      <c r="D728" s="42" t="str">
        <f xml:space="preserve"> IF(Sheet1!D728 = "", "",Sheet1!D728)</f>
        <v/>
      </c>
      <c r="E728" s="43" t="str">
        <f xml:space="preserve"> IF(Sheet1!E728 = "", "", INDEX(List!$M$2:$M$8,MATCH(Sheet1!E728,List!$N$2:$N$8)))</f>
        <v/>
      </c>
      <c r="F728" s="44" t="str">
        <f xml:space="preserve"> IF(Sheet1!F728 = "", "",Sheet1!F728)</f>
        <v/>
      </c>
      <c r="G728" s="45" t="str">
        <f xml:space="preserve"> IF(Sheet1!G728 = "", "",Sheet1!G728)</f>
        <v/>
      </c>
      <c r="H728" s="46" t="str">
        <f xml:space="preserve"> IF(Sheet1!H728 = "", "", INDEX(List!$P$2:$P$4,MATCH(Sheet1!H728,List!$Q$2:$Q$4)))</f>
        <v/>
      </c>
      <c r="I728" s="4" t="str">
        <f xml:space="preserve"> IF(Sheet1!I728 = "", "",Sheet1!I728)</f>
        <v/>
      </c>
      <c r="J728" s="47" t="str">
        <f xml:space="preserve"> IF(Sheet1!J728 = "", "",Sheet1!J728)</f>
        <v/>
      </c>
      <c r="K728" s="48" t="str">
        <f xml:space="preserve"> IF(Sheet1!K728 = "", "",Sheet1!K728)</f>
        <v/>
      </c>
      <c r="L728" s="49" t="str">
        <f xml:space="preserve"> IF(Sheet1!L728 = "", "",Sheet1!L728)</f>
        <v/>
      </c>
      <c r="M728" s="13" t="str">
        <f xml:space="preserve"> IF(Sheet1!M728 = "", "",Sheet1!M728)</f>
        <v/>
      </c>
      <c r="N728" s="50" t="str">
        <f xml:space="preserve"> IF(Sheet1!N728 = "", "",Sheet1!N728)</f>
        <v/>
      </c>
      <c r="O728" s="51" t="str">
        <f xml:space="preserve"> IF(Sheet1!O728 = "", "",Sheet1!O728)</f>
        <v/>
      </c>
      <c r="P728" s="52" t="str">
        <f xml:space="preserve"> IF(Sheet1!P728 = "", "", INDEX(List!$A$2:$A$252,MATCH(Sheet1!P728,List!$B$2:$B$252)))</f>
        <v/>
      </c>
      <c r="Q728" s="53" t="str">
        <f xml:space="preserve"> IF(Sheet1!Q728 = "", "",Sheet1!Q728)</f>
        <v/>
      </c>
      <c r="R728" s="54" t="str">
        <f xml:space="preserve"> IF(Sheet1!R728 = "", "", INDEX(List!$G$2:$G$5,MATCH(Sheet1!R728,List!$H$2:$H$5)))</f>
        <v/>
      </c>
      <c r="S728" s="55" t="str">
        <f xml:space="preserve"> IF(Sheet1!S728 = "", "",Sheet1!S728)</f>
        <v/>
      </c>
      <c r="T728" s="56" t="str">
        <f xml:space="preserve"> IF(Sheet1!T728 = "", "", INDEX(List!$J$2:$J$4, MATCH(Sheet1!T728,List!$K$2:$K$4)))</f>
        <v/>
      </c>
      <c r="U728" s="57" t="str">
        <f xml:space="preserve"> IF(Sheet1!U728 = "", "",Sheet1!U728)</f>
        <v/>
      </c>
      <c r="V728" s="58" t="str">
        <f xml:space="preserve"> IF(Sheet1!V728 = "", "",Sheet1!V728)</f>
        <v/>
      </c>
      <c r="W728" s="59" t="str">
        <f xml:space="preserve"> IF(Sheet1!W728 = "", "",Sheet1!W728)</f>
        <v/>
      </c>
      <c r="X728" s="60" t="str">
        <f xml:space="preserve"> IF(Sheet1!X728 = "", "",Sheet1!X728)</f>
        <v/>
      </c>
      <c r="Y728" s="61" t="str">
        <f xml:space="preserve"> IF(Sheet1!Y728 = "", "",Sheet1!Y728)</f>
        <v/>
      </c>
      <c r="Z728" s="40" t="str">
        <f xml:space="preserve"> IF(Sheet1!Z728 = "", "", INDEX(List!$A$2:$A$252,MATCH(Sheet1!Z728,List!$B$2:$B$252)))</f>
        <v/>
      </c>
      <c r="AA728" s="62" t="str">
        <f xml:space="preserve"> IF(Sheet1!AA728 = "", "",Sheet1!AA728)</f>
        <v/>
      </c>
    </row>
    <row r="729" spans="1:27" x14ac:dyDescent="0.25">
      <c r="A729" s="39" t="str">
        <f xml:space="preserve"> IF(Sheet1!A729 = "", "",Sheet1!A729)</f>
        <v/>
      </c>
      <c r="B729" s="40" t="str">
        <f>IF(Sheet1!B729 = "", "", INDEX(List!$D$2:$D$3,MATCH(Sheet1!B729,List!$E$2:$E$3)))</f>
        <v/>
      </c>
      <c r="C729" s="41" t="str">
        <f>IF(Sheet1!C729 = "", "",Sheet1!C729)</f>
        <v/>
      </c>
      <c r="D729" s="42" t="str">
        <f xml:space="preserve"> IF(Sheet1!D729 = "", "",Sheet1!D729)</f>
        <v/>
      </c>
      <c r="E729" s="43" t="str">
        <f xml:space="preserve"> IF(Sheet1!E729 = "", "", INDEX(List!$M$2:$M$8,MATCH(Sheet1!E729,List!$N$2:$N$8)))</f>
        <v/>
      </c>
      <c r="F729" s="44" t="str">
        <f xml:space="preserve"> IF(Sheet1!F729 = "", "",Sheet1!F729)</f>
        <v/>
      </c>
      <c r="G729" s="45" t="str">
        <f xml:space="preserve"> IF(Sheet1!G729 = "", "",Sheet1!G729)</f>
        <v/>
      </c>
      <c r="H729" s="46" t="str">
        <f xml:space="preserve"> IF(Sheet1!H729 = "", "", INDEX(List!$P$2:$P$4,MATCH(Sheet1!H729,List!$Q$2:$Q$4)))</f>
        <v/>
      </c>
      <c r="I729" s="4" t="str">
        <f xml:space="preserve"> IF(Sheet1!I729 = "", "",Sheet1!I729)</f>
        <v/>
      </c>
      <c r="J729" s="47" t="str">
        <f xml:space="preserve"> IF(Sheet1!J729 = "", "",Sheet1!J729)</f>
        <v/>
      </c>
      <c r="K729" s="48" t="str">
        <f xml:space="preserve"> IF(Sheet1!K729 = "", "",Sheet1!K729)</f>
        <v/>
      </c>
      <c r="L729" s="49" t="str">
        <f xml:space="preserve"> IF(Sheet1!L729 = "", "",Sheet1!L729)</f>
        <v/>
      </c>
      <c r="M729" s="13" t="str">
        <f xml:space="preserve"> IF(Sheet1!M729 = "", "",Sheet1!M729)</f>
        <v/>
      </c>
      <c r="N729" s="50" t="str">
        <f xml:space="preserve"> IF(Sheet1!N729 = "", "",Sheet1!N729)</f>
        <v/>
      </c>
      <c r="O729" s="51" t="str">
        <f xml:space="preserve"> IF(Sheet1!O729 = "", "",Sheet1!O729)</f>
        <v/>
      </c>
      <c r="P729" s="52" t="str">
        <f xml:space="preserve"> IF(Sheet1!P729 = "", "", INDEX(List!$A$2:$A$252,MATCH(Sheet1!P729,List!$B$2:$B$252)))</f>
        <v/>
      </c>
      <c r="Q729" s="53" t="str">
        <f xml:space="preserve"> IF(Sheet1!Q729 = "", "",Sheet1!Q729)</f>
        <v/>
      </c>
      <c r="R729" s="54" t="str">
        <f xml:space="preserve"> IF(Sheet1!R729 = "", "", INDEX(List!$G$2:$G$5,MATCH(Sheet1!R729,List!$H$2:$H$5)))</f>
        <v/>
      </c>
      <c r="S729" s="55" t="str">
        <f xml:space="preserve"> IF(Sheet1!S729 = "", "",Sheet1!S729)</f>
        <v/>
      </c>
      <c r="T729" s="56" t="str">
        <f xml:space="preserve"> IF(Sheet1!T729 = "", "", INDEX(List!$J$2:$J$4, MATCH(Sheet1!T729,List!$K$2:$K$4)))</f>
        <v/>
      </c>
      <c r="U729" s="57" t="str">
        <f xml:space="preserve"> IF(Sheet1!U729 = "", "",Sheet1!U729)</f>
        <v/>
      </c>
      <c r="V729" s="58" t="str">
        <f xml:space="preserve"> IF(Sheet1!V729 = "", "",Sheet1!V729)</f>
        <v/>
      </c>
      <c r="W729" s="59" t="str">
        <f xml:space="preserve"> IF(Sheet1!W729 = "", "",Sheet1!W729)</f>
        <v/>
      </c>
      <c r="X729" s="60" t="str">
        <f xml:space="preserve"> IF(Sheet1!X729 = "", "",Sheet1!X729)</f>
        <v/>
      </c>
      <c r="Y729" s="61" t="str">
        <f xml:space="preserve"> IF(Sheet1!Y729 = "", "",Sheet1!Y729)</f>
        <v/>
      </c>
      <c r="Z729" s="40" t="str">
        <f xml:space="preserve"> IF(Sheet1!Z729 = "", "", INDEX(List!$A$2:$A$252,MATCH(Sheet1!Z729,List!$B$2:$B$252)))</f>
        <v/>
      </c>
      <c r="AA729" s="62" t="str">
        <f xml:space="preserve"> IF(Sheet1!AA729 = "", "",Sheet1!AA729)</f>
        <v/>
      </c>
    </row>
    <row r="730" spans="1:27" x14ac:dyDescent="0.25">
      <c r="A730" s="39" t="str">
        <f xml:space="preserve"> IF(Sheet1!A730 = "", "",Sheet1!A730)</f>
        <v/>
      </c>
      <c r="B730" s="40" t="str">
        <f>IF(Sheet1!B730 = "", "", INDEX(List!$D$2:$D$3,MATCH(Sheet1!B730,List!$E$2:$E$3)))</f>
        <v/>
      </c>
      <c r="C730" s="41" t="str">
        <f>IF(Sheet1!C730 = "", "",Sheet1!C730)</f>
        <v/>
      </c>
      <c r="D730" s="42" t="str">
        <f xml:space="preserve"> IF(Sheet1!D730 = "", "",Sheet1!D730)</f>
        <v/>
      </c>
      <c r="E730" s="43" t="str">
        <f xml:space="preserve"> IF(Sheet1!E730 = "", "", INDEX(List!$M$2:$M$8,MATCH(Sheet1!E730,List!$N$2:$N$8)))</f>
        <v/>
      </c>
      <c r="F730" s="44" t="str">
        <f xml:space="preserve"> IF(Sheet1!F730 = "", "",Sheet1!F730)</f>
        <v/>
      </c>
      <c r="G730" s="45" t="str">
        <f xml:space="preserve"> IF(Sheet1!G730 = "", "",Sheet1!G730)</f>
        <v/>
      </c>
      <c r="H730" s="46" t="str">
        <f xml:space="preserve"> IF(Sheet1!H730 = "", "", INDEX(List!$P$2:$P$4,MATCH(Sheet1!H730,List!$Q$2:$Q$4)))</f>
        <v/>
      </c>
      <c r="I730" s="4" t="str">
        <f xml:space="preserve"> IF(Sheet1!I730 = "", "",Sheet1!I730)</f>
        <v/>
      </c>
      <c r="J730" s="47" t="str">
        <f xml:space="preserve"> IF(Sheet1!J730 = "", "",Sheet1!J730)</f>
        <v/>
      </c>
      <c r="K730" s="48" t="str">
        <f xml:space="preserve"> IF(Sheet1!K730 = "", "",Sheet1!K730)</f>
        <v/>
      </c>
      <c r="L730" s="49" t="str">
        <f xml:space="preserve"> IF(Sheet1!L730 = "", "",Sheet1!L730)</f>
        <v/>
      </c>
      <c r="M730" s="13" t="str">
        <f xml:space="preserve"> IF(Sheet1!M730 = "", "",Sheet1!M730)</f>
        <v/>
      </c>
      <c r="N730" s="50" t="str">
        <f xml:space="preserve"> IF(Sheet1!N730 = "", "",Sheet1!N730)</f>
        <v/>
      </c>
      <c r="O730" s="51" t="str">
        <f xml:space="preserve"> IF(Sheet1!O730 = "", "",Sheet1!O730)</f>
        <v/>
      </c>
      <c r="P730" s="52" t="str">
        <f xml:space="preserve"> IF(Sheet1!P730 = "", "", INDEX(List!$A$2:$A$252,MATCH(Sheet1!P730,List!$B$2:$B$252)))</f>
        <v/>
      </c>
      <c r="Q730" s="53" t="str">
        <f xml:space="preserve"> IF(Sheet1!Q730 = "", "",Sheet1!Q730)</f>
        <v/>
      </c>
      <c r="R730" s="54" t="str">
        <f xml:space="preserve"> IF(Sheet1!R730 = "", "", INDEX(List!$G$2:$G$5,MATCH(Sheet1!R730,List!$H$2:$H$5)))</f>
        <v/>
      </c>
      <c r="S730" s="55" t="str">
        <f xml:space="preserve"> IF(Sheet1!S730 = "", "",Sheet1!S730)</f>
        <v/>
      </c>
      <c r="T730" s="56" t="str">
        <f xml:space="preserve"> IF(Sheet1!T730 = "", "", INDEX(List!$J$2:$J$4, MATCH(Sheet1!T730,List!$K$2:$K$4)))</f>
        <v/>
      </c>
      <c r="U730" s="57" t="str">
        <f xml:space="preserve"> IF(Sheet1!U730 = "", "",Sheet1!U730)</f>
        <v/>
      </c>
      <c r="V730" s="58" t="str">
        <f xml:space="preserve"> IF(Sheet1!V730 = "", "",Sheet1!V730)</f>
        <v/>
      </c>
      <c r="W730" s="59" t="str">
        <f xml:space="preserve"> IF(Sheet1!W730 = "", "",Sheet1!W730)</f>
        <v/>
      </c>
      <c r="X730" s="60" t="str">
        <f xml:space="preserve"> IF(Sheet1!X730 = "", "",Sheet1!X730)</f>
        <v/>
      </c>
      <c r="Y730" s="61" t="str">
        <f xml:space="preserve"> IF(Sheet1!Y730 = "", "",Sheet1!Y730)</f>
        <v/>
      </c>
      <c r="Z730" s="40" t="str">
        <f xml:space="preserve"> IF(Sheet1!Z730 = "", "", INDEX(List!$A$2:$A$252,MATCH(Sheet1!Z730,List!$B$2:$B$252)))</f>
        <v/>
      </c>
      <c r="AA730" s="62" t="str">
        <f xml:space="preserve"> IF(Sheet1!AA730 = "", "",Sheet1!AA730)</f>
        <v/>
      </c>
    </row>
    <row r="731" spans="1:27" x14ac:dyDescent="0.25">
      <c r="A731" s="39" t="str">
        <f xml:space="preserve"> IF(Sheet1!A731 = "", "",Sheet1!A731)</f>
        <v/>
      </c>
      <c r="B731" s="40" t="str">
        <f>IF(Sheet1!B731 = "", "", INDEX(List!$D$2:$D$3,MATCH(Sheet1!B731,List!$E$2:$E$3)))</f>
        <v/>
      </c>
      <c r="C731" s="41" t="str">
        <f>IF(Sheet1!C731 = "", "",Sheet1!C731)</f>
        <v/>
      </c>
      <c r="D731" s="42" t="str">
        <f xml:space="preserve"> IF(Sheet1!D731 = "", "",Sheet1!D731)</f>
        <v/>
      </c>
      <c r="E731" s="43" t="str">
        <f xml:space="preserve"> IF(Sheet1!E731 = "", "", INDEX(List!$M$2:$M$8,MATCH(Sheet1!E731,List!$N$2:$N$8)))</f>
        <v/>
      </c>
      <c r="F731" s="44" t="str">
        <f xml:space="preserve"> IF(Sheet1!F731 = "", "",Sheet1!F731)</f>
        <v/>
      </c>
      <c r="G731" s="45" t="str">
        <f xml:space="preserve"> IF(Sheet1!G731 = "", "",Sheet1!G731)</f>
        <v/>
      </c>
      <c r="H731" s="46" t="str">
        <f xml:space="preserve"> IF(Sheet1!H731 = "", "", INDEX(List!$P$2:$P$4,MATCH(Sheet1!H731,List!$Q$2:$Q$4)))</f>
        <v/>
      </c>
      <c r="I731" s="4" t="str">
        <f xml:space="preserve"> IF(Sheet1!I731 = "", "",Sheet1!I731)</f>
        <v/>
      </c>
      <c r="J731" s="47" t="str">
        <f xml:space="preserve"> IF(Sheet1!J731 = "", "",Sheet1!J731)</f>
        <v/>
      </c>
      <c r="K731" s="48" t="str">
        <f xml:space="preserve"> IF(Sheet1!K731 = "", "",Sheet1!K731)</f>
        <v/>
      </c>
      <c r="L731" s="49" t="str">
        <f xml:space="preserve"> IF(Sheet1!L731 = "", "",Sheet1!L731)</f>
        <v/>
      </c>
      <c r="M731" s="13" t="str">
        <f xml:space="preserve"> IF(Sheet1!M731 = "", "",Sheet1!M731)</f>
        <v/>
      </c>
      <c r="N731" s="50" t="str">
        <f xml:space="preserve"> IF(Sheet1!N731 = "", "",Sheet1!N731)</f>
        <v/>
      </c>
      <c r="O731" s="51" t="str">
        <f xml:space="preserve"> IF(Sheet1!O731 = "", "",Sheet1!O731)</f>
        <v/>
      </c>
      <c r="P731" s="52" t="str">
        <f xml:space="preserve"> IF(Sheet1!P731 = "", "", INDEX(List!$A$2:$A$252,MATCH(Sheet1!P731,List!$B$2:$B$252)))</f>
        <v/>
      </c>
      <c r="Q731" s="53" t="str">
        <f xml:space="preserve"> IF(Sheet1!Q731 = "", "",Sheet1!Q731)</f>
        <v/>
      </c>
      <c r="R731" s="54" t="str">
        <f xml:space="preserve"> IF(Sheet1!R731 = "", "", INDEX(List!$G$2:$G$5,MATCH(Sheet1!R731,List!$H$2:$H$5)))</f>
        <v/>
      </c>
      <c r="S731" s="55" t="str">
        <f xml:space="preserve"> IF(Sheet1!S731 = "", "",Sheet1!S731)</f>
        <v/>
      </c>
      <c r="T731" s="56" t="str">
        <f xml:space="preserve"> IF(Sheet1!T731 = "", "", INDEX(List!$J$2:$J$4, MATCH(Sheet1!T731,List!$K$2:$K$4)))</f>
        <v/>
      </c>
      <c r="U731" s="57" t="str">
        <f xml:space="preserve"> IF(Sheet1!U731 = "", "",Sheet1!U731)</f>
        <v/>
      </c>
      <c r="V731" s="58" t="str">
        <f xml:space="preserve"> IF(Sheet1!V731 = "", "",Sheet1!V731)</f>
        <v/>
      </c>
      <c r="W731" s="59" t="str">
        <f xml:space="preserve"> IF(Sheet1!W731 = "", "",Sheet1!W731)</f>
        <v/>
      </c>
      <c r="X731" s="60" t="str">
        <f xml:space="preserve"> IF(Sheet1!X731 = "", "",Sheet1!X731)</f>
        <v/>
      </c>
      <c r="Y731" s="61" t="str">
        <f xml:space="preserve"> IF(Sheet1!Y731 = "", "",Sheet1!Y731)</f>
        <v/>
      </c>
      <c r="Z731" s="40" t="str">
        <f xml:space="preserve"> IF(Sheet1!Z731 = "", "", INDEX(List!$A$2:$A$252,MATCH(Sheet1!Z731,List!$B$2:$B$252)))</f>
        <v/>
      </c>
      <c r="AA731" s="62" t="str">
        <f xml:space="preserve"> IF(Sheet1!AA731 = "", "",Sheet1!AA731)</f>
        <v/>
      </c>
    </row>
    <row r="732" spans="1:27" x14ac:dyDescent="0.25">
      <c r="A732" s="39" t="str">
        <f xml:space="preserve"> IF(Sheet1!A732 = "", "",Sheet1!A732)</f>
        <v/>
      </c>
      <c r="B732" s="40" t="str">
        <f>IF(Sheet1!B732 = "", "", INDEX(List!$D$2:$D$3,MATCH(Sheet1!B732,List!$E$2:$E$3)))</f>
        <v/>
      </c>
      <c r="C732" s="41" t="str">
        <f>IF(Sheet1!C732 = "", "",Sheet1!C732)</f>
        <v/>
      </c>
      <c r="D732" s="42" t="str">
        <f xml:space="preserve"> IF(Sheet1!D732 = "", "",Sheet1!D732)</f>
        <v/>
      </c>
      <c r="E732" s="43" t="str">
        <f xml:space="preserve"> IF(Sheet1!E732 = "", "", INDEX(List!$M$2:$M$8,MATCH(Sheet1!E732,List!$N$2:$N$8)))</f>
        <v/>
      </c>
      <c r="F732" s="44" t="str">
        <f xml:space="preserve"> IF(Sheet1!F732 = "", "",Sheet1!F732)</f>
        <v/>
      </c>
      <c r="G732" s="45" t="str">
        <f xml:space="preserve"> IF(Sheet1!G732 = "", "",Sheet1!G732)</f>
        <v/>
      </c>
      <c r="H732" s="46" t="str">
        <f xml:space="preserve"> IF(Sheet1!H732 = "", "", INDEX(List!$P$2:$P$4,MATCH(Sheet1!H732,List!$Q$2:$Q$4)))</f>
        <v/>
      </c>
      <c r="I732" s="4" t="str">
        <f xml:space="preserve"> IF(Sheet1!I732 = "", "",Sheet1!I732)</f>
        <v/>
      </c>
      <c r="J732" s="47" t="str">
        <f xml:space="preserve"> IF(Sheet1!J732 = "", "",Sheet1!J732)</f>
        <v/>
      </c>
      <c r="K732" s="48" t="str">
        <f xml:space="preserve"> IF(Sheet1!K732 = "", "",Sheet1!K732)</f>
        <v/>
      </c>
      <c r="L732" s="49" t="str">
        <f xml:space="preserve"> IF(Sheet1!L732 = "", "",Sheet1!L732)</f>
        <v/>
      </c>
      <c r="M732" s="13" t="str">
        <f xml:space="preserve"> IF(Sheet1!M732 = "", "",Sheet1!M732)</f>
        <v/>
      </c>
      <c r="N732" s="50" t="str">
        <f xml:space="preserve"> IF(Sheet1!N732 = "", "",Sheet1!N732)</f>
        <v/>
      </c>
      <c r="O732" s="51" t="str">
        <f xml:space="preserve"> IF(Sheet1!O732 = "", "",Sheet1!O732)</f>
        <v/>
      </c>
      <c r="P732" s="52" t="str">
        <f xml:space="preserve"> IF(Sheet1!P732 = "", "", INDEX(List!$A$2:$A$252,MATCH(Sheet1!P732,List!$B$2:$B$252)))</f>
        <v/>
      </c>
      <c r="Q732" s="53" t="str">
        <f xml:space="preserve"> IF(Sheet1!Q732 = "", "",Sheet1!Q732)</f>
        <v/>
      </c>
      <c r="R732" s="54" t="str">
        <f xml:space="preserve"> IF(Sheet1!R732 = "", "", INDEX(List!$G$2:$G$5,MATCH(Sheet1!R732,List!$H$2:$H$5)))</f>
        <v/>
      </c>
      <c r="S732" s="55" t="str">
        <f xml:space="preserve"> IF(Sheet1!S732 = "", "",Sheet1!S732)</f>
        <v/>
      </c>
      <c r="T732" s="56" t="str">
        <f xml:space="preserve"> IF(Sheet1!T732 = "", "", INDEX(List!$J$2:$J$4, MATCH(Sheet1!T732,List!$K$2:$K$4)))</f>
        <v/>
      </c>
      <c r="U732" s="57" t="str">
        <f xml:space="preserve"> IF(Sheet1!U732 = "", "",Sheet1!U732)</f>
        <v/>
      </c>
      <c r="V732" s="58" t="str">
        <f xml:space="preserve"> IF(Sheet1!V732 = "", "",Sheet1!V732)</f>
        <v/>
      </c>
      <c r="W732" s="59" t="str">
        <f xml:space="preserve"> IF(Sheet1!W732 = "", "",Sheet1!W732)</f>
        <v/>
      </c>
      <c r="X732" s="60" t="str">
        <f xml:space="preserve"> IF(Sheet1!X732 = "", "",Sheet1!X732)</f>
        <v/>
      </c>
      <c r="Y732" s="61" t="str">
        <f xml:space="preserve"> IF(Sheet1!Y732 = "", "",Sheet1!Y732)</f>
        <v/>
      </c>
      <c r="Z732" s="40" t="str">
        <f xml:space="preserve"> IF(Sheet1!Z732 = "", "", INDEX(List!$A$2:$A$252,MATCH(Sheet1!Z732,List!$B$2:$B$252)))</f>
        <v/>
      </c>
      <c r="AA732" s="62" t="str">
        <f xml:space="preserve"> IF(Sheet1!AA732 = "", "",Sheet1!AA732)</f>
        <v/>
      </c>
    </row>
    <row r="733" spans="1:27" x14ac:dyDescent="0.25">
      <c r="A733" s="39" t="str">
        <f xml:space="preserve"> IF(Sheet1!A733 = "", "",Sheet1!A733)</f>
        <v/>
      </c>
      <c r="B733" s="40" t="str">
        <f>IF(Sheet1!B733 = "", "", INDEX(List!$D$2:$D$3,MATCH(Sheet1!B733,List!$E$2:$E$3)))</f>
        <v/>
      </c>
      <c r="C733" s="41" t="str">
        <f>IF(Sheet1!C733 = "", "",Sheet1!C733)</f>
        <v/>
      </c>
      <c r="D733" s="42" t="str">
        <f xml:space="preserve"> IF(Sheet1!D733 = "", "",Sheet1!D733)</f>
        <v/>
      </c>
      <c r="E733" s="43" t="str">
        <f xml:space="preserve"> IF(Sheet1!E733 = "", "", INDEX(List!$M$2:$M$8,MATCH(Sheet1!E733,List!$N$2:$N$8)))</f>
        <v/>
      </c>
      <c r="F733" s="44" t="str">
        <f xml:space="preserve"> IF(Sheet1!F733 = "", "",Sheet1!F733)</f>
        <v/>
      </c>
      <c r="G733" s="45" t="str">
        <f xml:space="preserve"> IF(Sheet1!G733 = "", "",Sheet1!G733)</f>
        <v/>
      </c>
      <c r="H733" s="46" t="str">
        <f xml:space="preserve"> IF(Sheet1!H733 = "", "", INDEX(List!$P$2:$P$4,MATCH(Sheet1!H733,List!$Q$2:$Q$4)))</f>
        <v/>
      </c>
      <c r="I733" s="4" t="str">
        <f xml:space="preserve"> IF(Sheet1!I733 = "", "",Sheet1!I733)</f>
        <v/>
      </c>
      <c r="J733" s="47" t="str">
        <f xml:space="preserve"> IF(Sheet1!J733 = "", "",Sheet1!J733)</f>
        <v/>
      </c>
      <c r="K733" s="48" t="str">
        <f xml:space="preserve"> IF(Sheet1!K733 = "", "",Sheet1!K733)</f>
        <v/>
      </c>
      <c r="L733" s="49" t="str">
        <f xml:space="preserve"> IF(Sheet1!L733 = "", "",Sheet1!L733)</f>
        <v/>
      </c>
      <c r="M733" s="13" t="str">
        <f xml:space="preserve"> IF(Sheet1!M733 = "", "",Sheet1!M733)</f>
        <v/>
      </c>
      <c r="N733" s="50" t="str">
        <f xml:space="preserve"> IF(Sheet1!N733 = "", "",Sheet1!N733)</f>
        <v/>
      </c>
      <c r="O733" s="51" t="str">
        <f xml:space="preserve"> IF(Sheet1!O733 = "", "",Sheet1!O733)</f>
        <v/>
      </c>
      <c r="P733" s="52" t="str">
        <f xml:space="preserve"> IF(Sheet1!P733 = "", "", INDEX(List!$A$2:$A$252,MATCH(Sheet1!P733,List!$B$2:$B$252)))</f>
        <v/>
      </c>
      <c r="Q733" s="53" t="str">
        <f xml:space="preserve"> IF(Sheet1!Q733 = "", "",Sheet1!Q733)</f>
        <v/>
      </c>
      <c r="R733" s="54" t="str">
        <f xml:space="preserve"> IF(Sheet1!R733 = "", "", INDEX(List!$G$2:$G$5,MATCH(Sheet1!R733,List!$H$2:$H$5)))</f>
        <v/>
      </c>
      <c r="S733" s="55" t="str">
        <f xml:space="preserve"> IF(Sheet1!S733 = "", "",Sheet1!S733)</f>
        <v/>
      </c>
      <c r="T733" s="56" t="str">
        <f xml:space="preserve"> IF(Sheet1!T733 = "", "", INDEX(List!$J$2:$J$4, MATCH(Sheet1!T733,List!$K$2:$K$4)))</f>
        <v/>
      </c>
      <c r="U733" s="57" t="str">
        <f xml:space="preserve"> IF(Sheet1!U733 = "", "",Sheet1!U733)</f>
        <v/>
      </c>
      <c r="V733" s="58" t="str">
        <f xml:space="preserve"> IF(Sheet1!V733 = "", "",Sheet1!V733)</f>
        <v/>
      </c>
      <c r="W733" s="59" t="str">
        <f xml:space="preserve"> IF(Sheet1!W733 = "", "",Sheet1!W733)</f>
        <v/>
      </c>
      <c r="X733" s="60" t="str">
        <f xml:space="preserve"> IF(Sheet1!X733 = "", "",Sheet1!X733)</f>
        <v/>
      </c>
      <c r="Y733" s="61" t="str">
        <f xml:space="preserve"> IF(Sheet1!Y733 = "", "",Sheet1!Y733)</f>
        <v/>
      </c>
      <c r="Z733" s="40" t="str">
        <f xml:space="preserve"> IF(Sheet1!Z733 = "", "", INDEX(List!$A$2:$A$252,MATCH(Sheet1!Z733,List!$B$2:$B$252)))</f>
        <v/>
      </c>
      <c r="AA733" s="62" t="str">
        <f xml:space="preserve"> IF(Sheet1!AA733 = "", "",Sheet1!AA733)</f>
        <v/>
      </c>
    </row>
    <row r="734" spans="1:27" x14ac:dyDescent="0.25">
      <c r="A734" s="39" t="str">
        <f xml:space="preserve"> IF(Sheet1!A734 = "", "",Sheet1!A734)</f>
        <v/>
      </c>
      <c r="B734" s="40" t="str">
        <f>IF(Sheet1!B734 = "", "", INDEX(List!$D$2:$D$3,MATCH(Sheet1!B734,List!$E$2:$E$3)))</f>
        <v/>
      </c>
      <c r="C734" s="41" t="str">
        <f>IF(Sheet1!C734 = "", "",Sheet1!C734)</f>
        <v/>
      </c>
      <c r="D734" s="42" t="str">
        <f xml:space="preserve"> IF(Sheet1!D734 = "", "",Sheet1!D734)</f>
        <v/>
      </c>
      <c r="E734" s="43" t="str">
        <f xml:space="preserve"> IF(Sheet1!E734 = "", "", INDEX(List!$M$2:$M$8,MATCH(Sheet1!E734,List!$N$2:$N$8)))</f>
        <v/>
      </c>
      <c r="F734" s="44" t="str">
        <f xml:space="preserve"> IF(Sheet1!F734 = "", "",Sheet1!F734)</f>
        <v/>
      </c>
      <c r="G734" s="45" t="str">
        <f xml:space="preserve"> IF(Sheet1!G734 = "", "",Sheet1!G734)</f>
        <v/>
      </c>
      <c r="H734" s="46" t="str">
        <f xml:space="preserve"> IF(Sheet1!H734 = "", "", INDEX(List!$P$2:$P$4,MATCH(Sheet1!H734,List!$Q$2:$Q$4)))</f>
        <v/>
      </c>
      <c r="I734" s="4" t="str">
        <f xml:space="preserve"> IF(Sheet1!I734 = "", "",Sheet1!I734)</f>
        <v/>
      </c>
      <c r="J734" s="47" t="str">
        <f xml:space="preserve"> IF(Sheet1!J734 = "", "",Sheet1!J734)</f>
        <v/>
      </c>
      <c r="K734" s="48" t="str">
        <f xml:space="preserve"> IF(Sheet1!K734 = "", "",Sheet1!K734)</f>
        <v/>
      </c>
      <c r="L734" s="49" t="str">
        <f xml:space="preserve"> IF(Sheet1!L734 = "", "",Sheet1!L734)</f>
        <v/>
      </c>
      <c r="M734" s="13" t="str">
        <f xml:space="preserve"> IF(Sheet1!M734 = "", "",Sheet1!M734)</f>
        <v/>
      </c>
      <c r="N734" s="50" t="str">
        <f xml:space="preserve"> IF(Sheet1!N734 = "", "",Sheet1!N734)</f>
        <v/>
      </c>
      <c r="O734" s="51" t="str">
        <f xml:space="preserve"> IF(Sheet1!O734 = "", "",Sheet1!O734)</f>
        <v/>
      </c>
      <c r="P734" s="52" t="str">
        <f xml:space="preserve"> IF(Sheet1!P734 = "", "", INDEX(List!$A$2:$A$252,MATCH(Sheet1!P734,List!$B$2:$B$252)))</f>
        <v/>
      </c>
      <c r="Q734" s="53" t="str">
        <f xml:space="preserve"> IF(Sheet1!Q734 = "", "",Sheet1!Q734)</f>
        <v/>
      </c>
      <c r="R734" s="54" t="str">
        <f xml:space="preserve"> IF(Sheet1!R734 = "", "", INDEX(List!$G$2:$G$5,MATCH(Sheet1!R734,List!$H$2:$H$5)))</f>
        <v/>
      </c>
      <c r="S734" s="55" t="str">
        <f xml:space="preserve"> IF(Sheet1!S734 = "", "",Sheet1!S734)</f>
        <v/>
      </c>
      <c r="T734" s="56" t="str">
        <f xml:space="preserve"> IF(Sheet1!T734 = "", "", INDEX(List!$J$2:$J$4, MATCH(Sheet1!T734,List!$K$2:$K$4)))</f>
        <v/>
      </c>
      <c r="U734" s="57" t="str">
        <f xml:space="preserve"> IF(Sheet1!U734 = "", "",Sheet1!U734)</f>
        <v/>
      </c>
      <c r="V734" s="58" t="str">
        <f xml:space="preserve"> IF(Sheet1!V734 = "", "",Sheet1!V734)</f>
        <v/>
      </c>
      <c r="W734" s="59" t="str">
        <f xml:space="preserve"> IF(Sheet1!W734 = "", "",Sheet1!W734)</f>
        <v/>
      </c>
      <c r="X734" s="60" t="str">
        <f xml:space="preserve"> IF(Sheet1!X734 = "", "",Sheet1!X734)</f>
        <v/>
      </c>
      <c r="Y734" s="61" t="str">
        <f xml:space="preserve"> IF(Sheet1!Y734 = "", "",Sheet1!Y734)</f>
        <v/>
      </c>
      <c r="Z734" s="40" t="str">
        <f xml:space="preserve"> IF(Sheet1!Z734 = "", "", INDEX(List!$A$2:$A$252,MATCH(Sheet1!Z734,List!$B$2:$B$252)))</f>
        <v/>
      </c>
      <c r="AA734" s="62" t="str">
        <f xml:space="preserve"> IF(Sheet1!AA734 = "", "",Sheet1!AA734)</f>
        <v/>
      </c>
    </row>
    <row r="735" spans="1:27" x14ac:dyDescent="0.25">
      <c r="A735" s="39" t="str">
        <f xml:space="preserve"> IF(Sheet1!A735 = "", "",Sheet1!A735)</f>
        <v/>
      </c>
      <c r="B735" s="40" t="str">
        <f>IF(Sheet1!B735 = "", "", INDEX(List!$D$2:$D$3,MATCH(Sheet1!B735,List!$E$2:$E$3)))</f>
        <v/>
      </c>
      <c r="C735" s="41" t="str">
        <f>IF(Sheet1!C735 = "", "",Sheet1!C735)</f>
        <v/>
      </c>
      <c r="D735" s="42" t="str">
        <f xml:space="preserve"> IF(Sheet1!D735 = "", "",Sheet1!D735)</f>
        <v/>
      </c>
      <c r="E735" s="43" t="str">
        <f xml:space="preserve"> IF(Sheet1!E735 = "", "", INDEX(List!$M$2:$M$8,MATCH(Sheet1!E735,List!$N$2:$N$8)))</f>
        <v/>
      </c>
      <c r="F735" s="44" t="str">
        <f xml:space="preserve"> IF(Sheet1!F735 = "", "",Sheet1!F735)</f>
        <v/>
      </c>
      <c r="G735" s="45" t="str">
        <f xml:space="preserve"> IF(Sheet1!G735 = "", "",Sheet1!G735)</f>
        <v/>
      </c>
      <c r="H735" s="46" t="str">
        <f xml:space="preserve"> IF(Sheet1!H735 = "", "", INDEX(List!$P$2:$P$4,MATCH(Sheet1!H735,List!$Q$2:$Q$4)))</f>
        <v/>
      </c>
      <c r="I735" s="4" t="str">
        <f xml:space="preserve"> IF(Sheet1!I735 = "", "",Sheet1!I735)</f>
        <v/>
      </c>
      <c r="J735" s="47" t="str">
        <f xml:space="preserve"> IF(Sheet1!J735 = "", "",Sheet1!J735)</f>
        <v/>
      </c>
      <c r="K735" s="48" t="str">
        <f xml:space="preserve"> IF(Sheet1!K735 = "", "",Sheet1!K735)</f>
        <v/>
      </c>
      <c r="L735" s="49" t="str">
        <f xml:space="preserve"> IF(Sheet1!L735 = "", "",Sheet1!L735)</f>
        <v/>
      </c>
      <c r="M735" s="13" t="str">
        <f xml:space="preserve"> IF(Sheet1!M735 = "", "",Sheet1!M735)</f>
        <v/>
      </c>
      <c r="N735" s="50" t="str">
        <f xml:space="preserve"> IF(Sheet1!N735 = "", "",Sheet1!N735)</f>
        <v/>
      </c>
      <c r="O735" s="51" t="str">
        <f xml:space="preserve"> IF(Sheet1!O735 = "", "",Sheet1!O735)</f>
        <v/>
      </c>
      <c r="P735" s="52" t="str">
        <f xml:space="preserve"> IF(Sheet1!P735 = "", "", INDEX(List!$A$2:$A$252,MATCH(Sheet1!P735,List!$B$2:$B$252)))</f>
        <v/>
      </c>
      <c r="Q735" s="53" t="str">
        <f xml:space="preserve"> IF(Sheet1!Q735 = "", "",Sheet1!Q735)</f>
        <v/>
      </c>
      <c r="R735" s="54" t="str">
        <f xml:space="preserve"> IF(Sheet1!R735 = "", "", INDEX(List!$G$2:$G$5,MATCH(Sheet1!R735,List!$H$2:$H$5)))</f>
        <v/>
      </c>
      <c r="S735" s="55" t="str">
        <f xml:space="preserve"> IF(Sheet1!S735 = "", "",Sheet1!S735)</f>
        <v/>
      </c>
      <c r="T735" s="56" t="str">
        <f xml:space="preserve"> IF(Sheet1!T735 = "", "", INDEX(List!$J$2:$J$4, MATCH(Sheet1!T735,List!$K$2:$K$4)))</f>
        <v/>
      </c>
      <c r="U735" s="57" t="str">
        <f xml:space="preserve"> IF(Sheet1!U735 = "", "",Sheet1!U735)</f>
        <v/>
      </c>
      <c r="V735" s="58" t="str">
        <f xml:space="preserve"> IF(Sheet1!V735 = "", "",Sheet1!V735)</f>
        <v/>
      </c>
      <c r="W735" s="59" t="str">
        <f xml:space="preserve"> IF(Sheet1!W735 = "", "",Sheet1!W735)</f>
        <v/>
      </c>
      <c r="X735" s="60" t="str">
        <f xml:space="preserve"> IF(Sheet1!X735 = "", "",Sheet1!X735)</f>
        <v/>
      </c>
      <c r="Y735" s="61" t="str">
        <f xml:space="preserve"> IF(Sheet1!Y735 = "", "",Sheet1!Y735)</f>
        <v/>
      </c>
      <c r="Z735" s="40" t="str">
        <f xml:space="preserve"> IF(Sheet1!Z735 = "", "", INDEX(List!$A$2:$A$252,MATCH(Sheet1!Z735,List!$B$2:$B$252)))</f>
        <v/>
      </c>
      <c r="AA735" s="62" t="str">
        <f xml:space="preserve"> IF(Sheet1!AA735 = "", "",Sheet1!AA735)</f>
        <v/>
      </c>
    </row>
    <row r="736" spans="1:27" x14ac:dyDescent="0.25">
      <c r="A736" s="39" t="str">
        <f xml:space="preserve"> IF(Sheet1!A736 = "", "",Sheet1!A736)</f>
        <v/>
      </c>
      <c r="B736" s="40" t="str">
        <f>IF(Sheet1!B736 = "", "", INDEX(List!$D$2:$D$3,MATCH(Sheet1!B736,List!$E$2:$E$3)))</f>
        <v/>
      </c>
      <c r="C736" s="41" t="str">
        <f>IF(Sheet1!C736 = "", "",Sheet1!C736)</f>
        <v/>
      </c>
      <c r="D736" s="42" t="str">
        <f xml:space="preserve"> IF(Sheet1!D736 = "", "",Sheet1!D736)</f>
        <v/>
      </c>
      <c r="E736" s="43" t="str">
        <f xml:space="preserve"> IF(Sheet1!E736 = "", "", INDEX(List!$M$2:$M$8,MATCH(Sheet1!E736,List!$N$2:$N$8)))</f>
        <v/>
      </c>
      <c r="F736" s="44" t="str">
        <f xml:space="preserve"> IF(Sheet1!F736 = "", "",Sheet1!F736)</f>
        <v/>
      </c>
      <c r="G736" s="45" t="str">
        <f xml:space="preserve"> IF(Sheet1!G736 = "", "",Sheet1!G736)</f>
        <v/>
      </c>
      <c r="H736" s="46" t="str">
        <f xml:space="preserve"> IF(Sheet1!H736 = "", "", INDEX(List!$P$2:$P$4,MATCH(Sheet1!H736,List!$Q$2:$Q$4)))</f>
        <v/>
      </c>
      <c r="I736" s="4" t="str">
        <f xml:space="preserve"> IF(Sheet1!I736 = "", "",Sheet1!I736)</f>
        <v/>
      </c>
      <c r="J736" s="47" t="str">
        <f xml:space="preserve"> IF(Sheet1!J736 = "", "",Sheet1!J736)</f>
        <v/>
      </c>
      <c r="K736" s="48" t="str">
        <f xml:space="preserve"> IF(Sheet1!K736 = "", "",Sheet1!K736)</f>
        <v/>
      </c>
      <c r="L736" s="49" t="str">
        <f xml:space="preserve"> IF(Sheet1!L736 = "", "",Sheet1!L736)</f>
        <v/>
      </c>
      <c r="M736" s="13" t="str">
        <f xml:space="preserve"> IF(Sheet1!M736 = "", "",Sheet1!M736)</f>
        <v/>
      </c>
      <c r="N736" s="50" t="str">
        <f xml:space="preserve"> IF(Sheet1!N736 = "", "",Sheet1!N736)</f>
        <v/>
      </c>
      <c r="O736" s="51" t="str">
        <f xml:space="preserve"> IF(Sheet1!O736 = "", "",Sheet1!O736)</f>
        <v/>
      </c>
      <c r="P736" s="52" t="str">
        <f xml:space="preserve"> IF(Sheet1!P736 = "", "", INDEX(List!$A$2:$A$252,MATCH(Sheet1!P736,List!$B$2:$B$252)))</f>
        <v/>
      </c>
      <c r="Q736" s="53" t="str">
        <f xml:space="preserve"> IF(Sheet1!Q736 = "", "",Sheet1!Q736)</f>
        <v/>
      </c>
      <c r="R736" s="54" t="str">
        <f xml:space="preserve"> IF(Sheet1!R736 = "", "", INDEX(List!$G$2:$G$5,MATCH(Sheet1!R736,List!$H$2:$H$5)))</f>
        <v/>
      </c>
      <c r="S736" s="55" t="str">
        <f xml:space="preserve"> IF(Sheet1!S736 = "", "",Sheet1!S736)</f>
        <v/>
      </c>
      <c r="T736" s="56" t="str">
        <f xml:space="preserve"> IF(Sheet1!T736 = "", "", INDEX(List!$J$2:$J$4, MATCH(Sheet1!T736,List!$K$2:$K$4)))</f>
        <v/>
      </c>
      <c r="U736" s="57" t="str">
        <f xml:space="preserve"> IF(Sheet1!U736 = "", "",Sheet1!U736)</f>
        <v/>
      </c>
      <c r="V736" s="58" t="str">
        <f xml:space="preserve"> IF(Sheet1!V736 = "", "",Sheet1!V736)</f>
        <v/>
      </c>
      <c r="W736" s="59" t="str">
        <f xml:space="preserve"> IF(Sheet1!W736 = "", "",Sheet1!W736)</f>
        <v/>
      </c>
      <c r="X736" s="60" t="str">
        <f xml:space="preserve"> IF(Sheet1!X736 = "", "",Sheet1!X736)</f>
        <v/>
      </c>
      <c r="Y736" s="61" t="str">
        <f xml:space="preserve"> IF(Sheet1!Y736 = "", "",Sheet1!Y736)</f>
        <v/>
      </c>
      <c r="Z736" s="40" t="str">
        <f xml:space="preserve"> IF(Sheet1!Z736 = "", "", INDEX(List!$A$2:$A$252,MATCH(Sheet1!Z736,List!$B$2:$B$252)))</f>
        <v/>
      </c>
      <c r="AA736" s="62" t="str">
        <f xml:space="preserve"> IF(Sheet1!AA736 = "", "",Sheet1!AA736)</f>
        <v/>
      </c>
    </row>
    <row r="737" spans="1:27" x14ac:dyDescent="0.25">
      <c r="A737" s="39" t="str">
        <f xml:space="preserve"> IF(Sheet1!A737 = "", "",Sheet1!A737)</f>
        <v/>
      </c>
      <c r="B737" s="40" t="str">
        <f>IF(Sheet1!B737 = "", "", INDEX(List!$D$2:$D$3,MATCH(Sheet1!B737,List!$E$2:$E$3)))</f>
        <v/>
      </c>
      <c r="C737" s="41" t="str">
        <f>IF(Sheet1!C737 = "", "",Sheet1!C737)</f>
        <v/>
      </c>
      <c r="D737" s="42" t="str">
        <f xml:space="preserve"> IF(Sheet1!D737 = "", "",Sheet1!D737)</f>
        <v/>
      </c>
      <c r="E737" s="43" t="str">
        <f xml:space="preserve"> IF(Sheet1!E737 = "", "", INDEX(List!$M$2:$M$8,MATCH(Sheet1!E737,List!$N$2:$N$8)))</f>
        <v/>
      </c>
      <c r="F737" s="44" t="str">
        <f xml:space="preserve"> IF(Sheet1!F737 = "", "",Sheet1!F737)</f>
        <v/>
      </c>
      <c r="G737" s="45" t="str">
        <f xml:space="preserve"> IF(Sheet1!G737 = "", "",Sheet1!G737)</f>
        <v/>
      </c>
      <c r="H737" s="46" t="str">
        <f xml:space="preserve"> IF(Sheet1!H737 = "", "", INDEX(List!$P$2:$P$4,MATCH(Sheet1!H737,List!$Q$2:$Q$4)))</f>
        <v/>
      </c>
      <c r="I737" s="4" t="str">
        <f xml:space="preserve"> IF(Sheet1!I737 = "", "",Sheet1!I737)</f>
        <v/>
      </c>
      <c r="J737" s="47" t="str">
        <f xml:space="preserve"> IF(Sheet1!J737 = "", "",Sheet1!J737)</f>
        <v/>
      </c>
      <c r="K737" s="48" t="str">
        <f xml:space="preserve"> IF(Sheet1!K737 = "", "",Sheet1!K737)</f>
        <v/>
      </c>
      <c r="L737" s="49" t="str">
        <f xml:space="preserve"> IF(Sheet1!L737 = "", "",Sheet1!L737)</f>
        <v/>
      </c>
      <c r="M737" s="13" t="str">
        <f xml:space="preserve"> IF(Sheet1!M737 = "", "",Sheet1!M737)</f>
        <v/>
      </c>
      <c r="N737" s="50" t="str">
        <f xml:space="preserve"> IF(Sheet1!N737 = "", "",Sheet1!N737)</f>
        <v/>
      </c>
      <c r="O737" s="51" t="str">
        <f xml:space="preserve"> IF(Sheet1!O737 = "", "",Sheet1!O737)</f>
        <v/>
      </c>
      <c r="P737" s="52" t="str">
        <f xml:space="preserve"> IF(Sheet1!P737 = "", "", INDEX(List!$A$2:$A$252,MATCH(Sheet1!P737,List!$B$2:$B$252)))</f>
        <v/>
      </c>
      <c r="Q737" s="53" t="str">
        <f xml:space="preserve"> IF(Sheet1!Q737 = "", "",Sheet1!Q737)</f>
        <v/>
      </c>
      <c r="R737" s="54" t="str">
        <f xml:space="preserve"> IF(Sheet1!R737 = "", "", INDEX(List!$G$2:$G$5,MATCH(Sheet1!R737,List!$H$2:$H$5)))</f>
        <v/>
      </c>
      <c r="S737" s="55" t="str">
        <f xml:space="preserve"> IF(Sheet1!S737 = "", "",Sheet1!S737)</f>
        <v/>
      </c>
      <c r="T737" s="56" t="str">
        <f xml:space="preserve"> IF(Sheet1!T737 = "", "", INDEX(List!$J$2:$J$4, MATCH(Sheet1!T737,List!$K$2:$K$4)))</f>
        <v/>
      </c>
      <c r="U737" s="57" t="str">
        <f xml:space="preserve"> IF(Sheet1!U737 = "", "",Sheet1!U737)</f>
        <v/>
      </c>
      <c r="V737" s="58" t="str">
        <f xml:space="preserve"> IF(Sheet1!V737 = "", "",Sheet1!V737)</f>
        <v/>
      </c>
      <c r="W737" s="59" t="str">
        <f xml:space="preserve"> IF(Sheet1!W737 = "", "",Sheet1!W737)</f>
        <v/>
      </c>
      <c r="X737" s="60" t="str">
        <f xml:space="preserve"> IF(Sheet1!X737 = "", "",Sheet1!X737)</f>
        <v/>
      </c>
      <c r="Y737" s="61" t="str">
        <f xml:space="preserve"> IF(Sheet1!Y737 = "", "",Sheet1!Y737)</f>
        <v/>
      </c>
      <c r="Z737" s="40" t="str">
        <f xml:space="preserve"> IF(Sheet1!Z737 = "", "", INDEX(List!$A$2:$A$252,MATCH(Sheet1!Z737,List!$B$2:$B$252)))</f>
        <v/>
      </c>
      <c r="AA737" s="62" t="str">
        <f xml:space="preserve"> IF(Sheet1!AA737 = "", "",Sheet1!AA737)</f>
        <v/>
      </c>
    </row>
    <row r="738" spans="1:27" x14ac:dyDescent="0.25">
      <c r="A738" s="39" t="str">
        <f xml:space="preserve"> IF(Sheet1!A738 = "", "",Sheet1!A738)</f>
        <v/>
      </c>
      <c r="B738" s="40" t="str">
        <f>IF(Sheet1!B738 = "", "", INDEX(List!$D$2:$D$3,MATCH(Sheet1!B738,List!$E$2:$E$3)))</f>
        <v/>
      </c>
      <c r="C738" s="41" t="str">
        <f>IF(Sheet1!C738 = "", "",Sheet1!C738)</f>
        <v/>
      </c>
      <c r="D738" s="42" t="str">
        <f xml:space="preserve"> IF(Sheet1!D738 = "", "",Sheet1!D738)</f>
        <v/>
      </c>
      <c r="E738" s="43" t="str">
        <f xml:space="preserve"> IF(Sheet1!E738 = "", "", INDEX(List!$M$2:$M$8,MATCH(Sheet1!E738,List!$N$2:$N$8)))</f>
        <v/>
      </c>
      <c r="F738" s="44" t="str">
        <f xml:space="preserve"> IF(Sheet1!F738 = "", "",Sheet1!F738)</f>
        <v/>
      </c>
      <c r="G738" s="45" t="str">
        <f xml:space="preserve"> IF(Sheet1!G738 = "", "",Sheet1!G738)</f>
        <v/>
      </c>
      <c r="H738" s="46" t="str">
        <f xml:space="preserve"> IF(Sheet1!H738 = "", "", INDEX(List!$P$2:$P$4,MATCH(Sheet1!H738,List!$Q$2:$Q$4)))</f>
        <v/>
      </c>
      <c r="I738" s="4" t="str">
        <f xml:space="preserve"> IF(Sheet1!I738 = "", "",Sheet1!I738)</f>
        <v/>
      </c>
      <c r="J738" s="47" t="str">
        <f xml:space="preserve"> IF(Sheet1!J738 = "", "",Sheet1!J738)</f>
        <v/>
      </c>
      <c r="K738" s="48" t="str">
        <f xml:space="preserve"> IF(Sheet1!K738 = "", "",Sheet1!K738)</f>
        <v/>
      </c>
      <c r="L738" s="49" t="str">
        <f xml:space="preserve"> IF(Sheet1!L738 = "", "",Sheet1!L738)</f>
        <v/>
      </c>
      <c r="M738" s="13" t="str">
        <f xml:space="preserve"> IF(Sheet1!M738 = "", "",Sheet1!M738)</f>
        <v/>
      </c>
      <c r="N738" s="50" t="str">
        <f xml:space="preserve"> IF(Sheet1!N738 = "", "",Sheet1!N738)</f>
        <v/>
      </c>
      <c r="O738" s="51" t="str">
        <f xml:space="preserve"> IF(Sheet1!O738 = "", "",Sheet1!O738)</f>
        <v/>
      </c>
      <c r="P738" s="52" t="str">
        <f xml:space="preserve"> IF(Sheet1!P738 = "", "", INDEX(List!$A$2:$A$252,MATCH(Sheet1!P738,List!$B$2:$B$252)))</f>
        <v/>
      </c>
      <c r="Q738" s="53" t="str">
        <f xml:space="preserve"> IF(Sheet1!Q738 = "", "",Sheet1!Q738)</f>
        <v/>
      </c>
      <c r="R738" s="54" t="str">
        <f xml:space="preserve"> IF(Sheet1!R738 = "", "", INDEX(List!$G$2:$G$5,MATCH(Sheet1!R738,List!$H$2:$H$5)))</f>
        <v/>
      </c>
      <c r="S738" s="55" t="str">
        <f xml:space="preserve"> IF(Sheet1!S738 = "", "",Sheet1!S738)</f>
        <v/>
      </c>
      <c r="T738" s="56" t="str">
        <f xml:space="preserve"> IF(Sheet1!T738 = "", "", INDEX(List!$J$2:$J$4, MATCH(Sheet1!T738,List!$K$2:$K$4)))</f>
        <v/>
      </c>
      <c r="U738" s="57" t="str">
        <f xml:space="preserve"> IF(Sheet1!U738 = "", "",Sheet1!U738)</f>
        <v/>
      </c>
      <c r="V738" s="58" t="str">
        <f xml:space="preserve"> IF(Sheet1!V738 = "", "",Sheet1!V738)</f>
        <v/>
      </c>
      <c r="W738" s="59" t="str">
        <f xml:space="preserve"> IF(Sheet1!W738 = "", "",Sheet1!W738)</f>
        <v/>
      </c>
      <c r="X738" s="60" t="str">
        <f xml:space="preserve"> IF(Sheet1!X738 = "", "",Sheet1!X738)</f>
        <v/>
      </c>
      <c r="Y738" s="61" t="str">
        <f xml:space="preserve"> IF(Sheet1!Y738 = "", "",Sheet1!Y738)</f>
        <v/>
      </c>
      <c r="Z738" s="40" t="str">
        <f xml:space="preserve"> IF(Sheet1!Z738 = "", "", INDEX(List!$A$2:$A$252,MATCH(Sheet1!Z738,List!$B$2:$B$252)))</f>
        <v/>
      </c>
      <c r="AA738" s="62" t="str">
        <f xml:space="preserve"> IF(Sheet1!AA738 = "", "",Sheet1!AA738)</f>
        <v/>
      </c>
    </row>
    <row r="739" spans="1:27" x14ac:dyDescent="0.25">
      <c r="A739" s="39" t="str">
        <f xml:space="preserve"> IF(Sheet1!A739 = "", "",Sheet1!A739)</f>
        <v/>
      </c>
      <c r="B739" s="40" t="str">
        <f>IF(Sheet1!B739 = "", "", INDEX(List!$D$2:$D$3,MATCH(Sheet1!B739,List!$E$2:$E$3)))</f>
        <v/>
      </c>
      <c r="C739" s="41" t="str">
        <f>IF(Sheet1!C739 = "", "",Sheet1!C739)</f>
        <v/>
      </c>
      <c r="D739" s="42" t="str">
        <f xml:space="preserve"> IF(Sheet1!D739 = "", "",Sheet1!D739)</f>
        <v/>
      </c>
      <c r="E739" s="43" t="str">
        <f xml:space="preserve"> IF(Sheet1!E739 = "", "", INDEX(List!$M$2:$M$8,MATCH(Sheet1!E739,List!$N$2:$N$8)))</f>
        <v/>
      </c>
      <c r="F739" s="44" t="str">
        <f xml:space="preserve"> IF(Sheet1!F739 = "", "",Sheet1!F739)</f>
        <v/>
      </c>
      <c r="G739" s="45" t="str">
        <f xml:space="preserve"> IF(Sheet1!G739 = "", "",Sheet1!G739)</f>
        <v/>
      </c>
      <c r="H739" s="46" t="str">
        <f xml:space="preserve"> IF(Sheet1!H739 = "", "", INDEX(List!$P$2:$P$4,MATCH(Sheet1!H739,List!$Q$2:$Q$4)))</f>
        <v/>
      </c>
      <c r="I739" s="4" t="str">
        <f xml:space="preserve"> IF(Sheet1!I739 = "", "",Sheet1!I739)</f>
        <v/>
      </c>
      <c r="J739" s="47" t="str">
        <f xml:space="preserve"> IF(Sheet1!J739 = "", "",Sheet1!J739)</f>
        <v/>
      </c>
      <c r="K739" s="48" t="str">
        <f xml:space="preserve"> IF(Sheet1!K739 = "", "",Sheet1!K739)</f>
        <v/>
      </c>
      <c r="L739" s="49" t="str">
        <f xml:space="preserve"> IF(Sheet1!L739 = "", "",Sheet1!L739)</f>
        <v/>
      </c>
      <c r="M739" s="13" t="str">
        <f xml:space="preserve"> IF(Sheet1!M739 = "", "",Sheet1!M739)</f>
        <v/>
      </c>
      <c r="N739" s="50" t="str">
        <f xml:space="preserve"> IF(Sheet1!N739 = "", "",Sheet1!N739)</f>
        <v/>
      </c>
      <c r="O739" s="51" t="str">
        <f xml:space="preserve"> IF(Sheet1!O739 = "", "",Sheet1!O739)</f>
        <v/>
      </c>
      <c r="P739" s="52" t="str">
        <f xml:space="preserve"> IF(Sheet1!P739 = "", "", INDEX(List!$A$2:$A$252,MATCH(Sheet1!P739,List!$B$2:$B$252)))</f>
        <v/>
      </c>
      <c r="Q739" s="53" t="str">
        <f xml:space="preserve"> IF(Sheet1!Q739 = "", "",Sheet1!Q739)</f>
        <v/>
      </c>
      <c r="R739" s="54" t="str">
        <f xml:space="preserve"> IF(Sheet1!R739 = "", "", INDEX(List!$G$2:$G$5,MATCH(Sheet1!R739,List!$H$2:$H$5)))</f>
        <v/>
      </c>
      <c r="S739" s="55" t="str">
        <f xml:space="preserve"> IF(Sheet1!S739 = "", "",Sheet1!S739)</f>
        <v/>
      </c>
      <c r="T739" s="56" t="str">
        <f xml:space="preserve"> IF(Sheet1!T739 = "", "", INDEX(List!$J$2:$J$4, MATCH(Sheet1!T739,List!$K$2:$K$4)))</f>
        <v/>
      </c>
      <c r="U739" s="57" t="str">
        <f xml:space="preserve"> IF(Sheet1!U739 = "", "",Sheet1!U739)</f>
        <v/>
      </c>
      <c r="V739" s="58" t="str">
        <f xml:space="preserve"> IF(Sheet1!V739 = "", "",Sheet1!V739)</f>
        <v/>
      </c>
      <c r="W739" s="59" t="str">
        <f xml:space="preserve"> IF(Sheet1!W739 = "", "",Sheet1!W739)</f>
        <v/>
      </c>
      <c r="X739" s="60" t="str">
        <f xml:space="preserve"> IF(Sheet1!X739 = "", "",Sheet1!X739)</f>
        <v/>
      </c>
      <c r="Y739" s="61" t="str">
        <f xml:space="preserve"> IF(Sheet1!Y739 = "", "",Sheet1!Y739)</f>
        <v/>
      </c>
      <c r="Z739" s="40" t="str">
        <f xml:space="preserve"> IF(Sheet1!Z739 = "", "", INDEX(List!$A$2:$A$252,MATCH(Sheet1!Z739,List!$B$2:$B$252)))</f>
        <v/>
      </c>
      <c r="AA739" s="62" t="str">
        <f xml:space="preserve"> IF(Sheet1!AA739 = "", "",Sheet1!AA739)</f>
        <v/>
      </c>
    </row>
    <row r="740" spans="1:27" x14ac:dyDescent="0.25">
      <c r="A740" s="39" t="str">
        <f xml:space="preserve"> IF(Sheet1!A740 = "", "",Sheet1!A740)</f>
        <v/>
      </c>
      <c r="B740" s="40" t="str">
        <f>IF(Sheet1!B740 = "", "", INDEX(List!$D$2:$D$3,MATCH(Sheet1!B740,List!$E$2:$E$3)))</f>
        <v/>
      </c>
      <c r="C740" s="41" t="str">
        <f>IF(Sheet1!C740 = "", "",Sheet1!C740)</f>
        <v/>
      </c>
      <c r="D740" s="42" t="str">
        <f xml:space="preserve"> IF(Sheet1!D740 = "", "",Sheet1!D740)</f>
        <v/>
      </c>
      <c r="E740" s="43" t="str">
        <f xml:space="preserve"> IF(Sheet1!E740 = "", "", INDEX(List!$M$2:$M$8,MATCH(Sheet1!E740,List!$N$2:$N$8)))</f>
        <v/>
      </c>
      <c r="F740" s="44" t="str">
        <f xml:space="preserve"> IF(Sheet1!F740 = "", "",Sheet1!F740)</f>
        <v/>
      </c>
      <c r="G740" s="45" t="str">
        <f xml:space="preserve"> IF(Sheet1!G740 = "", "",Sheet1!G740)</f>
        <v/>
      </c>
      <c r="H740" s="46" t="str">
        <f xml:space="preserve"> IF(Sheet1!H740 = "", "", INDEX(List!$P$2:$P$4,MATCH(Sheet1!H740,List!$Q$2:$Q$4)))</f>
        <v/>
      </c>
      <c r="I740" s="4" t="str">
        <f xml:space="preserve"> IF(Sheet1!I740 = "", "",Sheet1!I740)</f>
        <v/>
      </c>
      <c r="J740" s="47" t="str">
        <f xml:space="preserve"> IF(Sheet1!J740 = "", "",Sheet1!J740)</f>
        <v/>
      </c>
      <c r="K740" s="48" t="str">
        <f xml:space="preserve"> IF(Sheet1!K740 = "", "",Sheet1!K740)</f>
        <v/>
      </c>
      <c r="L740" s="49" t="str">
        <f xml:space="preserve"> IF(Sheet1!L740 = "", "",Sheet1!L740)</f>
        <v/>
      </c>
      <c r="M740" s="13" t="str">
        <f xml:space="preserve"> IF(Sheet1!M740 = "", "",Sheet1!M740)</f>
        <v/>
      </c>
      <c r="N740" s="50" t="str">
        <f xml:space="preserve"> IF(Sheet1!N740 = "", "",Sheet1!N740)</f>
        <v/>
      </c>
      <c r="O740" s="51" t="str">
        <f xml:space="preserve"> IF(Sheet1!O740 = "", "",Sheet1!O740)</f>
        <v/>
      </c>
      <c r="P740" s="52" t="str">
        <f xml:space="preserve"> IF(Sheet1!P740 = "", "", INDEX(List!$A$2:$A$252,MATCH(Sheet1!P740,List!$B$2:$B$252)))</f>
        <v/>
      </c>
      <c r="Q740" s="53" t="str">
        <f xml:space="preserve"> IF(Sheet1!Q740 = "", "",Sheet1!Q740)</f>
        <v/>
      </c>
      <c r="R740" s="54" t="str">
        <f xml:space="preserve"> IF(Sheet1!R740 = "", "", INDEX(List!$G$2:$G$5,MATCH(Sheet1!R740,List!$H$2:$H$5)))</f>
        <v/>
      </c>
      <c r="S740" s="55" t="str">
        <f xml:space="preserve"> IF(Sheet1!S740 = "", "",Sheet1!S740)</f>
        <v/>
      </c>
      <c r="T740" s="56" t="str">
        <f xml:space="preserve"> IF(Sheet1!T740 = "", "", INDEX(List!$J$2:$J$4, MATCH(Sheet1!T740,List!$K$2:$K$4)))</f>
        <v/>
      </c>
      <c r="U740" s="57" t="str">
        <f xml:space="preserve"> IF(Sheet1!U740 = "", "",Sheet1!U740)</f>
        <v/>
      </c>
      <c r="V740" s="58" t="str">
        <f xml:space="preserve"> IF(Sheet1!V740 = "", "",Sheet1!V740)</f>
        <v/>
      </c>
      <c r="W740" s="59" t="str">
        <f xml:space="preserve"> IF(Sheet1!W740 = "", "",Sheet1!W740)</f>
        <v/>
      </c>
      <c r="X740" s="60" t="str">
        <f xml:space="preserve"> IF(Sheet1!X740 = "", "",Sheet1!X740)</f>
        <v/>
      </c>
      <c r="Y740" s="61" t="str">
        <f xml:space="preserve"> IF(Sheet1!Y740 = "", "",Sheet1!Y740)</f>
        <v/>
      </c>
      <c r="Z740" s="40" t="str">
        <f xml:space="preserve"> IF(Sheet1!Z740 = "", "", INDEX(List!$A$2:$A$252,MATCH(Sheet1!Z740,List!$B$2:$B$252)))</f>
        <v/>
      </c>
      <c r="AA740" s="62" t="str">
        <f xml:space="preserve"> IF(Sheet1!AA740 = "", "",Sheet1!AA740)</f>
        <v/>
      </c>
    </row>
    <row r="741" spans="1:27" x14ac:dyDescent="0.25">
      <c r="A741" s="39" t="str">
        <f xml:space="preserve"> IF(Sheet1!A741 = "", "",Sheet1!A741)</f>
        <v/>
      </c>
      <c r="B741" s="40" t="str">
        <f>IF(Sheet1!B741 = "", "", INDEX(List!$D$2:$D$3,MATCH(Sheet1!B741,List!$E$2:$E$3)))</f>
        <v/>
      </c>
      <c r="C741" s="41" t="str">
        <f>IF(Sheet1!C741 = "", "",Sheet1!C741)</f>
        <v/>
      </c>
      <c r="D741" s="42" t="str">
        <f xml:space="preserve"> IF(Sheet1!D741 = "", "",Sheet1!D741)</f>
        <v/>
      </c>
      <c r="E741" s="43" t="str">
        <f xml:space="preserve"> IF(Sheet1!E741 = "", "", INDEX(List!$M$2:$M$8,MATCH(Sheet1!E741,List!$N$2:$N$8)))</f>
        <v/>
      </c>
      <c r="F741" s="44" t="str">
        <f xml:space="preserve"> IF(Sheet1!F741 = "", "",Sheet1!F741)</f>
        <v/>
      </c>
      <c r="G741" s="45" t="str">
        <f xml:space="preserve"> IF(Sheet1!G741 = "", "",Sheet1!G741)</f>
        <v/>
      </c>
      <c r="H741" s="46" t="str">
        <f xml:space="preserve"> IF(Sheet1!H741 = "", "", INDEX(List!$P$2:$P$4,MATCH(Sheet1!H741,List!$Q$2:$Q$4)))</f>
        <v/>
      </c>
      <c r="I741" s="4" t="str">
        <f xml:space="preserve"> IF(Sheet1!I741 = "", "",Sheet1!I741)</f>
        <v/>
      </c>
      <c r="J741" s="47" t="str">
        <f xml:space="preserve"> IF(Sheet1!J741 = "", "",Sheet1!J741)</f>
        <v/>
      </c>
      <c r="K741" s="48" t="str">
        <f xml:space="preserve"> IF(Sheet1!K741 = "", "",Sheet1!K741)</f>
        <v/>
      </c>
      <c r="L741" s="49" t="str">
        <f xml:space="preserve"> IF(Sheet1!L741 = "", "",Sheet1!L741)</f>
        <v/>
      </c>
      <c r="M741" s="13" t="str">
        <f xml:space="preserve"> IF(Sheet1!M741 = "", "",Sheet1!M741)</f>
        <v/>
      </c>
      <c r="N741" s="50" t="str">
        <f xml:space="preserve"> IF(Sheet1!N741 = "", "",Sheet1!N741)</f>
        <v/>
      </c>
      <c r="O741" s="51" t="str">
        <f xml:space="preserve"> IF(Sheet1!O741 = "", "",Sheet1!O741)</f>
        <v/>
      </c>
      <c r="P741" s="52" t="str">
        <f xml:space="preserve"> IF(Sheet1!P741 = "", "", INDEX(List!$A$2:$A$252,MATCH(Sheet1!P741,List!$B$2:$B$252)))</f>
        <v/>
      </c>
      <c r="Q741" s="53" t="str">
        <f xml:space="preserve"> IF(Sheet1!Q741 = "", "",Sheet1!Q741)</f>
        <v/>
      </c>
      <c r="R741" s="54" t="str">
        <f xml:space="preserve"> IF(Sheet1!R741 = "", "", INDEX(List!$G$2:$G$5,MATCH(Sheet1!R741,List!$H$2:$H$5)))</f>
        <v/>
      </c>
      <c r="S741" s="55" t="str">
        <f xml:space="preserve"> IF(Sheet1!S741 = "", "",Sheet1!S741)</f>
        <v/>
      </c>
      <c r="T741" s="56" t="str">
        <f xml:space="preserve"> IF(Sheet1!T741 = "", "", INDEX(List!$J$2:$J$4, MATCH(Sheet1!T741,List!$K$2:$K$4)))</f>
        <v/>
      </c>
      <c r="U741" s="57" t="str">
        <f xml:space="preserve"> IF(Sheet1!U741 = "", "",Sheet1!U741)</f>
        <v/>
      </c>
      <c r="V741" s="58" t="str">
        <f xml:space="preserve"> IF(Sheet1!V741 = "", "",Sheet1!V741)</f>
        <v/>
      </c>
      <c r="W741" s="59" t="str">
        <f xml:space="preserve"> IF(Sheet1!W741 = "", "",Sheet1!W741)</f>
        <v/>
      </c>
      <c r="X741" s="60" t="str">
        <f xml:space="preserve"> IF(Sheet1!X741 = "", "",Sheet1!X741)</f>
        <v/>
      </c>
      <c r="Y741" s="61" t="str">
        <f xml:space="preserve"> IF(Sheet1!Y741 = "", "",Sheet1!Y741)</f>
        <v/>
      </c>
      <c r="Z741" s="40" t="str">
        <f xml:space="preserve"> IF(Sheet1!Z741 = "", "", INDEX(List!$A$2:$A$252,MATCH(Sheet1!Z741,List!$B$2:$B$252)))</f>
        <v/>
      </c>
      <c r="AA741" s="62" t="str">
        <f xml:space="preserve"> IF(Sheet1!AA741 = "", "",Sheet1!AA741)</f>
        <v/>
      </c>
    </row>
    <row r="742" spans="1:27" x14ac:dyDescent="0.25">
      <c r="A742" s="39" t="str">
        <f xml:space="preserve"> IF(Sheet1!A742 = "", "",Sheet1!A742)</f>
        <v/>
      </c>
      <c r="B742" s="40" t="str">
        <f>IF(Sheet1!B742 = "", "", INDEX(List!$D$2:$D$3,MATCH(Sheet1!B742,List!$E$2:$E$3)))</f>
        <v/>
      </c>
      <c r="C742" s="41" t="str">
        <f>IF(Sheet1!C742 = "", "",Sheet1!C742)</f>
        <v/>
      </c>
      <c r="D742" s="42" t="str">
        <f xml:space="preserve"> IF(Sheet1!D742 = "", "",Sheet1!D742)</f>
        <v/>
      </c>
      <c r="E742" s="43" t="str">
        <f xml:space="preserve"> IF(Sheet1!E742 = "", "", INDEX(List!$M$2:$M$8,MATCH(Sheet1!E742,List!$N$2:$N$8)))</f>
        <v/>
      </c>
      <c r="F742" s="44" t="str">
        <f xml:space="preserve"> IF(Sheet1!F742 = "", "",Sheet1!F742)</f>
        <v/>
      </c>
      <c r="G742" s="45" t="str">
        <f xml:space="preserve"> IF(Sheet1!G742 = "", "",Sheet1!G742)</f>
        <v/>
      </c>
      <c r="H742" s="46" t="str">
        <f xml:space="preserve"> IF(Sheet1!H742 = "", "", INDEX(List!$P$2:$P$4,MATCH(Sheet1!H742,List!$Q$2:$Q$4)))</f>
        <v/>
      </c>
      <c r="I742" s="4" t="str">
        <f xml:space="preserve"> IF(Sheet1!I742 = "", "",Sheet1!I742)</f>
        <v/>
      </c>
      <c r="J742" s="47" t="str">
        <f xml:space="preserve"> IF(Sheet1!J742 = "", "",Sheet1!J742)</f>
        <v/>
      </c>
      <c r="K742" s="48" t="str">
        <f xml:space="preserve"> IF(Sheet1!K742 = "", "",Sheet1!K742)</f>
        <v/>
      </c>
      <c r="L742" s="49" t="str">
        <f xml:space="preserve"> IF(Sheet1!L742 = "", "",Sheet1!L742)</f>
        <v/>
      </c>
      <c r="M742" s="13" t="str">
        <f xml:space="preserve"> IF(Sheet1!M742 = "", "",Sheet1!M742)</f>
        <v/>
      </c>
      <c r="N742" s="50" t="str">
        <f xml:space="preserve"> IF(Sheet1!N742 = "", "",Sheet1!N742)</f>
        <v/>
      </c>
      <c r="O742" s="51" t="str">
        <f xml:space="preserve"> IF(Sheet1!O742 = "", "",Sheet1!O742)</f>
        <v/>
      </c>
      <c r="P742" s="52" t="str">
        <f xml:space="preserve"> IF(Sheet1!P742 = "", "", INDEX(List!$A$2:$A$252,MATCH(Sheet1!P742,List!$B$2:$B$252)))</f>
        <v/>
      </c>
      <c r="Q742" s="53" t="str">
        <f xml:space="preserve"> IF(Sheet1!Q742 = "", "",Sheet1!Q742)</f>
        <v/>
      </c>
      <c r="R742" s="54" t="str">
        <f xml:space="preserve"> IF(Sheet1!R742 = "", "", INDEX(List!$G$2:$G$5,MATCH(Sheet1!R742,List!$H$2:$H$5)))</f>
        <v/>
      </c>
      <c r="S742" s="55" t="str">
        <f xml:space="preserve"> IF(Sheet1!S742 = "", "",Sheet1!S742)</f>
        <v/>
      </c>
      <c r="T742" s="56" t="str">
        <f xml:space="preserve"> IF(Sheet1!T742 = "", "", INDEX(List!$J$2:$J$4, MATCH(Sheet1!T742,List!$K$2:$K$4)))</f>
        <v/>
      </c>
      <c r="U742" s="57" t="str">
        <f xml:space="preserve"> IF(Sheet1!U742 = "", "",Sheet1!U742)</f>
        <v/>
      </c>
      <c r="V742" s="58" t="str">
        <f xml:space="preserve"> IF(Sheet1!V742 = "", "",Sheet1!V742)</f>
        <v/>
      </c>
      <c r="W742" s="59" t="str">
        <f xml:space="preserve"> IF(Sheet1!W742 = "", "",Sheet1!W742)</f>
        <v/>
      </c>
      <c r="X742" s="60" t="str">
        <f xml:space="preserve"> IF(Sheet1!X742 = "", "",Sheet1!X742)</f>
        <v/>
      </c>
      <c r="Y742" s="61" t="str">
        <f xml:space="preserve"> IF(Sheet1!Y742 = "", "",Sheet1!Y742)</f>
        <v/>
      </c>
      <c r="Z742" s="40" t="str">
        <f xml:space="preserve"> IF(Sheet1!Z742 = "", "", INDEX(List!$A$2:$A$252,MATCH(Sheet1!Z742,List!$B$2:$B$252)))</f>
        <v/>
      </c>
      <c r="AA742" s="62" t="str">
        <f xml:space="preserve"> IF(Sheet1!AA742 = "", "",Sheet1!AA742)</f>
        <v/>
      </c>
    </row>
    <row r="743" spans="1:27" x14ac:dyDescent="0.25">
      <c r="A743" s="39" t="str">
        <f xml:space="preserve"> IF(Sheet1!A743 = "", "",Sheet1!A743)</f>
        <v/>
      </c>
      <c r="B743" s="40" t="str">
        <f>IF(Sheet1!B743 = "", "", INDEX(List!$D$2:$D$3,MATCH(Sheet1!B743,List!$E$2:$E$3)))</f>
        <v/>
      </c>
      <c r="C743" s="41" t="str">
        <f>IF(Sheet1!C743 = "", "",Sheet1!C743)</f>
        <v/>
      </c>
      <c r="D743" s="42" t="str">
        <f xml:space="preserve"> IF(Sheet1!D743 = "", "",Sheet1!D743)</f>
        <v/>
      </c>
      <c r="E743" s="43" t="str">
        <f xml:space="preserve"> IF(Sheet1!E743 = "", "", INDEX(List!$M$2:$M$8,MATCH(Sheet1!E743,List!$N$2:$N$8)))</f>
        <v/>
      </c>
      <c r="F743" s="44" t="str">
        <f xml:space="preserve"> IF(Sheet1!F743 = "", "",Sheet1!F743)</f>
        <v/>
      </c>
      <c r="G743" s="45" t="str">
        <f xml:space="preserve"> IF(Sheet1!G743 = "", "",Sheet1!G743)</f>
        <v/>
      </c>
      <c r="H743" s="46" t="str">
        <f xml:space="preserve"> IF(Sheet1!H743 = "", "", INDEX(List!$P$2:$P$4,MATCH(Sheet1!H743,List!$Q$2:$Q$4)))</f>
        <v/>
      </c>
      <c r="I743" s="4" t="str">
        <f xml:space="preserve"> IF(Sheet1!I743 = "", "",Sheet1!I743)</f>
        <v/>
      </c>
      <c r="J743" s="47" t="str">
        <f xml:space="preserve"> IF(Sheet1!J743 = "", "",Sheet1!J743)</f>
        <v/>
      </c>
      <c r="K743" s="48" t="str">
        <f xml:space="preserve"> IF(Sheet1!K743 = "", "",Sheet1!K743)</f>
        <v/>
      </c>
      <c r="L743" s="49" t="str">
        <f xml:space="preserve"> IF(Sheet1!L743 = "", "",Sheet1!L743)</f>
        <v/>
      </c>
      <c r="M743" s="13" t="str">
        <f xml:space="preserve"> IF(Sheet1!M743 = "", "",Sheet1!M743)</f>
        <v/>
      </c>
      <c r="N743" s="50" t="str">
        <f xml:space="preserve"> IF(Sheet1!N743 = "", "",Sheet1!N743)</f>
        <v/>
      </c>
      <c r="O743" s="51" t="str">
        <f xml:space="preserve"> IF(Sheet1!O743 = "", "",Sheet1!O743)</f>
        <v/>
      </c>
      <c r="P743" s="52" t="str">
        <f xml:space="preserve"> IF(Sheet1!P743 = "", "", INDEX(List!$A$2:$A$252,MATCH(Sheet1!P743,List!$B$2:$B$252)))</f>
        <v/>
      </c>
      <c r="Q743" s="53" t="str">
        <f xml:space="preserve"> IF(Sheet1!Q743 = "", "",Sheet1!Q743)</f>
        <v/>
      </c>
      <c r="R743" s="54" t="str">
        <f xml:space="preserve"> IF(Sheet1!R743 = "", "", INDEX(List!$G$2:$G$5,MATCH(Sheet1!R743,List!$H$2:$H$5)))</f>
        <v/>
      </c>
      <c r="S743" s="55" t="str">
        <f xml:space="preserve"> IF(Sheet1!S743 = "", "",Sheet1!S743)</f>
        <v/>
      </c>
      <c r="T743" s="56" t="str">
        <f xml:space="preserve"> IF(Sheet1!T743 = "", "", INDEX(List!$J$2:$J$4, MATCH(Sheet1!T743,List!$K$2:$K$4)))</f>
        <v/>
      </c>
      <c r="U743" s="57" t="str">
        <f xml:space="preserve"> IF(Sheet1!U743 = "", "",Sheet1!U743)</f>
        <v/>
      </c>
      <c r="V743" s="58" t="str">
        <f xml:space="preserve"> IF(Sheet1!V743 = "", "",Sheet1!V743)</f>
        <v/>
      </c>
      <c r="W743" s="59" t="str">
        <f xml:space="preserve"> IF(Sheet1!W743 = "", "",Sheet1!W743)</f>
        <v/>
      </c>
      <c r="X743" s="60" t="str">
        <f xml:space="preserve"> IF(Sheet1!X743 = "", "",Sheet1!X743)</f>
        <v/>
      </c>
      <c r="Y743" s="61" t="str">
        <f xml:space="preserve"> IF(Sheet1!Y743 = "", "",Sheet1!Y743)</f>
        <v/>
      </c>
      <c r="Z743" s="40" t="str">
        <f xml:space="preserve"> IF(Sheet1!Z743 = "", "", INDEX(List!$A$2:$A$252,MATCH(Sheet1!Z743,List!$B$2:$B$252)))</f>
        <v/>
      </c>
      <c r="AA743" s="62" t="str">
        <f xml:space="preserve"> IF(Sheet1!AA743 = "", "",Sheet1!AA743)</f>
        <v/>
      </c>
    </row>
    <row r="744" spans="1:27" x14ac:dyDescent="0.25">
      <c r="A744" s="39" t="str">
        <f xml:space="preserve"> IF(Sheet1!A744 = "", "",Sheet1!A744)</f>
        <v/>
      </c>
      <c r="B744" s="40" t="str">
        <f>IF(Sheet1!B744 = "", "", INDEX(List!$D$2:$D$3,MATCH(Sheet1!B744,List!$E$2:$E$3)))</f>
        <v/>
      </c>
      <c r="C744" s="41" t="str">
        <f>IF(Sheet1!C744 = "", "",Sheet1!C744)</f>
        <v/>
      </c>
      <c r="D744" s="42" t="str">
        <f xml:space="preserve"> IF(Sheet1!D744 = "", "",Sheet1!D744)</f>
        <v/>
      </c>
      <c r="E744" s="43" t="str">
        <f xml:space="preserve"> IF(Sheet1!E744 = "", "", INDEX(List!$M$2:$M$8,MATCH(Sheet1!E744,List!$N$2:$N$8)))</f>
        <v/>
      </c>
      <c r="F744" s="44" t="str">
        <f xml:space="preserve"> IF(Sheet1!F744 = "", "",Sheet1!F744)</f>
        <v/>
      </c>
      <c r="G744" s="45" t="str">
        <f xml:space="preserve"> IF(Sheet1!G744 = "", "",Sheet1!G744)</f>
        <v/>
      </c>
      <c r="H744" s="46" t="str">
        <f xml:space="preserve"> IF(Sheet1!H744 = "", "", INDEX(List!$P$2:$P$4,MATCH(Sheet1!H744,List!$Q$2:$Q$4)))</f>
        <v/>
      </c>
      <c r="I744" s="4" t="str">
        <f xml:space="preserve"> IF(Sheet1!I744 = "", "",Sheet1!I744)</f>
        <v/>
      </c>
      <c r="J744" s="47" t="str">
        <f xml:space="preserve"> IF(Sheet1!J744 = "", "",Sheet1!J744)</f>
        <v/>
      </c>
      <c r="K744" s="48" t="str">
        <f xml:space="preserve"> IF(Sheet1!K744 = "", "",Sheet1!K744)</f>
        <v/>
      </c>
      <c r="L744" s="49" t="str">
        <f xml:space="preserve"> IF(Sheet1!L744 = "", "",Sheet1!L744)</f>
        <v/>
      </c>
      <c r="M744" s="13" t="str">
        <f xml:space="preserve"> IF(Sheet1!M744 = "", "",Sheet1!M744)</f>
        <v/>
      </c>
      <c r="N744" s="50" t="str">
        <f xml:space="preserve"> IF(Sheet1!N744 = "", "",Sheet1!N744)</f>
        <v/>
      </c>
      <c r="O744" s="51" t="str">
        <f xml:space="preserve"> IF(Sheet1!O744 = "", "",Sheet1!O744)</f>
        <v/>
      </c>
      <c r="P744" s="52" t="str">
        <f xml:space="preserve"> IF(Sheet1!P744 = "", "", INDEX(List!$A$2:$A$252,MATCH(Sheet1!P744,List!$B$2:$B$252)))</f>
        <v/>
      </c>
      <c r="Q744" s="53" t="str">
        <f xml:space="preserve"> IF(Sheet1!Q744 = "", "",Sheet1!Q744)</f>
        <v/>
      </c>
      <c r="R744" s="54" t="str">
        <f xml:space="preserve"> IF(Sheet1!R744 = "", "", INDEX(List!$G$2:$G$5,MATCH(Sheet1!R744,List!$H$2:$H$5)))</f>
        <v/>
      </c>
      <c r="S744" s="55" t="str">
        <f xml:space="preserve"> IF(Sheet1!S744 = "", "",Sheet1!S744)</f>
        <v/>
      </c>
      <c r="T744" s="56" t="str">
        <f xml:space="preserve"> IF(Sheet1!T744 = "", "", INDEX(List!$J$2:$J$4, MATCH(Sheet1!T744,List!$K$2:$K$4)))</f>
        <v/>
      </c>
      <c r="U744" s="57" t="str">
        <f xml:space="preserve"> IF(Sheet1!U744 = "", "",Sheet1!U744)</f>
        <v/>
      </c>
      <c r="V744" s="58" t="str">
        <f xml:space="preserve"> IF(Sheet1!V744 = "", "",Sheet1!V744)</f>
        <v/>
      </c>
      <c r="W744" s="59" t="str">
        <f xml:space="preserve"> IF(Sheet1!W744 = "", "",Sheet1!W744)</f>
        <v/>
      </c>
      <c r="X744" s="60" t="str">
        <f xml:space="preserve"> IF(Sheet1!X744 = "", "",Sheet1!X744)</f>
        <v/>
      </c>
      <c r="Y744" s="61" t="str">
        <f xml:space="preserve"> IF(Sheet1!Y744 = "", "",Sheet1!Y744)</f>
        <v/>
      </c>
      <c r="Z744" s="40" t="str">
        <f xml:space="preserve"> IF(Sheet1!Z744 = "", "", INDEX(List!$A$2:$A$252,MATCH(Sheet1!Z744,List!$B$2:$B$252)))</f>
        <v/>
      </c>
      <c r="AA744" s="62" t="str">
        <f xml:space="preserve"> IF(Sheet1!AA744 = "", "",Sheet1!AA744)</f>
        <v/>
      </c>
    </row>
    <row r="745" spans="1:27" x14ac:dyDescent="0.25">
      <c r="A745" s="39" t="str">
        <f xml:space="preserve"> IF(Sheet1!A745 = "", "",Sheet1!A745)</f>
        <v/>
      </c>
      <c r="B745" s="40" t="str">
        <f>IF(Sheet1!B745 = "", "", INDEX(List!$D$2:$D$3,MATCH(Sheet1!B745,List!$E$2:$E$3)))</f>
        <v/>
      </c>
      <c r="C745" s="41" t="str">
        <f>IF(Sheet1!C745 = "", "",Sheet1!C745)</f>
        <v/>
      </c>
      <c r="D745" s="42" t="str">
        <f xml:space="preserve"> IF(Sheet1!D745 = "", "",Sheet1!D745)</f>
        <v/>
      </c>
      <c r="E745" s="43" t="str">
        <f xml:space="preserve"> IF(Sheet1!E745 = "", "", INDEX(List!$M$2:$M$8,MATCH(Sheet1!E745,List!$N$2:$N$8)))</f>
        <v/>
      </c>
      <c r="F745" s="44" t="str">
        <f xml:space="preserve"> IF(Sheet1!F745 = "", "",Sheet1!F745)</f>
        <v/>
      </c>
      <c r="G745" s="45" t="str">
        <f xml:space="preserve"> IF(Sheet1!G745 = "", "",Sheet1!G745)</f>
        <v/>
      </c>
      <c r="H745" s="46" t="str">
        <f xml:space="preserve"> IF(Sheet1!H745 = "", "", INDEX(List!$P$2:$P$4,MATCH(Sheet1!H745,List!$Q$2:$Q$4)))</f>
        <v/>
      </c>
      <c r="I745" s="4" t="str">
        <f xml:space="preserve"> IF(Sheet1!I745 = "", "",Sheet1!I745)</f>
        <v/>
      </c>
      <c r="J745" s="47" t="str">
        <f xml:space="preserve"> IF(Sheet1!J745 = "", "",Sheet1!J745)</f>
        <v/>
      </c>
      <c r="K745" s="48" t="str">
        <f xml:space="preserve"> IF(Sheet1!K745 = "", "",Sheet1!K745)</f>
        <v/>
      </c>
      <c r="L745" s="49" t="str">
        <f xml:space="preserve"> IF(Sheet1!L745 = "", "",Sheet1!L745)</f>
        <v/>
      </c>
      <c r="M745" s="13" t="str">
        <f xml:space="preserve"> IF(Sheet1!M745 = "", "",Sheet1!M745)</f>
        <v/>
      </c>
      <c r="N745" s="50" t="str">
        <f xml:space="preserve"> IF(Sheet1!N745 = "", "",Sheet1!N745)</f>
        <v/>
      </c>
      <c r="O745" s="51" t="str">
        <f xml:space="preserve"> IF(Sheet1!O745 = "", "",Sheet1!O745)</f>
        <v/>
      </c>
      <c r="P745" s="52" t="str">
        <f xml:space="preserve"> IF(Sheet1!P745 = "", "", INDEX(List!$A$2:$A$252,MATCH(Sheet1!P745,List!$B$2:$B$252)))</f>
        <v/>
      </c>
      <c r="Q745" s="53" t="str">
        <f xml:space="preserve"> IF(Sheet1!Q745 = "", "",Sheet1!Q745)</f>
        <v/>
      </c>
      <c r="R745" s="54" t="str">
        <f xml:space="preserve"> IF(Sheet1!R745 = "", "", INDEX(List!$G$2:$G$5,MATCH(Sheet1!R745,List!$H$2:$H$5)))</f>
        <v/>
      </c>
      <c r="S745" s="55" t="str">
        <f xml:space="preserve"> IF(Sheet1!S745 = "", "",Sheet1!S745)</f>
        <v/>
      </c>
      <c r="T745" s="56" t="str">
        <f xml:space="preserve"> IF(Sheet1!T745 = "", "", INDEX(List!$J$2:$J$4, MATCH(Sheet1!T745,List!$K$2:$K$4)))</f>
        <v/>
      </c>
      <c r="U745" s="57" t="str">
        <f xml:space="preserve"> IF(Sheet1!U745 = "", "",Sheet1!U745)</f>
        <v/>
      </c>
      <c r="V745" s="58" t="str">
        <f xml:space="preserve"> IF(Sheet1!V745 = "", "",Sheet1!V745)</f>
        <v/>
      </c>
      <c r="W745" s="59" t="str">
        <f xml:space="preserve"> IF(Sheet1!W745 = "", "",Sheet1!W745)</f>
        <v/>
      </c>
      <c r="X745" s="60" t="str">
        <f xml:space="preserve"> IF(Sheet1!X745 = "", "",Sheet1!X745)</f>
        <v/>
      </c>
      <c r="Y745" s="61" t="str">
        <f xml:space="preserve"> IF(Sheet1!Y745 = "", "",Sheet1!Y745)</f>
        <v/>
      </c>
      <c r="Z745" s="40" t="str">
        <f xml:space="preserve"> IF(Sheet1!Z745 = "", "", INDEX(List!$A$2:$A$252,MATCH(Sheet1!Z745,List!$B$2:$B$252)))</f>
        <v/>
      </c>
      <c r="AA745" s="62" t="str">
        <f xml:space="preserve"> IF(Sheet1!AA745 = "", "",Sheet1!AA745)</f>
        <v/>
      </c>
    </row>
    <row r="746" spans="1:27" x14ac:dyDescent="0.25">
      <c r="A746" s="39" t="str">
        <f xml:space="preserve"> IF(Sheet1!A746 = "", "",Sheet1!A746)</f>
        <v/>
      </c>
      <c r="B746" s="40" t="str">
        <f>IF(Sheet1!B746 = "", "", INDEX(List!$D$2:$D$3,MATCH(Sheet1!B746,List!$E$2:$E$3)))</f>
        <v/>
      </c>
      <c r="C746" s="41" t="str">
        <f>IF(Sheet1!C746 = "", "",Sheet1!C746)</f>
        <v/>
      </c>
      <c r="D746" s="42" t="str">
        <f xml:space="preserve"> IF(Sheet1!D746 = "", "",Sheet1!D746)</f>
        <v/>
      </c>
      <c r="E746" s="43" t="str">
        <f xml:space="preserve"> IF(Sheet1!E746 = "", "", INDEX(List!$M$2:$M$8,MATCH(Sheet1!E746,List!$N$2:$N$8)))</f>
        <v/>
      </c>
      <c r="F746" s="44" t="str">
        <f xml:space="preserve"> IF(Sheet1!F746 = "", "",Sheet1!F746)</f>
        <v/>
      </c>
      <c r="G746" s="45" t="str">
        <f xml:space="preserve"> IF(Sheet1!G746 = "", "",Sheet1!G746)</f>
        <v/>
      </c>
      <c r="H746" s="46" t="str">
        <f xml:space="preserve"> IF(Sheet1!H746 = "", "", INDEX(List!$P$2:$P$4,MATCH(Sheet1!H746,List!$Q$2:$Q$4)))</f>
        <v/>
      </c>
      <c r="I746" s="4" t="str">
        <f xml:space="preserve"> IF(Sheet1!I746 = "", "",Sheet1!I746)</f>
        <v/>
      </c>
      <c r="J746" s="47" t="str">
        <f xml:space="preserve"> IF(Sheet1!J746 = "", "",Sheet1!J746)</f>
        <v/>
      </c>
      <c r="K746" s="48" t="str">
        <f xml:space="preserve"> IF(Sheet1!K746 = "", "",Sheet1!K746)</f>
        <v/>
      </c>
      <c r="L746" s="49" t="str">
        <f xml:space="preserve"> IF(Sheet1!L746 = "", "",Sheet1!L746)</f>
        <v/>
      </c>
      <c r="M746" s="13" t="str">
        <f xml:space="preserve"> IF(Sheet1!M746 = "", "",Sheet1!M746)</f>
        <v/>
      </c>
      <c r="N746" s="50" t="str">
        <f xml:space="preserve"> IF(Sheet1!N746 = "", "",Sheet1!N746)</f>
        <v/>
      </c>
      <c r="O746" s="51" t="str">
        <f xml:space="preserve"> IF(Sheet1!O746 = "", "",Sheet1!O746)</f>
        <v/>
      </c>
      <c r="P746" s="52" t="str">
        <f xml:space="preserve"> IF(Sheet1!P746 = "", "", INDEX(List!$A$2:$A$252,MATCH(Sheet1!P746,List!$B$2:$B$252)))</f>
        <v/>
      </c>
      <c r="Q746" s="53" t="str">
        <f xml:space="preserve"> IF(Sheet1!Q746 = "", "",Sheet1!Q746)</f>
        <v/>
      </c>
      <c r="R746" s="54" t="str">
        <f xml:space="preserve"> IF(Sheet1!R746 = "", "", INDEX(List!$G$2:$G$5,MATCH(Sheet1!R746,List!$H$2:$H$5)))</f>
        <v/>
      </c>
      <c r="S746" s="55" t="str">
        <f xml:space="preserve"> IF(Sheet1!S746 = "", "",Sheet1!S746)</f>
        <v/>
      </c>
      <c r="T746" s="56" t="str">
        <f xml:space="preserve"> IF(Sheet1!T746 = "", "", INDEX(List!$J$2:$J$4, MATCH(Sheet1!T746,List!$K$2:$K$4)))</f>
        <v/>
      </c>
      <c r="U746" s="57" t="str">
        <f xml:space="preserve"> IF(Sheet1!U746 = "", "",Sheet1!U746)</f>
        <v/>
      </c>
      <c r="V746" s="58" t="str">
        <f xml:space="preserve"> IF(Sheet1!V746 = "", "",Sheet1!V746)</f>
        <v/>
      </c>
      <c r="W746" s="59" t="str">
        <f xml:space="preserve"> IF(Sheet1!W746 = "", "",Sheet1!W746)</f>
        <v/>
      </c>
      <c r="X746" s="60" t="str">
        <f xml:space="preserve"> IF(Sheet1!X746 = "", "",Sheet1!X746)</f>
        <v/>
      </c>
      <c r="Y746" s="61" t="str">
        <f xml:space="preserve"> IF(Sheet1!Y746 = "", "",Sheet1!Y746)</f>
        <v/>
      </c>
      <c r="Z746" s="40" t="str">
        <f xml:space="preserve"> IF(Sheet1!Z746 = "", "", INDEX(List!$A$2:$A$252,MATCH(Sheet1!Z746,List!$B$2:$B$252)))</f>
        <v/>
      </c>
      <c r="AA746" s="62" t="str">
        <f xml:space="preserve"> IF(Sheet1!AA746 = "", "",Sheet1!AA746)</f>
        <v/>
      </c>
    </row>
    <row r="747" spans="1:27" x14ac:dyDescent="0.25">
      <c r="A747" s="39" t="str">
        <f xml:space="preserve"> IF(Sheet1!A747 = "", "",Sheet1!A747)</f>
        <v/>
      </c>
      <c r="B747" s="40" t="str">
        <f>IF(Sheet1!B747 = "", "", INDEX(List!$D$2:$D$3,MATCH(Sheet1!B747,List!$E$2:$E$3)))</f>
        <v/>
      </c>
      <c r="C747" s="41" t="str">
        <f>IF(Sheet1!C747 = "", "",Sheet1!C747)</f>
        <v/>
      </c>
      <c r="D747" s="42" t="str">
        <f xml:space="preserve"> IF(Sheet1!D747 = "", "",Sheet1!D747)</f>
        <v/>
      </c>
      <c r="E747" s="43" t="str">
        <f xml:space="preserve"> IF(Sheet1!E747 = "", "", INDEX(List!$M$2:$M$8,MATCH(Sheet1!E747,List!$N$2:$N$8)))</f>
        <v/>
      </c>
      <c r="F747" s="44" t="str">
        <f xml:space="preserve"> IF(Sheet1!F747 = "", "",Sheet1!F747)</f>
        <v/>
      </c>
      <c r="G747" s="45" t="str">
        <f xml:space="preserve"> IF(Sheet1!G747 = "", "",Sheet1!G747)</f>
        <v/>
      </c>
      <c r="H747" s="46" t="str">
        <f xml:space="preserve"> IF(Sheet1!H747 = "", "", INDEX(List!$P$2:$P$4,MATCH(Sheet1!H747,List!$Q$2:$Q$4)))</f>
        <v/>
      </c>
      <c r="I747" s="4" t="str">
        <f xml:space="preserve"> IF(Sheet1!I747 = "", "",Sheet1!I747)</f>
        <v/>
      </c>
      <c r="J747" s="47" t="str">
        <f xml:space="preserve"> IF(Sheet1!J747 = "", "",Sheet1!J747)</f>
        <v/>
      </c>
      <c r="K747" s="48" t="str">
        <f xml:space="preserve"> IF(Sheet1!K747 = "", "",Sheet1!K747)</f>
        <v/>
      </c>
      <c r="L747" s="49" t="str">
        <f xml:space="preserve"> IF(Sheet1!L747 = "", "",Sheet1!L747)</f>
        <v/>
      </c>
      <c r="M747" s="13" t="str">
        <f xml:space="preserve"> IF(Sheet1!M747 = "", "",Sheet1!M747)</f>
        <v/>
      </c>
      <c r="N747" s="50" t="str">
        <f xml:space="preserve"> IF(Sheet1!N747 = "", "",Sheet1!N747)</f>
        <v/>
      </c>
      <c r="O747" s="51" t="str">
        <f xml:space="preserve"> IF(Sheet1!O747 = "", "",Sheet1!O747)</f>
        <v/>
      </c>
      <c r="P747" s="52" t="str">
        <f xml:space="preserve"> IF(Sheet1!P747 = "", "", INDEX(List!$A$2:$A$252,MATCH(Sheet1!P747,List!$B$2:$B$252)))</f>
        <v/>
      </c>
      <c r="Q747" s="53" t="str">
        <f xml:space="preserve"> IF(Sheet1!Q747 = "", "",Sheet1!Q747)</f>
        <v/>
      </c>
      <c r="R747" s="54" t="str">
        <f xml:space="preserve"> IF(Sheet1!R747 = "", "", INDEX(List!$G$2:$G$5,MATCH(Sheet1!R747,List!$H$2:$H$5)))</f>
        <v/>
      </c>
      <c r="S747" s="55" t="str">
        <f xml:space="preserve"> IF(Sheet1!S747 = "", "",Sheet1!S747)</f>
        <v/>
      </c>
      <c r="T747" s="56" t="str">
        <f xml:space="preserve"> IF(Sheet1!T747 = "", "", INDEX(List!$J$2:$J$4, MATCH(Sheet1!T747,List!$K$2:$K$4)))</f>
        <v/>
      </c>
      <c r="U747" s="57" t="str">
        <f xml:space="preserve"> IF(Sheet1!U747 = "", "",Sheet1!U747)</f>
        <v/>
      </c>
      <c r="V747" s="58" t="str">
        <f xml:space="preserve"> IF(Sheet1!V747 = "", "",Sheet1!V747)</f>
        <v/>
      </c>
      <c r="W747" s="59" t="str">
        <f xml:space="preserve"> IF(Sheet1!W747 = "", "",Sheet1!W747)</f>
        <v/>
      </c>
      <c r="X747" s="60" t="str">
        <f xml:space="preserve"> IF(Sheet1!X747 = "", "",Sheet1!X747)</f>
        <v/>
      </c>
      <c r="Y747" s="61" t="str">
        <f xml:space="preserve"> IF(Sheet1!Y747 = "", "",Sheet1!Y747)</f>
        <v/>
      </c>
      <c r="Z747" s="40" t="str">
        <f xml:space="preserve"> IF(Sheet1!Z747 = "", "", INDEX(List!$A$2:$A$252,MATCH(Sheet1!Z747,List!$B$2:$B$252)))</f>
        <v/>
      </c>
      <c r="AA747" s="62" t="str">
        <f xml:space="preserve"> IF(Sheet1!AA747 = "", "",Sheet1!AA747)</f>
        <v/>
      </c>
    </row>
    <row r="748" spans="1:27" x14ac:dyDescent="0.25">
      <c r="A748" s="39" t="str">
        <f xml:space="preserve"> IF(Sheet1!A748 = "", "",Sheet1!A748)</f>
        <v/>
      </c>
      <c r="B748" s="40" t="str">
        <f>IF(Sheet1!B748 = "", "", INDEX(List!$D$2:$D$3,MATCH(Sheet1!B748,List!$E$2:$E$3)))</f>
        <v/>
      </c>
      <c r="C748" s="41" t="str">
        <f>IF(Sheet1!C748 = "", "",Sheet1!C748)</f>
        <v/>
      </c>
      <c r="D748" s="42" t="str">
        <f xml:space="preserve"> IF(Sheet1!D748 = "", "",Sheet1!D748)</f>
        <v/>
      </c>
      <c r="E748" s="43" t="str">
        <f xml:space="preserve"> IF(Sheet1!E748 = "", "", INDEX(List!$M$2:$M$8,MATCH(Sheet1!E748,List!$N$2:$N$8)))</f>
        <v/>
      </c>
      <c r="F748" s="44" t="str">
        <f xml:space="preserve"> IF(Sheet1!F748 = "", "",Sheet1!F748)</f>
        <v/>
      </c>
      <c r="G748" s="45" t="str">
        <f xml:space="preserve"> IF(Sheet1!G748 = "", "",Sheet1!G748)</f>
        <v/>
      </c>
      <c r="H748" s="46" t="str">
        <f xml:space="preserve"> IF(Sheet1!H748 = "", "", INDEX(List!$P$2:$P$4,MATCH(Sheet1!H748,List!$Q$2:$Q$4)))</f>
        <v/>
      </c>
      <c r="I748" s="4" t="str">
        <f xml:space="preserve"> IF(Sheet1!I748 = "", "",Sheet1!I748)</f>
        <v/>
      </c>
      <c r="J748" s="47" t="str">
        <f xml:space="preserve"> IF(Sheet1!J748 = "", "",Sheet1!J748)</f>
        <v/>
      </c>
      <c r="K748" s="48" t="str">
        <f xml:space="preserve"> IF(Sheet1!K748 = "", "",Sheet1!K748)</f>
        <v/>
      </c>
      <c r="L748" s="49" t="str">
        <f xml:space="preserve"> IF(Sheet1!L748 = "", "",Sheet1!L748)</f>
        <v/>
      </c>
      <c r="M748" s="13" t="str">
        <f xml:space="preserve"> IF(Sheet1!M748 = "", "",Sheet1!M748)</f>
        <v/>
      </c>
      <c r="N748" s="50" t="str">
        <f xml:space="preserve"> IF(Sheet1!N748 = "", "",Sheet1!N748)</f>
        <v/>
      </c>
      <c r="O748" s="51" t="str">
        <f xml:space="preserve"> IF(Sheet1!O748 = "", "",Sheet1!O748)</f>
        <v/>
      </c>
      <c r="P748" s="52" t="str">
        <f xml:space="preserve"> IF(Sheet1!P748 = "", "", INDEX(List!$A$2:$A$252,MATCH(Sheet1!P748,List!$B$2:$B$252)))</f>
        <v/>
      </c>
      <c r="Q748" s="53" t="str">
        <f xml:space="preserve"> IF(Sheet1!Q748 = "", "",Sheet1!Q748)</f>
        <v/>
      </c>
      <c r="R748" s="54" t="str">
        <f xml:space="preserve"> IF(Sheet1!R748 = "", "", INDEX(List!$G$2:$G$5,MATCH(Sheet1!R748,List!$H$2:$H$5)))</f>
        <v/>
      </c>
      <c r="S748" s="55" t="str">
        <f xml:space="preserve"> IF(Sheet1!S748 = "", "",Sheet1!S748)</f>
        <v/>
      </c>
      <c r="T748" s="56" t="str">
        <f xml:space="preserve"> IF(Sheet1!T748 = "", "", INDEX(List!$J$2:$J$4, MATCH(Sheet1!T748,List!$K$2:$K$4)))</f>
        <v/>
      </c>
      <c r="U748" s="57" t="str">
        <f xml:space="preserve"> IF(Sheet1!U748 = "", "",Sheet1!U748)</f>
        <v/>
      </c>
      <c r="V748" s="58" t="str">
        <f xml:space="preserve"> IF(Sheet1!V748 = "", "",Sheet1!V748)</f>
        <v/>
      </c>
      <c r="W748" s="59" t="str">
        <f xml:space="preserve"> IF(Sheet1!W748 = "", "",Sheet1!W748)</f>
        <v/>
      </c>
      <c r="X748" s="60" t="str">
        <f xml:space="preserve"> IF(Sheet1!X748 = "", "",Sheet1!X748)</f>
        <v/>
      </c>
      <c r="Y748" s="61" t="str">
        <f xml:space="preserve"> IF(Sheet1!Y748 = "", "",Sheet1!Y748)</f>
        <v/>
      </c>
      <c r="Z748" s="40" t="str">
        <f xml:space="preserve"> IF(Sheet1!Z748 = "", "", INDEX(List!$A$2:$A$252,MATCH(Sheet1!Z748,List!$B$2:$B$252)))</f>
        <v/>
      </c>
      <c r="AA748" s="62" t="str">
        <f xml:space="preserve"> IF(Sheet1!AA748 = "", "",Sheet1!AA748)</f>
        <v/>
      </c>
    </row>
    <row r="749" spans="1:27" x14ac:dyDescent="0.25">
      <c r="A749" s="39" t="str">
        <f xml:space="preserve"> IF(Sheet1!A749 = "", "",Sheet1!A749)</f>
        <v/>
      </c>
      <c r="B749" s="40" t="str">
        <f>IF(Sheet1!B749 = "", "", INDEX(List!$D$2:$D$3,MATCH(Sheet1!B749,List!$E$2:$E$3)))</f>
        <v/>
      </c>
      <c r="C749" s="41" t="str">
        <f>IF(Sheet1!C749 = "", "",Sheet1!C749)</f>
        <v/>
      </c>
      <c r="D749" s="42" t="str">
        <f xml:space="preserve"> IF(Sheet1!D749 = "", "",Sheet1!D749)</f>
        <v/>
      </c>
      <c r="E749" s="43" t="str">
        <f xml:space="preserve"> IF(Sheet1!E749 = "", "", INDEX(List!$M$2:$M$8,MATCH(Sheet1!E749,List!$N$2:$N$8)))</f>
        <v/>
      </c>
      <c r="F749" s="44" t="str">
        <f xml:space="preserve"> IF(Sheet1!F749 = "", "",Sheet1!F749)</f>
        <v/>
      </c>
      <c r="G749" s="45" t="str">
        <f xml:space="preserve"> IF(Sheet1!G749 = "", "",Sheet1!G749)</f>
        <v/>
      </c>
      <c r="H749" s="46" t="str">
        <f xml:space="preserve"> IF(Sheet1!H749 = "", "", INDEX(List!$P$2:$P$4,MATCH(Sheet1!H749,List!$Q$2:$Q$4)))</f>
        <v/>
      </c>
      <c r="I749" s="4" t="str">
        <f xml:space="preserve"> IF(Sheet1!I749 = "", "",Sheet1!I749)</f>
        <v/>
      </c>
      <c r="J749" s="47" t="str">
        <f xml:space="preserve"> IF(Sheet1!J749 = "", "",Sheet1!J749)</f>
        <v/>
      </c>
      <c r="K749" s="48" t="str">
        <f xml:space="preserve"> IF(Sheet1!K749 = "", "",Sheet1!K749)</f>
        <v/>
      </c>
      <c r="L749" s="49" t="str">
        <f xml:space="preserve"> IF(Sheet1!L749 = "", "",Sheet1!L749)</f>
        <v/>
      </c>
      <c r="M749" s="13" t="str">
        <f xml:space="preserve"> IF(Sheet1!M749 = "", "",Sheet1!M749)</f>
        <v/>
      </c>
      <c r="N749" s="50" t="str">
        <f xml:space="preserve"> IF(Sheet1!N749 = "", "",Sheet1!N749)</f>
        <v/>
      </c>
      <c r="O749" s="51" t="str">
        <f xml:space="preserve"> IF(Sheet1!O749 = "", "",Sheet1!O749)</f>
        <v/>
      </c>
      <c r="P749" s="52" t="str">
        <f xml:space="preserve"> IF(Sheet1!P749 = "", "", INDEX(List!$A$2:$A$252,MATCH(Sheet1!P749,List!$B$2:$B$252)))</f>
        <v/>
      </c>
      <c r="Q749" s="53" t="str">
        <f xml:space="preserve"> IF(Sheet1!Q749 = "", "",Sheet1!Q749)</f>
        <v/>
      </c>
      <c r="R749" s="54" t="str">
        <f xml:space="preserve"> IF(Sheet1!R749 = "", "", INDEX(List!$G$2:$G$5,MATCH(Sheet1!R749,List!$H$2:$H$5)))</f>
        <v/>
      </c>
      <c r="S749" s="55" t="str">
        <f xml:space="preserve"> IF(Sheet1!S749 = "", "",Sheet1!S749)</f>
        <v/>
      </c>
      <c r="T749" s="56" t="str">
        <f xml:space="preserve"> IF(Sheet1!T749 = "", "", INDEX(List!$J$2:$J$4, MATCH(Sheet1!T749,List!$K$2:$K$4)))</f>
        <v/>
      </c>
      <c r="U749" s="57" t="str">
        <f xml:space="preserve"> IF(Sheet1!U749 = "", "",Sheet1!U749)</f>
        <v/>
      </c>
      <c r="V749" s="58" t="str">
        <f xml:space="preserve"> IF(Sheet1!V749 = "", "",Sheet1!V749)</f>
        <v/>
      </c>
      <c r="W749" s="59" t="str">
        <f xml:space="preserve"> IF(Sheet1!W749 = "", "",Sheet1!W749)</f>
        <v/>
      </c>
      <c r="X749" s="60" t="str">
        <f xml:space="preserve"> IF(Sheet1!X749 = "", "",Sheet1!X749)</f>
        <v/>
      </c>
      <c r="Y749" s="61" t="str">
        <f xml:space="preserve"> IF(Sheet1!Y749 = "", "",Sheet1!Y749)</f>
        <v/>
      </c>
      <c r="Z749" s="40" t="str">
        <f xml:space="preserve"> IF(Sheet1!Z749 = "", "", INDEX(List!$A$2:$A$252,MATCH(Sheet1!Z749,List!$B$2:$B$252)))</f>
        <v/>
      </c>
      <c r="AA749" s="62" t="str">
        <f xml:space="preserve"> IF(Sheet1!AA749 = "", "",Sheet1!AA749)</f>
        <v/>
      </c>
    </row>
    <row r="750" spans="1:27" x14ac:dyDescent="0.25">
      <c r="A750" s="39" t="str">
        <f xml:space="preserve"> IF(Sheet1!A750 = "", "",Sheet1!A750)</f>
        <v/>
      </c>
      <c r="B750" s="40" t="str">
        <f>IF(Sheet1!B750 = "", "", INDEX(List!$D$2:$D$3,MATCH(Sheet1!B750,List!$E$2:$E$3)))</f>
        <v/>
      </c>
      <c r="C750" s="41" t="str">
        <f>IF(Sheet1!C750 = "", "",Sheet1!C750)</f>
        <v/>
      </c>
      <c r="D750" s="42" t="str">
        <f xml:space="preserve"> IF(Sheet1!D750 = "", "",Sheet1!D750)</f>
        <v/>
      </c>
      <c r="E750" s="43" t="str">
        <f xml:space="preserve"> IF(Sheet1!E750 = "", "", INDEX(List!$M$2:$M$8,MATCH(Sheet1!E750,List!$N$2:$N$8)))</f>
        <v/>
      </c>
      <c r="F750" s="44" t="str">
        <f xml:space="preserve"> IF(Sheet1!F750 = "", "",Sheet1!F750)</f>
        <v/>
      </c>
      <c r="G750" s="45" t="str">
        <f xml:space="preserve"> IF(Sheet1!G750 = "", "",Sheet1!G750)</f>
        <v/>
      </c>
      <c r="H750" s="46" t="str">
        <f xml:space="preserve"> IF(Sheet1!H750 = "", "", INDEX(List!$P$2:$P$4,MATCH(Sheet1!H750,List!$Q$2:$Q$4)))</f>
        <v/>
      </c>
      <c r="I750" s="4" t="str">
        <f xml:space="preserve"> IF(Sheet1!I750 = "", "",Sheet1!I750)</f>
        <v/>
      </c>
      <c r="J750" s="47" t="str">
        <f xml:space="preserve"> IF(Sheet1!J750 = "", "",Sheet1!J750)</f>
        <v/>
      </c>
      <c r="K750" s="48" t="str">
        <f xml:space="preserve"> IF(Sheet1!K750 = "", "",Sheet1!K750)</f>
        <v/>
      </c>
      <c r="L750" s="49" t="str">
        <f xml:space="preserve"> IF(Sheet1!L750 = "", "",Sheet1!L750)</f>
        <v/>
      </c>
      <c r="M750" s="13" t="str">
        <f xml:space="preserve"> IF(Sheet1!M750 = "", "",Sheet1!M750)</f>
        <v/>
      </c>
      <c r="N750" s="50" t="str">
        <f xml:space="preserve"> IF(Sheet1!N750 = "", "",Sheet1!N750)</f>
        <v/>
      </c>
      <c r="O750" s="51" t="str">
        <f xml:space="preserve"> IF(Sheet1!O750 = "", "",Sheet1!O750)</f>
        <v/>
      </c>
      <c r="P750" s="52" t="str">
        <f xml:space="preserve"> IF(Sheet1!P750 = "", "", INDEX(List!$A$2:$A$252,MATCH(Sheet1!P750,List!$B$2:$B$252)))</f>
        <v/>
      </c>
      <c r="Q750" s="53" t="str">
        <f xml:space="preserve"> IF(Sheet1!Q750 = "", "",Sheet1!Q750)</f>
        <v/>
      </c>
      <c r="R750" s="54" t="str">
        <f xml:space="preserve"> IF(Sheet1!R750 = "", "", INDEX(List!$G$2:$G$5,MATCH(Sheet1!R750,List!$H$2:$H$5)))</f>
        <v/>
      </c>
      <c r="S750" s="55" t="str">
        <f xml:space="preserve"> IF(Sheet1!S750 = "", "",Sheet1!S750)</f>
        <v/>
      </c>
      <c r="T750" s="56" t="str">
        <f xml:space="preserve"> IF(Sheet1!T750 = "", "", INDEX(List!$J$2:$J$4, MATCH(Sheet1!T750,List!$K$2:$K$4)))</f>
        <v/>
      </c>
      <c r="U750" s="57" t="str">
        <f xml:space="preserve"> IF(Sheet1!U750 = "", "",Sheet1!U750)</f>
        <v/>
      </c>
      <c r="V750" s="58" t="str">
        <f xml:space="preserve"> IF(Sheet1!V750 = "", "",Sheet1!V750)</f>
        <v/>
      </c>
      <c r="W750" s="59" t="str">
        <f xml:space="preserve"> IF(Sheet1!W750 = "", "",Sheet1!W750)</f>
        <v/>
      </c>
      <c r="X750" s="60" t="str">
        <f xml:space="preserve"> IF(Sheet1!X750 = "", "",Sheet1!X750)</f>
        <v/>
      </c>
      <c r="Y750" s="61" t="str">
        <f xml:space="preserve"> IF(Sheet1!Y750 = "", "",Sheet1!Y750)</f>
        <v/>
      </c>
      <c r="Z750" s="40" t="str">
        <f xml:space="preserve"> IF(Sheet1!Z750 = "", "", INDEX(List!$A$2:$A$252,MATCH(Sheet1!Z750,List!$B$2:$B$252)))</f>
        <v/>
      </c>
      <c r="AA750" s="62" t="str">
        <f xml:space="preserve"> IF(Sheet1!AA750 = "", "",Sheet1!AA750)</f>
        <v/>
      </c>
    </row>
    <row r="751" spans="1:27" x14ac:dyDescent="0.25">
      <c r="A751" s="39" t="str">
        <f xml:space="preserve"> IF(Sheet1!A751 = "", "",Sheet1!A751)</f>
        <v/>
      </c>
      <c r="B751" s="40" t="str">
        <f>IF(Sheet1!B751 = "", "", INDEX(List!$D$2:$D$3,MATCH(Sheet1!B751,List!$E$2:$E$3)))</f>
        <v/>
      </c>
      <c r="C751" s="41" t="str">
        <f>IF(Sheet1!C751 = "", "",Sheet1!C751)</f>
        <v/>
      </c>
      <c r="D751" s="42" t="str">
        <f xml:space="preserve"> IF(Sheet1!D751 = "", "",Sheet1!D751)</f>
        <v/>
      </c>
      <c r="E751" s="43" t="str">
        <f xml:space="preserve"> IF(Sheet1!E751 = "", "", INDEX(List!$M$2:$M$8,MATCH(Sheet1!E751,List!$N$2:$N$8)))</f>
        <v/>
      </c>
      <c r="F751" s="44" t="str">
        <f xml:space="preserve"> IF(Sheet1!F751 = "", "",Sheet1!F751)</f>
        <v/>
      </c>
      <c r="G751" s="45" t="str">
        <f xml:space="preserve"> IF(Sheet1!G751 = "", "",Sheet1!G751)</f>
        <v/>
      </c>
      <c r="H751" s="46" t="str">
        <f xml:space="preserve"> IF(Sheet1!H751 = "", "", INDEX(List!$P$2:$P$4,MATCH(Sheet1!H751,List!$Q$2:$Q$4)))</f>
        <v/>
      </c>
      <c r="I751" s="4" t="str">
        <f xml:space="preserve"> IF(Sheet1!I751 = "", "",Sheet1!I751)</f>
        <v/>
      </c>
      <c r="J751" s="47" t="str">
        <f xml:space="preserve"> IF(Sheet1!J751 = "", "",Sheet1!J751)</f>
        <v/>
      </c>
      <c r="K751" s="48" t="str">
        <f xml:space="preserve"> IF(Sheet1!K751 = "", "",Sheet1!K751)</f>
        <v/>
      </c>
      <c r="L751" s="49" t="str">
        <f xml:space="preserve"> IF(Sheet1!L751 = "", "",Sheet1!L751)</f>
        <v/>
      </c>
      <c r="M751" s="13" t="str">
        <f xml:space="preserve"> IF(Sheet1!M751 = "", "",Sheet1!M751)</f>
        <v/>
      </c>
      <c r="N751" s="50" t="str">
        <f xml:space="preserve"> IF(Sheet1!N751 = "", "",Sheet1!N751)</f>
        <v/>
      </c>
      <c r="O751" s="51" t="str">
        <f xml:space="preserve"> IF(Sheet1!O751 = "", "",Sheet1!O751)</f>
        <v/>
      </c>
      <c r="P751" s="52" t="str">
        <f xml:space="preserve"> IF(Sheet1!P751 = "", "", INDEX(List!$A$2:$A$252,MATCH(Sheet1!P751,List!$B$2:$B$252)))</f>
        <v/>
      </c>
      <c r="Q751" s="53" t="str">
        <f xml:space="preserve"> IF(Sheet1!Q751 = "", "",Sheet1!Q751)</f>
        <v/>
      </c>
      <c r="R751" s="54" t="str">
        <f xml:space="preserve"> IF(Sheet1!R751 = "", "", INDEX(List!$G$2:$G$5,MATCH(Sheet1!R751,List!$H$2:$H$5)))</f>
        <v/>
      </c>
      <c r="S751" s="55" t="str">
        <f xml:space="preserve"> IF(Sheet1!S751 = "", "",Sheet1!S751)</f>
        <v/>
      </c>
      <c r="T751" s="56" t="str">
        <f xml:space="preserve"> IF(Sheet1!T751 = "", "", INDEX(List!$J$2:$J$4, MATCH(Sheet1!T751,List!$K$2:$K$4)))</f>
        <v/>
      </c>
      <c r="U751" s="57" t="str">
        <f xml:space="preserve"> IF(Sheet1!U751 = "", "",Sheet1!U751)</f>
        <v/>
      </c>
      <c r="V751" s="58" t="str">
        <f xml:space="preserve"> IF(Sheet1!V751 = "", "",Sheet1!V751)</f>
        <v/>
      </c>
      <c r="W751" s="59" t="str">
        <f xml:space="preserve"> IF(Sheet1!W751 = "", "",Sheet1!W751)</f>
        <v/>
      </c>
      <c r="X751" s="60" t="str">
        <f xml:space="preserve"> IF(Sheet1!X751 = "", "",Sheet1!X751)</f>
        <v/>
      </c>
      <c r="Y751" s="61" t="str">
        <f xml:space="preserve"> IF(Sheet1!Y751 = "", "",Sheet1!Y751)</f>
        <v/>
      </c>
      <c r="Z751" s="40" t="str">
        <f xml:space="preserve"> IF(Sheet1!Z751 = "", "", INDEX(List!$A$2:$A$252,MATCH(Sheet1!Z751,List!$B$2:$B$252)))</f>
        <v/>
      </c>
      <c r="AA751" s="62" t="str">
        <f xml:space="preserve"> IF(Sheet1!AA751 = "", "",Sheet1!AA751)</f>
        <v/>
      </c>
    </row>
    <row r="752" spans="1:27" x14ac:dyDescent="0.25">
      <c r="A752" s="39" t="str">
        <f xml:space="preserve"> IF(Sheet1!A752 = "", "",Sheet1!A752)</f>
        <v/>
      </c>
      <c r="B752" s="40" t="str">
        <f>IF(Sheet1!B752 = "", "", INDEX(List!$D$2:$D$3,MATCH(Sheet1!B752,List!$E$2:$E$3)))</f>
        <v/>
      </c>
      <c r="C752" s="41" t="str">
        <f>IF(Sheet1!C752 = "", "",Sheet1!C752)</f>
        <v/>
      </c>
      <c r="D752" s="42" t="str">
        <f xml:space="preserve"> IF(Sheet1!D752 = "", "",Sheet1!D752)</f>
        <v/>
      </c>
      <c r="E752" s="43" t="str">
        <f xml:space="preserve"> IF(Sheet1!E752 = "", "", INDEX(List!$M$2:$M$8,MATCH(Sheet1!E752,List!$N$2:$N$8)))</f>
        <v/>
      </c>
      <c r="F752" s="44" t="str">
        <f xml:space="preserve"> IF(Sheet1!F752 = "", "",Sheet1!F752)</f>
        <v/>
      </c>
      <c r="G752" s="45" t="str">
        <f xml:space="preserve"> IF(Sheet1!G752 = "", "",Sheet1!G752)</f>
        <v/>
      </c>
      <c r="H752" s="46" t="str">
        <f xml:space="preserve"> IF(Sheet1!H752 = "", "", INDEX(List!$P$2:$P$4,MATCH(Sheet1!H752,List!$Q$2:$Q$4)))</f>
        <v/>
      </c>
      <c r="I752" s="4" t="str">
        <f xml:space="preserve"> IF(Sheet1!I752 = "", "",Sheet1!I752)</f>
        <v/>
      </c>
      <c r="J752" s="47" t="str">
        <f xml:space="preserve"> IF(Sheet1!J752 = "", "",Sheet1!J752)</f>
        <v/>
      </c>
      <c r="K752" s="48" t="str">
        <f xml:space="preserve"> IF(Sheet1!K752 = "", "",Sheet1!K752)</f>
        <v/>
      </c>
      <c r="L752" s="49" t="str">
        <f xml:space="preserve"> IF(Sheet1!L752 = "", "",Sheet1!L752)</f>
        <v/>
      </c>
      <c r="M752" s="13" t="str">
        <f xml:space="preserve"> IF(Sheet1!M752 = "", "",Sheet1!M752)</f>
        <v/>
      </c>
      <c r="N752" s="50" t="str">
        <f xml:space="preserve"> IF(Sheet1!N752 = "", "",Sheet1!N752)</f>
        <v/>
      </c>
      <c r="O752" s="51" t="str">
        <f xml:space="preserve"> IF(Sheet1!O752 = "", "",Sheet1!O752)</f>
        <v/>
      </c>
      <c r="P752" s="52" t="str">
        <f xml:space="preserve"> IF(Sheet1!P752 = "", "", INDEX(List!$A$2:$A$252,MATCH(Sheet1!P752,List!$B$2:$B$252)))</f>
        <v/>
      </c>
      <c r="Q752" s="53" t="str">
        <f xml:space="preserve"> IF(Sheet1!Q752 = "", "",Sheet1!Q752)</f>
        <v/>
      </c>
      <c r="R752" s="54" t="str">
        <f xml:space="preserve"> IF(Sheet1!R752 = "", "", INDEX(List!$G$2:$G$5,MATCH(Sheet1!R752,List!$H$2:$H$5)))</f>
        <v/>
      </c>
      <c r="S752" s="55" t="str">
        <f xml:space="preserve"> IF(Sheet1!S752 = "", "",Sheet1!S752)</f>
        <v/>
      </c>
      <c r="T752" s="56" t="str">
        <f xml:space="preserve"> IF(Sheet1!T752 = "", "", INDEX(List!$J$2:$J$4, MATCH(Sheet1!T752,List!$K$2:$K$4)))</f>
        <v/>
      </c>
      <c r="U752" s="57" t="str">
        <f xml:space="preserve"> IF(Sheet1!U752 = "", "",Sheet1!U752)</f>
        <v/>
      </c>
      <c r="V752" s="58" t="str">
        <f xml:space="preserve"> IF(Sheet1!V752 = "", "",Sheet1!V752)</f>
        <v/>
      </c>
      <c r="W752" s="59" t="str">
        <f xml:space="preserve"> IF(Sheet1!W752 = "", "",Sheet1!W752)</f>
        <v/>
      </c>
      <c r="X752" s="60" t="str">
        <f xml:space="preserve"> IF(Sheet1!X752 = "", "",Sheet1!X752)</f>
        <v/>
      </c>
      <c r="Y752" s="61" t="str">
        <f xml:space="preserve"> IF(Sheet1!Y752 = "", "",Sheet1!Y752)</f>
        <v/>
      </c>
      <c r="Z752" s="40" t="str">
        <f xml:space="preserve"> IF(Sheet1!Z752 = "", "", INDEX(List!$A$2:$A$252,MATCH(Sheet1!Z752,List!$B$2:$B$252)))</f>
        <v/>
      </c>
      <c r="AA752" s="62" t="str">
        <f xml:space="preserve"> IF(Sheet1!AA752 = "", "",Sheet1!AA752)</f>
        <v/>
      </c>
    </row>
    <row r="753" spans="1:27" x14ac:dyDescent="0.25">
      <c r="A753" s="39" t="str">
        <f xml:space="preserve"> IF(Sheet1!A753 = "", "",Sheet1!A753)</f>
        <v/>
      </c>
      <c r="B753" s="40" t="str">
        <f>IF(Sheet1!B753 = "", "", INDEX(List!$D$2:$D$3,MATCH(Sheet1!B753,List!$E$2:$E$3)))</f>
        <v/>
      </c>
      <c r="C753" s="41" t="str">
        <f>IF(Sheet1!C753 = "", "",Sheet1!C753)</f>
        <v/>
      </c>
      <c r="D753" s="42" t="str">
        <f xml:space="preserve"> IF(Sheet1!D753 = "", "",Sheet1!D753)</f>
        <v/>
      </c>
      <c r="E753" s="43" t="str">
        <f xml:space="preserve"> IF(Sheet1!E753 = "", "", INDEX(List!$M$2:$M$8,MATCH(Sheet1!E753,List!$N$2:$N$8)))</f>
        <v/>
      </c>
      <c r="F753" s="44" t="str">
        <f xml:space="preserve"> IF(Sheet1!F753 = "", "",Sheet1!F753)</f>
        <v/>
      </c>
      <c r="G753" s="45" t="str">
        <f xml:space="preserve"> IF(Sheet1!G753 = "", "",Sheet1!G753)</f>
        <v/>
      </c>
      <c r="H753" s="46" t="str">
        <f xml:space="preserve"> IF(Sheet1!H753 = "", "", INDEX(List!$P$2:$P$4,MATCH(Sheet1!H753,List!$Q$2:$Q$4)))</f>
        <v/>
      </c>
      <c r="I753" s="4" t="str">
        <f xml:space="preserve"> IF(Sheet1!I753 = "", "",Sheet1!I753)</f>
        <v/>
      </c>
      <c r="J753" s="47" t="str">
        <f xml:space="preserve"> IF(Sheet1!J753 = "", "",Sheet1!J753)</f>
        <v/>
      </c>
      <c r="K753" s="48" t="str">
        <f xml:space="preserve"> IF(Sheet1!K753 = "", "",Sheet1!K753)</f>
        <v/>
      </c>
      <c r="L753" s="49" t="str">
        <f xml:space="preserve"> IF(Sheet1!L753 = "", "",Sheet1!L753)</f>
        <v/>
      </c>
      <c r="M753" s="13" t="str">
        <f xml:space="preserve"> IF(Sheet1!M753 = "", "",Sheet1!M753)</f>
        <v/>
      </c>
      <c r="N753" s="50" t="str">
        <f xml:space="preserve"> IF(Sheet1!N753 = "", "",Sheet1!N753)</f>
        <v/>
      </c>
      <c r="O753" s="51" t="str">
        <f xml:space="preserve"> IF(Sheet1!O753 = "", "",Sheet1!O753)</f>
        <v/>
      </c>
      <c r="P753" s="52" t="str">
        <f xml:space="preserve"> IF(Sheet1!P753 = "", "", INDEX(List!$A$2:$A$252,MATCH(Sheet1!P753,List!$B$2:$B$252)))</f>
        <v/>
      </c>
      <c r="Q753" s="53" t="str">
        <f xml:space="preserve"> IF(Sheet1!Q753 = "", "",Sheet1!Q753)</f>
        <v/>
      </c>
      <c r="R753" s="54" t="str">
        <f xml:space="preserve"> IF(Sheet1!R753 = "", "", INDEX(List!$G$2:$G$5,MATCH(Sheet1!R753,List!$H$2:$H$5)))</f>
        <v/>
      </c>
      <c r="S753" s="55" t="str">
        <f xml:space="preserve"> IF(Sheet1!S753 = "", "",Sheet1!S753)</f>
        <v/>
      </c>
      <c r="T753" s="56" t="str">
        <f xml:space="preserve"> IF(Sheet1!T753 = "", "", INDEX(List!$J$2:$J$4, MATCH(Sheet1!T753,List!$K$2:$K$4)))</f>
        <v/>
      </c>
      <c r="U753" s="57" t="str">
        <f xml:space="preserve"> IF(Sheet1!U753 = "", "",Sheet1!U753)</f>
        <v/>
      </c>
      <c r="V753" s="58" t="str">
        <f xml:space="preserve"> IF(Sheet1!V753 = "", "",Sheet1!V753)</f>
        <v/>
      </c>
      <c r="W753" s="59" t="str">
        <f xml:space="preserve"> IF(Sheet1!W753 = "", "",Sheet1!W753)</f>
        <v/>
      </c>
      <c r="X753" s="60" t="str">
        <f xml:space="preserve"> IF(Sheet1!X753 = "", "",Sheet1!X753)</f>
        <v/>
      </c>
      <c r="Y753" s="61" t="str">
        <f xml:space="preserve"> IF(Sheet1!Y753 = "", "",Sheet1!Y753)</f>
        <v/>
      </c>
      <c r="Z753" s="40" t="str">
        <f xml:space="preserve"> IF(Sheet1!Z753 = "", "", INDEX(List!$A$2:$A$252,MATCH(Sheet1!Z753,List!$B$2:$B$252)))</f>
        <v/>
      </c>
      <c r="AA753" s="62" t="str">
        <f xml:space="preserve"> IF(Sheet1!AA753 = "", "",Sheet1!AA753)</f>
        <v/>
      </c>
    </row>
    <row r="754" spans="1:27" x14ac:dyDescent="0.25">
      <c r="A754" s="39" t="str">
        <f xml:space="preserve"> IF(Sheet1!A754 = "", "",Sheet1!A754)</f>
        <v/>
      </c>
      <c r="B754" s="40" t="str">
        <f>IF(Sheet1!B754 = "", "", INDEX(List!$D$2:$D$3,MATCH(Sheet1!B754,List!$E$2:$E$3)))</f>
        <v/>
      </c>
      <c r="C754" s="41" t="str">
        <f>IF(Sheet1!C754 = "", "",Sheet1!C754)</f>
        <v/>
      </c>
      <c r="D754" s="42" t="str">
        <f xml:space="preserve"> IF(Sheet1!D754 = "", "",Sheet1!D754)</f>
        <v/>
      </c>
      <c r="E754" s="43" t="str">
        <f xml:space="preserve"> IF(Sheet1!E754 = "", "", INDEX(List!$M$2:$M$8,MATCH(Sheet1!E754,List!$N$2:$N$8)))</f>
        <v/>
      </c>
      <c r="F754" s="44" t="str">
        <f xml:space="preserve"> IF(Sheet1!F754 = "", "",Sheet1!F754)</f>
        <v/>
      </c>
      <c r="G754" s="45" t="str">
        <f xml:space="preserve"> IF(Sheet1!G754 = "", "",Sheet1!G754)</f>
        <v/>
      </c>
      <c r="H754" s="46" t="str">
        <f xml:space="preserve"> IF(Sheet1!H754 = "", "", INDEX(List!$P$2:$P$4,MATCH(Sheet1!H754,List!$Q$2:$Q$4)))</f>
        <v/>
      </c>
      <c r="I754" s="4" t="str">
        <f xml:space="preserve"> IF(Sheet1!I754 = "", "",Sheet1!I754)</f>
        <v/>
      </c>
      <c r="J754" s="47" t="str">
        <f xml:space="preserve"> IF(Sheet1!J754 = "", "",Sheet1!J754)</f>
        <v/>
      </c>
      <c r="K754" s="48" t="str">
        <f xml:space="preserve"> IF(Sheet1!K754 = "", "",Sheet1!K754)</f>
        <v/>
      </c>
      <c r="L754" s="49" t="str">
        <f xml:space="preserve"> IF(Sheet1!L754 = "", "",Sheet1!L754)</f>
        <v/>
      </c>
      <c r="M754" s="13" t="str">
        <f xml:space="preserve"> IF(Sheet1!M754 = "", "",Sheet1!M754)</f>
        <v/>
      </c>
      <c r="N754" s="50" t="str">
        <f xml:space="preserve"> IF(Sheet1!N754 = "", "",Sheet1!N754)</f>
        <v/>
      </c>
      <c r="O754" s="51" t="str">
        <f xml:space="preserve"> IF(Sheet1!O754 = "", "",Sheet1!O754)</f>
        <v/>
      </c>
      <c r="P754" s="52" t="str">
        <f xml:space="preserve"> IF(Sheet1!P754 = "", "", INDEX(List!$A$2:$A$252,MATCH(Sheet1!P754,List!$B$2:$B$252)))</f>
        <v/>
      </c>
      <c r="Q754" s="53" t="str">
        <f xml:space="preserve"> IF(Sheet1!Q754 = "", "",Sheet1!Q754)</f>
        <v/>
      </c>
      <c r="R754" s="54" t="str">
        <f xml:space="preserve"> IF(Sheet1!R754 = "", "", INDEX(List!$G$2:$G$5,MATCH(Sheet1!R754,List!$H$2:$H$5)))</f>
        <v/>
      </c>
      <c r="S754" s="55" t="str">
        <f xml:space="preserve"> IF(Sheet1!S754 = "", "",Sheet1!S754)</f>
        <v/>
      </c>
      <c r="T754" s="56" t="str">
        <f xml:space="preserve"> IF(Sheet1!T754 = "", "", INDEX(List!$J$2:$J$4, MATCH(Sheet1!T754,List!$K$2:$K$4)))</f>
        <v/>
      </c>
      <c r="U754" s="57" t="str">
        <f xml:space="preserve"> IF(Sheet1!U754 = "", "",Sheet1!U754)</f>
        <v/>
      </c>
      <c r="V754" s="58" t="str">
        <f xml:space="preserve"> IF(Sheet1!V754 = "", "",Sheet1!V754)</f>
        <v/>
      </c>
      <c r="W754" s="59" t="str">
        <f xml:space="preserve"> IF(Sheet1!W754 = "", "",Sheet1!W754)</f>
        <v/>
      </c>
      <c r="X754" s="60" t="str">
        <f xml:space="preserve"> IF(Sheet1!X754 = "", "",Sheet1!X754)</f>
        <v/>
      </c>
      <c r="Y754" s="61" t="str">
        <f xml:space="preserve"> IF(Sheet1!Y754 = "", "",Sheet1!Y754)</f>
        <v/>
      </c>
      <c r="Z754" s="40" t="str">
        <f xml:space="preserve"> IF(Sheet1!Z754 = "", "", INDEX(List!$A$2:$A$252,MATCH(Sheet1!Z754,List!$B$2:$B$252)))</f>
        <v/>
      </c>
      <c r="AA754" s="62" t="str">
        <f xml:space="preserve"> IF(Sheet1!AA754 = "", "",Sheet1!AA754)</f>
        <v/>
      </c>
    </row>
    <row r="755" spans="1:27" x14ac:dyDescent="0.25">
      <c r="A755" s="39" t="str">
        <f xml:space="preserve"> IF(Sheet1!A755 = "", "",Sheet1!A755)</f>
        <v/>
      </c>
      <c r="B755" s="40" t="str">
        <f>IF(Sheet1!B755 = "", "", INDEX(List!$D$2:$D$3,MATCH(Sheet1!B755,List!$E$2:$E$3)))</f>
        <v/>
      </c>
      <c r="C755" s="41" t="str">
        <f>IF(Sheet1!C755 = "", "",Sheet1!C755)</f>
        <v/>
      </c>
      <c r="D755" s="42" t="str">
        <f xml:space="preserve"> IF(Sheet1!D755 = "", "",Sheet1!D755)</f>
        <v/>
      </c>
      <c r="E755" s="43" t="str">
        <f xml:space="preserve"> IF(Sheet1!E755 = "", "", INDEX(List!$M$2:$M$8,MATCH(Sheet1!E755,List!$N$2:$N$8)))</f>
        <v/>
      </c>
      <c r="F755" s="44" t="str">
        <f xml:space="preserve"> IF(Sheet1!F755 = "", "",Sheet1!F755)</f>
        <v/>
      </c>
      <c r="G755" s="45" t="str">
        <f xml:space="preserve"> IF(Sheet1!G755 = "", "",Sheet1!G755)</f>
        <v/>
      </c>
      <c r="H755" s="46" t="str">
        <f xml:space="preserve"> IF(Sheet1!H755 = "", "", INDEX(List!$P$2:$P$4,MATCH(Sheet1!H755,List!$Q$2:$Q$4)))</f>
        <v/>
      </c>
      <c r="I755" s="4" t="str">
        <f xml:space="preserve"> IF(Sheet1!I755 = "", "",Sheet1!I755)</f>
        <v/>
      </c>
      <c r="J755" s="47" t="str">
        <f xml:space="preserve"> IF(Sheet1!J755 = "", "",Sheet1!J755)</f>
        <v/>
      </c>
      <c r="K755" s="48" t="str">
        <f xml:space="preserve"> IF(Sheet1!K755 = "", "",Sheet1!K755)</f>
        <v/>
      </c>
      <c r="L755" s="49" t="str">
        <f xml:space="preserve"> IF(Sheet1!L755 = "", "",Sheet1!L755)</f>
        <v/>
      </c>
      <c r="M755" s="13" t="str">
        <f xml:space="preserve"> IF(Sheet1!M755 = "", "",Sheet1!M755)</f>
        <v/>
      </c>
      <c r="N755" s="50" t="str">
        <f xml:space="preserve"> IF(Sheet1!N755 = "", "",Sheet1!N755)</f>
        <v/>
      </c>
      <c r="O755" s="51" t="str">
        <f xml:space="preserve"> IF(Sheet1!O755 = "", "",Sheet1!O755)</f>
        <v/>
      </c>
      <c r="P755" s="52" t="str">
        <f xml:space="preserve"> IF(Sheet1!P755 = "", "", INDEX(List!$A$2:$A$252,MATCH(Sheet1!P755,List!$B$2:$B$252)))</f>
        <v/>
      </c>
      <c r="Q755" s="53" t="str">
        <f xml:space="preserve"> IF(Sheet1!Q755 = "", "",Sheet1!Q755)</f>
        <v/>
      </c>
      <c r="R755" s="54" t="str">
        <f xml:space="preserve"> IF(Sheet1!R755 = "", "", INDEX(List!$G$2:$G$5,MATCH(Sheet1!R755,List!$H$2:$H$5)))</f>
        <v/>
      </c>
      <c r="S755" s="55" t="str">
        <f xml:space="preserve"> IF(Sheet1!S755 = "", "",Sheet1!S755)</f>
        <v/>
      </c>
      <c r="T755" s="56" t="str">
        <f xml:space="preserve"> IF(Sheet1!T755 = "", "", INDEX(List!$J$2:$J$4, MATCH(Sheet1!T755,List!$K$2:$K$4)))</f>
        <v/>
      </c>
      <c r="U755" s="57" t="str">
        <f xml:space="preserve"> IF(Sheet1!U755 = "", "",Sheet1!U755)</f>
        <v/>
      </c>
      <c r="V755" s="58" t="str">
        <f xml:space="preserve"> IF(Sheet1!V755 = "", "",Sheet1!V755)</f>
        <v/>
      </c>
      <c r="W755" s="59" t="str">
        <f xml:space="preserve"> IF(Sheet1!W755 = "", "",Sheet1!W755)</f>
        <v/>
      </c>
      <c r="X755" s="60" t="str">
        <f xml:space="preserve"> IF(Sheet1!X755 = "", "",Sheet1!X755)</f>
        <v/>
      </c>
      <c r="Y755" s="61" t="str">
        <f xml:space="preserve"> IF(Sheet1!Y755 = "", "",Sheet1!Y755)</f>
        <v/>
      </c>
      <c r="Z755" s="40" t="str">
        <f xml:space="preserve"> IF(Sheet1!Z755 = "", "", INDEX(List!$A$2:$A$252,MATCH(Sheet1!Z755,List!$B$2:$B$252)))</f>
        <v/>
      </c>
      <c r="AA755" s="62" t="str">
        <f xml:space="preserve"> IF(Sheet1!AA755 = "", "",Sheet1!AA755)</f>
        <v/>
      </c>
    </row>
    <row r="756" spans="1:27" x14ac:dyDescent="0.25">
      <c r="A756" s="39" t="str">
        <f xml:space="preserve"> IF(Sheet1!A756 = "", "",Sheet1!A756)</f>
        <v/>
      </c>
      <c r="B756" s="40" t="str">
        <f>IF(Sheet1!B756 = "", "", INDEX(List!$D$2:$D$3,MATCH(Sheet1!B756,List!$E$2:$E$3)))</f>
        <v/>
      </c>
      <c r="C756" s="41" t="str">
        <f>IF(Sheet1!C756 = "", "",Sheet1!C756)</f>
        <v/>
      </c>
      <c r="D756" s="42" t="str">
        <f xml:space="preserve"> IF(Sheet1!D756 = "", "",Sheet1!D756)</f>
        <v/>
      </c>
      <c r="E756" s="43" t="str">
        <f xml:space="preserve"> IF(Sheet1!E756 = "", "", INDEX(List!$M$2:$M$8,MATCH(Sheet1!E756,List!$N$2:$N$8)))</f>
        <v/>
      </c>
      <c r="F756" s="44" t="str">
        <f xml:space="preserve"> IF(Sheet1!F756 = "", "",Sheet1!F756)</f>
        <v/>
      </c>
      <c r="G756" s="45" t="str">
        <f xml:space="preserve"> IF(Sheet1!G756 = "", "",Sheet1!G756)</f>
        <v/>
      </c>
      <c r="H756" s="46" t="str">
        <f xml:space="preserve"> IF(Sheet1!H756 = "", "", INDEX(List!$P$2:$P$4,MATCH(Sheet1!H756,List!$Q$2:$Q$4)))</f>
        <v/>
      </c>
      <c r="I756" s="4" t="str">
        <f xml:space="preserve"> IF(Sheet1!I756 = "", "",Sheet1!I756)</f>
        <v/>
      </c>
      <c r="J756" s="47" t="str">
        <f xml:space="preserve"> IF(Sheet1!J756 = "", "",Sheet1!J756)</f>
        <v/>
      </c>
      <c r="K756" s="48" t="str">
        <f xml:space="preserve"> IF(Sheet1!K756 = "", "",Sheet1!K756)</f>
        <v/>
      </c>
      <c r="L756" s="49" t="str">
        <f xml:space="preserve"> IF(Sheet1!L756 = "", "",Sheet1!L756)</f>
        <v/>
      </c>
      <c r="M756" s="13" t="str">
        <f xml:space="preserve"> IF(Sheet1!M756 = "", "",Sheet1!M756)</f>
        <v/>
      </c>
      <c r="N756" s="50" t="str">
        <f xml:space="preserve"> IF(Sheet1!N756 = "", "",Sheet1!N756)</f>
        <v/>
      </c>
      <c r="O756" s="51" t="str">
        <f xml:space="preserve"> IF(Sheet1!O756 = "", "",Sheet1!O756)</f>
        <v/>
      </c>
      <c r="P756" s="52" t="str">
        <f xml:space="preserve"> IF(Sheet1!P756 = "", "", INDEX(List!$A$2:$A$252,MATCH(Sheet1!P756,List!$B$2:$B$252)))</f>
        <v/>
      </c>
      <c r="Q756" s="53" t="str">
        <f xml:space="preserve"> IF(Sheet1!Q756 = "", "",Sheet1!Q756)</f>
        <v/>
      </c>
      <c r="R756" s="54" t="str">
        <f xml:space="preserve"> IF(Sheet1!R756 = "", "", INDEX(List!$G$2:$G$5,MATCH(Sheet1!R756,List!$H$2:$H$5)))</f>
        <v/>
      </c>
      <c r="S756" s="55" t="str">
        <f xml:space="preserve"> IF(Sheet1!S756 = "", "",Sheet1!S756)</f>
        <v/>
      </c>
      <c r="T756" s="56" t="str">
        <f xml:space="preserve"> IF(Sheet1!T756 = "", "", INDEX(List!$J$2:$J$4, MATCH(Sheet1!T756,List!$K$2:$K$4)))</f>
        <v/>
      </c>
      <c r="U756" s="57" t="str">
        <f xml:space="preserve"> IF(Sheet1!U756 = "", "",Sheet1!U756)</f>
        <v/>
      </c>
      <c r="V756" s="58" t="str">
        <f xml:space="preserve"> IF(Sheet1!V756 = "", "",Sheet1!V756)</f>
        <v/>
      </c>
      <c r="W756" s="59" t="str">
        <f xml:space="preserve"> IF(Sheet1!W756 = "", "",Sheet1!W756)</f>
        <v/>
      </c>
      <c r="X756" s="60" t="str">
        <f xml:space="preserve"> IF(Sheet1!X756 = "", "",Sheet1!X756)</f>
        <v/>
      </c>
      <c r="Y756" s="61" t="str">
        <f xml:space="preserve"> IF(Sheet1!Y756 = "", "",Sheet1!Y756)</f>
        <v/>
      </c>
      <c r="Z756" s="40" t="str">
        <f xml:space="preserve"> IF(Sheet1!Z756 = "", "", INDEX(List!$A$2:$A$252,MATCH(Sheet1!Z756,List!$B$2:$B$252)))</f>
        <v/>
      </c>
      <c r="AA756" s="62" t="str">
        <f xml:space="preserve"> IF(Sheet1!AA756 = "", "",Sheet1!AA756)</f>
        <v/>
      </c>
    </row>
    <row r="757" spans="1:27" x14ac:dyDescent="0.25">
      <c r="A757" s="39" t="str">
        <f xml:space="preserve"> IF(Sheet1!A757 = "", "",Sheet1!A757)</f>
        <v/>
      </c>
      <c r="B757" s="40" t="str">
        <f>IF(Sheet1!B757 = "", "", INDEX(List!$D$2:$D$3,MATCH(Sheet1!B757,List!$E$2:$E$3)))</f>
        <v/>
      </c>
      <c r="C757" s="41" t="str">
        <f>IF(Sheet1!C757 = "", "",Sheet1!C757)</f>
        <v/>
      </c>
      <c r="D757" s="42" t="str">
        <f xml:space="preserve"> IF(Sheet1!D757 = "", "",Sheet1!D757)</f>
        <v/>
      </c>
      <c r="E757" s="43" t="str">
        <f xml:space="preserve"> IF(Sheet1!E757 = "", "", INDEX(List!$M$2:$M$8,MATCH(Sheet1!E757,List!$N$2:$N$8)))</f>
        <v/>
      </c>
      <c r="F757" s="44" t="str">
        <f xml:space="preserve"> IF(Sheet1!F757 = "", "",Sheet1!F757)</f>
        <v/>
      </c>
      <c r="G757" s="45" t="str">
        <f xml:space="preserve"> IF(Sheet1!G757 = "", "",Sheet1!G757)</f>
        <v/>
      </c>
      <c r="H757" s="46" t="str">
        <f xml:space="preserve"> IF(Sheet1!H757 = "", "", INDEX(List!$P$2:$P$4,MATCH(Sheet1!H757,List!$Q$2:$Q$4)))</f>
        <v/>
      </c>
      <c r="I757" s="4" t="str">
        <f xml:space="preserve"> IF(Sheet1!I757 = "", "",Sheet1!I757)</f>
        <v/>
      </c>
      <c r="J757" s="47" t="str">
        <f xml:space="preserve"> IF(Sheet1!J757 = "", "",Sheet1!J757)</f>
        <v/>
      </c>
      <c r="K757" s="48" t="str">
        <f xml:space="preserve"> IF(Sheet1!K757 = "", "",Sheet1!K757)</f>
        <v/>
      </c>
      <c r="L757" s="49" t="str">
        <f xml:space="preserve"> IF(Sheet1!L757 = "", "",Sheet1!L757)</f>
        <v/>
      </c>
      <c r="M757" s="13" t="str">
        <f xml:space="preserve"> IF(Sheet1!M757 = "", "",Sheet1!M757)</f>
        <v/>
      </c>
      <c r="N757" s="50" t="str">
        <f xml:space="preserve"> IF(Sheet1!N757 = "", "",Sheet1!N757)</f>
        <v/>
      </c>
      <c r="O757" s="51" t="str">
        <f xml:space="preserve"> IF(Sheet1!O757 = "", "",Sheet1!O757)</f>
        <v/>
      </c>
      <c r="P757" s="52" t="str">
        <f xml:space="preserve"> IF(Sheet1!P757 = "", "", INDEX(List!$A$2:$A$252,MATCH(Sheet1!P757,List!$B$2:$B$252)))</f>
        <v/>
      </c>
      <c r="Q757" s="53" t="str">
        <f xml:space="preserve"> IF(Sheet1!Q757 = "", "",Sheet1!Q757)</f>
        <v/>
      </c>
      <c r="R757" s="54" t="str">
        <f xml:space="preserve"> IF(Sheet1!R757 = "", "", INDEX(List!$G$2:$G$5,MATCH(Sheet1!R757,List!$H$2:$H$5)))</f>
        <v/>
      </c>
      <c r="S757" s="55" t="str">
        <f xml:space="preserve"> IF(Sheet1!S757 = "", "",Sheet1!S757)</f>
        <v/>
      </c>
      <c r="T757" s="56" t="str">
        <f xml:space="preserve"> IF(Sheet1!T757 = "", "", INDEX(List!$J$2:$J$4, MATCH(Sheet1!T757,List!$K$2:$K$4)))</f>
        <v/>
      </c>
      <c r="U757" s="57" t="str">
        <f xml:space="preserve"> IF(Sheet1!U757 = "", "",Sheet1!U757)</f>
        <v/>
      </c>
      <c r="V757" s="58" t="str">
        <f xml:space="preserve"> IF(Sheet1!V757 = "", "",Sheet1!V757)</f>
        <v/>
      </c>
      <c r="W757" s="59" t="str">
        <f xml:space="preserve"> IF(Sheet1!W757 = "", "",Sheet1!W757)</f>
        <v/>
      </c>
      <c r="X757" s="60" t="str">
        <f xml:space="preserve"> IF(Sheet1!X757 = "", "",Sheet1!X757)</f>
        <v/>
      </c>
      <c r="Y757" s="61" t="str">
        <f xml:space="preserve"> IF(Sheet1!Y757 = "", "",Sheet1!Y757)</f>
        <v/>
      </c>
      <c r="Z757" s="40" t="str">
        <f xml:space="preserve"> IF(Sheet1!Z757 = "", "", INDEX(List!$A$2:$A$252,MATCH(Sheet1!Z757,List!$B$2:$B$252)))</f>
        <v/>
      </c>
      <c r="AA757" s="62" t="str">
        <f xml:space="preserve"> IF(Sheet1!AA757 = "", "",Sheet1!AA757)</f>
        <v/>
      </c>
    </row>
    <row r="758" spans="1:27" x14ac:dyDescent="0.25">
      <c r="A758" s="39" t="str">
        <f xml:space="preserve"> IF(Sheet1!A758 = "", "",Sheet1!A758)</f>
        <v/>
      </c>
      <c r="B758" s="40" t="str">
        <f>IF(Sheet1!B758 = "", "", INDEX(List!$D$2:$D$3,MATCH(Sheet1!B758,List!$E$2:$E$3)))</f>
        <v/>
      </c>
      <c r="C758" s="41" t="str">
        <f>IF(Sheet1!C758 = "", "",Sheet1!C758)</f>
        <v/>
      </c>
      <c r="D758" s="42" t="str">
        <f xml:space="preserve"> IF(Sheet1!D758 = "", "",Sheet1!D758)</f>
        <v/>
      </c>
      <c r="E758" s="43" t="str">
        <f xml:space="preserve"> IF(Sheet1!E758 = "", "", INDEX(List!$M$2:$M$8,MATCH(Sheet1!E758,List!$N$2:$N$8)))</f>
        <v/>
      </c>
      <c r="F758" s="44" t="str">
        <f xml:space="preserve"> IF(Sheet1!F758 = "", "",Sheet1!F758)</f>
        <v/>
      </c>
      <c r="G758" s="45" t="str">
        <f xml:space="preserve"> IF(Sheet1!G758 = "", "",Sheet1!G758)</f>
        <v/>
      </c>
      <c r="H758" s="46" t="str">
        <f xml:space="preserve"> IF(Sheet1!H758 = "", "", INDEX(List!$P$2:$P$4,MATCH(Sheet1!H758,List!$Q$2:$Q$4)))</f>
        <v/>
      </c>
      <c r="I758" s="4" t="str">
        <f xml:space="preserve"> IF(Sheet1!I758 = "", "",Sheet1!I758)</f>
        <v/>
      </c>
      <c r="J758" s="47" t="str">
        <f xml:space="preserve"> IF(Sheet1!J758 = "", "",Sheet1!J758)</f>
        <v/>
      </c>
      <c r="K758" s="48" t="str">
        <f xml:space="preserve"> IF(Sheet1!K758 = "", "",Sheet1!K758)</f>
        <v/>
      </c>
      <c r="L758" s="49" t="str">
        <f xml:space="preserve"> IF(Sheet1!L758 = "", "",Sheet1!L758)</f>
        <v/>
      </c>
      <c r="M758" s="13" t="str">
        <f xml:space="preserve"> IF(Sheet1!M758 = "", "",Sheet1!M758)</f>
        <v/>
      </c>
      <c r="N758" s="50" t="str">
        <f xml:space="preserve"> IF(Sheet1!N758 = "", "",Sheet1!N758)</f>
        <v/>
      </c>
      <c r="O758" s="51" t="str">
        <f xml:space="preserve"> IF(Sheet1!O758 = "", "",Sheet1!O758)</f>
        <v/>
      </c>
      <c r="P758" s="52" t="str">
        <f xml:space="preserve"> IF(Sheet1!P758 = "", "", INDEX(List!$A$2:$A$252,MATCH(Sheet1!P758,List!$B$2:$B$252)))</f>
        <v/>
      </c>
      <c r="Q758" s="53" t="str">
        <f xml:space="preserve"> IF(Sheet1!Q758 = "", "",Sheet1!Q758)</f>
        <v/>
      </c>
      <c r="R758" s="54" t="str">
        <f xml:space="preserve"> IF(Sheet1!R758 = "", "", INDEX(List!$G$2:$G$5,MATCH(Sheet1!R758,List!$H$2:$H$5)))</f>
        <v/>
      </c>
      <c r="S758" s="55" t="str">
        <f xml:space="preserve"> IF(Sheet1!S758 = "", "",Sheet1!S758)</f>
        <v/>
      </c>
      <c r="T758" s="56" t="str">
        <f xml:space="preserve"> IF(Sheet1!T758 = "", "", INDEX(List!$J$2:$J$4, MATCH(Sheet1!T758,List!$K$2:$K$4)))</f>
        <v/>
      </c>
      <c r="U758" s="57" t="str">
        <f xml:space="preserve"> IF(Sheet1!U758 = "", "",Sheet1!U758)</f>
        <v/>
      </c>
      <c r="V758" s="58" t="str">
        <f xml:space="preserve"> IF(Sheet1!V758 = "", "",Sheet1!V758)</f>
        <v/>
      </c>
      <c r="W758" s="59" t="str">
        <f xml:space="preserve"> IF(Sheet1!W758 = "", "",Sheet1!W758)</f>
        <v/>
      </c>
      <c r="X758" s="60" t="str">
        <f xml:space="preserve"> IF(Sheet1!X758 = "", "",Sheet1!X758)</f>
        <v/>
      </c>
      <c r="Y758" s="61" t="str">
        <f xml:space="preserve"> IF(Sheet1!Y758 = "", "",Sheet1!Y758)</f>
        <v/>
      </c>
      <c r="Z758" s="40" t="str">
        <f xml:space="preserve"> IF(Sheet1!Z758 = "", "", INDEX(List!$A$2:$A$252,MATCH(Sheet1!Z758,List!$B$2:$B$252)))</f>
        <v/>
      </c>
      <c r="AA758" s="62" t="str">
        <f xml:space="preserve"> IF(Sheet1!AA758 = "", "",Sheet1!AA758)</f>
        <v/>
      </c>
    </row>
    <row r="759" spans="1:27" x14ac:dyDescent="0.25">
      <c r="A759" s="39" t="str">
        <f xml:space="preserve"> IF(Sheet1!A759 = "", "",Sheet1!A759)</f>
        <v/>
      </c>
      <c r="B759" s="40" t="str">
        <f>IF(Sheet1!B759 = "", "", INDEX(List!$D$2:$D$3,MATCH(Sheet1!B759,List!$E$2:$E$3)))</f>
        <v/>
      </c>
      <c r="C759" s="41" t="str">
        <f>IF(Sheet1!C759 = "", "",Sheet1!C759)</f>
        <v/>
      </c>
      <c r="D759" s="42" t="str">
        <f xml:space="preserve"> IF(Sheet1!D759 = "", "",Sheet1!D759)</f>
        <v/>
      </c>
      <c r="E759" s="43" t="str">
        <f xml:space="preserve"> IF(Sheet1!E759 = "", "", INDEX(List!$M$2:$M$8,MATCH(Sheet1!E759,List!$N$2:$N$8)))</f>
        <v/>
      </c>
      <c r="F759" s="44" t="str">
        <f xml:space="preserve"> IF(Sheet1!F759 = "", "",Sheet1!F759)</f>
        <v/>
      </c>
      <c r="G759" s="45" t="str">
        <f xml:space="preserve"> IF(Sheet1!G759 = "", "",Sheet1!G759)</f>
        <v/>
      </c>
      <c r="H759" s="46" t="str">
        <f xml:space="preserve"> IF(Sheet1!H759 = "", "", INDEX(List!$P$2:$P$4,MATCH(Sheet1!H759,List!$Q$2:$Q$4)))</f>
        <v/>
      </c>
      <c r="I759" s="4" t="str">
        <f xml:space="preserve"> IF(Sheet1!I759 = "", "",Sheet1!I759)</f>
        <v/>
      </c>
      <c r="J759" s="47" t="str">
        <f xml:space="preserve"> IF(Sheet1!J759 = "", "",Sheet1!J759)</f>
        <v/>
      </c>
      <c r="K759" s="48" t="str">
        <f xml:space="preserve"> IF(Sheet1!K759 = "", "",Sheet1!K759)</f>
        <v/>
      </c>
      <c r="L759" s="49" t="str">
        <f xml:space="preserve"> IF(Sheet1!L759 = "", "",Sheet1!L759)</f>
        <v/>
      </c>
      <c r="M759" s="13" t="str">
        <f xml:space="preserve"> IF(Sheet1!M759 = "", "",Sheet1!M759)</f>
        <v/>
      </c>
      <c r="N759" s="50" t="str">
        <f xml:space="preserve"> IF(Sheet1!N759 = "", "",Sheet1!N759)</f>
        <v/>
      </c>
      <c r="O759" s="51" t="str">
        <f xml:space="preserve"> IF(Sheet1!O759 = "", "",Sheet1!O759)</f>
        <v/>
      </c>
      <c r="P759" s="52" t="str">
        <f xml:space="preserve"> IF(Sheet1!P759 = "", "", INDEX(List!$A$2:$A$252,MATCH(Sheet1!P759,List!$B$2:$B$252)))</f>
        <v/>
      </c>
      <c r="Q759" s="53" t="str">
        <f xml:space="preserve"> IF(Sheet1!Q759 = "", "",Sheet1!Q759)</f>
        <v/>
      </c>
      <c r="R759" s="54" t="str">
        <f xml:space="preserve"> IF(Sheet1!R759 = "", "", INDEX(List!$G$2:$G$5,MATCH(Sheet1!R759,List!$H$2:$H$5)))</f>
        <v/>
      </c>
      <c r="S759" s="55" t="str">
        <f xml:space="preserve"> IF(Sheet1!S759 = "", "",Sheet1!S759)</f>
        <v/>
      </c>
      <c r="T759" s="56" t="str">
        <f xml:space="preserve"> IF(Sheet1!T759 = "", "", INDEX(List!$J$2:$J$4, MATCH(Sheet1!T759,List!$K$2:$K$4)))</f>
        <v/>
      </c>
      <c r="U759" s="57" t="str">
        <f xml:space="preserve"> IF(Sheet1!U759 = "", "",Sheet1!U759)</f>
        <v/>
      </c>
      <c r="V759" s="58" t="str">
        <f xml:space="preserve"> IF(Sheet1!V759 = "", "",Sheet1!V759)</f>
        <v/>
      </c>
      <c r="W759" s="59" t="str">
        <f xml:space="preserve"> IF(Sheet1!W759 = "", "",Sheet1!W759)</f>
        <v/>
      </c>
      <c r="X759" s="60" t="str">
        <f xml:space="preserve"> IF(Sheet1!X759 = "", "",Sheet1!X759)</f>
        <v/>
      </c>
      <c r="Y759" s="61" t="str">
        <f xml:space="preserve"> IF(Sheet1!Y759 = "", "",Sheet1!Y759)</f>
        <v/>
      </c>
      <c r="Z759" s="40" t="str">
        <f xml:space="preserve"> IF(Sheet1!Z759 = "", "", INDEX(List!$A$2:$A$252,MATCH(Sheet1!Z759,List!$B$2:$B$252)))</f>
        <v/>
      </c>
      <c r="AA759" s="62" t="str">
        <f xml:space="preserve"> IF(Sheet1!AA759 = "", "",Sheet1!AA759)</f>
        <v/>
      </c>
    </row>
    <row r="760" spans="1:27" x14ac:dyDescent="0.25">
      <c r="A760" s="39" t="str">
        <f xml:space="preserve"> IF(Sheet1!A760 = "", "",Sheet1!A760)</f>
        <v/>
      </c>
      <c r="B760" s="40" t="str">
        <f>IF(Sheet1!B760 = "", "", INDEX(List!$D$2:$D$3,MATCH(Sheet1!B760,List!$E$2:$E$3)))</f>
        <v/>
      </c>
      <c r="C760" s="41" t="str">
        <f>IF(Sheet1!C760 = "", "",Sheet1!C760)</f>
        <v/>
      </c>
      <c r="D760" s="42" t="str">
        <f xml:space="preserve"> IF(Sheet1!D760 = "", "",Sheet1!D760)</f>
        <v/>
      </c>
      <c r="E760" s="43" t="str">
        <f xml:space="preserve"> IF(Sheet1!E760 = "", "", INDEX(List!$M$2:$M$8,MATCH(Sheet1!E760,List!$N$2:$N$8)))</f>
        <v/>
      </c>
      <c r="F760" s="44" t="str">
        <f xml:space="preserve"> IF(Sheet1!F760 = "", "",Sheet1!F760)</f>
        <v/>
      </c>
      <c r="G760" s="45" t="str">
        <f xml:space="preserve"> IF(Sheet1!G760 = "", "",Sheet1!G760)</f>
        <v/>
      </c>
      <c r="H760" s="46" t="str">
        <f xml:space="preserve"> IF(Sheet1!H760 = "", "", INDEX(List!$P$2:$P$4,MATCH(Sheet1!H760,List!$Q$2:$Q$4)))</f>
        <v/>
      </c>
      <c r="I760" s="4" t="str">
        <f xml:space="preserve"> IF(Sheet1!I760 = "", "",Sheet1!I760)</f>
        <v/>
      </c>
      <c r="J760" s="47" t="str">
        <f xml:space="preserve"> IF(Sheet1!J760 = "", "",Sheet1!J760)</f>
        <v/>
      </c>
      <c r="K760" s="48" t="str">
        <f xml:space="preserve"> IF(Sheet1!K760 = "", "",Sheet1!K760)</f>
        <v/>
      </c>
      <c r="L760" s="49" t="str">
        <f xml:space="preserve"> IF(Sheet1!L760 = "", "",Sheet1!L760)</f>
        <v/>
      </c>
      <c r="M760" s="13" t="str">
        <f xml:space="preserve"> IF(Sheet1!M760 = "", "",Sheet1!M760)</f>
        <v/>
      </c>
      <c r="N760" s="50" t="str">
        <f xml:space="preserve"> IF(Sheet1!N760 = "", "",Sheet1!N760)</f>
        <v/>
      </c>
      <c r="O760" s="51" t="str">
        <f xml:space="preserve"> IF(Sheet1!O760 = "", "",Sheet1!O760)</f>
        <v/>
      </c>
      <c r="P760" s="52" t="str">
        <f xml:space="preserve"> IF(Sheet1!P760 = "", "", INDEX(List!$A$2:$A$252,MATCH(Sheet1!P760,List!$B$2:$B$252)))</f>
        <v/>
      </c>
      <c r="Q760" s="53" t="str">
        <f xml:space="preserve"> IF(Sheet1!Q760 = "", "",Sheet1!Q760)</f>
        <v/>
      </c>
      <c r="R760" s="54" t="str">
        <f xml:space="preserve"> IF(Sheet1!R760 = "", "", INDEX(List!$G$2:$G$5,MATCH(Sheet1!R760,List!$H$2:$H$5)))</f>
        <v/>
      </c>
      <c r="S760" s="55" t="str">
        <f xml:space="preserve"> IF(Sheet1!S760 = "", "",Sheet1!S760)</f>
        <v/>
      </c>
      <c r="T760" s="56" t="str">
        <f xml:space="preserve"> IF(Sheet1!T760 = "", "", INDEX(List!$J$2:$J$4, MATCH(Sheet1!T760,List!$K$2:$K$4)))</f>
        <v/>
      </c>
      <c r="U760" s="57" t="str">
        <f xml:space="preserve"> IF(Sheet1!U760 = "", "",Sheet1!U760)</f>
        <v/>
      </c>
      <c r="V760" s="58" t="str">
        <f xml:space="preserve"> IF(Sheet1!V760 = "", "",Sheet1!V760)</f>
        <v/>
      </c>
      <c r="W760" s="59" t="str">
        <f xml:space="preserve"> IF(Sheet1!W760 = "", "",Sheet1!W760)</f>
        <v/>
      </c>
      <c r="X760" s="60" t="str">
        <f xml:space="preserve"> IF(Sheet1!X760 = "", "",Sheet1!X760)</f>
        <v/>
      </c>
      <c r="Y760" s="61" t="str">
        <f xml:space="preserve"> IF(Sheet1!Y760 = "", "",Sheet1!Y760)</f>
        <v/>
      </c>
      <c r="Z760" s="40" t="str">
        <f xml:space="preserve"> IF(Sheet1!Z760 = "", "", INDEX(List!$A$2:$A$252,MATCH(Sheet1!Z760,List!$B$2:$B$252)))</f>
        <v/>
      </c>
      <c r="AA760" s="62" t="str">
        <f xml:space="preserve"> IF(Sheet1!AA760 = "", "",Sheet1!AA760)</f>
        <v/>
      </c>
    </row>
    <row r="761" spans="1:27" x14ac:dyDescent="0.25">
      <c r="A761" s="39" t="str">
        <f xml:space="preserve"> IF(Sheet1!A761 = "", "",Sheet1!A761)</f>
        <v/>
      </c>
      <c r="B761" s="40" t="str">
        <f>IF(Sheet1!B761 = "", "", INDEX(List!$D$2:$D$3,MATCH(Sheet1!B761,List!$E$2:$E$3)))</f>
        <v/>
      </c>
      <c r="C761" s="41" t="str">
        <f>IF(Sheet1!C761 = "", "",Sheet1!C761)</f>
        <v/>
      </c>
      <c r="D761" s="42" t="str">
        <f xml:space="preserve"> IF(Sheet1!D761 = "", "",Sheet1!D761)</f>
        <v/>
      </c>
      <c r="E761" s="43" t="str">
        <f xml:space="preserve"> IF(Sheet1!E761 = "", "", INDEX(List!$M$2:$M$8,MATCH(Sheet1!E761,List!$N$2:$N$8)))</f>
        <v/>
      </c>
      <c r="F761" s="44" t="str">
        <f xml:space="preserve"> IF(Sheet1!F761 = "", "",Sheet1!F761)</f>
        <v/>
      </c>
      <c r="G761" s="45" t="str">
        <f xml:space="preserve"> IF(Sheet1!G761 = "", "",Sheet1!G761)</f>
        <v/>
      </c>
      <c r="H761" s="46" t="str">
        <f xml:space="preserve"> IF(Sheet1!H761 = "", "", INDEX(List!$P$2:$P$4,MATCH(Sheet1!H761,List!$Q$2:$Q$4)))</f>
        <v/>
      </c>
      <c r="I761" s="4" t="str">
        <f xml:space="preserve"> IF(Sheet1!I761 = "", "",Sheet1!I761)</f>
        <v/>
      </c>
      <c r="J761" s="47" t="str">
        <f xml:space="preserve"> IF(Sheet1!J761 = "", "",Sheet1!J761)</f>
        <v/>
      </c>
      <c r="K761" s="48" t="str">
        <f xml:space="preserve"> IF(Sheet1!K761 = "", "",Sheet1!K761)</f>
        <v/>
      </c>
      <c r="L761" s="49" t="str">
        <f xml:space="preserve"> IF(Sheet1!L761 = "", "",Sheet1!L761)</f>
        <v/>
      </c>
      <c r="M761" s="13" t="str">
        <f xml:space="preserve"> IF(Sheet1!M761 = "", "",Sheet1!M761)</f>
        <v/>
      </c>
      <c r="N761" s="50" t="str">
        <f xml:space="preserve"> IF(Sheet1!N761 = "", "",Sheet1!N761)</f>
        <v/>
      </c>
      <c r="O761" s="51" t="str">
        <f xml:space="preserve"> IF(Sheet1!O761 = "", "",Sheet1!O761)</f>
        <v/>
      </c>
      <c r="P761" s="52" t="str">
        <f xml:space="preserve"> IF(Sheet1!P761 = "", "", INDEX(List!$A$2:$A$252,MATCH(Sheet1!P761,List!$B$2:$B$252)))</f>
        <v/>
      </c>
      <c r="Q761" s="53" t="str">
        <f xml:space="preserve"> IF(Sheet1!Q761 = "", "",Sheet1!Q761)</f>
        <v/>
      </c>
      <c r="R761" s="54" t="str">
        <f xml:space="preserve"> IF(Sheet1!R761 = "", "", INDEX(List!$G$2:$G$5,MATCH(Sheet1!R761,List!$H$2:$H$5)))</f>
        <v/>
      </c>
      <c r="S761" s="55" t="str">
        <f xml:space="preserve"> IF(Sheet1!S761 = "", "",Sheet1!S761)</f>
        <v/>
      </c>
      <c r="T761" s="56" t="str">
        <f xml:space="preserve"> IF(Sheet1!T761 = "", "", INDEX(List!$J$2:$J$4, MATCH(Sheet1!T761,List!$K$2:$K$4)))</f>
        <v/>
      </c>
      <c r="U761" s="57" t="str">
        <f xml:space="preserve"> IF(Sheet1!U761 = "", "",Sheet1!U761)</f>
        <v/>
      </c>
      <c r="V761" s="58" t="str">
        <f xml:space="preserve"> IF(Sheet1!V761 = "", "",Sheet1!V761)</f>
        <v/>
      </c>
      <c r="W761" s="59" t="str">
        <f xml:space="preserve"> IF(Sheet1!W761 = "", "",Sheet1!W761)</f>
        <v/>
      </c>
      <c r="X761" s="60" t="str">
        <f xml:space="preserve"> IF(Sheet1!X761 = "", "",Sheet1!X761)</f>
        <v/>
      </c>
      <c r="Y761" s="61" t="str">
        <f xml:space="preserve"> IF(Sheet1!Y761 = "", "",Sheet1!Y761)</f>
        <v/>
      </c>
      <c r="Z761" s="40" t="str">
        <f xml:space="preserve"> IF(Sheet1!Z761 = "", "", INDEX(List!$A$2:$A$252,MATCH(Sheet1!Z761,List!$B$2:$B$252)))</f>
        <v/>
      </c>
      <c r="AA761" s="62" t="str">
        <f xml:space="preserve"> IF(Sheet1!AA761 = "", "",Sheet1!AA761)</f>
        <v/>
      </c>
    </row>
    <row r="762" spans="1:27" x14ac:dyDescent="0.25">
      <c r="A762" s="39" t="str">
        <f xml:space="preserve"> IF(Sheet1!A762 = "", "",Sheet1!A762)</f>
        <v/>
      </c>
      <c r="B762" s="40" t="str">
        <f>IF(Sheet1!B762 = "", "", INDEX(List!$D$2:$D$3,MATCH(Sheet1!B762,List!$E$2:$E$3)))</f>
        <v/>
      </c>
      <c r="C762" s="41" t="str">
        <f>IF(Sheet1!C762 = "", "",Sheet1!C762)</f>
        <v/>
      </c>
      <c r="D762" s="42" t="str">
        <f xml:space="preserve"> IF(Sheet1!D762 = "", "",Sheet1!D762)</f>
        <v/>
      </c>
      <c r="E762" s="43" t="str">
        <f xml:space="preserve"> IF(Sheet1!E762 = "", "", INDEX(List!$M$2:$M$8,MATCH(Sheet1!E762,List!$N$2:$N$8)))</f>
        <v/>
      </c>
      <c r="F762" s="44" t="str">
        <f xml:space="preserve"> IF(Sheet1!F762 = "", "",Sheet1!F762)</f>
        <v/>
      </c>
      <c r="G762" s="45" t="str">
        <f xml:space="preserve"> IF(Sheet1!G762 = "", "",Sheet1!G762)</f>
        <v/>
      </c>
      <c r="H762" s="46" t="str">
        <f xml:space="preserve"> IF(Sheet1!H762 = "", "", INDEX(List!$P$2:$P$4,MATCH(Sheet1!H762,List!$Q$2:$Q$4)))</f>
        <v/>
      </c>
      <c r="I762" s="4" t="str">
        <f xml:space="preserve"> IF(Sheet1!I762 = "", "",Sheet1!I762)</f>
        <v/>
      </c>
      <c r="J762" s="47" t="str">
        <f xml:space="preserve"> IF(Sheet1!J762 = "", "",Sheet1!J762)</f>
        <v/>
      </c>
      <c r="K762" s="48" t="str">
        <f xml:space="preserve"> IF(Sheet1!K762 = "", "",Sheet1!K762)</f>
        <v/>
      </c>
      <c r="L762" s="49" t="str">
        <f xml:space="preserve"> IF(Sheet1!L762 = "", "",Sheet1!L762)</f>
        <v/>
      </c>
      <c r="M762" s="13" t="str">
        <f xml:space="preserve"> IF(Sheet1!M762 = "", "",Sheet1!M762)</f>
        <v/>
      </c>
      <c r="N762" s="50" t="str">
        <f xml:space="preserve"> IF(Sheet1!N762 = "", "",Sheet1!N762)</f>
        <v/>
      </c>
      <c r="O762" s="51" t="str">
        <f xml:space="preserve"> IF(Sheet1!O762 = "", "",Sheet1!O762)</f>
        <v/>
      </c>
      <c r="P762" s="52" t="str">
        <f xml:space="preserve"> IF(Sheet1!P762 = "", "", INDEX(List!$A$2:$A$252,MATCH(Sheet1!P762,List!$B$2:$B$252)))</f>
        <v/>
      </c>
      <c r="Q762" s="53" t="str">
        <f xml:space="preserve"> IF(Sheet1!Q762 = "", "",Sheet1!Q762)</f>
        <v/>
      </c>
      <c r="R762" s="54" t="str">
        <f xml:space="preserve"> IF(Sheet1!R762 = "", "", INDEX(List!$G$2:$G$5,MATCH(Sheet1!R762,List!$H$2:$H$5)))</f>
        <v/>
      </c>
      <c r="S762" s="55" t="str">
        <f xml:space="preserve"> IF(Sheet1!S762 = "", "",Sheet1!S762)</f>
        <v/>
      </c>
      <c r="T762" s="56" t="str">
        <f xml:space="preserve"> IF(Sheet1!T762 = "", "", INDEX(List!$J$2:$J$4, MATCH(Sheet1!T762,List!$K$2:$K$4)))</f>
        <v/>
      </c>
      <c r="U762" s="57" t="str">
        <f xml:space="preserve"> IF(Sheet1!U762 = "", "",Sheet1!U762)</f>
        <v/>
      </c>
      <c r="V762" s="58" t="str">
        <f xml:space="preserve"> IF(Sheet1!V762 = "", "",Sheet1!V762)</f>
        <v/>
      </c>
      <c r="W762" s="59" t="str">
        <f xml:space="preserve"> IF(Sheet1!W762 = "", "",Sheet1!W762)</f>
        <v/>
      </c>
      <c r="X762" s="60" t="str">
        <f xml:space="preserve"> IF(Sheet1!X762 = "", "",Sheet1!X762)</f>
        <v/>
      </c>
      <c r="Y762" s="61" t="str">
        <f xml:space="preserve"> IF(Sheet1!Y762 = "", "",Sheet1!Y762)</f>
        <v/>
      </c>
      <c r="Z762" s="40" t="str">
        <f xml:space="preserve"> IF(Sheet1!Z762 = "", "", INDEX(List!$A$2:$A$252,MATCH(Sheet1!Z762,List!$B$2:$B$252)))</f>
        <v/>
      </c>
      <c r="AA762" s="62" t="str">
        <f xml:space="preserve"> IF(Sheet1!AA762 = "", "",Sheet1!AA762)</f>
        <v/>
      </c>
    </row>
    <row r="763" spans="1:27" x14ac:dyDescent="0.25">
      <c r="A763" s="39" t="str">
        <f xml:space="preserve"> IF(Sheet1!A763 = "", "",Sheet1!A763)</f>
        <v/>
      </c>
      <c r="B763" s="40" t="str">
        <f>IF(Sheet1!B763 = "", "", INDEX(List!$D$2:$D$3,MATCH(Sheet1!B763,List!$E$2:$E$3)))</f>
        <v/>
      </c>
      <c r="C763" s="41" t="str">
        <f>IF(Sheet1!C763 = "", "",Sheet1!C763)</f>
        <v/>
      </c>
      <c r="D763" s="42" t="str">
        <f xml:space="preserve"> IF(Sheet1!D763 = "", "",Sheet1!D763)</f>
        <v/>
      </c>
      <c r="E763" s="43" t="str">
        <f xml:space="preserve"> IF(Sheet1!E763 = "", "", INDEX(List!$M$2:$M$8,MATCH(Sheet1!E763,List!$N$2:$N$8)))</f>
        <v/>
      </c>
      <c r="F763" s="44" t="str">
        <f xml:space="preserve"> IF(Sheet1!F763 = "", "",Sheet1!F763)</f>
        <v/>
      </c>
      <c r="G763" s="45" t="str">
        <f xml:space="preserve"> IF(Sheet1!G763 = "", "",Sheet1!G763)</f>
        <v/>
      </c>
      <c r="H763" s="46" t="str">
        <f xml:space="preserve"> IF(Sheet1!H763 = "", "", INDEX(List!$P$2:$P$4,MATCH(Sheet1!H763,List!$Q$2:$Q$4)))</f>
        <v/>
      </c>
      <c r="I763" s="4" t="str">
        <f xml:space="preserve"> IF(Sheet1!I763 = "", "",Sheet1!I763)</f>
        <v/>
      </c>
      <c r="J763" s="47" t="str">
        <f xml:space="preserve"> IF(Sheet1!J763 = "", "",Sheet1!J763)</f>
        <v/>
      </c>
      <c r="K763" s="48" t="str">
        <f xml:space="preserve"> IF(Sheet1!K763 = "", "",Sheet1!K763)</f>
        <v/>
      </c>
      <c r="L763" s="49" t="str">
        <f xml:space="preserve"> IF(Sheet1!L763 = "", "",Sheet1!L763)</f>
        <v/>
      </c>
      <c r="M763" s="13" t="str">
        <f xml:space="preserve"> IF(Sheet1!M763 = "", "",Sheet1!M763)</f>
        <v/>
      </c>
      <c r="N763" s="50" t="str">
        <f xml:space="preserve"> IF(Sheet1!N763 = "", "",Sheet1!N763)</f>
        <v/>
      </c>
      <c r="O763" s="51" t="str">
        <f xml:space="preserve"> IF(Sheet1!O763 = "", "",Sheet1!O763)</f>
        <v/>
      </c>
      <c r="P763" s="52" t="str">
        <f xml:space="preserve"> IF(Sheet1!P763 = "", "", INDEX(List!$A$2:$A$252,MATCH(Sheet1!P763,List!$B$2:$B$252)))</f>
        <v/>
      </c>
      <c r="Q763" s="53" t="str">
        <f xml:space="preserve"> IF(Sheet1!Q763 = "", "",Sheet1!Q763)</f>
        <v/>
      </c>
      <c r="R763" s="54" t="str">
        <f xml:space="preserve"> IF(Sheet1!R763 = "", "", INDEX(List!$G$2:$G$5,MATCH(Sheet1!R763,List!$H$2:$H$5)))</f>
        <v/>
      </c>
      <c r="S763" s="55" t="str">
        <f xml:space="preserve"> IF(Sheet1!S763 = "", "",Sheet1!S763)</f>
        <v/>
      </c>
      <c r="T763" s="56" t="str">
        <f xml:space="preserve"> IF(Sheet1!T763 = "", "", INDEX(List!$J$2:$J$4, MATCH(Sheet1!T763,List!$K$2:$K$4)))</f>
        <v/>
      </c>
      <c r="U763" s="57" t="str">
        <f xml:space="preserve"> IF(Sheet1!U763 = "", "",Sheet1!U763)</f>
        <v/>
      </c>
      <c r="V763" s="58" t="str">
        <f xml:space="preserve"> IF(Sheet1!V763 = "", "",Sheet1!V763)</f>
        <v/>
      </c>
      <c r="W763" s="59" t="str">
        <f xml:space="preserve"> IF(Sheet1!W763 = "", "",Sheet1!W763)</f>
        <v/>
      </c>
      <c r="X763" s="60" t="str">
        <f xml:space="preserve"> IF(Sheet1!X763 = "", "",Sheet1!X763)</f>
        <v/>
      </c>
      <c r="Y763" s="61" t="str">
        <f xml:space="preserve"> IF(Sheet1!Y763 = "", "",Sheet1!Y763)</f>
        <v/>
      </c>
      <c r="Z763" s="40" t="str">
        <f xml:space="preserve"> IF(Sheet1!Z763 = "", "", INDEX(List!$A$2:$A$252,MATCH(Sheet1!Z763,List!$B$2:$B$252)))</f>
        <v/>
      </c>
      <c r="AA763" s="62" t="str">
        <f xml:space="preserve"> IF(Sheet1!AA763 = "", "",Sheet1!AA763)</f>
        <v/>
      </c>
    </row>
    <row r="764" spans="1:27" x14ac:dyDescent="0.25">
      <c r="A764" s="39" t="str">
        <f xml:space="preserve"> IF(Sheet1!A764 = "", "",Sheet1!A764)</f>
        <v/>
      </c>
      <c r="B764" s="40" t="str">
        <f>IF(Sheet1!B764 = "", "", INDEX(List!$D$2:$D$3,MATCH(Sheet1!B764,List!$E$2:$E$3)))</f>
        <v/>
      </c>
      <c r="C764" s="41" t="str">
        <f>IF(Sheet1!C764 = "", "",Sheet1!C764)</f>
        <v/>
      </c>
      <c r="D764" s="42" t="str">
        <f xml:space="preserve"> IF(Sheet1!D764 = "", "",Sheet1!D764)</f>
        <v/>
      </c>
      <c r="E764" s="43" t="str">
        <f xml:space="preserve"> IF(Sheet1!E764 = "", "", INDEX(List!$M$2:$M$8,MATCH(Sheet1!E764,List!$N$2:$N$8)))</f>
        <v/>
      </c>
      <c r="F764" s="44" t="str">
        <f xml:space="preserve"> IF(Sheet1!F764 = "", "",Sheet1!F764)</f>
        <v/>
      </c>
      <c r="G764" s="45" t="str">
        <f xml:space="preserve"> IF(Sheet1!G764 = "", "",Sheet1!G764)</f>
        <v/>
      </c>
      <c r="H764" s="46" t="str">
        <f xml:space="preserve"> IF(Sheet1!H764 = "", "", INDEX(List!$P$2:$P$4,MATCH(Sheet1!H764,List!$Q$2:$Q$4)))</f>
        <v/>
      </c>
      <c r="I764" s="4" t="str">
        <f xml:space="preserve"> IF(Sheet1!I764 = "", "",Sheet1!I764)</f>
        <v/>
      </c>
      <c r="J764" s="47" t="str">
        <f xml:space="preserve"> IF(Sheet1!J764 = "", "",Sheet1!J764)</f>
        <v/>
      </c>
      <c r="K764" s="48" t="str">
        <f xml:space="preserve"> IF(Sheet1!K764 = "", "",Sheet1!K764)</f>
        <v/>
      </c>
      <c r="L764" s="49" t="str">
        <f xml:space="preserve"> IF(Sheet1!L764 = "", "",Sheet1!L764)</f>
        <v/>
      </c>
      <c r="M764" s="13" t="str">
        <f xml:space="preserve"> IF(Sheet1!M764 = "", "",Sheet1!M764)</f>
        <v/>
      </c>
      <c r="N764" s="50" t="str">
        <f xml:space="preserve"> IF(Sheet1!N764 = "", "",Sheet1!N764)</f>
        <v/>
      </c>
      <c r="O764" s="51" t="str">
        <f xml:space="preserve"> IF(Sheet1!O764 = "", "",Sheet1!O764)</f>
        <v/>
      </c>
      <c r="P764" s="52" t="str">
        <f xml:space="preserve"> IF(Sheet1!P764 = "", "", INDEX(List!$A$2:$A$252,MATCH(Sheet1!P764,List!$B$2:$B$252)))</f>
        <v/>
      </c>
      <c r="Q764" s="53" t="str">
        <f xml:space="preserve"> IF(Sheet1!Q764 = "", "",Sheet1!Q764)</f>
        <v/>
      </c>
      <c r="R764" s="54" t="str">
        <f xml:space="preserve"> IF(Sheet1!R764 = "", "", INDEX(List!$G$2:$G$5,MATCH(Sheet1!R764,List!$H$2:$H$5)))</f>
        <v/>
      </c>
      <c r="S764" s="55" t="str">
        <f xml:space="preserve"> IF(Sheet1!S764 = "", "",Sheet1!S764)</f>
        <v/>
      </c>
      <c r="T764" s="56" t="str">
        <f xml:space="preserve"> IF(Sheet1!T764 = "", "", INDEX(List!$J$2:$J$4, MATCH(Sheet1!T764,List!$K$2:$K$4)))</f>
        <v/>
      </c>
      <c r="U764" s="57" t="str">
        <f xml:space="preserve"> IF(Sheet1!U764 = "", "",Sheet1!U764)</f>
        <v/>
      </c>
      <c r="V764" s="58" t="str">
        <f xml:space="preserve"> IF(Sheet1!V764 = "", "",Sheet1!V764)</f>
        <v/>
      </c>
      <c r="W764" s="59" t="str">
        <f xml:space="preserve"> IF(Sheet1!W764 = "", "",Sheet1!W764)</f>
        <v/>
      </c>
      <c r="X764" s="60" t="str">
        <f xml:space="preserve"> IF(Sheet1!X764 = "", "",Sheet1!X764)</f>
        <v/>
      </c>
      <c r="Y764" s="61" t="str">
        <f xml:space="preserve"> IF(Sheet1!Y764 = "", "",Sheet1!Y764)</f>
        <v/>
      </c>
      <c r="Z764" s="40" t="str">
        <f xml:space="preserve"> IF(Sheet1!Z764 = "", "", INDEX(List!$A$2:$A$252,MATCH(Sheet1!Z764,List!$B$2:$B$252)))</f>
        <v/>
      </c>
      <c r="AA764" s="62" t="str">
        <f xml:space="preserve"> IF(Sheet1!AA764 = "", "",Sheet1!AA764)</f>
        <v/>
      </c>
    </row>
    <row r="765" spans="1:27" x14ac:dyDescent="0.25">
      <c r="A765" s="39" t="str">
        <f xml:space="preserve"> IF(Sheet1!A765 = "", "",Sheet1!A765)</f>
        <v/>
      </c>
      <c r="B765" s="40" t="str">
        <f>IF(Sheet1!B765 = "", "", INDEX(List!$D$2:$D$3,MATCH(Sheet1!B765,List!$E$2:$E$3)))</f>
        <v/>
      </c>
      <c r="C765" s="41" t="str">
        <f>IF(Sheet1!C765 = "", "",Sheet1!C765)</f>
        <v/>
      </c>
      <c r="D765" s="42" t="str">
        <f xml:space="preserve"> IF(Sheet1!D765 = "", "",Sheet1!D765)</f>
        <v/>
      </c>
      <c r="E765" s="43" t="str">
        <f xml:space="preserve"> IF(Sheet1!E765 = "", "", INDEX(List!$M$2:$M$8,MATCH(Sheet1!E765,List!$N$2:$N$8)))</f>
        <v/>
      </c>
      <c r="F765" s="44" t="str">
        <f xml:space="preserve"> IF(Sheet1!F765 = "", "",Sheet1!F765)</f>
        <v/>
      </c>
      <c r="G765" s="45" t="str">
        <f xml:space="preserve"> IF(Sheet1!G765 = "", "",Sheet1!G765)</f>
        <v/>
      </c>
      <c r="H765" s="46" t="str">
        <f xml:space="preserve"> IF(Sheet1!H765 = "", "", INDEX(List!$P$2:$P$4,MATCH(Sheet1!H765,List!$Q$2:$Q$4)))</f>
        <v/>
      </c>
      <c r="I765" s="4" t="str">
        <f xml:space="preserve"> IF(Sheet1!I765 = "", "",Sheet1!I765)</f>
        <v/>
      </c>
      <c r="J765" s="47" t="str">
        <f xml:space="preserve"> IF(Sheet1!J765 = "", "",Sheet1!J765)</f>
        <v/>
      </c>
      <c r="K765" s="48" t="str">
        <f xml:space="preserve"> IF(Sheet1!K765 = "", "",Sheet1!K765)</f>
        <v/>
      </c>
      <c r="L765" s="49" t="str">
        <f xml:space="preserve"> IF(Sheet1!L765 = "", "",Sheet1!L765)</f>
        <v/>
      </c>
      <c r="M765" s="13" t="str">
        <f xml:space="preserve"> IF(Sheet1!M765 = "", "",Sheet1!M765)</f>
        <v/>
      </c>
      <c r="N765" s="50" t="str">
        <f xml:space="preserve"> IF(Sheet1!N765 = "", "",Sheet1!N765)</f>
        <v/>
      </c>
      <c r="O765" s="51" t="str">
        <f xml:space="preserve"> IF(Sheet1!O765 = "", "",Sheet1!O765)</f>
        <v/>
      </c>
      <c r="P765" s="52" t="str">
        <f xml:space="preserve"> IF(Sheet1!P765 = "", "", INDEX(List!$A$2:$A$252,MATCH(Sheet1!P765,List!$B$2:$B$252)))</f>
        <v/>
      </c>
      <c r="Q765" s="53" t="str">
        <f xml:space="preserve"> IF(Sheet1!Q765 = "", "",Sheet1!Q765)</f>
        <v/>
      </c>
      <c r="R765" s="54" t="str">
        <f xml:space="preserve"> IF(Sheet1!R765 = "", "", INDEX(List!$G$2:$G$5,MATCH(Sheet1!R765,List!$H$2:$H$5)))</f>
        <v/>
      </c>
      <c r="S765" s="55" t="str">
        <f xml:space="preserve"> IF(Sheet1!S765 = "", "",Sheet1!S765)</f>
        <v/>
      </c>
      <c r="T765" s="56" t="str">
        <f xml:space="preserve"> IF(Sheet1!T765 = "", "", INDEX(List!$J$2:$J$4, MATCH(Sheet1!T765,List!$K$2:$K$4)))</f>
        <v/>
      </c>
      <c r="U765" s="57" t="str">
        <f xml:space="preserve"> IF(Sheet1!U765 = "", "",Sheet1!U765)</f>
        <v/>
      </c>
      <c r="V765" s="58" t="str">
        <f xml:space="preserve"> IF(Sheet1!V765 = "", "",Sheet1!V765)</f>
        <v/>
      </c>
      <c r="W765" s="59" t="str">
        <f xml:space="preserve"> IF(Sheet1!W765 = "", "",Sheet1!W765)</f>
        <v/>
      </c>
      <c r="X765" s="60" t="str">
        <f xml:space="preserve"> IF(Sheet1!X765 = "", "",Sheet1!X765)</f>
        <v/>
      </c>
      <c r="Y765" s="61" t="str">
        <f xml:space="preserve"> IF(Sheet1!Y765 = "", "",Sheet1!Y765)</f>
        <v/>
      </c>
      <c r="Z765" s="40" t="str">
        <f xml:space="preserve"> IF(Sheet1!Z765 = "", "", INDEX(List!$A$2:$A$252,MATCH(Sheet1!Z765,List!$B$2:$B$252)))</f>
        <v/>
      </c>
      <c r="AA765" s="62" t="str">
        <f xml:space="preserve"> IF(Sheet1!AA765 = "", "",Sheet1!AA765)</f>
        <v/>
      </c>
    </row>
    <row r="766" spans="1:27" x14ac:dyDescent="0.25">
      <c r="A766" s="39" t="str">
        <f xml:space="preserve"> IF(Sheet1!A766 = "", "",Sheet1!A766)</f>
        <v/>
      </c>
      <c r="B766" s="40" t="str">
        <f>IF(Sheet1!B766 = "", "", INDEX(List!$D$2:$D$3,MATCH(Sheet1!B766,List!$E$2:$E$3)))</f>
        <v/>
      </c>
      <c r="C766" s="41" t="str">
        <f>IF(Sheet1!C766 = "", "",Sheet1!C766)</f>
        <v/>
      </c>
      <c r="D766" s="42" t="str">
        <f xml:space="preserve"> IF(Sheet1!D766 = "", "",Sheet1!D766)</f>
        <v/>
      </c>
      <c r="E766" s="43" t="str">
        <f xml:space="preserve"> IF(Sheet1!E766 = "", "", INDEX(List!$M$2:$M$8,MATCH(Sheet1!E766,List!$N$2:$N$8)))</f>
        <v/>
      </c>
      <c r="F766" s="44" t="str">
        <f xml:space="preserve"> IF(Sheet1!F766 = "", "",Sheet1!F766)</f>
        <v/>
      </c>
      <c r="G766" s="45" t="str">
        <f xml:space="preserve"> IF(Sheet1!G766 = "", "",Sheet1!G766)</f>
        <v/>
      </c>
      <c r="H766" s="46" t="str">
        <f xml:space="preserve"> IF(Sheet1!H766 = "", "", INDEX(List!$P$2:$P$4,MATCH(Sheet1!H766,List!$Q$2:$Q$4)))</f>
        <v/>
      </c>
      <c r="I766" s="4" t="str">
        <f xml:space="preserve"> IF(Sheet1!I766 = "", "",Sheet1!I766)</f>
        <v/>
      </c>
      <c r="J766" s="47" t="str">
        <f xml:space="preserve"> IF(Sheet1!J766 = "", "",Sheet1!J766)</f>
        <v/>
      </c>
      <c r="K766" s="48" t="str">
        <f xml:space="preserve"> IF(Sheet1!K766 = "", "",Sheet1!K766)</f>
        <v/>
      </c>
      <c r="L766" s="49" t="str">
        <f xml:space="preserve"> IF(Sheet1!L766 = "", "",Sheet1!L766)</f>
        <v/>
      </c>
      <c r="M766" s="13" t="str">
        <f xml:space="preserve"> IF(Sheet1!M766 = "", "",Sheet1!M766)</f>
        <v/>
      </c>
      <c r="N766" s="50" t="str">
        <f xml:space="preserve"> IF(Sheet1!N766 = "", "",Sheet1!N766)</f>
        <v/>
      </c>
      <c r="O766" s="51" t="str">
        <f xml:space="preserve"> IF(Sheet1!O766 = "", "",Sheet1!O766)</f>
        <v/>
      </c>
      <c r="P766" s="52" t="str">
        <f xml:space="preserve"> IF(Sheet1!P766 = "", "", INDEX(List!$A$2:$A$252,MATCH(Sheet1!P766,List!$B$2:$B$252)))</f>
        <v/>
      </c>
      <c r="Q766" s="53" t="str">
        <f xml:space="preserve"> IF(Sheet1!Q766 = "", "",Sheet1!Q766)</f>
        <v/>
      </c>
      <c r="R766" s="54" t="str">
        <f xml:space="preserve"> IF(Sheet1!R766 = "", "", INDEX(List!$G$2:$G$5,MATCH(Sheet1!R766,List!$H$2:$H$5)))</f>
        <v/>
      </c>
      <c r="S766" s="55" t="str">
        <f xml:space="preserve"> IF(Sheet1!S766 = "", "",Sheet1!S766)</f>
        <v/>
      </c>
      <c r="T766" s="56" t="str">
        <f xml:space="preserve"> IF(Sheet1!T766 = "", "", INDEX(List!$J$2:$J$4, MATCH(Sheet1!T766,List!$K$2:$K$4)))</f>
        <v/>
      </c>
      <c r="U766" s="57" t="str">
        <f xml:space="preserve"> IF(Sheet1!U766 = "", "",Sheet1!U766)</f>
        <v/>
      </c>
      <c r="V766" s="58" t="str">
        <f xml:space="preserve"> IF(Sheet1!V766 = "", "",Sheet1!V766)</f>
        <v/>
      </c>
      <c r="W766" s="59" t="str">
        <f xml:space="preserve"> IF(Sheet1!W766 = "", "",Sheet1!W766)</f>
        <v/>
      </c>
      <c r="X766" s="60" t="str">
        <f xml:space="preserve"> IF(Sheet1!X766 = "", "",Sheet1!X766)</f>
        <v/>
      </c>
      <c r="Y766" s="61" t="str">
        <f xml:space="preserve"> IF(Sheet1!Y766 = "", "",Sheet1!Y766)</f>
        <v/>
      </c>
      <c r="Z766" s="40" t="str">
        <f xml:space="preserve"> IF(Sheet1!Z766 = "", "", INDEX(List!$A$2:$A$252,MATCH(Sheet1!Z766,List!$B$2:$B$252)))</f>
        <v/>
      </c>
      <c r="AA766" s="62" t="str">
        <f xml:space="preserve"> IF(Sheet1!AA766 = "", "",Sheet1!AA766)</f>
        <v/>
      </c>
    </row>
    <row r="767" spans="1:27" x14ac:dyDescent="0.25">
      <c r="A767" s="39" t="str">
        <f xml:space="preserve"> IF(Sheet1!A767 = "", "",Sheet1!A767)</f>
        <v/>
      </c>
      <c r="B767" s="40" t="str">
        <f>IF(Sheet1!B767 = "", "", INDEX(List!$D$2:$D$3,MATCH(Sheet1!B767,List!$E$2:$E$3)))</f>
        <v/>
      </c>
      <c r="C767" s="41" t="str">
        <f>IF(Sheet1!C767 = "", "",Sheet1!C767)</f>
        <v/>
      </c>
      <c r="D767" s="42" t="str">
        <f xml:space="preserve"> IF(Sheet1!D767 = "", "",Sheet1!D767)</f>
        <v/>
      </c>
      <c r="E767" s="43" t="str">
        <f xml:space="preserve"> IF(Sheet1!E767 = "", "", INDEX(List!$M$2:$M$8,MATCH(Sheet1!E767,List!$N$2:$N$8)))</f>
        <v/>
      </c>
      <c r="F767" s="44" t="str">
        <f xml:space="preserve"> IF(Sheet1!F767 = "", "",Sheet1!F767)</f>
        <v/>
      </c>
      <c r="G767" s="45" t="str">
        <f xml:space="preserve"> IF(Sheet1!G767 = "", "",Sheet1!G767)</f>
        <v/>
      </c>
      <c r="H767" s="46" t="str">
        <f xml:space="preserve"> IF(Sheet1!H767 = "", "", INDEX(List!$P$2:$P$4,MATCH(Sheet1!H767,List!$Q$2:$Q$4)))</f>
        <v/>
      </c>
      <c r="I767" s="4" t="str">
        <f xml:space="preserve"> IF(Sheet1!I767 = "", "",Sheet1!I767)</f>
        <v/>
      </c>
      <c r="J767" s="47" t="str">
        <f xml:space="preserve"> IF(Sheet1!J767 = "", "",Sheet1!J767)</f>
        <v/>
      </c>
      <c r="K767" s="48" t="str">
        <f xml:space="preserve"> IF(Sheet1!K767 = "", "",Sheet1!K767)</f>
        <v/>
      </c>
      <c r="L767" s="49" t="str">
        <f xml:space="preserve"> IF(Sheet1!L767 = "", "",Sheet1!L767)</f>
        <v/>
      </c>
      <c r="M767" s="13" t="str">
        <f xml:space="preserve"> IF(Sheet1!M767 = "", "",Sheet1!M767)</f>
        <v/>
      </c>
      <c r="N767" s="50" t="str">
        <f xml:space="preserve"> IF(Sheet1!N767 = "", "",Sheet1!N767)</f>
        <v/>
      </c>
      <c r="O767" s="51" t="str">
        <f xml:space="preserve"> IF(Sheet1!O767 = "", "",Sheet1!O767)</f>
        <v/>
      </c>
      <c r="P767" s="52" t="str">
        <f xml:space="preserve"> IF(Sheet1!P767 = "", "", INDEX(List!$A$2:$A$252,MATCH(Sheet1!P767,List!$B$2:$B$252)))</f>
        <v/>
      </c>
      <c r="Q767" s="53" t="str">
        <f xml:space="preserve"> IF(Sheet1!Q767 = "", "",Sheet1!Q767)</f>
        <v/>
      </c>
      <c r="R767" s="54" t="str">
        <f xml:space="preserve"> IF(Sheet1!R767 = "", "", INDEX(List!$G$2:$G$5,MATCH(Sheet1!R767,List!$H$2:$H$5)))</f>
        <v/>
      </c>
      <c r="S767" s="55" t="str">
        <f xml:space="preserve"> IF(Sheet1!S767 = "", "",Sheet1!S767)</f>
        <v/>
      </c>
      <c r="T767" s="56" t="str">
        <f xml:space="preserve"> IF(Sheet1!T767 = "", "", INDEX(List!$J$2:$J$4, MATCH(Sheet1!T767,List!$K$2:$K$4)))</f>
        <v/>
      </c>
      <c r="U767" s="57" t="str">
        <f xml:space="preserve"> IF(Sheet1!U767 = "", "",Sheet1!U767)</f>
        <v/>
      </c>
      <c r="V767" s="58" t="str">
        <f xml:space="preserve"> IF(Sheet1!V767 = "", "",Sheet1!V767)</f>
        <v/>
      </c>
      <c r="W767" s="59" t="str">
        <f xml:space="preserve"> IF(Sheet1!W767 = "", "",Sheet1!W767)</f>
        <v/>
      </c>
      <c r="X767" s="60" t="str">
        <f xml:space="preserve"> IF(Sheet1!X767 = "", "",Sheet1!X767)</f>
        <v/>
      </c>
      <c r="Y767" s="61" t="str">
        <f xml:space="preserve"> IF(Sheet1!Y767 = "", "",Sheet1!Y767)</f>
        <v/>
      </c>
      <c r="Z767" s="40" t="str">
        <f xml:space="preserve"> IF(Sheet1!Z767 = "", "", INDEX(List!$A$2:$A$252,MATCH(Sheet1!Z767,List!$B$2:$B$252)))</f>
        <v/>
      </c>
      <c r="AA767" s="62" t="str">
        <f xml:space="preserve"> IF(Sheet1!AA767 = "", "",Sheet1!AA767)</f>
        <v/>
      </c>
    </row>
    <row r="768" spans="1:27" x14ac:dyDescent="0.25">
      <c r="A768" s="39" t="str">
        <f xml:space="preserve"> IF(Sheet1!A768 = "", "",Sheet1!A768)</f>
        <v/>
      </c>
      <c r="B768" s="40" t="str">
        <f>IF(Sheet1!B768 = "", "", INDEX(List!$D$2:$D$3,MATCH(Sheet1!B768,List!$E$2:$E$3)))</f>
        <v/>
      </c>
      <c r="C768" s="41" t="str">
        <f>IF(Sheet1!C768 = "", "",Sheet1!C768)</f>
        <v/>
      </c>
      <c r="D768" s="42" t="str">
        <f xml:space="preserve"> IF(Sheet1!D768 = "", "",Sheet1!D768)</f>
        <v/>
      </c>
      <c r="E768" s="43" t="str">
        <f xml:space="preserve"> IF(Sheet1!E768 = "", "", INDEX(List!$M$2:$M$8,MATCH(Sheet1!E768,List!$N$2:$N$8)))</f>
        <v/>
      </c>
      <c r="F768" s="44" t="str">
        <f xml:space="preserve"> IF(Sheet1!F768 = "", "",Sheet1!F768)</f>
        <v/>
      </c>
      <c r="G768" s="45" t="str">
        <f xml:space="preserve"> IF(Sheet1!G768 = "", "",Sheet1!G768)</f>
        <v/>
      </c>
      <c r="H768" s="46" t="str">
        <f xml:space="preserve"> IF(Sheet1!H768 = "", "", INDEX(List!$P$2:$P$4,MATCH(Sheet1!H768,List!$Q$2:$Q$4)))</f>
        <v/>
      </c>
      <c r="I768" s="4" t="str">
        <f xml:space="preserve"> IF(Sheet1!I768 = "", "",Sheet1!I768)</f>
        <v/>
      </c>
      <c r="J768" s="47" t="str">
        <f xml:space="preserve"> IF(Sheet1!J768 = "", "",Sheet1!J768)</f>
        <v/>
      </c>
      <c r="K768" s="48" t="str">
        <f xml:space="preserve"> IF(Sheet1!K768 = "", "",Sheet1!K768)</f>
        <v/>
      </c>
      <c r="L768" s="49" t="str">
        <f xml:space="preserve"> IF(Sheet1!L768 = "", "",Sheet1!L768)</f>
        <v/>
      </c>
      <c r="M768" s="13" t="str">
        <f xml:space="preserve"> IF(Sheet1!M768 = "", "",Sheet1!M768)</f>
        <v/>
      </c>
      <c r="N768" s="50" t="str">
        <f xml:space="preserve"> IF(Sheet1!N768 = "", "",Sheet1!N768)</f>
        <v/>
      </c>
      <c r="O768" s="51" t="str">
        <f xml:space="preserve"> IF(Sheet1!O768 = "", "",Sheet1!O768)</f>
        <v/>
      </c>
      <c r="P768" s="52" t="str">
        <f xml:space="preserve"> IF(Sheet1!P768 = "", "", INDEX(List!$A$2:$A$252,MATCH(Sheet1!P768,List!$B$2:$B$252)))</f>
        <v/>
      </c>
      <c r="Q768" s="53" t="str">
        <f xml:space="preserve"> IF(Sheet1!Q768 = "", "",Sheet1!Q768)</f>
        <v/>
      </c>
      <c r="R768" s="54" t="str">
        <f xml:space="preserve"> IF(Sheet1!R768 = "", "", INDEX(List!$G$2:$G$5,MATCH(Sheet1!R768,List!$H$2:$H$5)))</f>
        <v/>
      </c>
      <c r="S768" s="55" t="str">
        <f xml:space="preserve"> IF(Sheet1!S768 = "", "",Sheet1!S768)</f>
        <v/>
      </c>
      <c r="T768" s="56" t="str">
        <f xml:space="preserve"> IF(Sheet1!T768 = "", "", INDEX(List!$J$2:$J$4, MATCH(Sheet1!T768,List!$K$2:$K$4)))</f>
        <v/>
      </c>
      <c r="U768" s="57" t="str">
        <f xml:space="preserve"> IF(Sheet1!U768 = "", "",Sheet1!U768)</f>
        <v/>
      </c>
      <c r="V768" s="58" t="str">
        <f xml:space="preserve"> IF(Sheet1!V768 = "", "",Sheet1!V768)</f>
        <v/>
      </c>
      <c r="W768" s="59" t="str">
        <f xml:space="preserve"> IF(Sheet1!W768 = "", "",Sheet1!W768)</f>
        <v/>
      </c>
      <c r="X768" s="60" t="str">
        <f xml:space="preserve"> IF(Sheet1!X768 = "", "",Sheet1!X768)</f>
        <v/>
      </c>
      <c r="Y768" s="61" t="str">
        <f xml:space="preserve"> IF(Sheet1!Y768 = "", "",Sheet1!Y768)</f>
        <v/>
      </c>
      <c r="Z768" s="40" t="str">
        <f xml:space="preserve"> IF(Sheet1!Z768 = "", "", INDEX(List!$A$2:$A$252,MATCH(Sheet1!Z768,List!$B$2:$B$252)))</f>
        <v/>
      </c>
      <c r="AA768" s="62" t="str">
        <f xml:space="preserve"> IF(Sheet1!AA768 = "", "",Sheet1!AA768)</f>
        <v/>
      </c>
    </row>
    <row r="769" spans="1:27" x14ac:dyDescent="0.25">
      <c r="A769" s="39" t="str">
        <f xml:space="preserve"> IF(Sheet1!A769 = "", "",Sheet1!A769)</f>
        <v/>
      </c>
      <c r="B769" s="40" t="str">
        <f>IF(Sheet1!B769 = "", "", INDEX(List!$D$2:$D$3,MATCH(Sheet1!B769,List!$E$2:$E$3)))</f>
        <v/>
      </c>
      <c r="C769" s="41" t="str">
        <f>IF(Sheet1!C769 = "", "",Sheet1!C769)</f>
        <v/>
      </c>
      <c r="D769" s="42" t="str">
        <f xml:space="preserve"> IF(Sheet1!D769 = "", "",Sheet1!D769)</f>
        <v/>
      </c>
      <c r="E769" s="43" t="str">
        <f xml:space="preserve"> IF(Sheet1!E769 = "", "", INDEX(List!$M$2:$M$8,MATCH(Sheet1!E769,List!$N$2:$N$8)))</f>
        <v/>
      </c>
      <c r="F769" s="44" t="str">
        <f xml:space="preserve"> IF(Sheet1!F769 = "", "",Sheet1!F769)</f>
        <v/>
      </c>
      <c r="G769" s="45" t="str">
        <f xml:space="preserve"> IF(Sheet1!G769 = "", "",Sheet1!G769)</f>
        <v/>
      </c>
      <c r="H769" s="46" t="str">
        <f xml:space="preserve"> IF(Sheet1!H769 = "", "", INDEX(List!$P$2:$P$4,MATCH(Sheet1!H769,List!$Q$2:$Q$4)))</f>
        <v/>
      </c>
      <c r="I769" s="4" t="str">
        <f xml:space="preserve"> IF(Sheet1!I769 = "", "",Sheet1!I769)</f>
        <v/>
      </c>
      <c r="J769" s="47" t="str">
        <f xml:space="preserve"> IF(Sheet1!J769 = "", "",Sheet1!J769)</f>
        <v/>
      </c>
      <c r="K769" s="48" t="str">
        <f xml:space="preserve"> IF(Sheet1!K769 = "", "",Sheet1!K769)</f>
        <v/>
      </c>
      <c r="L769" s="49" t="str">
        <f xml:space="preserve"> IF(Sheet1!L769 = "", "",Sheet1!L769)</f>
        <v/>
      </c>
      <c r="M769" s="13" t="str">
        <f xml:space="preserve"> IF(Sheet1!M769 = "", "",Sheet1!M769)</f>
        <v/>
      </c>
      <c r="N769" s="50" t="str">
        <f xml:space="preserve"> IF(Sheet1!N769 = "", "",Sheet1!N769)</f>
        <v/>
      </c>
      <c r="O769" s="51" t="str">
        <f xml:space="preserve"> IF(Sheet1!O769 = "", "",Sheet1!O769)</f>
        <v/>
      </c>
      <c r="P769" s="52" t="str">
        <f xml:space="preserve"> IF(Sheet1!P769 = "", "", INDEX(List!$A$2:$A$252,MATCH(Sheet1!P769,List!$B$2:$B$252)))</f>
        <v/>
      </c>
      <c r="Q769" s="53" t="str">
        <f xml:space="preserve"> IF(Sheet1!Q769 = "", "",Sheet1!Q769)</f>
        <v/>
      </c>
      <c r="R769" s="54" t="str">
        <f xml:space="preserve"> IF(Sheet1!R769 = "", "", INDEX(List!$G$2:$G$5,MATCH(Sheet1!R769,List!$H$2:$H$5)))</f>
        <v/>
      </c>
      <c r="S769" s="55" t="str">
        <f xml:space="preserve"> IF(Sheet1!S769 = "", "",Sheet1!S769)</f>
        <v/>
      </c>
      <c r="T769" s="56" t="str">
        <f xml:space="preserve"> IF(Sheet1!T769 = "", "", INDEX(List!$J$2:$J$4, MATCH(Sheet1!T769,List!$K$2:$K$4)))</f>
        <v/>
      </c>
      <c r="U769" s="57" t="str">
        <f xml:space="preserve"> IF(Sheet1!U769 = "", "",Sheet1!U769)</f>
        <v/>
      </c>
      <c r="V769" s="58" t="str">
        <f xml:space="preserve"> IF(Sheet1!V769 = "", "",Sheet1!V769)</f>
        <v/>
      </c>
      <c r="W769" s="59" t="str">
        <f xml:space="preserve"> IF(Sheet1!W769 = "", "",Sheet1!W769)</f>
        <v/>
      </c>
      <c r="X769" s="60" t="str">
        <f xml:space="preserve"> IF(Sheet1!X769 = "", "",Sheet1!X769)</f>
        <v/>
      </c>
      <c r="Y769" s="61" t="str">
        <f xml:space="preserve"> IF(Sheet1!Y769 = "", "",Sheet1!Y769)</f>
        <v/>
      </c>
      <c r="Z769" s="40" t="str">
        <f xml:space="preserve"> IF(Sheet1!Z769 = "", "", INDEX(List!$A$2:$A$252,MATCH(Sheet1!Z769,List!$B$2:$B$252)))</f>
        <v/>
      </c>
      <c r="AA769" s="62" t="str">
        <f xml:space="preserve"> IF(Sheet1!AA769 = "", "",Sheet1!AA769)</f>
        <v/>
      </c>
    </row>
    <row r="770" spans="1:27" x14ac:dyDescent="0.25">
      <c r="A770" s="39" t="str">
        <f xml:space="preserve"> IF(Sheet1!A770 = "", "",Sheet1!A770)</f>
        <v/>
      </c>
      <c r="B770" s="40" t="str">
        <f>IF(Sheet1!B770 = "", "", INDEX(List!$D$2:$D$3,MATCH(Sheet1!B770,List!$E$2:$E$3)))</f>
        <v/>
      </c>
      <c r="C770" s="41" t="str">
        <f>IF(Sheet1!C770 = "", "",Sheet1!C770)</f>
        <v/>
      </c>
      <c r="D770" s="42" t="str">
        <f xml:space="preserve"> IF(Sheet1!D770 = "", "",Sheet1!D770)</f>
        <v/>
      </c>
      <c r="E770" s="43" t="str">
        <f xml:space="preserve"> IF(Sheet1!E770 = "", "", INDEX(List!$M$2:$M$8,MATCH(Sheet1!E770,List!$N$2:$N$8)))</f>
        <v/>
      </c>
      <c r="F770" s="44" t="str">
        <f xml:space="preserve"> IF(Sheet1!F770 = "", "",Sheet1!F770)</f>
        <v/>
      </c>
      <c r="G770" s="45" t="str">
        <f xml:space="preserve"> IF(Sheet1!G770 = "", "",Sheet1!G770)</f>
        <v/>
      </c>
      <c r="H770" s="46" t="str">
        <f xml:space="preserve"> IF(Sheet1!H770 = "", "", INDEX(List!$P$2:$P$4,MATCH(Sheet1!H770,List!$Q$2:$Q$4)))</f>
        <v/>
      </c>
      <c r="I770" s="4" t="str">
        <f xml:space="preserve"> IF(Sheet1!I770 = "", "",Sheet1!I770)</f>
        <v/>
      </c>
      <c r="J770" s="47" t="str">
        <f xml:space="preserve"> IF(Sheet1!J770 = "", "",Sheet1!J770)</f>
        <v/>
      </c>
      <c r="K770" s="48" t="str">
        <f xml:space="preserve"> IF(Sheet1!K770 = "", "",Sheet1!K770)</f>
        <v/>
      </c>
      <c r="L770" s="49" t="str">
        <f xml:space="preserve"> IF(Sheet1!L770 = "", "",Sheet1!L770)</f>
        <v/>
      </c>
      <c r="M770" s="13" t="str">
        <f xml:space="preserve"> IF(Sheet1!M770 = "", "",Sheet1!M770)</f>
        <v/>
      </c>
      <c r="N770" s="50" t="str">
        <f xml:space="preserve"> IF(Sheet1!N770 = "", "",Sheet1!N770)</f>
        <v/>
      </c>
      <c r="O770" s="51" t="str">
        <f xml:space="preserve"> IF(Sheet1!O770 = "", "",Sheet1!O770)</f>
        <v/>
      </c>
      <c r="P770" s="52" t="str">
        <f xml:space="preserve"> IF(Sheet1!P770 = "", "", INDEX(List!$A$2:$A$252,MATCH(Sheet1!P770,List!$B$2:$B$252)))</f>
        <v/>
      </c>
      <c r="Q770" s="53" t="str">
        <f xml:space="preserve"> IF(Sheet1!Q770 = "", "",Sheet1!Q770)</f>
        <v/>
      </c>
      <c r="R770" s="54" t="str">
        <f xml:space="preserve"> IF(Sheet1!R770 = "", "", INDEX(List!$G$2:$G$5,MATCH(Sheet1!R770,List!$H$2:$H$5)))</f>
        <v/>
      </c>
      <c r="S770" s="55" t="str">
        <f xml:space="preserve"> IF(Sheet1!S770 = "", "",Sheet1!S770)</f>
        <v/>
      </c>
      <c r="T770" s="56" t="str">
        <f xml:space="preserve"> IF(Sheet1!T770 = "", "", INDEX(List!$J$2:$J$4, MATCH(Sheet1!T770,List!$K$2:$K$4)))</f>
        <v/>
      </c>
      <c r="U770" s="57" t="str">
        <f xml:space="preserve"> IF(Sheet1!U770 = "", "",Sheet1!U770)</f>
        <v/>
      </c>
      <c r="V770" s="58" t="str">
        <f xml:space="preserve"> IF(Sheet1!V770 = "", "",Sheet1!V770)</f>
        <v/>
      </c>
      <c r="W770" s="59" t="str">
        <f xml:space="preserve"> IF(Sheet1!W770 = "", "",Sheet1!W770)</f>
        <v/>
      </c>
      <c r="X770" s="60" t="str">
        <f xml:space="preserve"> IF(Sheet1!X770 = "", "",Sheet1!X770)</f>
        <v/>
      </c>
      <c r="Y770" s="61" t="str">
        <f xml:space="preserve"> IF(Sheet1!Y770 = "", "",Sheet1!Y770)</f>
        <v/>
      </c>
      <c r="Z770" s="40" t="str">
        <f xml:space="preserve"> IF(Sheet1!Z770 = "", "", INDEX(List!$A$2:$A$252,MATCH(Sheet1!Z770,List!$B$2:$B$252)))</f>
        <v/>
      </c>
      <c r="AA770" s="62" t="str">
        <f xml:space="preserve"> IF(Sheet1!AA770 = "", "",Sheet1!AA770)</f>
        <v/>
      </c>
    </row>
    <row r="771" spans="1:27" x14ac:dyDescent="0.25">
      <c r="A771" s="39" t="str">
        <f xml:space="preserve"> IF(Sheet1!A771 = "", "",Sheet1!A771)</f>
        <v/>
      </c>
      <c r="B771" s="40" t="str">
        <f>IF(Sheet1!B771 = "", "", INDEX(List!$D$2:$D$3,MATCH(Sheet1!B771,List!$E$2:$E$3)))</f>
        <v/>
      </c>
      <c r="C771" s="41" t="str">
        <f>IF(Sheet1!C771 = "", "",Sheet1!C771)</f>
        <v/>
      </c>
      <c r="D771" s="42" t="str">
        <f xml:space="preserve"> IF(Sheet1!D771 = "", "",Sheet1!D771)</f>
        <v/>
      </c>
      <c r="E771" s="43" t="str">
        <f xml:space="preserve"> IF(Sheet1!E771 = "", "", INDEX(List!$M$2:$M$8,MATCH(Sheet1!E771,List!$N$2:$N$8)))</f>
        <v/>
      </c>
      <c r="F771" s="44" t="str">
        <f xml:space="preserve"> IF(Sheet1!F771 = "", "",Sheet1!F771)</f>
        <v/>
      </c>
      <c r="G771" s="45" t="str">
        <f xml:space="preserve"> IF(Sheet1!G771 = "", "",Sheet1!G771)</f>
        <v/>
      </c>
      <c r="H771" s="46" t="str">
        <f xml:space="preserve"> IF(Sheet1!H771 = "", "", INDEX(List!$P$2:$P$4,MATCH(Sheet1!H771,List!$Q$2:$Q$4)))</f>
        <v/>
      </c>
      <c r="I771" s="4" t="str">
        <f xml:space="preserve"> IF(Sheet1!I771 = "", "",Sheet1!I771)</f>
        <v/>
      </c>
      <c r="J771" s="47" t="str">
        <f xml:space="preserve"> IF(Sheet1!J771 = "", "",Sheet1!J771)</f>
        <v/>
      </c>
      <c r="K771" s="48" t="str">
        <f xml:space="preserve"> IF(Sheet1!K771 = "", "",Sheet1!K771)</f>
        <v/>
      </c>
      <c r="L771" s="49" t="str">
        <f xml:space="preserve"> IF(Sheet1!L771 = "", "",Sheet1!L771)</f>
        <v/>
      </c>
      <c r="M771" s="13" t="str">
        <f xml:space="preserve"> IF(Sheet1!M771 = "", "",Sheet1!M771)</f>
        <v/>
      </c>
      <c r="N771" s="50" t="str">
        <f xml:space="preserve"> IF(Sheet1!N771 = "", "",Sheet1!N771)</f>
        <v/>
      </c>
      <c r="O771" s="51" t="str">
        <f xml:space="preserve"> IF(Sheet1!O771 = "", "",Sheet1!O771)</f>
        <v/>
      </c>
      <c r="P771" s="52" t="str">
        <f xml:space="preserve"> IF(Sheet1!P771 = "", "", INDEX(List!$A$2:$A$252,MATCH(Sheet1!P771,List!$B$2:$B$252)))</f>
        <v/>
      </c>
      <c r="Q771" s="53" t="str">
        <f xml:space="preserve"> IF(Sheet1!Q771 = "", "",Sheet1!Q771)</f>
        <v/>
      </c>
      <c r="R771" s="54" t="str">
        <f xml:space="preserve"> IF(Sheet1!R771 = "", "", INDEX(List!$G$2:$G$5,MATCH(Sheet1!R771,List!$H$2:$H$5)))</f>
        <v/>
      </c>
      <c r="S771" s="55" t="str">
        <f xml:space="preserve"> IF(Sheet1!S771 = "", "",Sheet1!S771)</f>
        <v/>
      </c>
      <c r="T771" s="56" t="str">
        <f xml:space="preserve"> IF(Sheet1!T771 = "", "", INDEX(List!$J$2:$J$4, MATCH(Sheet1!T771,List!$K$2:$K$4)))</f>
        <v/>
      </c>
      <c r="U771" s="57" t="str">
        <f xml:space="preserve"> IF(Sheet1!U771 = "", "",Sheet1!U771)</f>
        <v/>
      </c>
      <c r="V771" s="58" t="str">
        <f xml:space="preserve"> IF(Sheet1!V771 = "", "",Sheet1!V771)</f>
        <v/>
      </c>
      <c r="W771" s="59" t="str">
        <f xml:space="preserve"> IF(Sheet1!W771 = "", "",Sheet1!W771)</f>
        <v/>
      </c>
      <c r="X771" s="60" t="str">
        <f xml:space="preserve"> IF(Sheet1!X771 = "", "",Sheet1!X771)</f>
        <v/>
      </c>
      <c r="Y771" s="61" t="str">
        <f xml:space="preserve"> IF(Sheet1!Y771 = "", "",Sheet1!Y771)</f>
        <v/>
      </c>
      <c r="Z771" s="40" t="str">
        <f xml:space="preserve"> IF(Sheet1!Z771 = "", "", INDEX(List!$A$2:$A$252,MATCH(Sheet1!Z771,List!$B$2:$B$252)))</f>
        <v/>
      </c>
      <c r="AA771" s="62" t="str">
        <f xml:space="preserve"> IF(Sheet1!AA771 = "", "",Sheet1!AA771)</f>
        <v/>
      </c>
    </row>
    <row r="772" spans="1:27" x14ac:dyDescent="0.25">
      <c r="A772" s="39" t="str">
        <f xml:space="preserve"> IF(Sheet1!A772 = "", "",Sheet1!A772)</f>
        <v/>
      </c>
      <c r="B772" s="40" t="str">
        <f>IF(Sheet1!B772 = "", "", INDEX(List!$D$2:$D$3,MATCH(Sheet1!B772,List!$E$2:$E$3)))</f>
        <v/>
      </c>
      <c r="C772" s="41" t="str">
        <f>IF(Sheet1!C772 = "", "",Sheet1!C772)</f>
        <v/>
      </c>
      <c r="D772" s="42" t="str">
        <f xml:space="preserve"> IF(Sheet1!D772 = "", "",Sheet1!D772)</f>
        <v/>
      </c>
      <c r="E772" s="43" t="str">
        <f xml:space="preserve"> IF(Sheet1!E772 = "", "", INDEX(List!$M$2:$M$8,MATCH(Sheet1!E772,List!$N$2:$N$8)))</f>
        <v/>
      </c>
      <c r="F772" s="44" t="str">
        <f xml:space="preserve"> IF(Sheet1!F772 = "", "",Sheet1!F772)</f>
        <v/>
      </c>
      <c r="G772" s="45" t="str">
        <f xml:space="preserve"> IF(Sheet1!G772 = "", "",Sheet1!G772)</f>
        <v/>
      </c>
      <c r="H772" s="46" t="str">
        <f xml:space="preserve"> IF(Sheet1!H772 = "", "", INDEX(List!$P$2:$P$4,MATCH(Sheet1!H772,List!$Q$2:$Q$4)))</f>
        <v/>
      </c>
      <c r="I772" s="4" t="str">
        <f xml:space="preserve"> IF(Sheet1!I772 = "", "",Sheet1!I772)</f>
        <v/>
      </c>
      <c r="J772" s="47" t="str">
        <f xml:space="preserve"> IF(Sheet1!J772 = "", "",Sheet1!J772)</f>
        <v/>
      </c>
      <c r="K772" s="48" t="str">
        <f xml:space="preserve"> IF(Sheet1!K772 = "", "",Sheet1!K772)</f>
        <v/>
      </c>
      <c r="L772" s="49" t="str">
        <f xml:space="preserve"> IF(Sheet1!L772 = "", "",Sheet1!L772)</f>
        <v/>
      </c>
      <c r="M772" s="13" t="str">
        <f xml:space="preserve"> IF(Sheet1!M772 = "", "",Sheet1!M772)</f>
        <v/>
      </c>
      <c r="N772" s="50" t="str">
        <f xml:space="preserve"> IF(Sheet1!N772 = "", "",Sheet1!N772)</f>
        <v/>
      </c>
      <c r="O772" s="51" t="str">
        <f xml:space="preserve"> IF(Sheet1!O772 = "", "",Sheet1!O772)</f>
        <v/>
      </c>
      <c r="P772" s="52" t="str">
        <f xml:space="preserve"> IF(Sheet1!P772 = "", "", INDEX(List!$A$2:$A$252,MATCH(Sheet1!P772,List!$B$2:$B$252)))</f>
        <v/>
      </c>
      <c r="Q772" s="53" t="str">
        <f xml:space="preserve"> IF(Sheet1!Q772 = "", "",Sheet1!Q772)</f>
        <v/>
      </c>
      <c r="R772" s="54" t="str">
        <f xml:space="preserve"> IF(Sheet1!R772 = "", "", INDEX(List!$G$2:$G$5,MATCH(Sheet1!R772,List!$H$2:$H$5)))</f>
        <v/>
      </c>
      <c r="S772" s="55" t="str">
        <f xml:space="preserve"> IF(Sheet1!S772 = "", "",Sheet1!S772)</f>
        <v/>
      </c>
      <c r="T772" s="56" t="str">
        <f xml:space="preserve"> IF(Sheet1!T772 = "", "", INDEX(List!$J$2:$J$4, MATCH(Sheet1!T772,List!$K$2:$K$4)))</f>
        <v/>
      </c>
      <c r="U772" s="57" t="str">
        <f xml:space="preserve"> IF(Sheet1!U772 = "", "",Sheet1!U772)</f>
        <v/>
      </c>
      <c r="V772" s="58" t="str">
        <f xml:space="preserve"> IF(Sheet1!V772 = "", "",Sheet1!V772)</f>
        <v/>
      </c>
      <c r="W772" s="59" t="str">
        <f xml:space="preserve"> IF(Sheet1!W772 = "", "",Sheet1!W772)</f>
        <v/>
      </c>
      <c r="X772" s="60" t="str">
        <f xml:space="preserve"> IF(Sheet1!X772 = "", "",Sheet1!X772)</f>
        <v/>
      </c>
      <c r="Y772" s="61" t="str">
        <f xml:space="preserve"> IF(Sheet1!Y772 = "", "",Sheet1!Y772)</f>
        <v/>
      </c>
      <c r="Z772" s="40" t="str">
        <f xml:space="preserve"> IF(Sheet1!Z772 = "", "", INDEX(List!$A$2:$A$252,MATCH(Sheet1!Z772,List!$B$2:$B$252)))</f>
        <v/>
      </c>
      <c r="AA772" s="62" t="str">
        <f xml:space="preserve"> IF(Sheet1!AA772 = "", "",Sheet1!AA772)</f>
        <v/>
      </c>
    </row>
    <row r="773" spans="1:27" x14ac:dyDescent="0.25">
      <c r="A773" s="39" t="str">
        <f xml:space="preserve"> IF(Sheet1!A773 = "", "",Sheet1!A773)</f>
        <v/>
      </c>
      <c r="B773" s="40" t="str">
        <f>IF(Sheet1!B773 = "", "", INDEX(List!$D$2:$D$3,MATCH(Sheet1!B773,List!$E$2:$E$3)))</f>
        <v/>
      </c>
      <c r="C773" s="41" t="str">
        <f>IF(Sheet1!C773 = "", "",Sheet1!C773)</f>
        <v/>
      </c>
      <c r="D773" s="42" t="str">
        <f xml:space="preserve"> IF(Sheet1!D773 = "", "",Sheet1!D773)</f>
        <v/>
      </c>
      <c r="E773" s="43" t="str">
        <f xml:space="preserve"> IF(Sheet1!E773 = "", "", INDEX(List!$M$2:$M$8,MATCH(Sheet1!E773,List!$N$2:$N$8)))</f>
        <v/>
      </c>
      <c r="F773" s="44" t="str">
        <f xml:space="preserve"> IF(Sheet1!F773 = "", "",Sheet1!F773)</f>
        <v/>
      </c>
      <c r="G773" s="45" t="str">
        <f xml:space="preserve"> IF(Sheet1!G773 = "", "",Sheet1!G773)</f>
        <v/>
      </c>
      <c r="H773" s="46" t="str">
        <f xml:space="preserve"> IF(Sheet1!H773 = "", "", INDEX(List!$P$2:$P$4,MATCH(Sheet1!H773,List!$Q$2:$Q$4)))</f>
        <v/>
      </c>
      <c r="I773" s="4" t="str">
        <f xml:space="preserve"> IF(Sheet1!I773 = "", "",Sheet1!I773)</f>
        <v/>
      </c>
      <c r="J773" s="47" t="str">
        <f xml:space="preserve"> IF(Sheet1!J773 = "", "",Sheet1!J773)</f>
        <v/>
      </c>
      <c r="K773" s="48" t="str">
        <f xml:space="preserve"> IF(Sheet1!K773 = "", "",Sheet1!K773)</f>
        <v/>
      </c>
      <c r="L773" s="49" t="str">
        <f xml:space="preserve"> IF(Sheet1!L773 = "", "",Sheet1!L773)</f>
        <v/>
      </c>
      <c r="M773" s="13" t="str">
        <f xml:space="preserve"> IF(Sheet1!M773 = "", "",Sheet1!M773)</f>
        <v/>
      </c>
      <c r="N773" s="50" t="str">
        <f xml:space="preserve"> IF(Sheet1!N773 = "", "",Sheet1!N773)</f>
        <v/>
      </c>
      <c r="O773" s="51" t="str">
        <f xml:space="preserve"> IF(Sheet1!O773 = "", "",Sheet1!O773)</f>
        <v/>
      </c>
      <c r="P773" s="52" t="str">
        <f xml:space="preserve"> IF(Sheet1!P773 = "", "", INDEX(List!$A$2:$A$252,MATCH(Sheet1!P773,List!$B$2:$B$252)))</f>
        <v/>
      </c>
      <c r="Q773" s="53" t="str">
        <f xml:space="preserve"> IF(Sheet1!Q773 = "", "",Sheet1!Q773)</f>
        <v/>
      </c>
      <c r="R773" s="54" t="str">
        <f xml:space="preserve"> IF(Sheet1!R773 = "", "", INDEX(List!$G$2:$G$5,MATCH(Sheet1!R773,List!$H$2:$H$5)))</f>
        <v/>
      </c>
      <c r="S773" s="55" t="str">
        <f xml:space="preserve"> IF(Sheet1!S773 = "", "",Sheet1!S773)</f>
        <v/>
      </c>
      <c r="T773" s="56" t="str">
        <f xml:space="preserve"> IF(Sheet1!T773 = "", "", INDEX(List!$J$2:$J$4, MATCH(Sheet1!T773,List!$K$2:$K$4)))</f>
        <v/>
      </c>
      <c r="U773" s="57" t="str">
        <f xml:space="preserve"> IF(Sheet1!U773 = "", "",Sheet1!U773)</f>
        <v/>
      </c>
      <c r="V773" s="58" t="str">
        <f xml:space="preserve"> IF(Sheet1!V773 = "", "",Sheet1!V773)</f>
        <v/>
      </c>
      <c r="W773" s="59" t="str">
        <f xml:space="preserve"> IF(Sheet1!W773 = "", "",Sheet1!W773)</f>
        <v/>
      </c>
      <c r="X773" s="60" t="str">
        <f xml:space="preserve"> IF(Sheet1!X773 = "", "",Sheet1!X773)</f>
        <v/>
      </c>
      <c r="Y773" s="61" t="str">
        <f xml:space="preserve"> IF(Sheet1!Y773 = "", "",Sheet1!Y773)</f>
        <v/>
      </c>
      <c r="Z773" s="40" t="str">
        <f xml:space="preserve"> IF(Sheet1!Z773 = "", "", INDEX(List!$A$2:$A$252,MATCH(Sheet1!Z773,List!$B$2:$B$252)))</f>
        <v/>
      </c>
      <c r="AA773" s="62" t="str">
        <f xml:space="preserve"> IF(Sheet1!AA773 = "", "",Sheet1!AA773)</f>
        <v/>
      </c>
    </row>
    <row r="774" spans="1:27" x14ac:dyDescent="0.25">
      <c r="A774" s="39" t="str">
        <f xml:space="preserve"> IF(Sheet1!A774 = "", "",Sheet1!A774)</f>
        <v/>
      </c>
      <c r="B774" s="40" t="str">
        <f>IF(Sheet1!B774 = "", "", INDEX(List!$D$2:$D$3,MATCH(Sheet1!B774,List!$E$2:$E$3)))</f>
        <v/>
      </c>
      <c r="C774" s="41" t="str">
        <f>IF(Sheet1!C774 = "", "",Sheet1!C774)</f>
        <v/>
      </c>
      <c r="D774" s="42" t="str">
        <f xml:space="preserve"> IF(Sheet1!D774 = "", "",Sheet1!D774)</f>
        <v/>
      </c>
      <c r="E774" s="43" t="str">
        <f xml:space="preserve"> IF(Sheet1!E774 = "", "", INDEX(List!$M$2:$M$8,MATCH(Sheet1!E774,List!$N$2:$N$8)))</f>
        <v/>
      </c>
      <c r="F774" s="44" t="str">
        <f xml:space="preserve"> IF(Sheet1!F774 = "", "",Sheet1!F774)</f>
        <v/>
      </c>
      <c r="G774" s="45" t="str">
        <f xml:space="preserve"> IF(Sheet1!G774 = "", "",Sheet1!G774)</f>
        <v/>
      </c>
      <c r="H774" s="46" t="str">
        <f xml:space="preserve"> IF(Sheet1!H774 = "", "", INDEX(List!$P$2:$P$4,MATCH(Sheet1!H774,List!$Q$2:$Q$4)))</f>
        <v/>
      </c>
      <c r="I774" s="4" t="str">
        <f xml:space="preserve"> IF(Sheet1!I774 = "", "",Sheet1!I774)</f>
        <v/>
      </c>
      <c r="J774" s="47" t="str">
        <f xml:space="preserve"> IF(Sheet1!J774 = "", "",Sheet1!J774)</f>
        <v/>
      </c>
      <c r="K774" s="48" t="str">
        <f xml:space="preserve"> IF(Sheet1!K774 = "", "",Sheet1!K774)</f>
        <v/>
      </c>
      <c r="L774" s="49" t="str">
        <f xml:space="preserve"> IF(Sheet1!L774 = "", "",Sheet1!L774)</f>
        <v/>
      </c>
      <c r="M774" s="13" t="str">
        <f xml:space="preserve"> IF(Sheet1!M774 = "", "",Sheet1!M774)</f>
        <v/>
      </c>
      <c r="N774" s="50" t="str">
        <f xml:space="preserve"> IF(Sheet1!N774 = "", "",Sheet1!N774)</f>
        <v/>
      </c>
      <c r="O774" s="51" t="str">
        <f xml:space="preserve"> IF(Sheet1!O774 = "", "",Sheet1!O774)</f>
        <v/>
      </c>
      <c r="P774" s="52" t="str">
        <f xml:space="preserve"> IF(Sheet1!P774 = "", "", INDEX(List!$A$2:$A$252,MATCH(Sheet1!P774,List!$B$2:$B$252)))</f>
        <v/>
      </c>
      <c r="Q774" s="53" t="str">
        <f xml:space="preserve"> IF(Sheet1!Q774 = "", "",Sheet1!Q774)</f>
        <v/>
      </c>
      <c r="R774" s="54" t="str">
        <f xml:space="preserve"> IF(Sheet1!R774 = "", "", INDEX(List!$G$2:$G$5,MATCH(Sheet1!R774,List!$H$2:$H$5)))</f>
        <v/>
      </c>
      <c r="S774" s="55" t="str">
        <f xml:space="preserve"> IF(Sheet1!S774 = "", "",Sheet1!S774)</f>
        <v/>
      </c>
      <c r="T774" s="56" t="str">
        <f xml:space="preserve"> IF(Sheet1!T774 = "", "", INDEX(List!$J$2:$J$4, MATCH(Sheet1!T774,List!$K$2:$K$4)))</f>
        <v/>
      </c>
      <c r="U774" s="57" t="str">
        <f xml:space="preserve"> IF(Sheet1!U774 = "", "",Sheet1!U774)</f>
        <v/>
      </c>
      <c r="V774" s="58" t="str">
        <f xml:space="preserve"> IF(Sheet1!V774 = "", "",Sheet1!V774)</f>
        <v/>
      </c>
      <c r="W774" s="59" t="str">
        <f xml:space="preserve"> IF(Sheet1!W774 = "", "",Sheet1!W774)</f>
        <v/>
      </c>
      <c r="X774" s="60" t="str">
        <f xml:space="preserve"> IF(Sheet1!X774 = "", "",Sheet1!X774)</f>
        <v/>
      </c>
      <c r="Y774" s="61" t="str">
        <f xml:space="preserve"> IF(Sheet1!Y774 = "", "",Sheet1!Y774)</f>
        <v/>
      </c>
      <c r="Z774" s="40" t="str">
        <f xml:space="preserve"> IF(Sheet1!Z774 = "", "", INDEX(List!$A$2:$A$252,MATCH(Sheet1!Z774,List!$B$2:$B$252)))</f>
        <v/>
      </c>
      <c r="AA774" s="62" t="str">
        <f xml:space="preserve"> IF(Sheet1!AA774 = "", "",Sheet1!AA774)</f>
        <v/>
      </c>
    </row>
    <row r="775" spans="1:27" x14ac:dyDescent="0.25">
      <c r="A775" s="39" t="str">
        <f xml:space="preserve"> IF(Sheet1!A775 = "", "",Sheet1!A775)</f>
        <v/>
      </c>
      <c r="B775" s="40" t="str">
        <f>IF(Sheet1!B775 = "", "", INDEX(List!$D$2:$D$3,MATCH(Sheet1!B775,List!$E$2:$E$3)))</f>
        <v/>
      </c>
      <c r="C775" s="41" t="str">
        <f>IF(Sheet1!C775 = "", "",Sheet1!C775)</f>
        <v/>
      </c>
      <c r="D775" s="42" t="str">
        <f xml:space="preserve"> IF(Sheet1!D775 = "", "",Sheet1!D775)</f>
        <v/>
      </c>
      <c r="E775" s="43" t="str">
        <f xml:space="preserve"> IF(Sheet1!E775 = "", "", INDEX(List!$M$2:$M$8,MATCH(Sheet1!E775,List!$N$2:$N$8)))</f>
        <v/>
      </c>
      <c r="F775" s="44" t="str">
        <f xml:space="preserve"> IF(Sheet1!F775 = "", "",Sheet1!F775)</f>
        <v/>
      </c>
      <c r="G775" s="45" t="str">
        <f xml:space="preserve"> IF(Sheet1!G775 = "", "",Sheet1!G775)</f>
        <v/>
      </c>
      <c r="H775" s="46" t="str">
        <f xml:space="preserve"> IF(Sheet1!H775 = "", "", INDEX(List!$P$2:$P$4,MATCH(Sheet1!H775,List!$Q$2:$Q$4)))</f>
        <v/>
      </c>
      <c r="I775" s="4" t="str">
        <f xml:space="preserve"> IF(Sheet1!I775 = "", "",Sheet1!I775)</f>
        <v/>
      </c>
      <c r="J775" s="47" t="str">
        <f xml:space="preserve"> IF(Sheet1!J775 = "", "",Sheet1!J775)</f>
        <v/>
      </c>
      <c r="K775" s="48" t="str">
        <f xml:space="preserve"> IF(Sheet1!K775 = "", "",Sheet1!K775)</f>
        <v/>
      </c>
      <c r="L775" s="49" t="str">
        <f xml:space="preserve"> IF(Sheet1!L775 = "", "",Sheet1!L775)</f>
        <v/>
      </c>
      <c r="M775" s="13" t="str">
        <f xml:space="preserve"> IF(Sheet1!M775 = "", "",Sheet1!M775)</f>
        <v/>
      </c>
      <c r="N775" s="50" t="str">
        <f xml:space="preserve"> IF(Sheet1!N775 = "", "",Sheet1!N775)</f>
        <v/>
      </c>
      <c r="O775" s="51" t="str">
        <f xml:space="preserve"> IF(Sheet1!O775 = "", "",Sheet1!O775)</f>
        <v/>
      </c>
      <c r="P775" s="52" t="str">
        <f xml:space="preserve"> IF(Sheet1!P775 = "", "", INDEX(List!$A$2:$A$252,MATCH(Sheet1!P775,List!$B$2:$B$252)))</f>
        <v/>
      </c>
      <c r="Q775" s="53" t="str">
        <f xml:space="preserve"> IF(Sheet1!Q775 = "", "",Sheet1!Q775)</f>
        <v/>
      </c>
      <c r="R775" s="54" t="str">
        <f xml:space="preserve"> IF(Sheet1!R775 = "", "", INDEX(List!$G$2:$G$5,MATCH(Sheet1!R775,List!$H$2:$H$5)))</f>
        <v/>
      </c>
      <c r="S775" s="55" t="str">
        <f xml:space="preserve"> IF(Sheet1!S775 = "", "",Sheet1!S775)</f>
        <v/>
      </c>
      <c r="T775" s="56" t="str">
        <f xml:space="preserve"> IF(Sheet1!T775 = "", "", INDEX(List!$J$2:$J$4, MATCH(Sheet1!T775,List!$K$2:$K$4)))</f>
        <v/>
      </c>
      <c r="U775" s="57" t="str">
        <f xml:space="preserve"> IF(Sheet1!U775 = "", "",Sheet1!U775)</f>
        <v/>
      </c>
      <c r="V775" s="58" t="str">
        <f xml:space="preserve"> IF(Sheet1!V775 = "", "",Sheet1!V775)</f>
        <v/>
      </c>
      <c r="W775" s="59" t="str">
        <f xml:space="preserve"> IF(Sheet1!W775 = "", "",Sheet1!W775)</f>
        <v/>
      </c>
      <c r="X775" s="60" t="str">
        <f xml:space="preserve"> IF(Sheet1!X775 = "", "",Sheet1!X775)</f>
        <v/>
      </c>
      <c r="Y775" s="61" t="str">
        <f xml:space="preserve"> IF(Sheet1!Y775 = "", "",Sheet1!Y775)</f>
        <v/>
      </c>
      <c r="Z775" s="40" t="str">
        <f xml:space="preserve"> IF(Sheet1!Z775 = "", "", INDEX(List!$A$2:$A$252,MATCH(Sheet1!Z775,List!$B$2:$B$252)))</f>
        <v/>
      </c>
      <c r="AA775" s="62" t="str">
        <f xml:space="preserve"> IF(Sheet1!AA775 = "", "",Sheet1!AA775)</f>
        <v/>
      </c>
    </row>
    <row r="776" spans="1:27" x14ac:dyDescent="0.25">
      <c r="A776" s="39" t="str">
        <f xml:space="preserve"> IF(Sheet1!A776 = "", "",Sheet1!A776)</f>
        <v/>
      </c>
      <c r="B776" s="40" t="str">
        <f>IF(Sheet1!B776 = "", "", INDEX(List!$D$2:$D$3,MATCH(Sheet1!B776,List!$E$2:$E$3)))</f>
        <v/>
      </c>
      <c r="C776" s="41" t="str">
        <f>IF(Sheet1!C776 = "", "",Sheet1!C776)</f>
        <v/>
      </c>
      <c r="D776" s="42" t="str">
        <f xml:space="preserve"> IF(Sheet1!D776 = "", "",Sheet1!D776)</f>
        <v/>
      </c>
      <c r="E776" s="43" t="str">
        <f xml:space="preserve"> IF(Sheet1!E776 = "", "", INDEX(List!$M$2:$M$8,MATCH(Sheet1!E776,List!$N$2:$N$8)))</f>
        <v/>
      </c>
      <c r="F776" s="44" t="str">
        <f xml:space="preserve"> IF(Sheet1!F776 = "", "",Sheet1!F776)</f>
        <v/>
      </c>
      <c r="G776" s="45" t="str">
        <f xml:space="preserve"> IF(Sheet1!G776 = "", "",Sheet1!G776)</f>
        <v/>
      </c>
      <c r="H776" s="46" t="str">
        <f xml:space="preserve"> IF(Sheet1!H776 = "", "", INDEX(List!$P$2:$P$4,MATCH(Sheet1!H776,List!$Q$2:$Q$4)))</f>
        <v/>
      </c>
      <c r="I776" s="4" t="str">
        <f xml:space="preserve"> IF(Sheet1!I776 = "", "",Sheet1!I776)</f>
        <v/>
      </c>
      <c r="J776" s="47" t="str">
        <f xml:space="preserve"> IF(Sheet1!J776 = "", "",Sheet1!J776)</f>
        <v/>
      </c>
      <c r="K776" s="48" t="str">
        <f xml:space="preserve"> IF(Sheet1!K776 = "", "",Sheet1!K776)</f>
        <v/>
      </c>
      <c r="L776" s="49" t="str">
        <f xml:space="preserve"> IF(Sheet1!L776 = "", "",Sheet1!L776)</f>
        <v/>
      </c>
      <c r="M776" s="13" t="str">
        <f xml:space="preserve"> IF(Sheet1!M776 = "", "",Sheet1!M776)</f>
        <v/>
      </c>
      <c r="N776" s="50" t="str">
        <f xml:space="preserve"> IF(Sheet1!N776 = "", "",Sheet1!N776)</f>
        <v/>
      </c>
      <c r="O776" s="51" t="str">
        <f xml:space="preserve"> IF(Sheet1!O776 = "", "",Sheet1!O776)</f>
        <v/>
      </c>
      <c r="P776" s="52" t="str">
        <f xml:space="preserve"> IF(Sheet1!P776 = "", "", INDEX(List!$A$2:$A$252,MATCH(Sheet1!P776,List!$B$2:$B$252)))</f>
        <v/>
      </c>
      <c r="Q776" s="53" t="str">
        <f xml:space="preserve"> IF(Sheet1!Q776 = "", "",Sheet1!Q776)</f>
        <v/>
      </c>
      <c r="R776" s="54" t="str">
        <f xml:space="preserve"> IF(Sheet1!R776 = "", "", INDEX(List!$G$2:$G$5,MATCH(Sheet1!R776,List!$H$2:$H$5)))</f>
        <v/>
      </c>
      <c r="S776" s="55" t="str">
        <f xml:space="preserve"> IF(Sheet1!S776 = "", "",Sheet1!S776)</f>
        <v/>
      </c>
      <c r="T776" s="56" t="str">
        <f xml:space="preserve"> IF(Sheet1!T776 = "", "", INDEX(List!$J$2:$J$4, MATCH(Sheet1!T776,List!$K$2:$K$4)))</f>
        <v/>
      </c>
      <c r="U776" s="57" t="str">
        <f xml:space="preserve"> IF(Sheet1!U776 = "", "",Sheet1!U776)</f>
        <v/>
      </c>
      <c r="V776" s="58" t="str">
        <f xml:space="preserve"> IF(Sheet1!V776 = "", "",Sheet1!V776)</f>
        <v/>
      </c>
      <c r="W776" s="59" t="str">
        <f xml:space="preserve"> IF(Sheet1!W776 = "", "",Sheet1!W776)</f>
        <v/>
      </c>
      <c r="X776" s="60" t="str">
        <f xml:space="preserve"> IF(Sheet1!X776 = "", "",Sheet1!X776)</f>
        <v/>
      </c>
      <c r="Y776" s="61" t="str">
        <f xml:space="preserve"> IF(Sheet1!Y776 = "", "",Sheet1!Y776)</f>
        <v/>
      </c>
      <c r="Z776" s="40" t="str">
        <f xml:space="preserve"> IF(Sheet1!Z776 = "", "", INDEX(List!$A$2:$A$252,MATCH(Sheet1!Z776,List!$B$2:$B$252)))</f>
        <v/>
      </c>
      <c r="AA776" s="62" t="str">
        <f xml:space="preserve"> IF(Sheet1!AA776 = "", "",Sheet1!AA776)</f>
        <v/>
      </c>
    </row>
    <row r="777" spans="1:27" x14ac:dyDescent="0.25">
      <c r="A777" s="39" t="str">
        <f xml:space="preserve"> IF(Sheet1!A777 = "", "",Sheet1!A777)</f>
        <v/>
      </c>
      <c r="B777" s="40" t="str">
        <f>IF(Sheet1!B777 = "", "", INDEX(List!$D$2:$D$3,MATCH(Sheet1!B777,List!$E$2:$E$3)))</f>
        <v/>
      </c>
      <c r="C777" s="41" t="str">
        <f>IF(Sheet1!C777 = "", "",Sheet1!C777)</f>
        <v/>
      </c>
      <c r="D777" s="42" t="str">
        <f xml:space="preserve"> IF(Sheet1!D777 = "", "",Sheet1!D777)</f>
        <v/>
      </c>
      <c r="E777" s="43" t="str">
        <f xml:space="preserve"> IF(Sheet1!E777 = "", "", INDEX(List!$M$2:$M$8,MATCH(Sheet1!E777,List!$N$2:$N$8)))</f>
        <v/>
      </c>
      <c r="F777" s="44" t="str">
        <f xml:space="preserve"> IF(Sheet1!F777 = "", "",Sheet1!F777)</f>
        <v/>
      </c>
      <c r="G777" s="45" t="str">
        <f xml:space="preserve"> IF(Sheet1!G777 = "", "",Sheet1!G777)</f>
        <v/>
      </c>
      <c r="H777" s="46" t="str">
        <f xml:space="preserve"> IF(Sheet1!H777 = "", "", INDEX(List!$P$2:$P$4,MATCH(Sheet1!H777,List!$Q$2:$Q$4)))</f>
        <v/>
      </c>
      <c r="I777" s="4" t="str">
        <f xml:space="preserve"> IF(Sheet1!I777 = "", "",Sheet1!I777)</f>
        <v/>
      </c>
      <c r="J777" s="47" t="str">
        <f xml:space="preserve"> IF(Sheet1!J777 = "", "",Sheet1!J777)</f>
        <v/>
      </c>
      <c r="K777" s="48" t="str">
        <f xml:space="preserve"> IF(Sheet1!K777 = "", "",Sheet1!K777)</f>
        <v/>
      </c>
      <c r="L777" s="49" t="str">
        <f xml:space="preserve"> IF(Sheet1!L777 = "", "",Sheet1!L777)</f>
        <v/>
      </c>
      <c r="M777" s="13" t="str">
        <f xml:space="preserve"> IF(Sheet1!M777 = "", "",Sheet1!M777)</f>
        <v/>
      </c>
      <c r="N777" s="50" t="str">
        <f xml:space="preserve"> IF(Sheet1!N777 = "", "",Sheet1!N777)</f>
        <v/>
      </c>
      <c r="O777" s="51" t="str">
        <f xml:space="preserve"> IF(Sheet1!O777 = "", "",Sheet1!O777)</f>
        <v/>
      </c>
      <c r="P777" s="52" t="str">
        <f xml:space="preserve"> IF(Sheet1!P777 = "", "", INDEX(List!$A$2:$A$252,MATCH(Sheet1!P777,List!$B$2:$B$252)))</f>
        <v/>
      </c>
      <c r="Q777" s="53" t="str">
        <f xml:space="preserve"> IF(Sheet1!Q777 = "", "",Sheet1!Q777)</f>
        <v/>
      </c>
      <c r="R777" s="54" t="str">
        <f xml:space="preserve"> IF(Sheet1!R777 = "", "", INDEX(List!$G$2:$G$5,MATCH(Sheet1!R777,List!$H$2:$H$5)))</f>
        <v/>
      </c>
      <c r="S777" s="55" t="str">
        <f xml:space="preserve"> IF(Sheet1!S777 = "", "",Sheet1!S777)</f>
        <v/>
      </c>
      <c r="T777" s="56" t="str">
        <f xml:space="preserve"> IF(Sheet1!T777 = "", "", INDEX(List!$J$2:$J$4, MATCH(Sheet1!T777,List!$K$2:$K$4)))</f>
        <v/>
      </c>
      <c r="U777" s="57" t="str">
        <f xml:space="preserve"> IF(Sheet1!U777 = "", "",Sheet1!U777)</f>
        <v/>
      </c>
      <c r="V777" s="58" t="str">
        <f xml:space="preserve"> IF(Sheet1!V777 = "", "",Sheet1!V777)</f>
        <v/>
      </c>
      <c r="W777" s="59" t="str">
        <f xml:space="preserve"> IF(Sheet1!W777 = "", "",Sheet1!W777)</f>
        <v/>
      </c>
      <c r="X777" s="60" t="str">
        <f xml:space="preserve"> IF(Sheet1!X777 = "", "",Sheet1!X777)</f>
        <v/>
      </c>
      <c r="Y777" s="61" t="str">
        <f xml:space="preserve"> IF(Sheet1!Y777 = "", "",Sheet1!Y777)</f>
        <v/>
      </c>
      <c r="Z777" s="40" t="str">
        <f xml:space="preserve"> IF(Sheet1!Z777 = "", "", INDEX(List!$A$2:$A$252,MATCH(Sheet1!Z777,List!$B$2:$B$252)))</f>
        <v/>
      </c>
      <c r="AA777" s="62" t="str">
        <f xml:space="preserve"> IF(Sheet1!AA777 = "", "",Sheet1!AA777)</f>
        <v/>
      </c>
    </row>
    <row r="778" spans="1:27" x14ac:dyDescent="0.25">
      <c r="A778" s="39" t="str">
        <f xml:space="preserve"> IF(Sheet1!A778 = "", "",Sheet1!A778)</f>
        <v/>
      </c>
      <c r="B778" s="40" t="str">
        <f>IF(Sheet1!B778 = "", "", INDEX(List!$D$2:$D$3,MATCH(Sheet1!B778,List!$E$2:$E$3)))</f>
        <v/>
      </c>
      <c r="C778" s="41" t="str">
        <f>IF(Sheet1!C778 = "", "",Sheet1!C778)</f>
        <v/>
      </c>
      <c r="D778" s="42" t="str">
        <f xml:space="preserve"> IF(Sheet1!D778 = "", "",Sheet1!D778)</f>
        <v/>
      </c>
      <c r="E778" s="43" t="str">
        <f xml:space="preserve"> IF(Sheet1!E778 = "", "", INDEX(List!$M$2:$M$8,MATCH(Sheet1!E778,List!$N$2:$N$8)))</f>
        <v/>
      </c>
      <c r="F778" s="44" t="str">
        <f xml:space="preserve"> IF(Sheet1!F778 = "", "",Sheet1!F778)</f>
        <v/>
      </c>
      <c r="G778" s="45" t="str">
        <f xml:space="preserve"> IF(Sheet1!G778 = "", "",Sheet1!G778)</f>
        <v/>
      </c>
      <c r="H778" s="46" t="str">
        <f xml:space="preserve"> IF(Sheet1!H778 = "", "", INDEX(List!$P$2:$P$4,MATCH(Sheet1!H778,List!$Q$2:$Q$4)))</f>
        <v/>
      </c>
      <c r="I778" s="4" t="str">
        <f xml:space="preserve"> IF(Sheet1!I778 = "", "",Sheet1!I778)</f>
        <v/>
      </c>
      <c r="J778" s="47" t="str">
        <f xml:space="preserve"> IF(Sheet1!J778 = "", "",Sheet1!J778)</f>
        <v/>
      </c>
      <c r="K778" s="48" t="str">
        <f xml:space="preserve"> IF(Sheet1!K778 = "", "",Sheet1!K778)</f>
        <v/>
      </c>
      <c r="L778" s="49" t="str">
        <f xml:space="preserve"> IF(Sheet1!L778 = "", "",Sheet1!L778)</f>
        <v/>
      </c>
      <c r="M778" s="13" t="str">
        <f xml:space="preserve"> IF(Sheet1!M778 = "", "",Sheet1!M778)</f>
        <v/>
      </c>
      <c r="N778" s="50" t="str">
        <f xml:space="preserve"> IF(Sheet1!N778 = "", "",Sheet1!N778)</f>
        <v/>
      </c>
      <c r="O778" s="51" t="str">
        <f xml:space="preserve"> IF(Sheet1!O778 = "", "",Sheet1!O778)</f>
        <v/>
      </c>
      <c r="P778" s="52" t="str">
        <f xml:space="preserve"> IF(Sheet1!P778 = "", "", INDEX(List!$A$2:$A$252,MATCH(Sheet1!P778,List!$B$2:$B$252)))</f>
        <v/>
      </c>
      <c r="Q778" s="53" t="str">
        <f xml:space="preserve"> IF(Sheet1!Q778 = "", "",Sheet1!Q778)</f>
        <v/>
      </c>
      <c r="R778" s="54" t="str">
        <f xml:space="preserve"> IF(Sheet1!R778 = "", "", INDEX(List!$G$2:$G$5,MATCH(Sheet1!R778,List!$H$2:$H$5)))</f>
        <v/>
      </c>
      <c r="S778" s="55" t="str">
        <f xml:space="preserve"> IF(Sheet1!S778 = "", "",Sheet1!S778)</f>
        <v/>
      </c>
      <c r="T778" s="56" t="str">
        <f xml:space="preserve"> IF(Sheet1!T778 = "", "", INDEX(List!$J$2:$J$4, MATCH(Sheet1!T778,List!$K$2:$K$4)))</f>
        <v/>
      </c>
      <c r="U778" s="57" t="str">
        <f xml:space="preserve"> IF(Sheet1!U778 = "", "",Sheet1!U778)</f>
        <v/>
      </c>
      <c r="V778" s="58" t="str">
        <f xml:space="preserve"> IF(Sheet1!V778 = "", "",Sheet1!V778)</f>
        <v/>
      </c>
      <c r="W778" s="59" t="str">
        <f xml:space="preserve"> IF(Sheet1!W778 = "", "",Sheet1!W778)</f>
        <v/>
      </c>
      <c r="X778" s="60" t="str">
        <f xml:space="preserve"> IF(Sheet1!X778 = "", "",Sheet1!X778)</f>
        <v/>
      </c>
      <c r="Y778" s="61" t="str">
        <f xml:space="preserve"> IF(Sheet1!Y778 = "", "",Sheet1!Y778)</f>
        <v/>
      </c>
      <c r="Z778" s="40" t="str">
        <f xml:space="preserve"> IF(Sheet1!Z778 = "", "", INDEX(List!$A$2:$A$252,MATCH(Sheet1!Z778,List!$B$2:$B$252)))</f>
        <v/>
      </c>
      <c r="AA778" s="62" t="str">
        <f xml:space="preserve"> IF(Sheet1!AA778 = "", "",Sheet1!AA778)</f>
        <v/>
      </c>
    </row>
    <row r="779" spans="1:27" x14ac:dyDescent="0.25">
      <c r="A779" s="39" t="str">
        <f xml:space="preserve"> IF(Sheet1!A779 = "", "",Sheet1!A779)</f>
        <v/>
      </c>
      <c r="B779" s="40" t="str">
        <f>IF(Sheet1!B779 = "", "", INDEX(List!$D$2:$D$3,MATCH(Sheet1!B779,List!$E$2:$E$3)))</f>
        <v/>
      </c>
      <c r="C779" s="41" t="str">
        <f>IF(Sheet1!C779 = "", "",Sheet1!C779)</f>
        <v/>
      </c>
      <c r="D779" s="42" t="str">
        <f xml:space="preserve"> IF(Sheet1!D779 = "", "",Sheet1!D779)</f>
        <v/>
      </c>
      <c r="E779" s="43" t="str">
        <f xml:space="preserve"> IF(Sheet1!E779 = "", "", INDEX(List!$M$2:$M$8,MATCH(Sheet1!E779,List!$N$2:$N$8)))</f>
        <v/>
      </c>
      <c r="F779" s="44" t="str">
        <f xml:space="preserve"> IF(Sheet1!F779 = "", "",Sheet1!F779)</f>
        <v/>
      </c>
      <c r="G779" s="45" t="str">
        <f xml:space="preserve"> IF(Sheet1!G779 = "", "",Sheet1!G779)</f>
        <v/>
      </c>
      <c r="H779" s="46" t="str">
        <f xml:space="preserve"> IF(Sheet1!H779 = "", "", INDEX(List!$P$2:$P$4,MATCH(Sheet1!H779,List!$Q$2:$Q$4)))</f>
        <v/>
      </c>
      <c r="I779" s="4" t="str">
        <f xml:space="preserve"> IF(Sheet1!I779 = "", "",Sheet1!I779)</f>
        <v/>
      </c>
      <c r="J779" s="47" t="str">
        <f xml:space="preserve"> IF(Sheet1!J779 = "", "",Sheet1!J779)</f>
        <v/>
      </c>
      <c r="K779" s="48" t="str">
        <f xml:space="preserve"> IF(Sheet1!K779 = "", "",Sheet1!K779)</f>
        <v/>
      </c>
      <c r="L779" s="49" t="str">
        <f xml:space="preserve"> IF(Sheet1!L779 = "", "",Sheet1!L779)</f>
        <v/>
      </c>
      <c r="M779" s="13" t="str">
        <f xml:space="preserve"> IF(Sheet1!M779 = "", "",Sheet1!M779)</f>
        <v/>
      </c>
      <c r="N779" s="50" t="str">
        <f xml:space="preserve"> IF(Sheet1!N779 = "", "",Sheet1!N779)</f>
        <v/>
      </c>
      <c r="O779" s="51" t="str">
        <f xml:space="preserve"> IF(Sheet1!O779 = "", "",Sheet1!O779)</f>
        <v/>
      </c>
      <c r="P779" s="52" t="str">
        <f xml:space="preserve"> IF(Sheet1!P779 = "", "", INDEX(List!$A$2:$A$252,MATCH(Sheet1!P779,List!$B$2:$B$252)))</f>
        <v/>
      </c>
      <c r="Q779" s="53" t="str">
        <f xml:space="preserve"> IF(Sheet1!Q779 = "", "",Sheet1!Q779)</f>
        <v/>
      </c>
      <c r="R779" s="54" t="str">
        <f xml:space="preserve"> IF(Sheet1!R779 = "", "", INDEX(List!$G$2:$G$5,MATCH(Sheet1!R779,List!$H$2:$H$5)))</f>
        <v/>
      </c>
      <c r="S779" s="55" t="str">
        <f xml:space="preserve"> IF(Sheet1!S779 = "", "",Sheet1!S779)</f>
        <v/>
      </c>
      <c r="T779" s="56" t="str">
        <f xml:space="preserve"> IF(Sheet1!T779 = "", "", INDEX(List!$J$2:$J$4, MATCH(Sheet1!T779,List!$K$2:$K$4)))</f>
        <v/>
      </c>
      <c r="U779" s="57" t="str">
        <f xml:space="preserve"> IF(Sheet1!U779 = "", "",Sheet1!U779)</f>
        <v/>
      </c>
      <c r="V779" s="58" t="str">
        <f xml:space="preserve"> IF(Sheet1!V779 = "", "",Sheet1!V779)</f>
        <v/>
      </c>
      <c r="W779" s="59" t="str">
        <f xml:space="preserve"> IF(Sheet1!W779 = "", "",Sheet1!W779)</f>
        <v/>
      </c>
      <c r="X779" s="60" t="str">
        <f xml:space="preserve"> IF(Sheet1!X779 = "", "",Sheet1!X779)</f>
        <v/>
      </c>
      <c r="Y779" s="61" t="str">
        <f xml:space="preserve"> IF(Sheet1!Y779 = "", "",Sheet1!Y779)</f>
        <v/>
      </c>
      <c r="Z779" s="40" t="str">
        <f xml:space="preserve"> IF(Sheet1!Z779 = "", "", INDEX(List!$A$2:$A$252,MATCH(Sheet1!Z779,List!$B$2:$B$252)))</f>
        <v/>
      </c>
      <c r="AA779" s="62" t="str">
        <f xml:space="preserve"> IF(Sheet1!AA779 = "", "",Sheet1!AA779)</f>
        <v/>
      </c>
    </row>
    <row r="780" spans="1:27" x14ac:dyDescent="0.25">
      <c r="A780" s="39" t="str">
        <f xml:space="preserve"> IF(Sheet1!A780 = "", "",Sheet1!A780)</f>
        <v/>
      </c>
      <c r="B780" s="40" t="str">
        <f>IF(Sheet1!B780 = "", "", INDEX(List!$D$2:$D$3,MATCH(Sheet1!B780,List!$E$2:$E$3)))</f>
        <v/>
      </c>
      <c r="C780" s="41" t="str">
        <f>IF(Sheet1!C780 = "", "",Sheet1!C780)</f>
        <v/>
      </c>
      <c r="D780" s="42" t="str">
        <f xml:space="preserve"> IF(Sheet1!D780 = "", "",Sheet1!D780)</f>
        <v/>
      </c>
      <c r="E780" s="43" t="str">
        <f xml:space="preserve"> IF(Sheet1!E780 = "", "", INDEX(List!$M$2:$M$8,MATCH(Sheet1!E780,List!$N$2:$N$8)))</f>
        <v/>
      </c>
      <c r="F780" s="44" t="str">
        <f xml:space="preserve"> IF(Sheet1!F780 = "", "",Sheet1!F780)</f>
        <v/>
      </c>
      <c r="G780" s="45" t="str">
        <f xml:space="preserve"> IF(Sheet1!G780 = "", "",Sheet1!G780)</f>
        <v/>
      </c>
      <c r="H780" s="46" t="str">
        <f xml:space="preserve"> IF(Sheet1!H780 = "", "", INDEX(List!$P$2:$P$4,MATCH(Sheet1!H780,List!$Q$2:$Q$4)))</f>
        <v/>
      </c>
      <c r="I780" s="4" t="str">
        <f xml:space="preserve"> IF(Sheet1!I780 = "", "",Sheet1!I780)</f>
        <v/>
      </c>
      <c r="J780" s="47" t="str">
        <f xml:space="preserve"> IF(Sheet1!J780 = "", "",Sheet1!J780)</f>
        <v/>
      </c>
      <c r="K780" s="48" t="str">
        <f xml:space="preserve"> IF(Sheet1!K780 = "", "",Sheet1!K780)</f>
        <v/>
      </c>
      <c r="L780" s="49" t="str">
        <f xml:space="preserve"> IF(Sheet1!L780 = "", "",Sheet1!L780)</f>
        <v/>
      </c>
      <c r="M780" s="13" t="str">
        <f xml:space="preserve"> IF(Sheet1!M780 = "", "",Sheet1!M780)</f>
        <v/>
      </c>
      <c r="N780" s="50" t="str">
        <f xml:space="preserve"> IF(Sheet1!N780 = "", "",Sheet1!N780)</f>
        <v/>
      </c>
      <c r="O780" s="51" t="str">
        <f xml:space="preserve"> IF(Sheet1!O780 = "", "",Sheet1!O780)</f>
        <v/>
      </c>
      <c r="P780" s="52" t="str">
        <f xml:space="preserve"> IF(Sheet1!P780 = "", "", INDEX(List!$A$2:$A$252,MATCH(Sheet1!P780,List!$B$2:$B$252)))</f>
        <v/>
      </c>
      <c r="Q780" s="53" t="str">
        <f xml:space="preserve"> IF(Sheet1!Q780 = "", "",Sheet1!Q780)</f>
        <v/>
      </c>
      <c r="R780" s="54" t="str">
        <f xml:space="preserve"> IF(Sheet1!R780 = "", "", INDEX(List!$G$2:$G$5,MATCH(Sheet1!R780,List!$H$2:$H$5)))</f>
        <v/>
      </c>
      <c r="S780" s="55" t="str">
        <f xml:space="preserve"> IF(Sheet1!S780 = "", "",Sheet1!S780)</f>
        <v/>
      </c>
      <c r="T780" s="56" t="str">
        <f xml:space="preserve"> IF(Sheet1!T780 = "", "", INDEX(List!$J$2:$J$4, MATCH(Sheet1!T780,List!$K$2:$K$4)))</f>
        <v/>
      </c>
      <c r="U780" s="57" t="str">
        <f xml:space="preserve"> IF(Sheet1!U780 = "", "",Sheet1!U780)</f>
        <v/>
      </c>
      <c r="V780" s="58" t="str">
        <f xml:space="preserve"> IF(Sheet1!V780 = "", "",Sheet1!V780)</f>
        <v/>
      </c>
      <c r="W780" s="59" t="str">
        <f xml:space="preserve"> IF(Sheet1!W780 = "", "",Sheet1!W780)</f>
        <v/>
      </c>
      <c r="X780" s="60" t="str">
        <f xml:space="preserve"> IF(Sheet1!X780 = "", "",Sheet1!X780)</f>
        <v/>
      </c>
      <c r="Y780" s="61" t="str">
        <f xml:space="preserve"> IF(Sheet1!Y780 = "", "",Sheet1!Y780)</f>
        <v/>
      </c>
      <c r="Z780" s="40" t="str">
        <f xml:space="preserve"> IF(Sheet1!Z780 = "", "", INDEX(List!$A$2:$A$252,MATCH(Sheet1!Z780,List!$B$2:$B$252)))</f>
        <v/>
      </c>
      <c r="AA780" s="62" t="str">
        <f xml:space="preserve"> IF(Sheet1!AA780 = "", "",Sheet1!AA780)</f>
        <v/>
      </c>
    </row>
    <row r="781" spans="1:27" x14ac:dyDescent="0.25">
      <c r="A781" s="39" t="str">
        <f xml:space="preserve"> IF(Sheet1!A781 = "", "",Sheet1!A781)</f>
        <v/>
      </c>
      <c r="B781" s="40" t="str">
        <f>IF(Sheet1!B781 = "", "", INDEX(List!$D$2:$D$3,MATCH(Sheet1!B781,List!$E$2:$E$3)))</f>
        <v/>
      </c>
      <c r="C781" s="41" t="str">
        <f>IF(Sheet1!C781 = "", "",Sheet1!C781)</f>
        <v/>
      </c>
      <c r="D781" s="42" t="str">
        <f xml:space="preserve"> IF(Sheet1!D781 = "", "",Sheet1!D781)</f>
        <v/>
      </c>
      <c r="E781" s="43" t="str">
        <f xml:space="preserve"> IF(Sheet1!E781 = "", "", INDEX(List!$M$2:$M$8,MATCH(Sheet1!E781,List!$N$2:$N$8)))</f>
        <v/>
      </c>
      <c r="F781" s="44" t="str">
        <f xml:space="preserve"> IF(Sheet1!F781 = "", "",Sheet1!F781)</f>
        <v/>
      </c>
      <c r="G781" s="45" t="str">
        <f xml:space="preserve"> IF(Sheet1!G781 = "", "",Sheet1!G781)</f>
        <v/>
      </c>
      <c r="H781" s="46" t="str">
        <f xml:space="preserve"> IF(Sheet1!H781 = "", "", INDEX(List!$P$2:$P$4,MATCH(Sheet1!H781,List!$Q$2:$Q$4)))</f>
        <v/>
      </c>
      <c r="I781" s="4" t="str">
        <f xml:space="preserve"> IF(Sheet1!I781 = "", "",Sheet1!I781)</f>
        <v/>
      </c>
      <c r="J781" s="47" t="str">
        <f xml:space="preserve"> IF(Sheet1!J781 = "", "",Sheet1!J781)</f>
        <v/>
      </c>
      <c r="K781" s="48" t="str">
        <f xml:space="preserve"> IF(Sheet1!K781 = "", "",Sheet1!K781)</f>
        <v/>
      </c>
      <c r="L781" s="49" t="str">
        <f xml:space="preserve"> IF(Sheet1!L781 = "", "",Sheet1!L781)</f>
        <v/>
      </c>
      <c r="M781" s="13" t="str">
        <f xml:space="preserve"> IF(Sheet1!M781 = "", "",Sheet1!M781)</f>
        <v/>
      </c>
      <c r="N781" s="50" t="str">
        <f xml:space="preserve"> IF(Sheet1!N781 = "", "",Sheet1!N781)</f>
        <v/>
      </c>
      <c r="O781" s="51" t="str">
        <f xml:space="preserve"> IF(Sheet1!O781 = "", "",Sheet1!O781)</f>
        <v/>
      </c>
      <c r="P781" s="52" t="str">
        <f xml:space="preserve"> IF(Sheet1!P781 = "", "", INDEX(List!$A$2:$A$252,MATCH(Sheet1!P781,List!$B$2:$B$252)))</f>
        <v/>
      </c>
      <c r="Q781" s="53" t="str">
        <f xml:space="preserve"> IF(Sheet1!Q781 = "", "",Sheet1!Q781)</f>
        <v/>
      </c>
      <c r="R781" s="54" t="str">
        <f xml:space="preserve"> IF(Sheet1!R781 = "", "", INDEX(List!$G$2:$G$5,MATCH(Sheet1!R781,List!$H$2:$H$5)))</f>
        <v/>
      </c>
      <c r="S781" s="55" t="str">
        <f xml:space="preserve"> IF(Sheet1!S781 = "", "",Sheet1!S781)</f>
        <v/>
      </c>
      <c r="T781" s="56" t="str">
        <f xml:space="preserve"> IF(Sheet1!T781 = "", "", INDEX(List!$J$2:$J$4, MATCH(Sheet1!T781,List!$K$2:$K$4)))</f>
        <v/>
      </c>
      <c r="U781" s="57" t="str">
        <f xml:space="preserve"> IF(Sheet1!U781 = "", "",Sheet1!U781)</f>
        <v/>
      </c>
      <c r="V781" s="58" t="str">
        <f xml:space="preserve"> IF(Sheet1!V781 = "", "",Sheet1!V781)</f>
        <v/>
      </c>
      <c r="W781" s="59" t="str">
        <f xml:space="preserve"> IF(Sheet1!W781 = "", "",Sheet1!W781)</f>
        <v/>
      </c>
      <c r="X781" s="60" t="str">
        <f xml:space="preserve"> IF(Sheet1!X781 = "", "",Sheet1!X781)</f>
        <v/>
      </c>
      <c r="Y781" s="61" t="str">
        <f xml:space="preserve"> IF(Sheet1!Y781 = "", "",Sheet1!Y781)</f>
        <v/>
      </c>
      <c r="Z781" s="40" t="str">
        <f xml:space="preserve"> IF(Sheet1!Z781 = "", "", INDEX(List!$A$2:$A$252,MATCH(Sheet1!Z781,List!$B$2:$B$252)))</f>
        <v/>
      </c>
      <c r="AA781" s="62" t="str">
        <f xml:space="preserve"> IF(Sheet1!AA781 = "", "",Sheet1!AA781)</f>
        <v/>
      </c>
    </row>
    <row r="782" spans="1:27" x14ac:dyDescent="0.25">
      <c r="A782" s="39" t="str">
        <f xml:space="preserve"> IF(Sheet1!A782 = "", "",Sheet1!A782)</f>
        <v/>
      </c>
      <c r="B782" s="40" t="str">
        <f>IF(Sheet1!B782 = "", "", INDEX(List!$D$2:$D$3,MATCH(Sheet1!B782,List!$E$2:$E$3)))</f>
        <v/>
      </c>
      <c r="C782" s="41" t="str">
        <f>IF(Sheet1!C782 = "", "",Sheet1!C782)</f>
        <v/>
      </c>
      <c r="D782" s="42" t="str">
        <f xml:space="preserve"> IF(Sheet1!D782 = "", "",Sheet1!D782)</f>
        <v/>
      </c>
      <c r="E782" s="43" t="str">
        <f xml:space="preserve"> IF(Sheet1!E782 = "", "", INDEX(List!$M$2:$M$8,MATCH(Sheet1!E782,List!$N$2:$N$8)))</f>
        <v/>
      </c>
      <c r="F782" s="44" t="str">
        <f xml:space="preserve"> IF(Sheet1!F782 = "", "",Sheet1!F782)</f>
        <v/>
      </c>
      <c r="G782" s="45" t="str">
        <f xml:space="preserve"> IF(Sheet1!G782 = "", "",Sheet1!G782)</f>
        <v/>
      </c>
      <c r="H782" s="46" t="str">
        <f xml:space="preserve"> IF(Sheet1!H782 = "", "", INDEX(List!$P$2:$P$4,MATCH(Sheet1!H782,List!$Q$2:$Q$4)))</f>
        <v/>
      </c>
      <c r="I782" s="4" t="str">
        <f xml:space="preserve"> IF(Sheet1!I782 = "", "",Sheet1!I782)</f>
        <v/>
      </c>
      <c r="J782" s="47" t="str">
        <f xml:space="preserve"> IF(Sheet1!J782 = "", "",Sheet1!J782)</f>
        <v/>
      </c>
      <c r="K782" s="48" t="str">
        <f xml:space="preserve"> IF(Sheet1!K782 = "", "",Sheet1!K782)</f>
        <v/>
      </c>
      <c r="L782" s="49" t="str">
        <f xml:space="preserve"> IF(Sheet1!L782 = "", "",Sheet1!L782)</f>
        <v/>
      </c>
      <c r="M782" s="13" t="str">
        <f xml:space="preserve"> IF(Sheet1!M782 = "", "",Sheet1!M782)</f>
        <v/>
      </c>
      <c r="N782" s="50" t="str">
        <f xml:space="preserve"> IF(Sheet1!N782 = "", "",Sheet1!N782)</f>
        <v/>
      </c>
      <c r="O782" s="51" t="str">
        <f xml:space="preserve"> IF(Sheet1!O782 = "", "",Sheet1!O782)</f>
        <v/>
      </c>
      <c r="P782" s="52" t="str">
        <f xml:space="preserve"> IF(Sheet1!P782 = "", "", INDEX(List!$A$2:$A$252,MATCH(Sheet1!P782,List!$B$2:$B$252)))</f>
        <v/>
      </c>
      <c r="Q782" s="53" t="str">
        <f xml:space="preserve"> IF(Sheet1!Q782 = "", "",Sheet1!Q782)</f>
        <v/>
      </c>
      <c r="R782" s="54" t="str">
        <f xml:space="preserve"> IF(Sheet1!R782 = "", "", INDEX(List!$G$2:$G$5,MATCH(Sheet1!R782,List!$H$2:$H$5)))</f>
        <v/>
      </c>
      <c r="S782" s="55" t="str">
        <f xml:space="preserve"> IF(Sheet1!S782 = "", "",Sheet1!S782)</f>
        <v/>
      </c>
      <c r="T782" s="56" t="str">
        <f xml:space="preserve"> IF(Sheet1!T782 = "", "", INDEX(List!$J$2:$J$4, MATCH(Sheet1!T782,List!$K$2:$K$4)))</f>
        <v/>
      </c>
      <c r="U782" s="57" t="str">
        <f xml:space="preserve"> IF(Sheet1!U782 = "", "",Sheet1!U782)</f>
        <v/>
      </c>
      <c r="V782" s="58" t="str">
        <f xml:space="preserve"> IF(Sheet1!V782 = "", "",Sheet1!V782)</f>
        <v/>
      </c>
      <c r="W782" s="59" t="str">
        <f xml:space="preserve"> IF(Sheet1!W782 = "", "",Sheet1!W782)</f>
        <v/>
      </c>
      <c r="X782" s="60" t="str">
        <f xml:space="preserve"> IF(Sheet1!X782 = "", "",Sheet1!X782)</f>
        <v/>
      </c>
      <c r="Y782" s="61" t="str">
        <f xml:space="preserve"> IF(Sheet1!Y782 = "", "",Sheet1!Y782)</f>
        <v/>
      </c>
      <c r="Z782" s="40" t="str">
        <f xml:space="preserve"> IF(Sheet1!Z782 = "", "", INDEX(List!$A$2:$A$252,MATCH(Sheet1!Z782,List!$B$2:$B$252)))</f>
        <v/>
      </c>
      <c r="AA782" s="62" t="str">
        <f xml:space="preserve"> IF(Sheet1!AA782 = "", "",Sheet1!AA782)</f>
        <v/>
      </c>
    </row>
    <row r="783" spans="1:27" x14ac:dyDescent="0.25">
      <c r="A783" s="39" t="str">
        <f xml:space="preserve"> IF(Sheet1!A783 = "", "",Sheet1!A783)</f>
        <v/>
      </c>
      <c r="B783" s="40" t="str">
        <f>IF(Sheet1!B783 = "", "", INDEX(List!$D$2:$D$3,MATCH(Sheet1!B783,List!$E$2:$E$3)))</f>
        <v/>
      </c>
      <c r="C783" s="41" t="str">
        <f>IF(Sheet1!C783 = "", "",Sheet1!C783)</f>
        <v/>
      </c>
      <c r="D783" s="42" t="str">
        <f xml:space="preserve"> IF(Sheet1!D783 = "", "",Sheet1!D783)</f>
        <v/>
      </c>
      <c r="E783" s="43" t="str">
        <f xml:space="preserve"> IF(Sheet1!E783 = "", "", INDEX(List!$M$2:$M$8,MATCH(Sheet1!E783,List!$N$2:$N$8)))</f>
        <v/>
      </c>
      <c r="F783" s="44" t="str">
        <f xml:space="preserve"> IF(Sheet1!F783 = "", "",Sheet1!F783)</f>
        <v/>
      </c>
      <c r="G783" s="45" t="str">
        <f xml:space="preserve"> IF(Sheet1!G783 = "", "",Sheet1!G783)</f>
        <v/>
      </c>
      <c r="H783" s="46" t="str">
        <f xml:space="preserve"> IF(Sheet1!H783 = "", "", INDEX(List!$P$2:$P$4,MATCH(Sheet1!H783,List!$Q$2:$Q$4)))</f>
        <v/>
      </c>
      <c r="I783" s="4" t="str">
        <f xml:space="preserve"> IF(Sheet1!I783 = "", "",Sheet1!I783)</f>
        <v/>
      </c>
      <c r="J783" s="47" t="str">
        <f xml:space="preserve"> IF(Sheet1!J783 = "", "",Sheet1!J783)</f>
        <v/>
      </c>
      <c r="K783" s="48" t="str">
        <f xml:space="preserve"> IF(Sheet1!K783 = "", "",Sheet1!K783)</f>
        <v/>
      </c>
      <c r="L783" s="49" t="str">
        <f xml:space="preserve"> IF(Sheet1!L783 = "", "",Sheet1!L783)</f>
        <v/>
      </c>
      <c r="M783" s="13" t="str">
        <f xml:space="preserve"> IF(Sheet1!M783 = "", "",Sheet1!M783)</f>
        <v/>
      </c>
      <c r="N783" s="50" t="str">
        <f xml:space="preserve"> IF(Sheet1!N783 = "", "",Sheet1!N783)</f>
        <v/>
      </c>
      <c r="O783" s="51" t="str">
        <f xml:space="preserve"> IF(Sheet1!O783 = "", "",Sheet1!O783)</f>
        <v/>
      </c>
      <c r="P783" s="52" t="str">
        <f xml:space="preserve"> IF(Sheet1!P783 = "", "", INDEX(List!$A$2:$A$252,MATCH(Sheet1!P783,List!$B$2:$B$252)))</f>
        <v/>
      </c>
      <c r="Q783" s="53" t="str">
        <f xml:space="preserve"> IF(Sheet1!Q783 = "", "",Sheet1!Q783)</f>
        <v/>
      </c>
      <c r="R783" s="54" t="str">
        <f xml:space="preserve"> IF(Sheet1!R783 = "", "", INDEX(List!$G$2:$G$5,MATCH(Sheet1!R783,List!$H$2:$H$5)))</f>
        <v/>
      </c>
      <c r="S783" s="55" t="str">
        <f xml:space="preserve"> IF(Sheet1!S783 = "", "",Sheet1!S783)</f>
        <v/>
      </c>
      <c r="T783" s="56" t="str">
        <f xml:space="preserve"> IF(Sheet1!T783 = "", "", INDEX(List!$J$2:$J$4, MATCH(Sheet1!T783,List!$K$2:$K$4)))</f>
        <v/>
      </c>
      <c r="U783" s="57" t="str">
        <f xml:space="preserve"> IF(Sheet1!U783 = "", "",Sheet1!U783)</f>
        <v/>
      </c>
      <c r="V783" s="58" t="str">
        <f xml:space="preserve"> IF(Sheet1!V783 = "", "",Sheet1!V783)</f>
        <v/>
      </c>
      <c r="W783" s="59" t="str">
        <f xml:space="preserve"> IF(Sheet1!W783 = "", "",Sheet1!W783)</f>
        <v/>
      </c>
      <c r="X783" s="60" t="str">
        <f xml:space="preserve"> IF(Sheet1!X783 = "", "",Sheet1!X783)</f>
        <v/>
      </c>
      <c r="Y783" s="61" t="str">
        <f xml:space="preserve"> IF(Sheet1!Y783 = "", "",Sheet1!Y783)</f>
        <v/>
      </c>
      <c r="Z783" s="40" t="str">
        <f xml:space="preserve"> IF(Sheet1!Z783 = "", "", INDEX(List!$A$2:$A$252,MATCH(Sheet1!Z783,List!$B$2:$B$252)))</f>
        <v/>
      </c>
      <c r="AA783" s="62" t="str">
        <f xml:space="preserve"> IF(Sheet1!AA783 = "", "",Sheet1!AA783)</f>
        <v/>
      </c>
    </row>
    <row r="784" spans="1:27" x14ac:dyDescent="0.25">
      <c r="A784" s="39" t="str">
        <f xml:space="preserve"> IF(Sheet1!A784 = "", "",Sheet1!A784)</f>
        <v/>
      </c>
      <c r="B784" s="40" t="str">
        <f>IF(Sheet1!B784 = "", "", INDEX(List!$D$2:$D$3,MATCH(Sheet1!B784,List!$E$2:$E$3)))</f>
        <v/>
      </c>
      <c r="C784" s="41" t="str">
        <f>IF(Sheet1!C784 = "", "",Sheet1!C784)</f>
        <v/>
      </c>
      <c r="D784" s="42" t="str">
        <f xml:space="preserve"> IF(Sheet1!D784 = "", "",Sheet1!D784)</f>
        <v/>
      </c>
      <c r="E784" s="43" t="str">
        <f xml:space="preserve"> IF(Sheet1!E784 = "", "", INDEX(List!$M$2:$M$8,MATCH(Sheet1!E784,List!$N$2:$N$8)))</f>
        <v/>
      </c>
      <c r="F784" s="44" t="str">
        <f xml:space="preserve"> IF(Sheet1!F784 = "", "",Sheet1!F784)</f>
        <v/>
      </c>
      <c r="G784" s="45" t="str">
        <f xml:space="preserve"> IF(Sheet1!G784 = "", "",Sheet1!G784)</f>
        <v/>
      </c>
      <c r="H784" s="46" t="str">
        <f xml:space="preserve"> IF(Sheet1!H784 = "", "", INDEX(List!$P$2:$P$4,MATCH(Sheet1!H784,List!$Q$2:$Q$4)))</f>
        <v/>
      </c>
      <c r="I784" s="4" t="str">
        <f xml:space="preserve"> IF(Sheet1!I784 = "", "",Sheet1!I784)</f>
        <v/>
      </c>
      <c r="J784" s="47" t="str">
        <f xml:space="preserve"> IF(Sheet1!J784 = "", "",Sheet1!J784)</f>
        <v/>
      </c>
      <c r="K784" s="48" t="str">
        <f xml:space="preserve"> IF(Sheet1!K784 = "", "",Sheet1!K784)</f>
        <v/>
      </c>
      <c r="L784" s="49" t="str">
        <f xml:space="preserve"> IF(Sheet1!L784 = "", "",Sheet1!L784)</f>
        <v/>
      </c>
      <c r="M784" s="13" t="str">
        <f xml:space="preserve"> IF(Sheet1!M784 = "", "",Sheet1!M784)</f>
        <v/>
      </c>
      <c r="N784" s="50" t="str">
        <f xml:space="preserve"> IF(Sheet1!N784 = "", "",Sheet1!N784)</f>
        <v/>
      </c>
      <c r="O784" s="51" t="str">
        <f xml:space="preserve"> IF(Sheet1!O784 = "", "",Sheet1!O784)</f>
        <v/>
      </c>
      <c r="P784" s="52" t="str">
        <f xml:space="preserve"> IF(Sheet1!P784 = "", "", INDEX(List!$A$2:$A$252,MATCH(Sheet1!P784,List!$B$2:$B$252)))</f>
        <v/>
      </c>
      <c r="Q784" s="53" t="str">
        <f xml:space="preserve"> IF(Sheet1!Q784 = "", "",Sheet1!Q784)</f>
        <v/>
      </c>
      <c r="R784" s="54" t="str">
        <f xml:space="preserve"> IF(Sheet1!R784 = "", "", INDEX(List!$G$2:$G$5,MATCH(Sheet1!R784,List!$H$2:$H$5)))</f>
        <v/>
      </c>
      <c r="S784" s="55" t="str">
        <f xml:space="preserve"> IF(Sheet1!S784 = "", "",Sheet1!S784)</f>
        <v/>
      </c>
      <c r="T784" s="56" t="str">
        <f xml:space="preserve"> IF(Sheet1!T784 = "", "", INDEX(List!$J$2:$J$4, MATCH(Sheet1!T784,List!$K$2:$K$4)))</f>
        <v/>
      </c>
      <c r="U784" s="57" t="str">
        <f xml:space="preserve"> IF(Sheet1!U784 = "", "",Sheet1!U784)</f>
        <v/>
      </c>
      <c r="V784" s="58" t="str">
        <f xml:space="preserve"> IF(Sheet1!V784 = "", "",Sheet1!V784)</f>
        <v/>
      </c>
      <c r="W784" s="59" t="str">
        <f xml:space="preserve"> IF(Sheet1!W784 = "", "",Sheet1!W784)</f>
        <v/>
      </c>
      <c r="X784" s="60" t="str">
        <f xml:space="preserve"> IF(Sheet1!X784 = "", "",Sheet1!X784)</f>
        <v/>
      </c>
      <c r="Y784" s="61" t="str">
        <f xml:space="preserve"> IF(Sheet1!Y784 = "", "",Sheet1!Y784)</f>
        <v/>
      </c>
      <c r="Z784" s="40" t="str">
        <f xml:space="preserve"> IF(Sheet1!Z784 = "", "", INDEX(List!$A$2:$A$252,MATCH(Sheet1!Z784,List!$B$2:$B$252)))</f>
        <v/>
      </c>
      <c r="AA784" s="62" t="str">
        <f xml:space="preserve"> IF(Sheet1!AA784 = "", "",Sheet1!AA784)</f>
        <v/>
      </c>
    </row>
    <row r="785" spans="1:27" x14ac:dyDescent="0.25">
      <c r="A785" s="39" t="str">
        <f xml:space="preserve"> IF(Sheet1!A785 = "", "",Sheet1!A785)</f>
        <v/>
      </c>
      <c r="B785" s="40" t="str">
        <f>IF(Sheet1!B785 = "", "", INDEX(List!$D$2:$D$3,MATCH(Sheet1!B785,List!$E$2:$E$3)))</f>
        <v/>
      </c>
      <c r="C785" s="41" t="str">
        <f>IF(Sheet1!C785 = "", "",Sheet1!C785)</f>
        <v/>
      </c>
      <c r="D785" s="42" t="str">
        <f xml:space="preserve"> IF(Sheet1!D785 = "", "",Sheet1!D785)</f>
        <v/>
      </c>
      <c r="E785" s="43" t="str">
        <f xml:space="preserve"> IF(Sheet1!E785 = "", "", INDEX(List!$M$2:$M$8,MATCH(Sheet1!E785,List!$N$2:$N$8)))</f>
        <v/>
      </c>
      <c r="F785" s="44" t="str">
        <f xml:space="preserve"> IF(Sheet1!F785 = "", "",Sheet1!F785)</f>
        <v/>
      </c>
      <c r="G785" s="45" t="str">
        <f xml:space="preserve"> IF(Sheet1!G785 = "", "",Sheet1!G785)</f>
        <v/>
      </c>
      <c r="H785" s="46" t="str">
        <f xml:space="preserve"> IF(Sheet1!H785 = "", "", INDEX(List!$P$2:$P$4,MATCH(Sheet1!H785,List!$Q$2:$Q$4)))</f>
        <v/>
      </c>
      <c r="I785" s="4" t="str">
        <f xml:space="preserve"> IF(Sheet1!I785 = "", "",Sheet1!I785)</f>
        <v/>
      </c>
      <c r="J785" s="47" t="str">
        <f xml:space="preserve"> IF(Sheet1!J785 = "", "",Sheet1!J785)</f>
        <v/>
      </c>
      <c r="K785" s="48" t="str">
        <f xml:space="preserve"> IF(Sheet1!K785 = "", "",Sheet1!K785)</f>
        <v/>
      </c>
      <c r="L785" s="49" t="str">
        <f xml:space="preserve"> IF(Sheet1!L785 = "", "",Sheet1!L785)</f>
        <v/>
      </c>
      <c r="M785" s="13" t="str">
        <f xml:space="preserve"> IF(Sheet1!M785 = "", "",Sheet1!M785)</f>
        <v/>
      </c>
      <c r="N785" s="50" t="str">
        <f xml:space="preserve"> IF(Sheet1!N785 = "", "",Sheet1!N785)</f>
        <v/>
      </c>
      <c r="O785" s="51" t="str">
        <f xml:space="preserve"> IF(Sheet1!O785 = "", "",Sheet1!O785)</f>
        <v/>
      </c>
      <c r="P785" s="52" t="str">
        <f xml:space="preserve"> IF(Sheet1!P785 = "", "", INDEX(List!$A$2:$A$252,MATCH(Sheet1!P785,List!$B$2:$B$252)))</f>
        <v/>
      </c>
      <c r="Q785" s="53" t="str">
        <f xml:space="preserve"> IF(Sheet1!Q785 = "", "",Sheet1!Q785)</f>
        <v/>
      </c>
      <c r="R785" s="54" t="str">
        <f xml:space="preserve"> IF(Sheet1!R785 = "", "", INDEX(List!$G$2:$G$5,MATCH(Sheet1!R785,List!$H$2:$H$5)))</f>
        <v/>
      </c>
      <c r="S785" s="55" t="str">
        <f xml:space="preserve"> IF(Sheet1!S785 = "", "",Sheet1!S785)</f>
        <v/>
      </c>
      <c r="T785" s="56" t="str">
        <f xml:space="preserve"> IF(Sheet1!T785 = "", "", INDEX(List!$J$2:$J$4, MATCH(Sheet1!T785,List!$K$2:$K$4)))</f>
        <v/>
      </c>
      <c r="U785" s="57" t="str">
        <f xml:space="preserve"> IF(Sheet1!U785 = "", "",Sheet1!U785)</f>
        <v/>
      </c>
      <c r="V785" s="58" t="str">
        <f xml:space="preserve"> IF(Sheet1!V785 = "", "",Sheet1!V785)</f>
        <v/>
      </c>
      <c r="W785" s="59" t="str">
        <f xml:space="preserve"> IF(Sheet1!W785 = "", "",Sheet1!W785)</f>
        <v/>
      </c>
      <c r="X785" s="60" t="str">
        <f xml:space="preserve"> IF(Sheet1!X785 = "", "",Sheet1!X785)</f>
        <v/>
      </c>
      <c r="Y785" s="61" t="str">
        <f xml:space="preserve"> IF(Sheet1!Y785 = "", "",Sheet1!Y785)</f>
        <v/>
      </c>
      <c r="Z785" s="40" t="str">
        <f xml:space="preserve"> IF(Sheet1!Z785 = "", "", INDEX(List!$A$2:$A$252,MATCH(Sheet1!Z785,List!$B$2:$B$252)))</f>
        <v/>
      </c>
      <c r="AA785" s="62" t="str">
        <f xml:space="preserve"> IF(Sheet1!AA785 = "", "",Sheet1!AA785)</f>
        <v/>
      </c>
    </row>
    <row r="786" spans="1:27" x14ac:dyDescent="0.25">
      <c r="A786" s="39" t="str">
        <f xml:space="preserve"> IF(Sheet1!A786 = "", "",Sheet1!A786)</f>
        <v/>
      </c>
      <c r="B786" s="40" t="str">
        <f>IF(Sheet1!B786 = "", "", INDEX(List!$D$2:$D$3,MATCH(Sheet1!B786,List!$E$2:$E$3)))</f>
        <v/>
      </c>
      <c r="C786" s="41" t="str">
        <f>IF(Sheet1!C786 = "", "",Sheet1!C786)</f>
        <v/>
      </c>
      <c r="D786" s="42" t="str">
        <f xml:space="preserve"> IF(Sheet1!D786 = "", "",Sheet1!D786)</f>
        <v/>
      </c>
      <c r="E786" s="43" t="str">
        <f xml:space="preserve"> IF(Sheet1!E786 = "", "", INDEX(List!$M$2:$M$8,MATCH(Sheet1!E786,List!$N$2:$N$8)))</f>
        <v/>
      </c>
      <c r="F786" s="44" t="str">
        <f xml:space="preserve"> IF(Sheet1!F786 = "", "",Sheet1!F786)</f>
        <v/>
      </c>
      <c r="G786" s="45" t="str">
        <f xml:space="preserve"> IF(Sheet1!G786 = "", "",Sheet1!G786)</f>
        <v/>
      </c>
      <c r="H786" s="46" t="str">
        <f xml:space="preserve"> IF(Sheet1!H786 = "", "", INDEX(List!$P$2:$P$4,MATCH(Sheet1!H786,List!$Q$2:$Q$4)))</f>
        <v/>
      </c>
      <c r="I786" s="4" t="str">
        <f xml:space="preserve"> IF(Sheet1!I786 = "", "",Sheet1!I786)</f>
        <v/>
      </c>
      <c r="J786" s="47" t="str">
        <f xml:space="preserve"> IF(Sheet1!J786 = "", "",Sheet1!J786)</f>
        <v/>
      </c>
      <c r="K786" s="48" t="str">
        <f xml:space="preserve"> IF(Sheet1!K786 = "", "",Sheet1!K786)</f>
        <v/>
      </c>
      <c r="L786" s="49" t="str">
        <f xml:space="preserve"> IF(Sheet1!L786 = "", "",Sheet1!L786)</f>
        <v/>
      </c>
      <c r="M786" s="13" t="str">
        <f xml:space="preserve"> IF(Sheet1!M786 = "", "",Sheet1!M786)</f>
        <v/>
      </c>
      <c r="N786" s="50" t="str">
        <f xml:space="preserve"> IF(Sheet1!N786 = "", "",Sheet1!N786)</f>
        <v/>
      </c>
      <c r="O786" s="51" t="str">
        <f xml:space="preserve"> IF(Sheet1!O786 = "", "",Sheet1!O786)</f>
        <v/>
      </c>
      <c r="P786" s="52" t="str">
        <f xml:space="preserve"> IF(Sheet1!P786 = "", "", INDEX(List!$A$2:$A$252,MATCH(Sheet1!P786,List!$B$2:$B$252)))</f>
        <v/>
      </c>
      <c r="Q786" s="53" t="str">
        <f xml:space="preserve"> IF(Sheet1!Q786 = "", "",Sheet1!Q786)</f>
        <v/>
      </c>
      <c r="R786" s="54" t="str">
        <f xml:space="preserve"> IF(Sheet1!R786 = "", "", INDEX(List!$G$2:$G$5,MATCH(Sheet1!R786,List!$H$2:$H$5)))</f>
        <v/>
      </c>
      <c r="S786" s="55" t="str">
        <f xml:space="preserve"> IF(Sheet1!S786 = "", "",Sheet1!S786)</f>
        <v/>
      </c>
      <c r="T786" s="56" t="str">
        <f xml:space="preserve"> IF(Sheet1!T786 = "", "", INDEX(List!$J$2:$J$4, MATCH(Sheet1!T786,List!$K$2:$K$4)))</f>
        <v/>
      </c>
      <c r="U786" s="57" t="str">
        <f xml:space="preserve"> IF(Sheet1!U786 = "", "",Sheet1!U786)</f>
        <v/>
      </c>
      <c r="V786" s="58" t="str">
        <f xml:space="preserve"> IF(Sheet1!V786 = "", "",Sheet1!V786)</f>
        <v/>
      </c>
      <c r="W786" s="59" t="str">
        <f xml:space="preserve"> IF(Sheet1!W786 = "", "",Sheet1!W786)</f>
        <v/>
      </c>
      <c r="X786" s="60" t="str">
        <f xml:space="preserve"> IF(Sheet1!X786 = "", "",Sheet1!X786)</f>
        <v/>
      </c>
      <c r="Y786" s="61" t="str">
        <f xml:space="preserve"> IF(Sheet1!Y786 = "", "",Sheet1!Y786)</f>
        <v/>
      </c>
      <c r="Z786" s="40" t="str">
        <f xml:space="preserve"> IF(Sheet1!Z786 = "", "", INDEX(List!$A$2:$A$252,MATCH(Sheet1!Z786,List!$B$2:$B$252)))</f>
        <v/>
      </c>
      <c r="AA786" s="62" t="str">
        <f xml:space="preserve"> IF(Sheet1!AA786 = "", "",Sheet1!AA786)</f>
        <v/>
      </c>
    </row>
    <row r="787" spans="1:27" x14ac:dyDescent="0.25">
      <c r="A787" s="39" t="str">
        <f xml:space="preserve"> IF(Sheet1!A787 = "", "",Sheet1!A787)</f>
        <v/>
      </c>
      <c r="B787" s="40" t="str">
        <f>IF(Sheet1!B787 = "", "", INDEX(List!$D$2:$D$3,MATCH(Sheet1!B787,List!$E$2:$E$3)))</f>
        <v/>
      </c>
      <c r="C787" s="41" t="str">
        <f>IF(Sheet1!C787 = "", "",Sheet1!C787)</f>
        <v/>
      </c>
      <c r="D787" s="42" t="str">
        <f xml:space="preserve"> IF(Sheet1!D787 = "", "",Sheet1!D787)</f>
        <v/>
      </c>
      <c r="E787" s="43" t="str">
        <f xml:space="preserve"> IF(Sheet1!E787 = "", "", INDEX(List!$M$2:$M$8,MATCH(Sheet1!E787,List!$N$2:$N$8)))</f>
        <v/>
      </c>
      <c r="F787" s="44" t="str">
        <f xml:space="preserve"> IF(Sheet1!F787 = "", "",Sheet1!F787)</f>
        <v/>
      </c>
      <c r="G787" s="45" t="str">
        <f xml:space="preserve"> IF(Sheet1!G787 = "", "",Sheet1!G787)</f>
        <v/>
      </c>
      <c r="H787" s="46" t="str">
        <f xml:space="preserve"> IF(Sheet1!H787 = "", "", INDEX(List!$P$2:$P$4,MATCH(Sheet1!H787,List!$Q$2:$Q$4)))</f>
        <v/>
      </c>
      <c r="I787" s="4" t="str">
        <f xml:space="preserve"> IF(Sheet1!I787 = "", "",Sheet1!I787)</f>
        <v/>
      </c>
      <c r="J787" s="47" t="str">
        <f xml:space="preserve"> IF(Sheet1!J787 = "", "",Sheet1!J787)</f>
        <v/>
      </c>
      <c r="K787" s="48" t="str">
        <f xml:space="preserve"> IF(Sheet1!K787 = "", "",Sheet1!K787)</f>
        <v/>
      </c>
      <c r="L787" s="49" t="str">
        <f xml:space="preserve"> IF(Sheet1!L787 = "", "",Sheet1!L787)</f>
        <v/>
      </c>
      <c r="M787" s="13" t="str">
        <f xml:space="preserve"> IF(Sheet1!M787 = "", "",Sheet1!M787)</f>
        <v/>
      </c>
      <c r="N787" s="50" t="str">
        <f xml:space="preserve"> IF(Sheet1!N787 = "", "",Sheet1!N787)</f>
        <v/>
      </c>
      <c r="O787" s="51" t="str">
        <f xml:space="preserve"> IF(Sheet1!O787 = "", "",Sheet1!O787)</f>
        <v/>
      </c>
      <c r="P787" s="52" t="str">
        <f xml:space="preserve"> IF(Sheet1!P787 = "", "", INDEX(List!$A$2:$A$252,MATCH(Sheet1!P787,List!$B$2:$B$252)))</f>
        <v/>
      </c>
      <c r="Q787" s="53" t="str">
        <f xml:space="preserve"> IF(Sheet1!Q787 = "", "",Sheet1!Q787)</f>
        <v/>
      </c>
      <c r="R787" s="54" t="str">
        <f xml:space="preserve"> IF(Sheet1!R787 = "", "", INDEX(List!$G$2:$G$5,MATCH(Sheet1!R787,List!$H$2:$H$5)))</f>
        <v/>
      </c>
      <c r="S787" s="55" t="str">
        <f xml:space="preserve"> IF(Sheet1!S787 = "", "",Sheet1!S787)</f>
        <v/>
      </c>
      <c r="T787" s="56" t="str">
        <f xml:space="preserve"> IF(Sheet1!T787 = "", "", INDEX(List!$J$2:$J$4, MATCH(Sheet1!T787,List!$K$2:$K$4)))</f>
        <v/>
      </c>
      <c r="U787" s="57" t="str">
        <f xml:space="preserve"> IF(Sheet1!U787 = "", "",Sheet1!U787)</f>
        <v/>
      </c>
      <c r="V787" s="58" t="str">
        <f xml:space="preserve"> IF(Sheet1!V787 = "", "",Sheet1!V787)</f>
        <v/>
      </c>
      <c r="W787" s="59" t="str">
        <f xml:space="preserve"> IF(Sheet1!W787 = "", "",Sheet1!W787)</f>
        <v/>
      </c>
      <c r="X787" s="60" t="str">
        <f xml:space="preserve"> IF(Sheet1!X787 = "", "",Sheet1!X787)</f>
        <v/>
      </c>
      <c r="Y787" s="61" t="str">
        <f xml:space="preserve"> IF(Sheet1!Y787 = "", "",Sheet1!Y787)</f>
        <v/>
      </c>
      <c r="Z787" s="40" t="str">
        <f xml:space="preserve"> IF(Sheet1!Z787 = "", "", INDEX(List!$A$2:$A$252,MATCH(Sheet1!Z787,List!$B$2:$B$252)))</f>
        <v/>
      </c>
      <c r="AA787" s="62" t="str">
        <f xml:space="preserve"> IF(Sheet1!AA787 = "", "",Sheet1!AA787)</f>
        <v/>
      </c>
    </row>
    <row r="788" spans="1:27" x14ac:dyDescent="0.25">
      <c r="A788" s="39" t="str">
        <f xml:space="preserve"> IF(Sheet1!A788 = "", "",Sheet1!A788)</f>
        <v/>
      </c>
      <c r="B788" s="40" t="str">
        <f>IF(Sheet1!B788 = "", "", INDEX(List!$D$2:$D$3,MATCH(Sheet1!B788,List!$E$2:$E$3)))</f>
        <v/>
      </c>
      <c r="C788" s="41" t="str">
        <f>IF(Sheet1!C788 = "", "",Sheet1!C788)</f>
        <v/>
      </c>
      <c r="D788" s="42" t="str">
        <f xml:space="preserve"> IF(Sheet1!D788 = "", "",Sheet1!D788)</f>
        <v/>
      </c>
      <c r="E788" s="43" t="str">
        <f xml:space="preserve"> IF(Sheet1!E788 = "", "", INDEX(List!$M$2:$M$8,MATCH(Sheet1!E788,List!$N$2:$N$8)))</f>
        <v/>
      </c>
      <c r="F788" s="44" t="str">
        <f xml:space="preserve"> IF(Sheet1!F788 = "", "",Sheet1!F788)</f>
        <v/>
      </c>
      <c r="G788" s="45" t="str">
        <f xml:space="preserve"> IF(Sheet1!G788 = "", "",Sheet1!G788)</f>
        <v/>
      </c>
      <c r="H788" s="46" t="str">
        <f xml:space="preserve"> IF(Sheet1!H788 = "", "", INDEX(List!$P$2:$P$4,MATCH(Sheet1!H788,List!$Q$2:$Q$4)))</f>
        <v/>
      </c>
      <c r="I788" s="4" t="str">
        <f xml:space="preserve"> IF(Sheet1!I788 = "", "",Sheet1!I788)</f>
        <v/>
      </c>
      <c r="J788" s="47" t="str">
        <f xml:space="preserve"> IF(Sheet1!J788 = "", "",Sheet1!J788)</f>
        <v/>
      </c>
      <c r="K788" s="48" t="str">
        <f xml:space="preserve"> IF(Sheet1!K788 = "", "",Sheet1!K788)</f>
        <v/>
      </c>
      <c r="L788" s="49" t="str">
        <f xml:space="preserve"> IF(Sheet1!L788 = "", "",Sheet1!L788)</f>
        <v/>
      </c>
      <c r="M788" s="13" t="str">
        <f xml:space="preserve"> IF(Sheet1!M788 = "", "",Sheet1!M788)</f>
        <v/>
      </c>
      <c r="N788" s="50" t="str">
        <f xml:space="preserve"> IF(Sheet1!N788 = "", "",Sheet1!N788)</f>
        <v/>
      </c>
      <c r="O788" s="51" t="str">
        <f xml:space="preserve"> IF(Sheet1!O788 = "", "",Sheet1!O788)</f>
        <v/>
      </c>
      <c r="P788" s="52" t="str">
        <f xml:space="preserve"> IF(Sheet1!P788 = "", "", INDEX(List!$A$2:$A$252,MATCH(Sheet1!P788,List!$B$2:$B$252)))</f>
        <v/>
      </c>
      <c r="Q788" s="53" t="str">
        <f xml:space="preserve"> IF(Sheet1!Q788 = "", "",Sheet1!Q788)</f>
        <v/>
      </c>
      <c r="R788" s="54" t="str">
        <f xml:space="preserve"> IF(Sheet1!R788 = "", "", INDEX(List!$G$2:$G$5,MATCH(Sheet1!R788,List!$H$2:$H$5)))</f>
        <v/>
      </c>
      <c r="S788" s="55" t="str">
        <f xml:space="preserve"> IF(Sheet1!S788 = "", "",Sheet1!S788)</f>
        <v/>
      </c>
      <c r="T788" s="56" t="str">
        <f xml:space="preserve"> IF(Sheet1!T788 = "", "", INDEX(List!$J$2:$J$4, MATCH(Sheet1!T788,List!$K$2:$K$4)))</f>
        <v/>
      </c>
      <c r="U788" s="57" t="str">
        <f xml:space="preserve"> IF(Sheet1!U788 = "", "",Sheet1!U788)</f>
        <v/>
      </c>
      <c r="V788" s="58" t="str">
        <f xml:space="preserve"> IF(Sheet1!V788 = "", "",Sheet1!V788)</f>
        <v/>
      </c>
      <c r="W788" s="59" t="str">
        <f xml:space="preserve"> IF(Sheet1!W788 = "", "",Sheet1!W788)</f>
        <v/>
      </c>
      <c r="X788" s="60" t="str">
        <f xml:space="preserve"> IF(Sheet1!X788 = "", "",Sheet1!X788)</f>
        <v/>
      </c>
      <c r="Y788" s="61" t="str">
        <f xml:space="preserve"> IF(Sheet1!Y788 = "", "",Sheet1!Y788)</f>
        <v/>
      </c>
      <c r="Z788" s="40" t="str">
        <f xml:space="preserve"> IF(Sheet1!Z788 = "", "", INDEX(List!$A$2:$A$252,MATCH(Sheet1!Z788,List!$B$2:$B$252)))</f>
        <v/>
      </c>
      <c r="AA788" s="62" t="str">
        <f xml:space="preserve"> IF(Sheet1!AA788 = "", "",Sheet1!AA788)</f>
        <v/>
      </c>
    </row>
    <row r="789" spans="1:27" x14ac:dyDescent="0.25">
      <c r="A789" s="39" t="str">
        <f xml:space="preserve"> IF(Sheet1!A789 = "", "",Sheet1!A789)</f>
        <v/>
      </c>
      <c r="B789" s="40" t="str">
        <f>IF(Sheet1!B789 = "", "", INDEX(List!$D$2:$D$3,MATCH(Sheet1!B789,List!$E$2:$E$3)))</f>
        <v/>
      </c>
      <c r="C789" s="41" t="str">
        <f>IF(Sheet1!C789 = "", "",Sheet1!C789)</f>
        <v/>
      </c>
      <c r="D789" s="42" t="str">
        <f xml:space="preserve"> IF(Sheet1!D789 = "", "",Sheet1!D789)</f>
        <v/>
      </c>
      <c r="E789" s="43" t="str">
        <f xml:space="preserve"> IF(Sheet1!E789 = "", "", INDEX(List!$M$2:$M$8,MATCH(Sheet1!E789,List!$N$2:$N$8)))</f>
        <v/>
      </c>
      <c r="F789" s="44" t="str">
        <f xml:space="preserve"> IF(Sheet1!F789 = "", "",Sheet1!F789)</f>
        <v/>
      </c>
      <c r="G789" s="45" t="str">
        <f xml:space="preserve"> IF(Sheet1!G789 = "", "",Sheet1!G789)</f>
        <v/>
      </c>
      <c r="H789" s="46" t="str">
        <f xml:space="preserve"> IF(Sheet1!H789 = "", "", INDEX(List!$P$2:$P$4,MATCH(Sheet1!H789,List!$Q$2:$Q$4)))</f>
        <v/>
      </c>
      <c r="I789" s="4" t="str">
        <f xml:space="preserve"> IF(Sheet1!I789 = "", "",Sheet1!I789)</f>
        <v/>
      </c>
      <c r="J789" s="47" t="str">
        <f xml:space="preserve"> IF(Sheet1!J789 = "", "",Sheet1!J789)</f>
        <v/>
      </c>
      <c r="K789" s="48" t="str">
        <f xml:space="preserve"> IF(Sheet1!K789 = "", "",Sheet1!K789)</f>
        <v/>
      </c>
      <c r="L789" s="49" t="str">
        <f xml:space="preserve"> IF(Sheet1!L789 = "", "",Sheet1!L789)</f>
        <v/>
      </c>
      <c r="M789" s="13" t="str">
        <f xml:space="preserve"> IF(Sheet1!M789 = "", "",Sheet1!M789)</f>
        <v/>
      </c>
      <c r="N789" s="50" t="str">
        <f xml:space="preserve"> IF(Sheet1!N789 = "", "",Sheet1!N789)</f>
        <v/>
      </c>
      <c r="O789" s="51" t="str">
        <f xml:space="preserve"> IF(Sheet1!O789 = "", "",Sheet1!O789)</f>
        <v/>
      </c>
      <c r="P789" s="52" t="str">
        <f xml:space="preserve"> IF(Sheet1!P789 = "", "", INDEX(List!$A$2:$A$252,MATCH(Sheet1!P789,List!$B$2:$B$252)))</f>
        <v/>
      </c>
      <c r="Q789" s="53" t="str">
        <f xml:space="preserve"> IF(Sheet1!Q789 = "", "",Sheet1!Q789)</f>
        <v/>
      </c>
      <c r="R789" s="54" t="str">
        <f xml:space="preserve"> IF(Sheet1!R789 = "", "", INDEX(List!$G$2:$G$5,MATCH(Sheet1!R789,List!$H$2:$H$5)))</f>
        <v/>
      </c>
      <c r="S789" s="55" t="str">
        <f xml:space="preserve"> IF(Sheet1!S789 = "", "",Sheet1!S789)</f>
        <v/>
      </c>
      <c r="T789" s="56" t="str">
        <f xml:space="preserve"> IF(Sheet1!T789 = "", "", INDEX(List!$J$2:$J$4, MATCH(Sheet1!T789,List!$K$2:$K$4)))</f>
        <v/>
      </c>
      <c r="U789" s="57" t="str">
        <f xml:space="preserve"> IF(Sheet1!U789 = "", "",Sheet1!U789)</f>
        <v/>
      </c>
      <c r="V789" s="58" t="str">
        <f xml:space="preserve"> IF(Sheet1!V789 = "", "",Sheet1!V789)</f>
        <v/>
      </c>
      <c r="W789" s="59" t="str">
        <f xml:space="preserve"> IF(Sheet1!W789 = "", "",Sheet1!W789)</f>
        <v/>
      </c>
      <c r="X789" s="60" t="str">
        <f xml:space="preserve"> IF(Sheet1!X789 = "", "",Sheet1!X789)</f>
        <v/>
      </c>
      <c r="Y789" s="61" t="str">
        <f xml:space="preserve"> IF(Sheet1!Y789 = "", "",Sheet1!Y789)</f>
        <v/>
      </c>
      <c r="Z789" s="40" t="str">
        <f xml:space="preserve"> IF(Sheet1!Z789 = "", "", INDEX(List!$A$2:$A$252,MATCH(Sheet1!Z789,List!$B$2:$B$252)))</f>
        <v/>
      </c>
      <c r="AA789" s="62" t="str">
        <f xml:space="preserve"> IF(Sheet1!AA789 = "", "",Sheet1!AA789)</f>
        <v/>
      </c>
    </row>
    <row r="790" spans="1:27" x14ac:dyDescent="0.25">
      <c r="A790" s="39" t="str">
        <f xml:space="preserve"> IF(Sheet1!A790 = "", "",Sheet1!A790)</f>
        <v/>
      </c>
      <c r="B790" s="40" t="str">
        <f>IF(Sheet1!B790 = "", "", INDEX(List!$D$2:$D$3,MATCH(Sheet1!B790,List!$E$2:$E$3)))</f>
        <v/>
      </c>
      <c r="C790" s="41" t="str">
        <f>IF(Sheet1!C790 = "", "",Sheet1!C790)</f>
        <v/>
      </c>
      <c r="D790" s="42" t="str">
        <f xml:space="preserve"> IF(Sheet1!D790 = "", "",Sheet1!D790)</f>
        <v/>
      </c>
      <c r="E790" s="43" t="str">
        <f xml:space="preserve"> IF(Sheet1!E790 = "", "", INDEX(List!$M$2:$M$8,MATCH(Sheet1!E790,List!$N$2:$N$8)))</f>
        <v/>
      </c>
      <c r="F790" s="44" t="str">
        <f xml:space="preserve"> IF(Sheet1!F790 = "", "",Sheet1!F790)</f>
        <v/>
      </c>
      <c r="G790" s="45" t="str">
        <f xml:space="preserve"> IF(Sheet1!G790 = "", "",Sheet1!G790)</f>
        <v/>
      </c>
      <c r="H790" s="46" t="str">
        <f xml:space="preserve"> IF(Sheet1!H790 = "", "", INDEX(List!$P$2:$P$4,MATCH(Sheet1!H790,List!$Q$2:$Q$4)))</f>
        <v/>
      </c>
      <c r="I790" s="4" t="str">
        <f xml:space="preserve"> IF(Sheet1!I790 = "", "",Sheet1!I790)</f>
        <v/>
      </c>
      <c r="J790" s="47" t="str">
        <f xml:space="preserve"> IF(Sheet1!J790 = "", "",Sheet1!J790)</f>
        <v/>
      </c>
      <c r="K790" s="48" t="str">
        <f xml:space="preserve"> IF(Sheet1!K790 = "", "",Sheet1!K790)</f>
        <v/>
      </c>
      <c r="L790" s="49" t="str">
        <f xml:space="preserve"> IF(Sheet1!L790 = "", "",Sheet1!L790)</f>
        <v/>
      </c>
      <c r="M790" s="13" t="str">
        <f xml:space="preserve"> IF(Sheet1!M790 = "", "",Sheet1!M790)</f>
        <v/>
      </c>
      <c r="N790" s="50" t="str">
        <f xml:space="preserve"> IF(Sheet1!N790 = "", "",Sheet1!N790)</f>
        <v/>
      </c>
      <c r="O790" s="51" t="str">
        <f xml:space="preserve"> IF(Sheet1!O790 = "", "",Sheet1!O790)</f>
        <v/>
      </c>
      <c r="P790" s="52" t="str">
        <f xml:space="preserve"> IF(Sheet1!P790 = "", "", INDEX(List!$A$2:$A$252,MATCH(Sheet1!P790,List!$B$2:$B$252)))</f>
        <v/>
      </c>
      <c r="Q790" s="53" t="str">
        <f xml:space="preserve"> IF(Sheet1!Q790 = "", "",Sheet1!Q790)</f>
        <v/>
      </c>
      <c r="R790" s="54" t="str">
        <f xml:space="preserve"> IF(Sheet1!R790 = "", "", INDEX(List!$G$2:$G$5,MATCH(Sheet1!R790,List!$H$2:$H$5)))</f>
        <v/>
      </c>
      <c r="S790" s="55" t="str">
        <f xml:space="preserve"> IF(Sheet1!S790 = "", "",Sheet1!S790)</f>
        <v/>
      </c>
      <c r="T790" s="56" t="str">
        <f xml:space="preserve"> IF(Sheet1!T790 = "", "", INDEX(List!$J$2:$J$4, MATCH(Sheet1!T790,List!$K$2:$K$4)))</f>
        <v/>
      </c>
      <c r="U790" s="57" t="str">
        <f xml:space="preserve"> IF(Sheet1!U790 = "", "",Sheet1!U790)</f>
        <v/>
      </c>
      <c r="V790" s="58" t="str">
        <f xml:space="preserve"> IF(Sheet1!V790 = "", "",Sheet1!V790)</f>
        <v/>
      </c>
      <c r="W790" s="59" t="str">
        <f xml:space="preserve"> IF(Sheet1!W790 = "", "",Sheet1!W790)</f>
        <v/>
      </c>
      <c r="X790" s="60" t="str">
        <f xml:space="preserve"> IF(Sheet1!X790 = "", "",Sheet1!X790)</f>
        <v/>
      </c>
      <c r="Y790" s="61" t="str">
        <f xml:space="preserve"> IF(Sheet1!Y790 = "", "",Sheet1!Y790)</f>
        <v/>
      </c>
      <c r="Z790" s="40" t="str">
        <f xml:space="preserve"> IF(Sheet1!Z790 = "", "", INDEX(List!$A$2:$A$252,MATCH(Sheet1!Z790,List!$B$2:$B$252)))</f>
        <v/>
      </c>
      <c r="AA790" s="62" t="str">
        <f xml:space="preserve"> IF(Sheet1!AA790 = "", "",Sheet1!AA790)</f>
        <v/>
      </c>
    </row>
    <row r="791" spans="1:27" x14ac:dyDescent="0.25">
      <c r="A791" s="39" t="str">
        <f xml:space="preserve"> IF(Sheet1!A791 = "", "",Sheet1!A791)</f>
        <v/>
      </c>
      <c r="B791" s="40" t="str">
        <f>IF(Sheet1!B791 = "", "", INDEX(List!$D$2:$D$3,MATCH(Sheet1!B791,List!$E$2:$E$3)))</f>
        <v/>
      </c>
      <c r="C791" s="41" t="str">
        <f>IF(Sheet1!C791 = "", "",Sheet1!C791)</f>
        <v/>
      </c>
      <c r="D791" s="42" t="str">
        <f xml:space="preserve"> IF(Sheet1!D791 = "", "",Sheet1!D791)</f>
        <v/>
      </c>
      <c r="E791" s="43" t="str">
        <f xml:space="preserve"> IF(Sheet1!E791 = "", "", INDEX(List!$M$2:$M$8,MATCH(Sheet1!E791,List!$N$2:$N$8)))</f>
        <v/>
      </c>
      <c r="F791" s="44" t="str">
        <f xml:space="preserve"> IF(Sheet1!F791 = "", "",Sheet1!F791)</f>
        <v/>
      </c>
      <c r="G791" s="45" t="str">
        <f xml:space="preserve"> IF(Sheet1!G791 = "", "",Sheet1!G791)</f>
        <v/>
      </c>
      <c r="H791" s="46" t="str">
        <f xml:space="preserve"> IF(Sheet1!H791 = "", "", INDEX(List!$P$2:$P$4,MATCH(Sheet1!H791,List!$Q$2:$Q$4)))</f>
        <v/>
      </c>
      <c r="I791" s="4" t="str">
        <f xml:space="preserve"> IF(Sheet1!I791 = "", "",Sheet1!I791)</f>
        <v/>
      </c>
      <c r="J791" s="47" t="str">
        <f xml:space="preserve"> IF(Sheet1!J791 = "", "",Sheet1!J791)</f>
        <v/>
      </c>
      <c r="K791" s="48" t="str">
        <f xml:space="preserve"> IF(Sheet1!K791 = "", "",Sheet1!K791)</f>
        <v/>
      </c>
      <c r="L791" s="49" t="str">
        <f xml:space="preserve"> IF(Sheet1!L791 = "", "",Sheet1!L791)</f>
        <v/>
      </c>
      <c r="M791" s="13" t="str">
        <f xml:space="preserve"> IF(Sheet1!M791 = "", "",Sheet1!M791)</f>
        <v/>
      </c>
      <c r="N791" s="50" t="str">
        <f xml:space="preserve"> IF(Sheet1!N791 = "", "",Sheet1!N791)</f>
        <v/>
      </c>
      <c r="O791" s="51" t="str">
        <f xml:space="preserve"> IF(Sheet1!O791 = "", "",Sheet1!O791)</f>
        <v/>
      </c>
      <c r="P791" s="52" t="str">
        <f xml:space="preserve"> IF(Sheet1!P791 = "", "", INDEX(List!$A$2:$A$252,MATCH(Sheet1!P791,List!$B$2:$B$252)))</f>
        <v/>
      </c>
      <c r="Q791" s="53" t="str">
        <f xml:space="preserve"> IF(Sheet1!Q791 = "", "",Sheet1!Q791)</f>
        <v/>
      </c>
      <c r="R791" s="54" t="str">
        <f xml:space="preserve"> IF(Sheet1!R791 = "", "", INDEX(List!$G$2:$G$5,MATCH(Sheet1!R791,List!$H$2:$H$5)))</f>
        <v/>
      </c>
      <c r="S791" s="55" t="str">
        <f xml:space="preserve"> IF(Sheet1!S791 = "", "",Sheet1!S791)</f>
        <v/>
      </c>
      <c r="T791" s="56" t="str">
        <f xml:space="preserve"> IF(Sheet1!T791 = "", "", INDEX(List!$J$2:$J$4, MATCH(Sheet1!T791,List!$K$2:$K$4)))</f>
        <v/>
      </c>
      <c r="U791" s="57" t="str">
        <f xml:space="preserve"> IF(Sheet1!U791 = "", "",Sheet1!U791)</f>
        <v/>
      </c>
      <c r="V791" s="58" t="str">
        <f xml:space="preserve"> IF(Sheet1!V791 = "", "",Sheet1!V791)</f>
        <v/>
      </c>
      <c r="W791" s="59" t="str">
        <f xml:space="preserve"> IF(Sheet1!W791 = "", "",Sheet1!W791)</f>
        <v/>
      </c>
      <c r="X791" s="60" t="str">
        <f xml:space="preserve"> IF(Sheet1!X791 = "", "",Sheet1!X791)</f>
        <v/>
      </c>
      <c r="Y791" s="61" t="str">
        <f xml:space="preserve"> IF(Sheet1!Y791 = "", "",Sheet1!Y791)</f>
        <v/>
      </c>
      <c r="Z791" s="40" t="str">
        <f xml:space="preserve"> IF(Sheet1!Z791 = "", "", INDEX(List!$A$2:$A$252,MATCH(Sheet1!Z791,List!$B$2:$B$252)))</f>
        <v/>
      </c>
      <c r="AA791" s="62" t="str">
        <f xml:space="preserve"> IF(Sheet1!AA791 = "", "",Sheet1!AA791)</f>
        <v/>
      </c>
    </row>
    <row r="792" spans="1:27" x14ac:dyDescent="0.25">
      <c r="A792" s="39" t="str">
        <f xml:space="preserve"> IF(Sheet1!A792 = "", "",Sheet1!A792)</f>
        <v/>
      </c>
      <c r="B792" s="40" t="str">
        <f>IF(Sheet1!B792 = "", "", INDEX(List!$D$2:$D$3,MATCH(Sheet1!B792,List!$E$2:$E$3)))</f>
        <v/>
      </c>
      <c r="C792" s="41" t="str">
        <f>IF(Sheet1!C792 = "", "",Sheet1!C792)</f>
        <v/>
      </c>
      <c r="D792" s="42" t="str">
        <f xml:space="preserve"> IF(Sheet1!D792 = "", "",Sheet1!D792)</f>
        <v/>
      </c>
      <c r="E792" s="43" t="str">
        <f xml:space="preserve"> IF(Sheet1!E792 = "", "", INDEX(List!$M$2:$M$8,MATCH(Sheet1!E792,List!$N$2:$N$8)))</f>
        <v/>
      </c>
      <c r="F792" s="44" t="str">
        <f xml:space="preserve"> IF(Sheet1!F792 = "", "",Sheet1!F792)</f>
        <v/>
      </c>
      <c r="G792" s="45" t="str">
        <f xml:space="preserve"> IF(Sheet1!G792 = "", "",Sheet1!G792)</f>
        <v/>
      </c>
      <c r="H792" s="46" t="str">
        <f xml:space="preserve"> IF(Sheet1!H792 = "", "", INDEX(List!$P$2:$P$4,MATCH(Sheet1!H792,List!$Q$2:$Q$4)))</f>
        <v/>
      </c>
      <c r="I792" s="4" t="str">
        <f xml:space="preserve"> IF(Sheet1!I792 = "", "",Sheet1!I792)</f>
        <v/>
      </c>
      <c r="J792" s="47" t="str">
        <f xml:space="preserve"> IF(Sheet1!J792 = "", "",Sheet1!J792)</f>
        <v/>
      </c>
      <c r="K792" s="48" t="str">
        <f xml:space="preserve"> IF(Sheet1!K792 = "", "",Sheet1!K792)</f>
        <v/>
      </c>
      <c r="L792" s="49" t="str">
        <f xml:space="preserve"> IF(Sheet1!L792 = "", "",Sheet1!L792)</f>
        <v/>
      </c>
      <c r="M792" s="13" t="str">
        <f xml:space="preserve"> IF(Sheet1!M792 = "", "",Sheet1!M792)</f>
        <v/>
      </c>
      <c r="N792" s="50" t="str">
        <f xml:space="preserve"> IF(Sheet1!N792 = "", "",Sheet1!N792)</f>
        <v/>
      </c>
      <c r="O792" s="51" t="str">
        <f xml:space="preserve"> IF(Sheet1!O792 = "", "",Sheet1!O792)</f>
        <v/>
      </c>
      <c r="P792" s="52" t="str">
        <f xml:space="preserve"> IF(Sheet1!P792 = "", "", INDEX(List!$A$2:$A$252,MATCH(Sheet1!P792,List!$B$2:$B$252)))</f>
        <v/>
      </c>
      <c r="Q792" s="53" t="str">
        <f xml:space="preserve"> IF(Sheet1!Q792 = "", "",Sheet1!Q792)</f>
        <v/>
      </c>
      <c r="R792" s="54" t="str">
        <f xml:space="preserve"> IF(Sheet1!R792 = "", "", INDEX(List!$G$2:$G$5,MATCH(Sheet1!R792,List!$H$2:$H$5)))</f>
        <v/>
      </c>
      <c r="S792" s="55" t="str">
        <f xml:space="preserve"> IF(Sheet1!S792 = "", "",Sheet1!S792)</f>
        <v/>
      </c>
      <c r="T792" s="56" t="str">
        <f xml:space="preserve"> IF(Sheet1!T792 = "", "", INDEX(List!$J$2:$J$4, MATCH(Sheet1!T792,List!$K$2:$K$4)))</f>
        <v/>
      </c>
      <c r="U792" s="57" t="str">
        <f xml:space="preserve"> IF(Sheet1!U792 = "", "",Sheet1!U792)</f>
        <v/>
      </c>
      <c r="V792" s="58" t="str">
        <f xml:space="preserve"> IF(Sheet1!V792 = "", "",Sheet1!V792)</f>
        <v/>
      </c>
      <c r="W792" s="59" t="str">
        <f xml:space="preserve"> IF(Sheet1!W792 = "", "",Sheet1!W792)</f>
        <v/>
      </c>
      <c r="X792" s="60" t="str">
        <f xml:space="preserve"> IF(Sheet1!X792 = "", "",Sheet1!X792)</f>
        <v/>
      </c>
      <c r="Y792" s="61" t="str">
        <f xml:space="preserve"> IF(Sheet1!Y792 = "", "",Sheet1!Y792)</f>
        <v/>
      </c>
      <c r="Z792" s="40" t="str">
        <f xml:space="preserve"> IF(Sheet1!Z792 = "", "", INDEX(List!$A$2:$A$252,MATCH(Sheet1!Z792,List!$B$2:$B$252)))</f>
        <v/>
      </c>
      <c r="AA792" s="62" t="str">
        <f xml:space="preserve"> IF(Sheet1!AA792 = "", "",Sheet1!AA792)</f>
        <v/>
      </c>
    </row>
    <row r="793" spans="1:27" x14ac:dyDescent="0.25">
      <c r="A793" s="39" t="str">
        <f xml:space="preserve"> IF(Sheet1!A793 = "", "",Sheet1!A793)</f>
        <v/>
      </c>
      <c r="B793" s="40" t="str">
        <f>IF(Sheet1!B793 = "", "", INDEX(List!$D$2:$D$3,MATCH(Sheet1!B793,List!$E$2:$E$3)))</f>
        <v/>
      </c>
      <c r="C793" s="41" t="str">
        <f>IF(Sheet1!C793 = "", "",Sheet1!C793)</f>
        <v/>
      </c>
      <c r="D793" s="42" t="str">
        <f xml:space="preserve"> IF(Sheet1!D793 = "", "",Sheet1!D793)</f>
        <v/>
      </c>
      <c r="E793" s="43" t="str">
        <f xml:space="preserve"> IF(Sheet1!E793 = "", "", INDEX(List!$M$2:$M$8,MATCH(Sheet1!E793,List!$N$2:$N$8)))</f>
        <v/>
      </c>
      <c r="F793" s="44" t="str">
        <f xml:space="preserve"> IF(Sheet1!F793 = "", "",Sheet1!F793)</f>
        <v/>
      </c>
      <c r="G793" s="45" t="str">
        <f xml:space="preserve"> IF(Sheet1!G793 = "", "",Sheet1!G793)</f>
        <v/>
      </c>
      <c r="H793" s="46" t="str">
        <f xml:space="preserve"> IF(Sheet1!H793 = "", "", INDEX(List!$P$2:$P$4,MATCH(Sheet1!H793,List!$Q$2:$Q$4)))</f>
        <v/>
      </c>
      <c r="I793" s="4" t="str">
        <f xml:space="preserve"> IF(Sheet1!I793 = "", "",Sheet1!I793)</f>
        <v/>
      </c>
      <c r="J793" s="47" t="str">
        <f xml:space="preserve"> IF(Sheet1!J793 = "", "",Sheet1!J793)</f>
        <v/>
      </c>
      <c r="K793" s="48" t="str">
        <f xml:space="preserve"> IF(Sheet1!K793 = "", "",Sheet1!K793)</f>
        <v/>
      </c>
      <c r="L793" s="49" t="str">
        <f xml:space="preserve"> IF(Sheet1!L793 = "", "",Sheet1!L793)</f>
        <v/>
      </c>
      <c r="M793" s="13" t="str">
        <f xml:space="preserve"> IF(Sheet1!M793 = "", "",Sheet1!M793)</f>
        <v/>
      </c>
      <c r="N793" s="50" t="str">
        <f xml:space="preserve"> IF(Sheet1!N793 = "", "",Sheet1!N793)</f>
        <v/>
      </c>
      <c r="O793" s="51" t="str">
        <f xml:space="preserve"> IF(Sheet1!O793 = "", "",Sheet1!O793)</f>
        <v/>
      </c>
      <c r="P793" s="52" t="str">
        <f xml:space="preserve"> IF(Sheet1!P793 = "", "", INDEX(List!$A$2:$A$252,MATCH(Sheet1!P793,List!$B$2:$B$252)))</f>
        <v/>
      </c>
      <c r="Q793" s="53" t="str">
        <f xml:space="preserve"> IF(Sheet1!Q793 = "", "",Sheet1!Q793)</f>
        <v/>
      </c>
      <c r="R793" s="54" t="str">
        <f xml:space="preserve"> IF(Sheet1!R793 = "", "", INDEX(List!$G$2:$G$5,MATCH(Sheet1!R793,List!$H$2:$H$5)))</f>
        <v/>
      </c>
      <c r="S793" s="55" t="str">
        <f xml:space="preserve"> IF(Sheet1!S793 = "", "",Sheet1!S793)</f>
        <v/>
      </c>
      <c r="T793" s="56" t="str">
        <f xml:space="preserve"> IF(Sheet1!T793 = "", "", INDEX(List!$J$2:$J$4, MATCH(Sheet1!T793,List!$K$2:$K$4)))</f>
        <v/>
      </c>
      <c r="U793" s="57" t="str">
        <f xml:space="preserve"> IF(Sheet1!U793 = "", "",Sheet1!U793)</f>
        <v/>
      </c>
      <c r="V793" s="58" t="str">
        <f xml:space="preserve"> IF(Sheet1!V793 = "", "",Sheet1!V793)</f>
        <v/>
      </c>
      <c r="W793" s="59" t="str">
        <f xml:space="preserve"> IF(Sheet1!W793 = "", "",Sheet1!W793)</f>
        <v/>
      </c>
      <c r="X793" s="60" t="str">
        <f xml:space="preserve"> IF(Sheet1!X793 = "", "",Sheet1!X793)</f>
        <v/>
      </c>
      <c r="Y793" s="61" t="str">
        <f xml:space="preserve"> IF(Sheet1!Y793 = "", "",Sheet1!Y793)</f>
        <v/>
      </c>
      <c r="Z793" s="40" t="str">
        <f xml:space="preserve"> IF(Sheet1!Z793 = "", "", INDEX(List!$A$2:$A$252,MATCH(Sheet1!Z793,List!$B$2:$B$252)))</f>
        <v/>
      </c>
      <c r="AA793" s="62" t="str">
        <f xml:space="preserve"> IF(Sheet1!AA793 = "", "",Sheet1!AA793)</f>
        <v/>
      </c>
    </row>
    <row r="794" spans="1:27" x14ac:dyDescent="0.25">
      <c r="A794" s="39" t="str">
        <f xml:space="preserve"> IF(Sheet1!A794 = "", "",Sheet1!A794)</f>
        <v/>
      </c>
      <c r="B794" s="40" t="str">
        <f>IF(Sheet1!B794 = "", "", INDEX(List!$D$2:$D$3,MATCH(Sheet1!B794,List!$E$2:$E$3)))</f>
        <v/>
      </c>
      <c r="C794" s="41" t="str">
        <f>IF(Sheet1!C794 = "", "",Sheet1!C794)</f>
        <v/>
      </c>
      <c r="D794" s="42" t="str">
        <f xml:space="preserve"> IF(Sheet1!D794 = "", "",Sheet1!D794)</f>
        <v/>
      </c>
      <c r="E794" s="43" t="str">
        <f xml:space="preserve"> IF(Sheet1!E794 = "", "", INDEX(List!$M$2:$M$8,MATCH(Sheet1!E794,List!$N$2:$N$8)))</f>
        <v/>
      </c>
      <c r="F794" s="44" t="str">
        <f xml:space="preserve"> IF(Sheet1!F794 = "", "",Sheet1!F794)</f>
        <v/>
      </c>
      <c r="G794" s="45" t="str">
        <f xml:space="preserve"> IF(Sheet1!G794 = "", "",Sheet1!G794)</f>
        <v/>
      </c>
      <c r="H794" s="46" t="str">
        <f xml:space="preserve"> IF(Sheet1!H794 = "", "", INDEX(List!$P$2:$P$4,MATCH(Sheet1!H794,List!$Q$2:$Q$4)))</f>
        <v/>
      </c>
      <c r="I794" s="4" t="str">
        <f xml:space="preserve"> IF(Sheet1!I794 = "", "",Sheet1!I794)</f>
        <v/>
      </c>
      <c r="J794" s="47" t="str">
        <f xml:space="preserve"> IF(Sheet1!J794 = "", "",Sheet1!J794)</f>
        <v/>
      </c>
      <c r="K794" s="48" t="str">
        <f xml:space="preserve"> IF(Sheet1!K794 = "", "",Sheet1!K794)</f>
        <v/>
      </c>
      <c r="L794" s="49" t="str">
        <f xml:space="preserve"> IF(Sheet1!L794 = "", "",Sheet1!L794)</f>
        <v/>
      </c>
      <c r="M794" s="13" t="str">
        <f xml:space="preserve"> IF(Sheet1!M794 = "", "",Sheet1!M794)</f>
        <v/>
      </c>
      <c r="N794" s="50" t="str">
        <f xml:space="preserve"> IF(Sheet1!N794 = "", "",Sheet1!N794)</f>
        <v/>
      </c>
      <c r="O794" s="51" t="str">
        <f xml:space="preserve"> IF(Sheet1!O794 = "", "",Sheet1!O794)</f>
        <v/>
      </c>
      <c r="P794" s="52" t="str">
        <f xml:space="preserve"> IF(Sheet1!P794 = "", "", INDEX(List!$A$2:$A$252,MATCH(Sheet1!P794,List!$B$2:$B$252)))</f>
        <v/>
      </c>
      <c r="Q794" s="53" t="str">
        <f xml:space="preserve"> IF(Sheet1!Q794 = "", "",Sheet1!Q794)</f>
        <v/>
      </c>
      <c r="R794" s="54" t="str">
        <f xml:space="preserve"> IF(Sheet1!R794 = "", "", INDEX(List!$G$2:$G$5,MATCH(Sheet1!R794,List!$H$2:$H$5)))</f>
        <v/>
      </c>
      <c r="S794" s="55" t="str">
        <f xml:space="preserve"> IF(Sheet1!S794 = "", "",Sheet1!S794)</f>
        <v/>
      </c>
      <c r="T794" s="56" t="str">
        <f xml:space="preserve"> IF(Sheet1!T794 = "", "", INDEX(List!$J$2:$J$4, MATCH(Sheet1!T794,List!$K$2:$K$4)))</f>
        <v/>
      </c>
      <c r="U794" s="57" t="str">
        <f xml:space="preserve"> IF(Sheet1!U794 = "", "",Sheet1!U794)</f>
        <v/>
      </c>
      <c r="V794" s="58" t="str">
        <f xml:space="preserve"> IF(Sheet1!V794 = "", "",Sheet1!V794)</f>
        <v/>
      </c>
      <c r="W794" s="59" t="str">
        <f xml:space="preserve"> IF(Sheet1!W794 = "", "",Sheet1!W794)</f>
        <v/>
      </c>
      <c r="X794" s="60" t="str">
        <f xml:space="preserve"> IF(Sheet1!X794 = "", "",Sheet1!X794)</f>
        <v/>
      </c>
      <c r="Y794" s="61" t="str">
        <f xml:space="preserve"> IF(Sheet1!Y794 = "", "",Sheet1!Y794)</f>
        <v/>
      </c>
      <c r="Z794" s="40" t="str">
        <f xml:space="preserve"> IF(Sheet1!Z794 = "", "", INDEX(List!$A$2:$A$252,MATCH(Sheet1!Z794,List!$B$2:$B$252)))</f>
        <v/>
      </c>
      <c r="AA794" s="62" t="str">
        <f xml:space="preserve"> IF(Sheet1!AA794 = "", "",Sheet1!AA794)</f>
        <v/>
      </c>
    </row>
    <row r="795" spans="1:27" x14ac:dyDescent="0.25">
      <c r="A795" s="39" t="str">
        <f xml:space="preserve"> IF(Sheet1!A795 = "", "",Sheet1!A795)</f>
        <v/>
      </c>
      <c r="B795" s="40" t="str">
        <f>IF(Sheet1!B795 = "", "", INDEX(List!$D$2:$D$3,MATCH(Sheet1!B795,List!$E$2:$E$3)))</f>
        <v/>
      </c>
      <c r="C795" s="41" t="str">
        <f>IF(Sheet1!C795 = "", "",Sheet1!C795)</f>
        <v/>
      </c>
      <c r="D795" s="42" t="str">
        <f xml:space="preserve"> IF(Sheet1!D795 = "", "",Sheet1!D795)</f>
        <v/>
      </c>
      <c r="E795" s="43" t="str">
        <f xml:space="preserve"> IF(Sheet1!E795 = "", "", INDEX(List!$M$2:$M$8,MATCH(Sheet1!E795,List!$N$2:$N$8)))</f>
        <v/>
      </c>
      <c r="F795" s="44" t="str">
        <f xml:space="preserve"> IF(Sheet1!F795 = "", "",Sheet1!F795)</f>
        <v/>
      </c>
      <c r="G795" s="45" t="str">
        <f xml:space="preserve"> IF(Sheet1!G795 = "", "",Sheet1!G795)</f>
        <v/>
      </c>
      <c r="H795" s="46" t="str">
        <f xml:space="preserve"> IF(Sheet1!H795 = "", "", INDEX(List!$P$2:$P$4,MATCH(Sheet1!H795,List!$Q$2:$Q$4)))</f>
        <v/>
      </c>
      <c r="I795" s="4" t="str">
        <f xml:space="preserve"> IF(Sheet1!I795 = "", "",Sheet1!I795)</f>
        <v/>
      </c>
      <c r="J795" s="47" t="str">
        <f xml:space="preserve"> IF(Sheet1!J795 = "", "",Sheet1!J795)</f>
        <v/>
      </c>
      <c r="K795" s="48" t="str">
        <f xml:space="preserve"> IF(Sheet1!K795 = "", "",Sheet1!K795)</f>
        <v/>
      </c>
      <c r="L795" s="49" t="str">
        <f xml:space="preserve"> IF(Sheet1!L795 = "", "",Sheet1!L795)</f>
        <v/>
      </c>
      <c r="M795" s="13" t="str">
        <f xml:space="preserve"> IF(Sheet1!M795 = "", "",Sheet1!M795)</f>
        <v/>
      </c>
      <c r="N795" s="50" t="str">
        <f xml:space="preserve"> IF(Sheet1!N795 = "", "",Sheet1!N795)</f>
        <v/>
      </c>
      <c r="O795" s="51" t="str">
        <f xml:space="preserve"> IF(Sheet1!O795 = "", "",Sheet1!O795)</f>
        <v/>
      </c>
      <c r="P795" s="52" t="str">
        <f xml:space="preserve"> IF(Sheet1!P795 = "", "", INDEX(List!$A$2:$A$252,MATCH(Sheet1!P795,List!$B$2:$B$252)))</f>
        <v/>
      </c>
      <c r="Q795" s="53" t="str">
        <f xml:space="preserve"> IF(Sheet1!Q795 = "", "",Sheet1!Q795)</f>
        <v/>
      </c>
      <c r="R795" s="54" t="str">
        <f xml:space="preserve"> IF(Sheet1!R795 = "", "", INDEX(List!$G$2:$G$5,MATCH(Sheet1!R795,List!$H$2:$H$5)))</f>
        <v/>
      </c>
      <c r="S795" s="55" t="str">
        <f xml:space="preserve"> IF(Sheet1!S795 = "", "",Sheet1!S795)</f>
        <v/>
      </c>
      <c r="T795" s="56" t="str">
        <f xml:space="preserve"> IF(Sheet1!T795 = "", "", INDEX(List!$J$2:$J$4, MATCH(Sheet1!T795,List!$K$2:$K$4)))</f>
        <v/>
      </c>
      <c r="U795" s="57" t="str">
        <f xml:space="preserve"> IF(Sheet1!U795 = "", "",Sheet1!U795)</f>
        <v/>
      </c>
      <c r="V795" s="58" t="str">
        <f xml:space="preserve"> IF(Sheet1!V795 = "", "",Sheet1!V795)</f>
        <v/>
      </c>
      <c r="W795" s="59" t="str">
        <f xml:space="preserve"> IF(Sheet1!W795 = "", "",Sheet1!W795)</f>
        <v/>
      </c>
      <c r="X795" s="60" t="str">
        <f xml:space="preserve"> IF(Sheet1!X795 = "", "",Sheet1!X795)</f>
        <v/>
      </c>
      <c r="Y795" s="61" t="str">
        <f xml:space="preserve"> IF(Sheet1!Y795 = "", "",Sheet1!Y795)</f>
        <v/>
      </c>
      <c r="Z795" s="40" t="str">
        <f xml:space="preserve"> IF(Sheet1!Z795 = "", "", INDEX(List!$A$2:$A$252,MATCH(Sheet1!Z795,List!$B$2:$B$252)))</f>
        <v/>
      </c>
      <c r="AA795" s="62" t="str">
        <f xml:space="preserve"> IF(Sheet1!AA795 = "", "",Sheet1!AA795)</f>
        <v/>
      </c>
    </row>
    <row r="796" spans="1:27" x14ac:dyDescent="0.25">
      <c r="A796" s="39" t="str">
        <f xml:space="preserve"> IF(Sheet1!A796 = "", "",Sheet1!A796)</f>
        <v/>
      </c>
      <c r="B796" s="40" t="str">
        <f>IF(Sheet1!B796 = "", "", INDEX(List!$D$2:$D$3,MATCH(Sheet1!B796,List!$E$2:$E$3)))</f>
        <v/>
      </c>
      <c r="C796" s="41" t="str">
        <f>IF(Sheet1!C796 = "", "",Sheet1!C796)</f>
        <v/>
      </c>
      <c r="D796" s="42" t="str">
        <f xml:space="preserve"> IF(Sheet1!D796 = "", "",Sheet1!D796)</f>
        <v/>
      </c>
      <c r="E796" s="43" t="str">
        <f xml:space="preserve"> IF(Sheet1!E796 = "", "", INDEX(List!$M$2:$M$8,MATCH(Sheet1!E796,List!$N$2:$N$8)))</f>
        <v/>
      </c>
      <c r="F796" s="44" t="str">
        <f xml:space="preserve"> IF(Sheet1!F796 = "", "",Sheet1!F796)</f>
        <v/>
      </c>
      <c r="G796" s="45" t="str">
        <f xml:space="preserve"> IF(Sheet1!G796 = "", "",Sheet1!G796)</f>
        <v/>
      </c>
      <c r="H796" s="46" t="str">
        <f xml:space="preserve"> IF(Sheet1!H796 = "", "", INDEX(List!$P$2:$P$4,MATCH(Sheet1!H796,List!$Q$2:$Q$4)))</f>
        <v/>
      </c>
      <c r="I796" s="4" t="str">
        <f xml:space="preserve"> IF(Sheet1!I796 = "", "",Sheet1!I796)</f>
        <v/>
      </c>
      <c r="J796" s="47" t="str">
        <f xml:space="preserve"> IF(Sheet1!J796 = "", "",Sheet1!J796)</f>
        <v/>
      </c>
      <c r="K796" s="48" t="str">
        <f xml:space="preserve"> IF(Sheet1!K796 = "", "",Sheet1!K796)</f>
        <v/>
      </c>
      <c r="L796" s="49" t="str">
        <f xml:space="preserve"> IF(Sheet1!L796 = "", "",Sheet1!L796)</f>
        <v/>
      </c>
      <c r="M796" s="13" t="str">
        <f xml:space="preserve"> IF(Sheet1!M796 = "", "",Sheet1!M796)</f>
        <v/>
      </c>
      <c r="N796" s="50" t="str">
        <f xml:space="preserve"> IF(Sheet1!N796 = "", "",Sheet1!N796)</f>
        <v/>
      </c>
      <c r="O796" s="51" t="str">
        <f xml:space="preserve"> IF(Sheet1!O796 = "", "",Sheet1!O796)</f>
        <v/>
      </c>
      <c r="P796" s="52" t="str">
        <f xml:space="preserve"> IF(Sheet1!P796 = "", "", INDEX(List!$A$2:$A$252,MATCH(Sheet1!P796,List!$B$2:$B$252)))</f>
        <v/>
      </c>
      <c r="Q796" s="53" t="str">
        <f xml:space="preserve"> IF(Sheet1!Q796 = "", "",Sheet1!Q796)</f>
        <v/>
      </c>
      <c r="R796" s="54" t="str">
        <f xml:space="preserve"> IF(Sheet1!R796 = "", "", INDEX(List!$G$2:$G$5,MATCH(Sheet1!R796,List!$H$2:$H$5)))</f>
        <v/>
      </c>
      <c r="S796" s="55" t="str">
        <f xml:space="preserve"> IF(Sheet1!S796 = "", "",Sheet1!S796)</f>
        <v/>
      </c>
      <c r="T796" s="56" t="str">
        <f xml:space="preserve"> IF(Sheet1!T796 = "", "", INDEX(List!$J$2:$J$4, MATCH(Sheet1!T796,List!$K$2:$K$4)))</f>
        <v/>
      </c>
      <c r="U796" s="57" t="str">
        <f xml:space="preserve"> IF(Sheet1!U796 = "", "",Sheet1!U796)</f>
        <v/>
      </c>
      <c r="V796" s="58" t="str">
        <f xml:space="preserve"> IF(Sheet1!V796 = "", "",Sheet1!V796)</f>
        <v/>
      </c>
      <c r="W796" s="59" t="str">
        <f xml:space="preserve"> IF(Sheet1!W796 = "", "",Sheet1!W796)</f>
        <v/>
      </c>
      <c r="X796" s="60" t="str">
        <f xml:space="preserve"> IF(Sheet1!X796 = "", "",Sheet1!X796)</f>
        <v/>
      </c>
      <c r="Y796" s="61" t="str">
        <f xml:space="preserve"> IF(Sheet1!Y796 = "", "",Sheet1!Y796)</f>
        <v/>
      </c>
      <c r="Z796" s="40" t="str">
        <f xml:space="preserve"> IF(Sheet1!Z796 = "", "", INDEX(List!$A$2:$A$252,MATCH(Sheet1!Z796,List!$B$2:$B$252)))</f>
        <v/>
      </c>
      <c r="AA796" s="62" t="str">
        <f xml:space="preserve"> IF(Sheet1!AA796 = "", "",Sheet1!AA796)</f>
        <v/>
      </c>
    </row>
    <row r="797" spans="1:27" x14ac:dyDescent="0.25">
      <c r="A797" s="39" t="str">
        <f xml:space="preserve"> IF(Sheet1!A797 = "", "",Sheet1!A797)</f>
        <v/>
      </c>
      <c r="B797" s="40" t="str">
        <f>IF(Sheet1!B797 = "", "", INDEX(List!$D$2:$D$3,MATCH(Sheet1!B797,List!$E$2:$E$3)))</f>
        <v/>
      </c>
      <c r="C797" s="41" t="str">
        <f>IF(Sheet1!C797 = "", "",Sheet1!C797)</f>
        <v/>
      </c>
      <c r="D797" s="42" t="str">
        <f xml:space="preserve"> IF(Sheet1!D797 = "", "",Sheet1!D797)</f>
        <v/>
      </c>
      <c r="E797" s="43" t="str">
        <f xml:space="preserve"> IF(Sheet1!E797 = "", "", INDEX(List!$M$2:$M$8,MATCH(Sheet1!E797,List!$N$2:$N$8)))</f>
        <v/>
      </c>
      <c r="F797" s="44" t="str">
        <f xml:space="preserve"> IF(Sheet1!F797 = "", "",Sheet1!F797)</f>
        <v/>
      </c>
      <c r="G797" s="45" t="str">
        <f xml:space="preserve"> IF(Sheet1!G797 = "", "",Sheet1!G797)</f>
        <v/>
      </c>
      <c r="H797" s="46" t="str">
        <f xml:space="preserve"> IF(Sheet1!H797 = "", "", INDEX(List!$P$2:$P$4,MATCH(Sheet1!H797,List!$Q$2:$Q$4)))</f>
        <v/>
      </c>
      <c r="I797" s="4" t="str">
        <f xml:space="preserve"> IF(Sheet1!I797 = "", "",Sheet1!I797)</f>
        <v/>
      </c>
      <c r="J797" s="47" t="str">
        <f xml:space="preserve"> IF(Sheet1!J797 = "", "",Sheet1!J797)</f>
        <v/>
      </c>
      <c r="K797" s="48" t="str">
        <f xml:space="preserve"> IF(Sheet1!K797 = "", "",Sheet1!K797)</f>
        <v/>
      </c>
      <c r="L797" s="49" t="str">
        <f xml:space="preserve"> IF(Sheet1!L797 = "", "",Sheet1!L797)</f>
        <v/>
      </c>
      <c r="M797" s="13" t="str">
        <f xml:space="preserve"> IF(Sheet1!M797 = "", "",Sheet1!M797)</f>
        <v/>
      </c>
      <c r="N797" s="50" t="str">
        <f xml:space="preserve"> IF(Sheet1!N797 = "", "",Sheet1!N797)</f>
        <v/>
      </c>
      <c r="O797" s="51" t="str">
        <f xml:space="preserve"> IF(Sheet1!O797 = "", "",Sheet1!O797)</f>
        <v/>
      </c>
      <c r="P797" s="52" t="str">
        <f xml:space="preserve"> IF(Sheet1!P797 = "", "", INDEX(List!$A$2:$A$252,MATCH(Sheet1!P797,List!$B$2:$B$252)))</f>
        <v/>
      </c>
      <c r="Q797" s="53" t="str">
        <f xml:space="preserve"> IF(Sheet1!Q797 = "", "",Sheet1!Q797)</f>
        <v/>
      </c>
      <c r="R797" s="54" t="str">
        <f xml:space="preserve"> IF(Sheet1!R797 = "", "", INDEX(List!$G$2:$G$5,MATCH(Sheet1!R797,List!$H$2:$H$5)))</f>
        <v/>
      </c>
      <c r="S797" s="55" t="str">
        <f xml:space="preserve"> IF(Sheet1!S797 = "", "",Sheet1!S797)</f>
        <v/>
      </c>
      <c r="T797" s="56" t="str">
        <f xml:space="preserve"> IF(Sheet1!T797 = "", "", INDEX(List!$J$2:$J$4, MATCH(Sheet1!T797,List!$K$2:$K$4)))</f>
        <v/>
      </c>
      <c r="U797" s="57" t="str">
        <f xml:space="preserve"> IF(Sheet1!U797 = "", "",Sheet1!U797)</f>
        <v/>
      </c>
      <c r="V797" s="58" t="str">
        <f xml:space="preserve"> IF(Sheet1!V797 = "", "",Sheet1!V797)</f>
        <v/>
      </c>
      <c r="W797" s="59" t="str">
        <f xml:space="preserve"> IF(Sheet1!W797 = "", "",Sheet1!W797)</f>
        <v/>
      </c>
      <c r="X797" s="60" t="str">
        <f xml:space="preserve"> IF(Sheet1!X797 = "", "",Sheet1!X797)</f>
        <v/>
      </c>
      <c r="Y797" s="61" t="str">
        <f xml:space="preserve"> IF(Sheet1!Y797 = "", "",Sheet1!Y797)</f>
        <v/>
      </c>
      <c r="Z797" s="40" t="str">
        <f xml:space="preserve"> IF(Sheet1!Z797 = "", "", INDEX(List!$A$2:$A$252,MATCH(Sheet1!Z797,List!$B$2:$B$252)))</f>
        <v/>
      </c>
      <c r="AA797" s="62" t="str">
        <f xml:space="preserve"> IF(Sheet1!AA797 = "", "",Sheet1!AA797)</f>
        <v/>
      </c>
    </row>
    <row r="798" spans="1:27" x14ac:dyDescent="0.25">
      <c r="A798" s="39" t="str">
        <f xml:space="preserve"> IF(Sheet1!A798 = "", "",Sheet1!A798)</f>
        <v/>
      </c>
      <c r="B798" s="40" t="str">
        <f>IF(Sheet1!B798 = "", "", INDEX(List!$D$2:$D$3,MATCH(Sheet1!B798,List!$E$2:$E$3)))</f>
        <v/>
      </c>
      <c r="C798" s="41" t="str">
        <f>IF(Sheet1!C798 = "", "",Sheet1!C798)</f>
        <v/>
      </c>
      <c r="D798" s="42" t="str">
        <f xml:space="preserve"> IF(Sheet1!D798 = "", "",Sheet1!D798)</f>
        <v/>
      </c>
      <c r="E798" s="43" t="str">
        <f xml:space="preserve"> IF(Sheet1!E798 = "", "", INDEX(List!$M$2:$M$8,MATCH(Sheet1!E798,List!$N$2:$N$8)))</f>
        <v/>
      </c>
      <c r="F798" s="44" t="str">
        <f xml:space="preserve"> IF(Sheet1!F798 = "", "",Sheet1!F798)</f>
        <v/>
      </c>
      <c r="G798" s="45" t="str">
        <f xml:space="preserve"> IF(Sheet1!G798 = "", "",Sheet1!G798)</f>
        <v/>
      </c>
      <c r="H798" s="46" t="str">
        <f xml:space="preserve"> IF(Sheet1!H798 = "", "", INDEX(List!$P$2:$P$4,MATCH(Sheet1!H798,List!$Q$2:$Q$4)))</f>
        <v/>
      </c>
      <c r="I798" s="4" t="str">
        <f xml:space="preserve"> IF(Sheet1!I798 = "", "",Sheet1!I798)</f>
        <v/>
      </c>
      <c r="J798" s="47" t="str">
        <f xml:space="preserve"> IF(Sheet1!J798 = "", "",Sheet1!J798)</f>
        <v/>
      </c>
      <c r="K798" s="48" t="str">
        <f xml:space="preserve"> IF(Sheet1!K798 = "", "",Sheet1!K798)</f>
        <v/>
      </c>
      <c r="L798" s="49" t="str">
        <f xml:space="preserve"> IF(Sheet1!L798 = "", "",Sheet1!L798)</f>
        <v/>
      </c>
      <c r="M798" s="13" t="str">
        <f xml:space="preserve"> IF(Sheet1!M798 = "", "",Sheet1!M798)</f>
        <v/>
      </c>
      <c r="N798" s="50" t="str">
        <f xml:space="preserve"> IF(Sheet1!N798 = "", "",Sheet1!N798)</f>
        <v/>
      </c>
      <c r="O798" s="51" t="str">
        <f xml:space="preserve"> IF(Sheet1!O798 = "", "",Sheet1!O798)</f>
        <v/>
      </c>
      <c r="P798" s="52" t="str">
        <f xml:space="preserve"> IF(Sheet1!P798 = "", "", INDEX(List!$A$2:$A$252,MATCH(Sheet1!P798,List!$B$2:$B$252)))</f>
        <v/>
      </c>
      <c r="Q798" s="53" t="str">
        <f xml:space="preserve"> IF(Sheet1!Q798 = "", "",Sheet1!Q798)</f>
        <v/>
      </c>
      <c r="R798" s="54" t="str">
        <f xml:space="preserve"> IF(Sheet1!R798 = "", "", INDEX(List!$G$2:$G$5,MATCH(Sheet1!R798,List!$H$2:$H$5)))</f>
        <v/>
      </c>
      <c r="S798" s="55" t="str">
        <f xml:space="preserve"> IF(Sheet1!S798 = "", "",Sheet1!S798)</f>
        <v/>
      </c>
      <c r="T798" s="56" t="str">
        <f xml:space="preserve"> IF(Sheet1!T798 = "", "", INDEX(List!$J$2:$J$4, MATCH(Sheet1!T798,List!$K$2:$K$4)))</f>
        <v/>
      </c>
      <c r="U798" s="57" t="str">
        <f xml:space="preserve"> IF(Sheet1!U798 = "", "",Sheet1!U798)</f>
        <v/>
      </c>
      <c r="V798" s="58" t="str">
        <f xml:space="preserve"> IF(Sheet1!V798 = "", "",Sheet1!V798)</f>
        <v/>
      </c>
      <c r="W798" s="59" t="str">
        <f xml:space="preserve"> IF(Sheet1!W798 = "", "",Sheet1!W798)</f>
        <v/>
      </c>
      <c r="X798" s="60" t="str">
        <f xml:space="preserve"> IF(Sheet1!X798 = "", "",Sheet1!X798)</f>
        <v/>
      </c>
      <c r="Y798" s="61" t="str">
        <f xml:space="preserve"> IF(Sheet1!Y798 = "", "",Sheet1!Y798)</f>
        <v/>
      </c>
      <c r="Z798" s="40" t="str">
        <f xml:space="preserve"> IF(Sheet1!Z798 = "", "", INDEX(List!$A$2:$A$252,MATCH(Sheet1!Z798,List!$B$2:$B$252)))</f>
        <v/>
      </c>
      <c r="AA798" s="62" t="str">
        <f xml:space="preserve"> IF(Sheet1!AA798 = "", "",Sheet1!AA798)</f>
        <v/>
      </c>
    </row>
    <row r="799" spans="1:27" x14ac:dyDescent="0.25">
      <c r="A799" s="39" t="str">
        <f xml:space="preserve"> IF(Sheet1!A799 = "", "",Sheet1!A799)</f>
        <v/>
      </c>
      <c r="B799" s="40" t="str">
        <f>IF(Sheet1!B799 = "", "", INDEX(List!$D$2:$D$3,MATCH(Sheet1!B799,List!$E$2:$E$3)))</f>
        <v/>
      </c>
      <c r="C799" s="41" t="str">
        <f>IF(Sheet1!C799 = "", "",Sheet1!C799)</f>
        <v/>
      </c>
      <c r="D799" s="42" t="str">
        <f xml:space="preserve"> IF(Sheet1!D799 = "", "",Sheet1!D799)</f>
        <v/>
      </c>
      <c r="E799" s="43" t="str">
        <f xml:space="preserve"> IF(Sheet1!E799 = "", "", INDEX(List!$M$2:$M$8,MATCH(Sheet1!E799,List!$N$2:$N$8)))</f>
        <v/>
      </c>
      <c r="F799" s="44" t="str">
        <f xml:space="preserve"> IF(Sheet1!F799 = "", "",Sheet1!F799)</f>
        <v/>
      </c>
      <c r="G799" s="45" t="str">
        <f xml:space="preserve"> IF(Sheet1!G799 = "", "",Sheet1!G799)</f>
        <v/>
      </c>
      <c r="H799" s="46" t="str">
        <f xml:space="preserve"> IF(Sheet1!H799 = "", "", INDEX(List!$P$2:$P$4,MATCH(Sheet1!H799,List!$Q$2:$Q$4)))</f>
        <v/>
      </c>
      <c r="I799" s="4" t="str">
        <f xml:space="preserve"> IF(Sheet1!I799 = "", "",Sheet1!I799)</f>
        <v/>
      </c>
      <c r="J799" s="47" t="str">
        <f xml:space="preserve"> IF(Sheet1!J799 = "", "",Sheet1!J799)</f>
        <v/>
      </c>
      <c r="K799" s="48" t="str">
        <f xml:space="preserve"> IF(Sheet1!K799 = "", "",Sheet1!K799)</f>
        <v/>
      </c>
      <c r="L799" s="49" t="str">
        <f xml:space="preserve"> IF(Sheet1!L799 = "", "",Sheet1!L799)</f>
        <v/>
      </c>
      <c r="M799" s="13" t="str">
        <f xml:space="preserve"> IF(Sheet1!M799 = "", "",Sheet1!M799)</f>
        <v/>
      </c>
      <c r="N799" s="50" t="str">
        <f xml:space="preserve"> IF(Sheet1!N799 = "", "",Sheet1!N799)</f>
        <v/>
      </c>
      <c r="O799" s="51" t="str">
        <f xml:space="preserve"> IF(Sheet1!O799 = "", "",Sheet1!O799)</f>
        <v/>
      </c>
      <c r="P799" s="52" t="str">
        <f xml:space="preserve"> IF(Sheet1!P799 = "", "", INDEX(List!$A$2:$A$252,MATCH(Sheet1!P799,List!$B$2:$B$252)))</f>
        <v/>
      </c>
      <c r="Q799" s="53" t="str">
        <f xml:space="preserve"> IF(Sheet1!Q799 = "", "",Sheet1!Q799)</f>
        <v/>
      </c>
      <c r="R799" s="54" t="str">
        <f xml:space="preserve"> IF(Sheet1!R799 = "", "", INDEX(List!$G$2:$G$5,MATCH(Sheet1!R799,List!$H$2:$H$5)))</f>
        <v/>
      </c>
      <c r="S799" s="55" t="str">
        <f xml:space="preserve"> IF(Sheet1!S799 = "", "",Sheet1!S799)</f>
        <v/>
      </c>
      <c r="T799" s="56" t="str">
        <f xml:space="preserve"> IF(Sheet1!T799 = "", "", INDEX(List!$J$2:$J$4, MATCH(Sheet1!T799,List!$K$2:$K$4)))</f>
        <v/>
      </c>
      <c r="U799" s="57" t="str">
        <f xml:space="preserve"> IF(Sheet1!U799 = "", "",Sheet1!U799)</f>
        <v/>
      </c>
      <c r="V799" s="58" t="str">
        <f xml:space="preserve"> IF(Sheet1!V799 = "", "",Sheet1!V799)</f>
        <v/>
      </c>
      <c r="W799" s="59" t="str">
        <f xml:space="preserve"> IF(Sheet1!W799 = "", "",Sheet1!W799)</f>
        <v/>
      </c>
      <c r="X799" s="60" t="str">
        <f xml:space="preserve"> IF(Sheet1!X799 = "", "",Sheet1!X799)</f>
        <v/>
      </c>
      <c r="Y799" s="61" t="str">
        <f xml:space="preserve"> IF(Sheet1!Y799 = "", "",Sheet1!Y799)</f>
        <v/>
      </c>
      <c r="Z799" s="40" t="str">
        <f xml:space="preserve"> IF(Sheet1!Z799 = "", "", INDEX(List!$A$2:$A$252,MATCH(Sheet1!Z799,List!$B$2:$B$252)))</f>
        <v/>
      </c>
      <c r="AA799" s="62" t="str">
        <f xml:space="preserve"> IF(Sheet1!AA799 = "", "",Sheet1!AA799)</f>
        <v/>
      </c>
    </row>
    <row r="800" spans="1:27" x14ac:dyDescent="0.25">
      <c r="A800" s="39" t="str">
        <f xml:space="preserve"> IF(Sheet1!A800 = "", "",Sheet1!A800)</f>
        <v/>
      </c>
      <c r="B800" s="40" t="str">
        <f>IF(Sheet1!B800 = "", "", INDEX(List!$D$2:$D$3,MATCH(Sheet1!B800,List!$E$2:$E$3)))</f>
        <v/>
      </c>
      <c r="C800" s="41" t="str">
        <f>IF(Sheet1!C800 = "", "",Sheet1!C800)</f>
        <v/>
      </c>
      <c r="D800" s="42" t="str">
        <f xml:space="preserve"> IF(Sheet1!D800 = "", "",Sheet1!D800)</f>
        <v/>
      </c>
      <c r="E800" s="43" t="str">
        <f xml:space="preserve"> IF(Sheet1!E800 = "", "", INDEX(List!$M$2:$M$8,MATCH(Sheet1!E800,List!$N$2:$N$8)))</f>
        <v/>
      </c>
      <c r="F800" s="44" t="str">
        <f xml:space="preserve"> IF(Sheet1!F800 = "", "",Sheet1!F800)</f>
        <v/>
      </c>
      <c r="G800" s="45" t="str">
        <f xml:space="preserve"> IF(Sheet1!G800 = "", "",Sheet1!G800)</f>
        <v/>
      </c>
      <c r="H800" s="46" t="str">
        <f xml:space="preserve"> IF(Sheet1!H800 = "", "", INDEX(List!$P$2:$P$4,MATCH(Sheet1!H800,List!$Q$2:$Q$4)))</f>
        <v/>
      </c>
      <c r="I800" s="4" t="str">
        <f xml:space="preserve"> IF(Sheet1!I800 = "", "",Sheet1!I800)</f>
        <v/>
      </c>
      <c r="J800" s="47" t="str">
        <f xml:space="preserve"> IF(Sheet1!J800 = "", "",Sheet1!J800)</f>
        <v/>
      </c>
      <c r="K800" s="48" t="str">
        <f xml:space="preserve"> IF(Sheet1!K800 = "", "",Sheet1!K800)</f>
        <v/>
      </c>
      <c r="L800" s="49" t="str">
        <f xml:space="preserve"> IF(Sheet1!L800 = "", "",Sheet1!L800)</f>
        <v/>
      </c>
      <c r="M800" s="13" t="str">
        <f xml:space="preserve"> IF(Sheet1!M800 = "", "",Sheet1!M800)</f>
        <v/>
      </c>
      <c r="N800" s="50" t="str">
        <f xml:space="preserve"> IF(Sheet1!N800 = "", "",Sheet1!N800)</f>
        <v/>
      </c>
      <c r="O800" s="51" t="str">
        <f xml:space="preserve"> IF(Sheet1!O800 = "", "",Sheet1!O800)</f>
        <v/>
      </c>
      <c r="P800" s="52" t="str">
        <f xml:space="preserve"> IF(Sheet1!P800 = "", "", INDEX(List!$A$2:$A$252,MATCH(Sheet1!P800,List!$B$2:$B$252)))</f>
        <v/>
      </c>
      <c r="Q800" s="53" t="str">
        <f xml:space="preserve"> IF(Sheet1!Q800 = "", "",Sheet1!Q800)</f>
        <v/>
      </c>
      <c r="R800" s="54" t="str">
        <f xml:space="preserve"> IF(Sheet1!R800 = "", "", INDEX(List!$G$2:$G$5,MATCH(Sheet1!R800,List!$H$2:$H$5)))</f>
        <v/>
      </c>
      <c r="S800" s="55" t="str">
        <f xml:space="preserve"> IF(Sheet1!S800 = "", "",Sheet1!S800)</f>
        <v/>
      </c>
      <c r="T800" s="56" t="str">
        <f xml:space="preserve"> IF(Sheet1!T800 = "", "", INDEX(List!$J$2:$J$4, MATCH(Sheet1!T800,List!$K$2:$K$4)))</f>
        <v/>
      </c>
      <c r="U800" s="57" t="str">
        <f xml:space="preserve"> IF(Sheet1!U800 = "", "",Sheet1!U800)</f>
        <v/>
      </c>
      <c r="V800" s="58" t="str">
        <f xml:space="preserve"> IF(Sheet1!V800 = "", "",Sheet1!V800)</f>
        <v/>
      </c>
      <c r="W800" s="59" t="str">
        <f xml:space="preserve"> IF(Sheet1!W800 = "", "",Sheet1!W800)</f>
        <v/>
      </c>
      <c r="X800" s="60" t="str">
        <f xml:space="preserve"> IF(Sheet1!X800 = "", "",Sheet1!X800)</f>
        <v/>
      </c>
      <c r="Y800" s="61" t="str">
        <f xml:space="preserve"> IF(Sheet1!Y800 = "", "",Sheet1!Y800)</f>
        <v/>
      </c>
      <c r="Z800" s="40" t="str">
        <f xml:space="preserve"> IF(Sheet1!Z800 = "", "", INDEX(List!$A$2:$A$252,MATCH(Sheet1!Z800,List!$B$2:$B$252)))</f>
        <v/>
      </c>
      <c r="AA800" s="62" t="str">
        <f xml:space="preserve"> IF(Sheet1!AA800 = "", "",Sheet1!AA800)</f>
        <v/>
      </c>
    </row>
    <row r="801" spans="1:27" x14ac:dyDescent="0.25">
      <c r="A801" s="39" t="str">
        <f xml:space="preserve"> IF(Sheet1!A801 = "", "",Sheet1!A801)</f>
        <v/>
      </c>
      <c r="B801" s="40" t="str">
        <f>IF(Sheet1!B801 = "", "", INDEX(List!$D$2:$D$3,MATCH(Sheet1!B801,List!$E$2:$E$3)))</f>
        <v/>
      </c>
      <c r="C801" s="41" t="str">
        <f>IF(Sheet1!C801 = "", "",Sheet1!C801)</f>
        <v/>
      </c>
      <c r="D801" s="42" t="str">
        <f xml:space="preserve"> IF(Sheet1!D801 = "", "",Sheet1!D801)</f>
        <v/>
      </c>
      <c r="E801" s="43" t="str">
        <f xml:space="preserve"> IF(Sheet1!E801 = "", "", INDEX(List!$M$2:$M$8,MATCH(Sheet1!E801,List!$N$2:$N$8)))</f>
        <v/>
      </c>
      <c r="F801" s="44" t="str">
        <f xml:space="preserve"> IF(Sheet1!F801 = "", "",Sheet1!F801)</f>
        <v/>
      </c>
      <c r="G801" s="45" t="str">
        <f xml:space="preserve"> IF(Sheet1!G801 = "", "",Sheet1!G801)</f>
        <v/>
      </c>
      <c r="H801" s="46" t="str">
        <f xml:space="preserve"> IF(Sheet1!H801 = "", "", INDEX(List!$P$2:$P$4,MATCH(Sheet1!H801,List!$Q$2:$Q$4)))</f>
        <v/>
      </c>
      <c r="I801" s="4" t="str">
        <f xml:space="preserve"> IF(Sheet1!I801 = "", "",Sheet1!I801)</f>
        <v/>
      </c>
      <c r="J801" s="47" t="str">
        <f xml:space="preserve"> IF(Sheet1!J801 = "", "",Sheet1!J801)</f>
        <v/>
      </c>
      <c r="K801" s="48" t="str">
        <f xml:space="preserve"> IF(Sheet1!K801 = "", "",Sheet1!K801)</f>
        <v/>
      </c>
      <c r="L801" s="49" t="str">
        <f xml:space="preserve"> IF(Sheet1!L801 = "", "",Sheet1!L801)</f>
        <v/>
      </c>
      <c r="M801" s="13" t="str">
        <f xml:space="preserve"> IF(Sheet1!M801 = "", "",Sheet1!M801)</f>
        <v/>
      </c>
      <c r="N801" s="50" t="str">
        <f xml:space="preserve"> IF(Sheet1!N801 = "", "",Sheet1!N801)</f>
        <v/>
      </c>
      <c r="O801" s="51" t="str">
        <f xml:space="preserve"> IF(Sheet1!O801 = "", "",Sheet1!O801)</f>
        <v/>
      </c>
      <c r="P801" s="52" t="str">
        <f xml:space="preserve"> IF(Sheet1!P801 = "", "", INDEX(List!$A$2:$A$252,MATCH(Sheet1!P801,List!$B$2:$B$252)))</f>
        <v/>
      </c>
      <c r="Q801" s="53" t="str">
        <f xml:space="preserve"> IF(Sheet1!Q801 = "", "",Sheet1!Q801)</f>
        <v/>
      </c>
      <c r="R801" s="54" t="str">
        <f xml:space="preserve"> IF(Sheet1!R801 = "", "", INDEX(List!$G$2:$G$5,MATCH(Sheet1!R801,List!$H$2:$H$5)))</f>
        <v/>
      </c>
      <c r="S801" s="55" t="str">
        <f xml:space="preserve"> IF(Sheet1!S801 = "", "",Sheet1!S801)</f>
        <v/>
      </c>
      <c r="T801" s="56" t="str">
        <f xml:space="preserve"> IF(Sheet1!T801 = "", "", INDEX(List!$J$2:$J$4, MATCH(Sheet1!T801,List!$K$2:$K$4)))</f>
        <v/>
      </c>
      <c r="U801" s="57" t="str">
        <f xml:space="preserve"> IF(Sheet1!U801 = "", "",Sheet1!U801)</f>
        <v/>
      </c>
      <c r="V801" s="58" t="str">
        <f xml:space="preserve"> IF(Sheet1!V801 = "", "",Sheet1!V801)</f>
        <v/>
      </c>
      <c r="W801" s="59" t="str">
        <f xml:space="preserve"> IF(Sheet1!W801 = "", "",Sheet1!W801)</f>
        <v/>
      </c>
      <c r="X801" s="60" t="str">
        <f xml:space="preserve"> IF(Sheet1!X801 = "", "",Sheet1!X801)</f>
        <v/>
      </c>
      <c r="Y801" s="61" t="str">
        <f xml:space="preserve"> IF(Sheet1!Y801 = "", "",Sheet1!Y801)</f>
        <v/>
      </c>
      <c r="Z801" s="40" t="str">
        <f xml:space="preserve"> IF(Sheet1!Z801 = "", "", INDEX(List!$A$2:$A$252,MATCH(Sheet1!Z801,List!$B$2:$B$252)))</f>
        <v/>
      </c>
      <c r="AA801" s="62" t="str">
        <f xml:space="preserve"> IF(Sheet1!AA801 = "", "",Sheet1!AA801)</f>
        <v/>
      </c>
    </row>
    <row r="802" spans="1:27" x14ac:dyDescent="0.25">
      <c r="A802" s="39" t="str">
        <f xml:space="preserve"> IF(Sheet1!A802 = "", "",Sheet1!A802)</f>
        <v/>
      </c>
      <c r="B802" s="40" t="str">
        <f>IF(Sheet1!B802 = "", "", INDEX(List!$D$2:$D$3,MATCH(Sheet1!B802,List!$E$2:$E$3)))</f>
        <v/>
      </c>
      <c r="C802" s="41" t="str">
        <f>IF(Sheet1!C802 = "", "",Sheet1!C802)</f>
        <v/>
      </c>
      <c r="D802" s="42" t="str">
        <f xml:space="preserve"> IF(Sheet1!D802 = "", "",Sheet1!D802)</f>
        <v/>
      </c>
      <c r="E802" s="43" t="str">
        <f xml:space="preserve"> IF(Sheet1!E802 = "", "", INDEX(List!$M$2:$M$8,MATCH(Sheet1!E802,List!$N$2:$N$8)))</f>
        <v/>
      </c>
      <c r="F802" s="44" t="str">
        <f xml:space="preserve"> IF(Sheet1!F802 = "", "",Sheet1!F802)</f>
        <v/>
      </c>
      <c r="G802" s="45" t="str">
        <f xml:space="preserve"> IF(Sheet1!G802 = "", "",Sheet1!G802)</f>
        <v/>
      </c>
      <c r="H802" s="46" t="str">
        <f xml:space="preserve"> IF(Sheet1!H802 = "", "", INDEX(List!$P$2:$P$4,MATCH(Sheet1!H802,List!$Q$2:$Q$4)))</f>
        <v/>
      </c>
      <c r="I802" s="4" t="str">
        <f xml:space="preserve"> IF(Sheet1!I802 = "", "",Sheet1!I802)</f>
        <v/>
      </c>
      <c r="J802" s="47" t="str">
        <f xml:space="preserve"> IF(Sheet1!J802 = "", "",Sheet1!J802)</f>
        <v/>
      </c>
      <c r="K802" s="48" t="str">
        <f xml:space="preserve"> IF(Sheet1!K802 = "", "",Sheet1!K802)</f>
        <v/>
      </c>
      <c r="L802" s="49" t="str">
        <f xml:space="preserve"> IF(Sheet1!L802 = "", "",Sheet1!L802)</f>
        <v/>
      </c>
      <c r="M802" s="13" t="str">
        <f xml:space="preserve"> IF(Sheet1!M802 = "", "",Sheet1!M802)</f>
        <v/>
      </c>
      <c r="N802" s="50" t="str">
        <f xml:space="preserve"> IF(Sheet1!N802 = "", "",Sheet1!N802)</f>
        <v/>
      </c>
      <c r="O802" s="51" t="str">
        <f xml:space="preserve"> IF(Sheet1!O802 = "", "",Sheet1!O802)</f>
        <v/>
      </c>
      <c r="P802" s="52" t="str">
        <f xml:space="preserve"> IF(Sheet1!P802 = "", "", INDEX(List!$A$2:$A$252,MATCH(Sheet1!P802,List!$B$2:$B$252)))</f>
        <v/>
      </c>
      <c r="Q802" s="53" t="str">
        <f xml:space="preserve"> IF(Sheet1!Q802 = "", "",Sheet1!Q802)</f>
        <v/>
      </c>
      <c r="R802" s="54" t="str">
        <f xml:space="preserve"> IF(Sheet1!R802 = "", "", INDEX(List!$G$2:$G$5,MATCH(Sheet1!R802,List!$H$2:$H$5)))</f>
        <v/>
      </c>
      <c r="S802" s="55" t="str">
        <f xml:space="preserve"> IF(Sheet1!S802 = "", "",Sheet1!S802)</f>
        <v/>
      </c>
      <c r="T802" s="56" t="str">
        <f xml:space="preserve"> IF(Sheet1!T802 = "", "", INDEX(List!$J$2:$J$4, MATCH(Sheet1!T802,List!$K$2:$K$4)))</f>
        <v/>
      </c>
      <c r="U802" s="57" t="str">
        <f xml:space="preserve"> IF(Sheet1!U802 = "", "",Sheet1!U802)</f>
        <v/>
      </c>
      <c r="V802" s="58" t="str">
        <f xml:space="preserve"> IF(Sheet1!V802 = "", "",Sheet1!V802)</f>
        <v/>
      </c>
      <c r="W802" s="59" t="str">
        <f xml:space="preserve"> IF(Sheet1!W802 = "", "",Sheet1!W802)</f>
        <v/>
      </c>
      <c r="X802" s="60" t="str">
        <f xml:space="preserve"> IF(Sheet1!X802 = "", "",Sheet1!X802)</f>
        <v/>
      </c>
      <c r="Y802" s="61" t="str">
        <f xml:space="preserve"> IF(Sheet1!Y802 = "", "",Sheet1!Y802)</f>
        <v/>
      </c>
      <c r="Z802" s="40" t="str">
        <f xml:space="preserve"> IF(Sheet1!Z802 = "", "", INDEX(List!$A$2:$A$252,MATCH(Sheet1!Z802,List!$B$2:$B$252)))</f>
        <v/>
      </c>
      <c r="AA802" s="62" t="str">
        <f xml:space="preserve"> IF(Sheet1!AA802 = "", "",Sheet1!AA802)</f>
        <v/>
      </c>
    </row>
    <row r="803" spans="1:27" x14ac:dyDescent="0.25">
      <c r="A803" s="39" t="str">
        <f xml:space="preserve"> IF(Sheet1!A803 = "", "",Sheet1!A803)</f>
        <v/>
      </c>
      <c r="B803" s="40" t="str">
        <f>IF(Sheet1!B803 = "", "", INDEX(List!$D$2:$D$3,MATCH(Sheet1!B803,List!$E$2:$E$3)))</f>
        <v/>
      </c>
      <c r="C803" s="41" t="str">
        <f>IF(Sheet1!C803 = "", "",Sheet1!C803)</f>
        <v/>
      </c>
      <c r="D803" s="42" t="str">
        <f xml:space="preserve"> IF(Sheet1!D803 = "", "",Sheet1!D803)</f>
        <v/>
      </c>
      <c r="E803" s="43" t="str">
        <f xml:space="preserve"> IF(Sheet1!E803 = "", "", INDEX(List!$M$2:$M$8,MATCH(Sheet1!E803,List!$N$2:$N$8)))</f>
        <v/>
      </c>
      <c r="F803" s="44" t="str">
        <f xml:space="preserve"> IF(Sheet1!F803 = "", "",Sheet1!F803)</f>
        <v/>
      </c>
      <c r="G803" s="45" t="str">
        <f xml:space="preserve"> IF(Sheet1!G803 = "", "",Sheet1!G803)</f>
        <v/>
      </c>
      <c r="H803" s="46" t="str">
        <f xml:space="preserve"> IF(Sheet1!H803 = "", "", INDEX(List!$P$2:$P$4,MATCH(Sheet1!H803,List!$Q$2:$Q$4)))</f>
        <v/>
      </c>
      <c r="I803" s="4" t="str">
        <f xml:space="preserve"> IF(Sheet1!I803 = "", "",Sheet1!I803)</f>
        <v/>
      </c>
      <c r="J803" s="47" t="str">
        <f xml:space="preserve"> IF(Sheet1!J803 = "", "",Sheet1!J803)</f>
        <v/>
      </c>
      <c r="K803" s="48" t="str">
        <f xml:space="preserve"> IF(Sheet1!K803 = "", "",Sheet1!K803)</f>
        <v/>
      </c>
      <c r="L803" s="49" t="str">
        <f xml:space="preserve"> IF(Sheet1!L803 = "", "",Sheet1!L803)</f>
        <v/>
      </c>
      <c r="M803" s="13" t="str">
        <f xml:space="preserve"> IF(Sheet1!M803 = "", "",Sheet1!M803)</f>
        <v/>
      </c>
      <c r="N803" s="50" t="str">
        <f xml:space="preserve"> IF(Sheet1!N803 = "", "",Sheet1!N803)</f>
        <v/>
      </c>
      <c r="O803" s="51" t="str">
        <f xml:space="preserve"> IF(Sheet1!O803 = "", "",Sheet1!O803)</f>
        <v/>
      </c>
      <c r="P803" s="52" t="str">
        <f xml:space="preserve"> IF(Sheet1!P803 = "", "", INDEX(List!$A$2:$A$252,MATCH(Sheet1!P803,List!$B$2:$B$252)))</f>
        <v/>
      </c>
      <c r="Q803" s="53" t="str">
        <f xml:space="preserve"> IF(Sheet1!Q803 = "", "",Sheet1!Q803)</f>
        <v/>
      </c>
      <c r="R803" s="54" t="str">
        <f xml:space="preserve"> IF(Sheet1!R803 = "", "", INDEX(List!$G$2:$G$5,MATCH(Sheet1!R803,List!$H$2:$H$5)))</f>
        <v/>
      </c>
      <c r="S803" s="55" t="str">
        <f xml:space="preserve"> IF(Sheet1!S803 = "", "",Sheet1!S803)</f>
        <v/>
      </c>
      <c r="T803" s="56" t="str">
        <f xml:space="preserve"> IF(Sheet1!T803 = "", "", INDEX(List!$J$2:$J$4, MATCH(Sheet1!T803,List!$K$2:$K$4)))</f>
        <v/>
      </c>
      <c r="U803" s="57" t="str">
        <f xml:space="preserve"> IF(Sheet1!U803 = "", "",Sheet1!U803)</f>
        <v/>
      </c>
      <c r="V803" s="58" t="str">
        <f xml:space="preserve"> IF(Sheet1!V803 = "", "",Sheet1!V803)</f>
        <v/>
      </c>
      <c r="W803" s="59" t="str">
        <f xml:space="preserve"> IF(Sheet1!W803 = "", "",Sheet1!W803)</f>
        <v/>
      </c>
      <c r="X803" s="60" t="str">
        <f xml:space="preserve"> IF(Sheet1!X803 = "", "",Sheet1!X803)</f>
        <v/>
      </c>
      <c r="Y803" s="61" t="str">
        <f xml:space="preserve"> IF(Sheet1!Y803 = "", "",Sheet1!Y803)</f>
        <v/>
      </c>
      <c r="Z803" s="40" t="str">
        <f xml:space="preserve"> IF(Sheet1!Z803 = "", "", INDEX(List!$A$2:$A$252,MATCH(Sheet1!Z803,List!$B$2:$B$252)))</f>
        <v/>
      </c>
      <c r="AA803" s="62" t="str">
        <f xml:space="preserve"> IF(Sheet1!AA803 = "", "",Sheet1!AA803)</f>
        <v/>
      </c>
    </row>
    <row r="804" spans="1:27" x14ac:dyDescent="0.25">
      <c r="A804" s="39" t="str">
        <f xml:space="preserve"> IF(Sheet1!A804 = "", "",Sheet1!A804)</f>
        <v/>
      </c>
      <c r="B804" s="40" t="str">
        <f>IF(Sheet1!B804 = "", "", INDEX(List!$D$2:$D$3,MATCH(Sheet1!B804,List!$E$2:$E$3)))</f>
        <v/>
      </c>
      <c r="C804" s="41" t="str">
        <f>IF(Sheet1!C804 = "", "",Sheet1!C804)</f>
        <v/>
      </c>
      <c r="D804" s="42" t="str">
        <f xml:space="preserve"> IF(Sheet1!D804 = "", "",Sheet1!D804)</f>
        <v/>
      </c>
      <c r="E804" s="43" t="str">
        <f xml:space="preserve"> IF(Sheet1!E804 = "", "", INDEX(List!$M$2:$M$8,MATCH(Sheet1!E804,List!$N$2:$N$8)))</f>
        <v/>
      </c>
      <c r="F804" s="44" t="str">
        <f xml:space="preserve"> IF(Sheet1!F804 = "", "",Sheet1!F804)</f>
        <v/>
      </c>
      <c r="G804" s="45" t="str">
        <f xml:space="preserve"> IF(Sheet1!G804 = "", "",Sheet1!G804)</f>
        <v/>
      </c>
      <c r="H804" s="46" t="str">
        <f xml:space="preserve"> IF(Sheet1!H804 = "", "", INDEX(List!$P$2:$P$4,MATCH(Sheet1!H804,List!$Q$2:$Q$4)))</f>
        <v/>
      </c>
      <c r="I804" s="4" t="str">
        <f xml:space="preserve"> IF(Sheet1!I804 = "", "",Sheet1!I804)</f>
        <v/>
      </c>
      <c r="J804" s="47" t="str">
        <f xml:space="preserve"> IF(Sheet1!J804 = "", "",Sheet1!J804)</f>
        <v/>
      </c>
      <c r="K804" s="48" t="str">
        <f xml:space="preserve"> IF(Sheet1!K804 = "", "",Sheet1!K804)</f>
        <v/>
      </c>
      <c r="L804" s="49" t="str">
        <f xml:space="preserve"> IF(Sheet1!L804 = "", "",Sheet1!L804)</f>
        <v/>
      </c>
      <c r="M804" s="13" t="str">
        <f xml:space="preserve"> IF(Sheet1!M804 = "", "",Sheet1!M804)</f>
        <v/>
      </c>
      <c r="N804" s="50" t="str">
        <f xml:space="preserve"> IF(Sheet1!N804 = "", "",Sheet1!N804)</f>
        <v/>
      </c>
      <c r="O804" s="51" t="str">
        <f xml:space="preserve"> IF(Sheet1!O804 = "", "",Sheet1!O804)</f>
        <v/>
      </c>
      <c r="P804" s="52" t="str">
        <f xml:space="preserve"> IF(Sheet1!P804 = "", "", INDEX(List!$A$2:$A$252,MATCH(Sheet1!P804,List!$B$2:$B$252)))</f>
        <v/>
      </c>
      <c r="Q804" s="53" t="str">
        <f xml:space="preserve"> IF(Sheet1!Q804 = "", "",Sheet1!Q804)</f>
        <v/>
      </c>
      <c r="R804" s="54" t="str">
        <f xml:space="preserve"> IF(Sheet1!R804 = "", "", INDEX(List!$G$2:$G$5,MATCH(Sheet1!R804,List!$H$2:$H$5)))</f>
        <v/>
      </c>
      <c r="S804" s="55" t="str">
        <f xml:space="preserve"> IF(Sheet1!S804 = "", "",Sheet1!S804)</f>
        <v/>
      </c>
      <c r="T804" s="56" t="str">
        <f xml:space="preserve"> IF(Sheet1!T804 = "", "", INDEX(List!$J$2:$J$4, MATCH(Sheet1!T804,List!$K$2:$K$4)))</f>
        <v/>
      </c>
      <c r="U804" s="57" t="str">
        <f xml:space="preserve"> IF(Sheet1!U804 = "", "",Sheet1!U804)</f>
        <v/>
      </c>
      <c r="V804" s="58" t="str">
        <f xml:space="preserve"> IF(Sheet1!V804 = "", "",Sheet1!V804)</f>
        <v/>
      </c>
      <c r="W804" s="59" t="str">
        <f xml:space="preserve"> IF(Sheet1!W804 = "", "",Sheet1!W804)</f>
        <v/>
      </c>
      <c r="X804" s="60" t="str">
        <f xml:space="preserve"> IF(Sheet1!X804 = "", "",Sheet1!X804)</f>
        <v/>
      </c>
      <c r="Y804" s="61" t="str">
        <f xml:space="preserve"> IF(Sheet1!Y804 = "", "",Sheet1!Y804)</f>
        <v/>
      </c>
      <c r="Z804" s="40" t="str">
        <f xml:space="preserve"> IF(Sheet1!Z804 = "", "", INDEX(List!$A$2:$A$252,MATCH(Sheet1!Z804,List!$B$2:$B$252)))</f>
        <v/>
      </c>
      <c r="AA804" s="62" t="str">
        <f xml:space="preserve"> IF(Sheet1!AA804 = "", "",Sheet1!AA804)</f>
        <v/>
      </c>
    </row>
    <row r="805" spans="1:27" x14ac:dyDescent="0.25">
      <c r="A805" s="39" t="str">
        <f xml:space="preserve"> IF(Sheet1!A805 = "", "",Sheet1!A805)</f>
        <v/>
      </c>
      <c r="B805" s="40" t="str">
        <f>IF(Sheet1!B805 = "", "", INDEX(List!$D$2:$D$3,MATCH(Sheet1!B805,List!$E$2:$E$3)))</f>
        <v/>
      </c>
      <c r="C805" s="41" t="str">
        <f>IF(Sheet1!C805 = "", "",Sheet1!C805)</f>
        <v/>
      </c>
      <c r="D805" s="42" t="str">
        <f xml:space="preserve"> IF(Sheet1!D805 = "", "",Sheet1!D805)</f>
        <v/>
      </c>
      <c r="E805" s="43" t="str">
        <f xml:space="preserve"> IF(Sheet1!E805 = "", "", INDEX(List!$M$2:$M$8,MATCH(Sheet1!E805,List!$N$2:$N$8)))</f>
        <v/>
      </c>
      <c r="F805" s="44" t="str">
        <f xml:space="preserve"> IF(Sheet1!F805 = "", "",Sheet1!F805)</f>
        <v/>
      </c>
      <c r="G805" s="45" t="str">
        <f xml:space="preserve"> IF(Sheet1!G805 = "", "",Sheet1!G805)</f>
        <v/>
      </c>
      <c r="H805" s="46" t="str">
        <f xml:space="preserve"> IF(Sheet1!H805 = "", "", INDEX(List!$P$2:$P$4,MATCH(Sheet1!H805,List!$Q$2:$Q$4)))</f>
        <v/>
      </c>
      <c r="I805" s="4" t="str">
        <f xml:space="preserve"> IF(Sheet1!I805 = "", "",Sheet1!I805)</f>
        <v/>
      </c>
      <c r="J805" s="47" t="str">
        <f xml:space="preserve"> IF(Sheet1!J805 = "", "",Sheet1!J805)</f>
        <v/>
      </c>
      <c r="K805" s="48" t="str">
        <f xml:space="preserve"> IF(Sheet1!K805 = "", "",Sheet1!K805)</f>
        <v/>
      </c>
      <c r="L805" s="49" t="str">
        <f xml:space="preserve"> IF(Sheet1!L805 = "", "",Sheet1!L805)</f>
        <v/>
      </c>
      <c r="M805" s="13" t="str">
        <f xml:space="preserve"> IF(Sheet1!M805 = "", "",Sheet1!M805)</f>
        <v/>
      </c>
      <c r="N805" s="50" t="str">
        <f xml:space="preserve"> IF(Sheet1!N805 = "", "",Sheet1!N805)</f>
        <v/>
      </c>
      <c r="O805" s="51" t="str">
        <f xml:space="preserve"> IF(Sheet1!O805 = "", "",Sheet1!O805)</f>
        <v/>
      </c>
      <c r="P805" s="52" t="str">
        <f xml:space="preserve"> IF(Sheet1!P805 = "", "", INDEX(List!$A$2:$A$252,MATCH(Sheet1!P805,List!$B$2:$B$252)))</f>
        <v/>
      </c>
      <c r="Q805" s="53" t="str">
        <f xml:space="preserve"> IF(Sheet1!Q805 = "", "",Sheet1!Q805)</f>
        <v/>
      </c>
      <c r="R805" s="54" t="str">
        <f xml:space="preserve"> IF(Sheet1!R805 = "", "", INDEX(List!$G$2:$G$5,MATCH(Sheet1!R805,List!$H$2:$H$5)))</f>
        <v/>
      </c>
      <c r="S805" s="55" t="str">
        <f xml:space="preserve"> IF(Sheet1!S805 = "", "",Sheet1!S805)</f>
        <v/>
      </c>
      <c r="T805" s="56" t="str">
        <f xml:space="preserve"> IF(Sheet1!T805 = "", "", INDEX(List!$J$2:$J$4, MATCH(Sheet1!T805,List!$K$2:$K$4)))</f>
        <v/>
      </c>
      <c r="U805" s="57" t="str">
        <f xml:space="preserve"> IF(Sheet1!U805 = "", "",Sheet1!U805)</f>
        <v/>
      </c>
      <c r="V805" s="58" t="str">
        <f xml:space="preserve"> IF(Sheet1!V805 = "", "",Sheet1!V805)</f>
        <v/>
      </c>
      <c r="W805" s="59" t="str">
        <f xml:space="preserve"> IF(Sheet1!W805 = "", "",Sheet1!W805)</f>
        <v/>
      </c>
      <c r="X805" s="60" t="str">
        <f xml:space="preserve"> IF(Sheet1!X805 = "", "",Sheet1!X805)</f>
        <v/>
      </c>
      <c r="Y805" s="61" t="str">
        <f xml:space="preserve"> IF(Sheet1!Y805 = "", "",Sheet1!Y805)</f>
        <v/>
      </c>
      <c r="Z805" s="40" t="str">
        <f xml:space="preserve"> IF(Sheet1!Z805 = "", "", INDEX(List!$A$2:$A$252,MATCH(Sheet1!Z805,List!$B$2:$B$252)))</f>
        <v/>
      </c>
      <c r="AA805" s="62" t="str">
        <f xml:space="preserve"> IF(Sheet1!AA805 = "", "",Sheet1!AA805)</f>
        <v/>
      </c>
    </row>
    <row r="806" spans="1:27" x14ac:dyDescent="0.25">
      <c r="A806" s="39" t="str">
        <f xml:space="preserve"> IF(Sheet1!A806 = "", "",Sheet1!A806)</f>
        <v/>
      </c>
      <c r="B806" s="40" t="str">
        <f>IF(Sheet1!B806 = "", "", INDEX(List!$D$2:$D$3,MATCH(Sheet1!B806,List!$E$2:$E$3)))</f>
        <v/>
      </c>
      <c r="C806" s="41" t="str">
        <f>IF(Sheet1!C806 = "", "",Sheet1!C806)</f>
        <v/>
      </c>
      <c r="D806" s="42" t="str">
        <f xml:space="preserve"> IF(Sheet1!D806 = "", "",Sheet1!D806)</f>
        <v/>
      </c>
      <c r="E806" s="43" t="str">
        <f xml:space="preserve"> IF(Sheet1!E806 = "", "", INDEX(List!$M$2:$M$8,MATCH(Sheet1!E806,List!$N$2:$N$8)))</f>
        <v/>
      </c>
      <c r="F806" s="44" t="str">
        <f xml:space="preserve"> IF(Sheet1!F806 = "", "",Sheet1!F806)</f>
        <v/>
      </c>
      <c r="G806" s="45" t="str">
        <f xml:space="preserve"> IF(Sheet1!G806 = "", "",Sheet1!G806)</f>
        <v/>
      </c>
      <c r="H806" s="46" t="str">
        <f xml:space="preserve"> IF(Sheet1!H806 = "", "", INDEX(List!$P$2:$P$4,MATCH(Sheet1!H806,List!$Q$2:$Q$4)))</f>
        <v/>
      </c>
      <c r="I806" s="4" t="str">
        <f xml:space="preserve"> IF(Sheet1!I806 = "", "",Sheet1!I806)</f>
        <v/>
      </c>
      <c r="J806" s="47" t="str">
        <f xml:space="preserve"> IF(Sheet1!J806 = "", "",Sheet1!J806)</f>
        <v/>
      </c>
      <c r="K806" s="48" t="str">
        <f xml:space="preserve"> IF(Sheet1!K806 = "", "",Sheet1!K806)</f>
        <v/>
      </c>
      <c r="L806" s="49" t="str">
        <f xml:space="preserve"> IF(Sheet1!L806 = "", "",Sheet1!L806)</f>
        <v/>
      </c>
      <c r="M806" s="13" t="str">
        <f xml:space="preserve"> IF(Sheet1!M806 = "", "",Sheet1!M806)</f>
        <v/>
      </c>
      <c r="N806" s="50" t="str">
        <f xml:space="preserve"> IF(Sheet1!N806 = "", "",Sheet1!N806)</f>
        <v/>
      </c>
      <c r="O806" s="51" t="str">
        <f xml:space="preserve"> IF(Sheet1!O806 = "", "",Sheet1!O806)</f>
        <v/>
      </c>
      <c r="P806" s="52" t="str">
        <f xml:space="preserve"> IF(Sheet1!P806 = "", "", INDEX(List!$A$2:$A$252,MATCH(Sheet1!P806,List!$B$2:$B$252)))</f>
        <v/>
      </c>
      <c r="Q806" s="53" t="str">
        <f xml:space="preserve"> IF(Sheet1!Q806 = "", "",Sheet1!Q806)</f>
        <v/>
      </c>
      <c r="R806" s="54" t="str">
        <f xml:space="preserve"> IF(Sheet1!R806 = "", "", INDEX(List!$G$2:$G$5,MATCH(Sheet1!R806,List!$H$2:$H$5)))</f>
        <v/>
      </c>
      <c r="S806" s="55" t="str">
        <f xml:space="preserve"> IF(Sheet1!S806 = "", "",Sheet1!S806)</f>
        <v/>
      </c>
      <c r="T806" s="56" t="str">
        <f xml:space="preserve"> IF(Sheet1!T806 = "", "", INDEX(List!$J$2:$J$4, MATCH(Sheet1!T806,List!$K$2:$K$4)))</f>
        <v/>
      </c>
      <c r="U806" s="57" t="str">
        <f xml:space="preserve"> IF(Sheet1!U806 = "", "",Sheet1!U806)</f>
        <v/>
      </c>
      <c r="V806" s="58" t="str">
        <f xml:space="preserve"> IF(Sheet1!V806 = "", "",Sheet1!V806)</f>
        <v/>
      </c>
      <c r="W806" s="59" t="str">
        <f xml:space="preserve"> IF(Sheet1!W806 = "", "",Sheet1!W806)</f>
        <v/>
      </c>
      <c r="X806" s="60" t="str">
        <f xml:space="preserve"> IF(Sheet1!X806 = "", "",Sheet1!X806)</f>
        <v/>
      </c>
      <c r="Y806" s="61" t="str">
        <f xml:space="preserve"> IF(Sheet1!Y806 = "", "",Sheet1!Y806)</f>
        <v/>
      </c>
      <c r="Z806" s="40" t="str">
        <f xml:space="preserve"> IF(Sheet1!Z806 = "", "", INDEX(List!$A$2:$A$252,MATCH(Sheet1!Z806,List!$B$2:$B$252)))</f>
        <v/>
      </c>
      <c r="AA806" s="62" t="str">
        <f xml:space="preserve"> IF(Sheet1!AA806 = "", "",Sheet1!AA806)</f>
        <v/>
      </c>
    </row>
    <row r="807" spans="1:27" x14ac:dyDescent="0.25">
      <c r="A807" s="39" t="str">
        <f xml:space="preserve"> IF(Sheet1!A807 = "", "",Sheet1!A807)</f>
        <v/>
      </c>
      <c r="B807" s="40" t="str">
        <f>IF(Sheet1!B807 = "", "", INDEX(List!$D$2:$D$3,MATCH(Sheet1!B807,List!$E$2:$E$3)))</f>
        <v/>
      </c>
      <c r="C807" s="41" t="str">
        <f>IF(Sheet1!C807 = "", "",Sheet1!C807)</f>
        <v/>
      </c>
      <c r="D807" s="42" t="str">
        <f xml:space="preserve"> IF(Sheet1!D807 = "", "",Sheet1!D807)</f>
        <v/>
      </c>
      <c r="E807" s="43" t="str">
        <f xml:space="preserve"> IF(Sheet1!E807 = "", "", INDEX(List!$M$2:$M$8,MATCH(Sheet1!E807,List!$N$2:$N$8)))</f>
        <v/>
      </c>
      <c r="F807" s="44" t="str">
        <f xml:space="preserve"> IF(Sheet1!F807 = "", "",Sheet1!F807)</f>
        <v/>
      </c>
      <c r="G807" s="45" t="str">
        <f xml:space="preserve"> IF(Sheet1!G807 = "", "",Sheet1!G807)</f>
        <v/>
      </c>
      <c r="H807" s="46" t="str">
        <f xml:space="preserve"> IF(Sheet1!H807 = "", "", INDEX(List!$P$2:$P$4,MATCH(Sheet1!H807,List!$Q$2:$Q$4)))</f>
        <v/>
      </c>
      <c r="I807" s="4" t="str">
        <f xml:space="preserve"> IF(Sheet1!I807 = "", "",Sheet1!I807)</f>
        <v/>
      </c>
      <c r="J807" s="47" t="str">
        <f xml:space="preserve"> IF(Sheet1!J807 = "", "",Sheet1!J807)</f>
        <v/>
      </c>
      <c r="K807" s="48" t="str">
        <f xml:space="preserve"> IF(Sheet1!K807 = "", "",Sheet1!K807)</f>
        <v/>
      </c>
      <c r="L807" s="49" t="str">
        <f xml:space="preserve"> IF(Sheet1!L807 = "", "",Sheet1!L807)</f>
        <v/>
      </c>
      <c r="M807" s="13" t="str">
        <f xml:space="preserve"> IF(Sheet1!M807 = "", "",Sheet1!M807)</f>
        <v/>
      </c>
      <c r="N807" s="50" t="str">
        <f xml:space="preserve"> IF(Sheet1!N807 = "", "",Sheet1!N807)</f>
        <v/>
      </c>
      <c r="O807" s="51" t="str">
        <f xml:space="preserve"> IF(Sheet1!O807 = "", "",Sheet1!O807)</f>
        <v/>
      </c>
      <c r="P807" s="52" t="str">
        <f xml:space="preserve"> IF(Sheet1!P807 = "", "", INDEX(List!$A$2:$A$252,MATCH(Sheet1!P807,List!$B$2:$B$252)))</f>
        <v/>
      </c>
      <c r="Q807" s="53" t="str">
        <f xml:space="preserve"> IF(Sheet1!Q807 = "", "",Sheet1!Q807)</f>
        <v/>
      </c>
      <c r="R807" s="54" t="str">
        <f xml:space="preserve"> IF(Sheet1!R807 = "", "", INDEX(List!$G$2:$G$5,MATCH(Sheet1!R807,List!$H$2:$H$5)))</f>
        <v/>
      </c>
      <c r="S807" s="55" t="str">
        <f xml:space="preserve"> IF(Sheet1!S807 = "", "",Sheet1!S807)</f>
        <v/>
      </c>
      <c r="T807" s="56" t="str">
        <f xml:space="preserve"> IF(Sheet1!T807 = "", "", INDEX(List!$J$2:$J$4, MATCH(Sheet1!T807,List!$K$2:$K$4)))</f>
        <v/>
      </c>
      <c r="U807" s="57" t="str">
        <f xml:space="preserve"> IF(Sheet1!U807 = "", "",Sheet1!U807)</f>
        <v/>
      </c>
      <c r="V807" s="58" t="str">
        <f xml:space="preserve"> IF(Sheet1!V807 = "", "",Sheet1!V807)</f>
        <v/>
      </c>
      <c r="W807" s="59" t="str">
        <f xml:space="preserve"> IF(Sheet1!W807 = "", "",Sheet1!W807)</f>
        <v/>
      </c>
      <c r="X807" s="60" t="str">
        <f xml:space="preserve"> IF(Sheet1!X807 = "", "",Sheet1!X807)</f>
        <v/>
      </c>
      <c r="Y807" s="61" t="str">
        <f xml:space="preserve"> IF(Sheet1!Y807 = "", "",Sheet1!Y807)</f>
        <v/>
      </c>
      <c r="Z807" s="40" t="str">
        <f xml:space="preserve"> IF(Sheet1!Z807 = "", "", INDEX(List!$A$2:$A$252,MATCH(Sheet1!Z807,List!$B$2:$B$252)))</f>
        <v/>
      </c>
      <c r="AA807" s="62" t="str">
        <f xml:space="preserve"> IF(Sheet1!AA807 = "", "",Sheet1!AA807)</f>
        <v/>
      </c>
    </row>
    <row r="808" spans="1:27" x14ac:dyDescent="0.25">
      <c r="A808" s="39" t="str">
        <f xml:space="preserve"> IF(Sheet1!A808 = "", "",Sheet1!A808)</f>
        <v/>
      </c>
      <c r="B808" s="40" t="str">
        <f>IF(Sheet1!B808 = "", "", INDEX(List!$D$2:$D$3,MATCH(Sheet1!B808,List!$E$2:$E$3)))</f>
        <v/>
      </c>
      <c r="C808" s="41" t="str">
        <f>IF(Sheet1!C808 = "", "",Sheet1!C808)</f>
        <v/>
      </c>
      <c r="D808" s="42" t="str">
        <f xml:space="preserve"> IF(Sheet1!D808 = "", "",Sheet1!D808)</f>
        <v/>
      </c>
      <c r="E808" s="43" t="str">
        <f xml:space="preserve"> IF(Sheet1!E808 = "", "", INDEX(List!$M$2:$M$8,MATCH(Sheet1!E808,List!$N$2:$N$8)))</f>
        <v/>
      </c>
      <c r="F808" s="44" t="str">
        <f xml:space="preserve"> IF(Sheet1!F808 = "", "",Sheet1!F808)</f>
        <v/>
      </c>
      <c r="G808" s="45" t="str">
        <f xml:space="preserve"> IF(Sheet1!G808 = "", "",Sheet1!G808)</f>
        <v/>
      </c>
      <c r="H808" s="46" t="str">
        <f xml:space="preserve"> IF(Sheet1!H808 = "", "", INDEX(List!$P$2:$P$4,MATCH(Sheet1!H808,List!$Q$2:$Q$4)))</f>
        <v/>
      </c>
      <c r="I808" s="4" t="str">
        <f xml:space="preserve"> IF(Sheet1!I808 = "", "",Sheet1!I808)</f>
        <v/>
      </c>
      <c r="J808" s="47" t="str">
        <f xml:space="preserve"> IF(Sheet1!J808 = "", "",Sheet1!J808)</f>
        <v/>
      </c>
      <c r="K808" s="48" t="str">
        <f xml:space="preserve"> IF(Sheet1!K808 = "", "",Sheet1!K808)</f>
        <v/>
      </c>
      <c r="L808" s="49" t="str">
        <f xml:space="preserve"> IF(Sheet1!L808 = "", "",Sheet1!L808)</f>
        <v/>
      </c>
      <c r="M808" s="13" t="str">
        <f xml:space="preserve"> IF(Sheet1!M808 = "", "",Sheet1!M808)</f>
        <v/>
      </c>
      <c r="N808" s="50" t="str">
        <f xml:space="preserve"> IF(Sheet1!N808 = "", "",Sheet1!N808)</f>
        <v/>
      </c>
      <c r="O808" s="51" t="str">
        <f xml:space="preserve"> IF(Sheet1!O808 = "", "",Sheet1!O808)</f>
        <v/>
      </c>
      <c r="P808" s="52" t="str">
        <f xml:space="preserve"> IF(Sheet1!P808 = "", "", INDEX(List!$A$2:$A$252,MATCH(Sheet1!P808,List!$B$2:$B$252)))</f>
        <v/>
      </c>
      <c r="Q808" s="53" t="str">
        <f xml:space="preserve"> IF(Sheet1!Q808 = "", "",Sheet1!Q808)</f>
        <v/>
      </c>
      <c r="R808" s="54" t="str">
        <f xml:space="preserve"> IF(Sheet1!R808 = "", "", INDEX(List!$G$2:$G$5,MATCH(Sheet1!R808,List!$H$2:$H$5)))</f>
        <v/>
      </c>
      <c r="S808" s="55" t="str">
        <f xml:space="preserve"> IF(Sheet1!S808 = "", "",Sheet1!S808)</f>
        <v/>
      </c>
      <c r="T808" s="56" t="str">
        <f xml:space="preserve"> IF(Sheet1!T808 = "", "", INDEX(List!$J$2:$J$4, MATCH(Sheet1!T808,List!$K$2:$K$4)))</f>
        <v/>
      </c>
      <c r="U808" s="57" t="str">
        <f xml:space="preserve"> IF(Sheet1!U808 = "", "",Sheet1!U808)</f>
        <v/>
      </c>
      <c r="V808" s="58" t="str">
        <f xml:space="preserve"> IF(Sheet1!V808 = "", "",Sheet1!V808)</f>
        <v/>
      </c>
      <c r="W808" s="59" t="str">
        <f xml:space="preserve"> IF(Sheet1!W808 = "", "",Sheet1!W808)</f>
        <v/>
      </c>
      <c r="X808" s="60" t="str">
        <f xml:space="preserve"> IF(Sheet1!X808 = "", "",Sheet1!X808)</f>
        <v/>
      </c>
      <c r="Y808" s="61" t="str">
        <f xml:space="preserve"> IF(Sheet1!Y808 = "", "",Sheet1!Y808)</f>
        <v/>
      </c>
      <c r="Z808" s="40" t="str">
        <f xml:space="preserve"> IF(Sheet1!Z808 = "", "", INDEX(List!$A$2:$A$252,MATCH(Sheet1!Z808,List!$B$2:$B$252)))</f>
        <v/>
      </c>
      <c r="AA808" s="62" t="str">
        <f xml:space="preserve"> IF(Sheet1!AA808 = "", "",Sheet1!AA808)</f>
        <v/>
      </c>
    </row>
    <row r="809" spans="1:27" x14ac:dyDescent="0.25">
      <c r="A809" s="39" t="str">
        <f xml:space="preserve"> IF(Sheet1!A809 = "", "",Sheet1!A809)</f>
        <v/>
      </c>
      <c r="B809" s="40" t="str">
        <f>IF(Sheet1!B809 = "", "", INDEX(List!$D$2:$D$3,MATCH(Sheet1!B809,List!$E$2:$E$3)))</f>
        <v/>
      </c>
      <c r="C809" s="41" t="str">
        <f>IF(Sheet1!C809 = "", "",Sheet1!C809)</f>
        <v/>
      </c>
      <c r="D809" s="42" t="str">
        <f xml:space="preserve"> IF(Sheet1!D809 = "", "",Sheet1!D809)</f>
        <v/>
      </c>
      <c r="E809" s="43" t="str">
        <f xml:space="preserve"> IF(Sheet1!E809 = "", "", INDEX(List!$M$2:$M$8,MATCH(Sheet1!E809,List!$N$2:$N$8)))</f>
        <v/>
      </c>
      <c r="F809" s="44" t="str">
        <f xml:space="preserve"> IF(Sheet1!F809 = "", "",Sheet1!F809)</f>
        <v/>
      </c>
      <c r="G809" s="45" t="str">
        <f xml:space="preserve"> IF(Sheet1!G809 = "", "",Sheet1!G809)</f>
        <v/>
      </c>
      <c r="H809" s="46" t="str">
        <f xml:space="preserve"> IF(Sheet1!H809 = "", "", INDEX(List!$P$2:$P$4,MATCH(Sheet1!H809,List!$Q$2:$Q$4)))</f>
        <v/>
      </c>
      <c r="I809" s="4" t="str">
        <f xml:space="preserve"> IF(Sheet1!I809 = "", "",Sheet1!I809)</f>
        <v/>
      </c>
      <c r="J809" s="47" t="str">
        <f xml:space="preserve"> IF(Sheet1!J809 = "", "",Sheet1!J809)</f>
        <v/>
      </c>
      <c r="K809" s="48" t="str">
        <f xml:space="preserve"> IF(Sheet1!K809 = "", "",Sheet1!K809)</f>
        <v/>
      </c>
      <c r="L809" s="49" t="str">
        <f xml:space="preserve"> IF(Sheet1!L809 = "", "",Sheet1!L809)</f>
        <v/>
      </c>
      <c r="M809" s="13" t="str">
        <f xml:space="preserve"> IF(Sheet1!M809 = "", "",Sheet1!M809)</f>
        <v/>
      </c>
      <c r="N809" s="50" t="str">
        <f xml:space="preserve"> IF(Sheet1!N809 = "", "",Sheet1!N809)</f>
        <v/>
      </c>
      <c r="O809" s="51" t="str">
        <f xml:space="preserve"> IF(Sheet1!O809 = "", "",Sheet1!O809)</f>
        <v/>
      </c>
      <c r="P809" s="52" t="str">
        <f xml:space="preserve"> IF(Sheet1!P809 = "", "", INDEX(List!$A$2:$A$252,MATCH(Sheet1!P809,List!$B$2:$B$252)))</f>
        <v/>
      </c>
      <c r="Q809" s="53" t="str">
        <f xml:space="preserve"> IF(Sheet1!Q809 = "", "",Sheet1!Q809)</f>
        <v/>
      </c>
      <c r="R809" s="54" t="str">
        <f xml:space="preserve"> IF(Sheet1!R809 = "", "", INDEX(List!$G$2:$G$5,MATCH(Sheet1!R809,List!$H$2:$H$5)))</f>
        <v/>
      </c>
      <c r="S809" s="55" t="str">
        <f xml:space="preserve"> IF(Sheet1!S809 = "", "",Sheet1!S809)</f>
        <v/>
      </c>
      <c r="T809" s="56" t="str">
        <f xml:space="preserve"> IF(Sheet1!T809 = "", "", INDEX(List!$J$2:$J$4, MATCH(Sheet1!T809,List!$K$2:$K$4)))</f>
        <v/>
      </c>
      <c r="U809" s="57" t="str">
        <f xml:space="preserve"> IF(Sheet1!U809 = "", "",Sheet1!U809)</f>
        <v/>
      </c>
      <c r="V809" s="58" t="str">
        <f xml:space="preserve"> IF(Sheet1!V809 = "", "",Sheet1!V809)</f>
        <v/>
      </c>
      <c r="W809" s="59" t="str">
        <f xml:space="preserve"> IF(Sheet1!W809 = "", "",Sheet1!W809)</f>
        <v/>
      </c>
      <c r="X809" s="60" t="str">
        <f xml:space="preserve"> IF(Sheet1!X809 = "", "",Sheet1!X809)</f>
        <v/>
      </c>
      <c r="Y809" s="61" t="str">
        <f xml:space="preserve"> IF(Sheet1!Y809 = "", "",Sheet1!Y809)</f>
        <v/>
      </c>
      <c r="Z809" s="40" t="str">
        <f xml:space="preserve"> IF(Sheet1!Z809 = "", "", INDEX(List!$A$2:$A$252,MATCH(Sheet1!Z809,List!$B$2:$B$252)))</f>
        <v/>
      </c>
      <c r="AA809" s="62" t="str">
        <f xml:space="preserve"> IF(Sheet1!AA809 = "", "",Sheet1!AA809)</f>
        <v/>
      </c>
    </row>
    <row r="810" spans="1:27" x14ac:dyDescent="0.25">
      <c r="A810" s="39" t="str">
        <f xml:space="preserve"> IF(Sheet1!A810 = "", "",Sheet1!A810)</f>
        <v/>
      </c>
      <c r="B810" s="40" t="str">
        <f>IF(Sheet1!B810 = "", "", INDEX(List!$D$2:$D$3,MATCH(Sheet1!B810,List!$E$2:$E$3)))</f>
        <v/>
      </c>
      <c r="C810" s="41" t="str">
        <f>IF(Sheet1!C810 = "", "",Sheet1!C810)</f>
        <v/>
      </c>
      <c r="D810" s="42" t="str">
        <f xml:space="preserve"> IF(Sheet1!D810 = "", "",Sheet1!D810)</f>
        <v/>
      </c>
      <c r="E810" s="43" t="str">
        <f xml:space="preserve"> IF(Sheet1!E810 = "", "", INDEX(List!$M$2:$M$8,MATCH(Sheet1!E810,List!$N$2:$N$8)))</f>
        <v/>
      </c>
      <c r="F810" s="44" t="str">
        <f xml:space="preserve"> IF(Sheet1!F810 = "", "",Sheet1!F810)</f>
        <v/>
      </c>
      <c r="G810" s="45" t="str">
        <f xml:space="preserve"> IF(Sheet1!G810 = "", "",Sheet1!G810)</f>
        <v/>
      </c>
      <c r="H810" s="46" t="str">
        <f xml:space="preserve"> IF(Sheet1!H810 = "", "", INDEX(List!$P$2:$P$4,MATCH(Sheet1!H810,List!$Q$2:$Q$4)))</f>
        <v/>
      </c>
      <c r="I810" s="4" t="str">
        <f xml:space="preserve"> IF(Sheet1!I810 = "", "",Sheet1!I810)</f>
        <v/>
      </c>
      <c r="J810" s="47" t="str">
        <f xml:space="preserve"> IF(Sheet1!J810 = "", "",Sheet1!J810)</f>
        <v/>
      </c>
      <c r="K810" s="48" t="str">
        <f xml:space="preserve"> IF(Sheet1!K810 = "", "",Sheet1!K810)</f>
        <v/>
      </c>
      <c r="L810" s="49" t="str">
        <f xml:space="preserve"> IF(Sheet1!L810 = "", "",Sheet1!L810)</f>
        <v/>
      </c>
      <c r="M810" s="13" t="str">
        <f xml:space="preserve"> IF(Sheet1!M810 = "", "",Sheet1!M810)</f>
        <v/>
      </c>
      <c r="N810" s="50" t="str">
        <f xml:space="preserve"> IF(Sheet1!N810 = "", "",Sheet1!N810)</f>
        <v/>
      </c>
      <c r="O810" s="51" t="str">
        <f xml:space="preserve"> IF(Sheet1!O810 = "", "",Sheet1!O810)</f>
        <v/>
      </c>
      <c r="P810" s="52" t="str">
        <f xml:space="preserve"> IF(Sheet1!P810 = "", "", INDEX(List!$A$2:$A$252,MATCH(Sheet1!P810,List!$B$2:$B$252)))</f>
        <v/>
      </c>
      <c r="Q810" s="53" t="str">
        <f xml:space="preserve"> IF(Sheet1!Q810 = "", "",Sheet1!Q810)</f>
        <v/>
      </c>
      <c r="R810" s="54" t="str">
        <f xml:space="preserve"> IF(Sheet1!R810 = "", "", INDEX(List!$G$2:$G$5,MATCH(Sheet1!R810,List!$H$2:$H$5)))</f>
        <v/>
      </c>
      <c r="S810" s="55" t="str">
        <f xml:space="preserve"> IF(Sheet1!S810 = "", "",Sheet1!S810)</f>
        <v/>
      </c>
      <c r="T810" s="56" t="str">
        <f xml:space="preserve"> IF(Sheet1!T810 = "", "", INDEX(List!$J$2:$J$4, MATCH(Sheet1!T810,List!$K$2:$K$4)))</f>
        <v/>
      </c>
      <c r="U810" s="57" t="str">
        <f xml:space="preserve"> IF(Sheet1!U810 = "", "",Sheet1!U810)</f>
        <v/>
      </c>
      <c r="V810" s="58" t="str">
        <f xml:space="preserve"> IF(Sheet1!V810 = "", "",Sheet1!V810)</f>
        <v/>
      </c>
      <c r="W810" s="59" t="str">
        <f xml:space="preserve"> IF(Sheet1!W810 = "", "",Sheet1!W810)</f>
        <v/>
      </c>
      <c r="X810" s="60" t="str">
        <f xml:space="preserve"> IF(Sheet1!X810 = "", "",Sheet1!X810)</f>
        <v/>
      </c>
      <c r="Y810" s="61" t="str">
        <f xml:space="preserve"> IF(Sheet1!Y810 = "", "",Sheet1!Y810)</f>
        <v/>
      </c>
      <c r="Z810" s="40" t="str">
        <f xml:space="preserve"> IF(Sheet1!Z810 = "", "", INDEX(List!$A$2:$A$252,MATCH(Sheet1!Z810,List!$B$2:$B$252)))</f>
        <v/>
      </c>
      <c r="AA810" s="62" t="str">
        <f xml:space="preserve"> IF(Sheet1!AA810 = "", "",Sheet1!AA810)</f>
        <v/>
      </c>
    </row>
    <row r="811" spans="1:27" x14ac:dyDescent="0.25">
      <c r="A811" s="39" t="str">
        <f xml:space="preserve"> IF(Sheet1!A811 = "", "",Sheet1!A811)</f>
        <v/>
      </c>
      <c r="B811" s="40" t="str">
        <f>IF(Sheet1!B811 = "", "", INDEX(List!$D$2:$D$3,MATCH(Sheet1!B811,List!$E$2:$E$3)))</f>
        <v/>
      </c>
      <c r="C811" s="41" t="str">
        <f>IF(Sheet1!C811 = "", "",Sheet1!C811)</f>
        <v/>
      </c>
      <c r="D811" s="42" t="str">
        <f xml:space="preserve"> IF(Sheet1!D811 = "", "",Sheet1!D811)</f>
        <v/>
      </c>
      <c r="E811" s="43" t="str">
        <f xml:space="preserve"> IF(Sheet1!E811 = "", "", INDEX(List!$M$2:$M$8,MATCH(Sheet1!E811,List!$N$2:$N$8)))</f>
        <v/>
      </c>
      <c r="F811" s="44" t="str">
        <f xml:space="preserve"> IF(Sheet1!F811 = "", "",Sheet1!F811)</f>
        <v/>
      </c>
      <c r="G811" s="45" t="str">
        <f xml:space="preserve"> IF(Sheet1!G811 = "", "",Sheet1!G811)</f>
        <v/>
      </c>
      <c r="H811" s="46" t="str">
        <f xml:space="preserve"> IF(Sheet1!H811 = "", "", INDEX(List!$P$2:$P$4,MATCH(Sheet1!H811,List!$Q$2:$Q$4)))</f>
        <v/>
      </c>
      <c r="I811" s="4" t="str">
        <f xml:space="preserve"> IF(Sheet1!I811 = "", "",Sheet1!I811)</f>
        <v/>
      </c>
      <c r="J811" s="47" t="str">
        <f xml:space="preserve"> IF(Sheet1!J811 = "", "",Sheet1!J811)</f>
        <v/>
      </c>
      <c r="K811" s="48" t="str">
        <f xml:space="preserve"> IF(Sheet1!K811 = "", "",Sheet1!K811)</f>
        <v/>
      </c>
      <c r="L811" s="49" t="str">
        <f xml:space="preserve"> IF(Sheet1!L811 = "", "",Sheet1!L811)</f>
        <v/>
      </c>
      <c r="M811" s="13" t="str">
        <f xml:space="preserve"> IF(Sheet1!M811 = "", "",Sheet1!M811)</f>
        <v/>
      </c>
      <c r="N811" s="50" t="str">
        <f xml:space="preserve"> IF(Sheet1!N811 = "", "",Sheet1!N811)</f>
        <v/>
      </c>
      <c r="O811" s="51" t="str">
        <f xml:space="preserve"> IF(Sheet1!O811 = "", "",Sheet1!O811)</f>
        <v/>
      </c>
      <c r="P811" s="52" t="str">
        <f xml:space="preserve"> IF(Sheet1!P811 = "", "", INDEX(List!$A$2:$A$252,MATCH(Sheet1!P811,List!$B$2:$B$252)))</f>
        <v/>
      </c>
      <c r="Q811" s="53" t="str">
        <f xml:space="preserve"> IF(Sheet1!Q811 = "", "",Sheet1!Q811)</f>
        <v/>
      </c>
      <c r="R811" s="54" t="str">
        <f xml:space="preserve"> IF(Sheet1!R811 = "", "", INDEX(List!$G$2:$G$5,MATCH(Sheet1!R811,List!$H$2:$H$5)))</f>
        <v/>
      </c>
      <c r="S811" s="55" t="str">
        <f xml:space="preserve"> IF(Sheet1!S811 = "", "",Sheet1!S811)</f>
        <v/>
      </c>
      <c r="T811" s="56" t="str">
        <f xml:space="preserve"> IF(Sheet1!T811 = "", "", INDEX(List!$J$2:$J$4, MATCH(Sheet1!T811,List!$K$2:$K$4)))</f>
        <v/>
      </c>
      <c r="U811" s="57" t="str">
        <f xml:space="preserve"> IF(Sheet1!U811 = "", "",Sheet1!U811)</f>
        <v/>
      </c>
      <c r="V811" s="58" t="str">
        <f xml:space="preserve"> IF(Sheet1!V811 = "", "",Sheet1!V811)</f>
        <v/>
      </c>
      <c r="W811" s="59" t="str">
        <f xml:space="preserve"> IF(Sheet1!W811 = "", "",Sheet1!W811)</f>
        <v/>
      </c>
      <c r="X811" s="60" t="str">
        <f xml:space="preserve"> IF(Sheet1!X811 = "", "",Sheet1!X811)</f>
        <v/>
      </c>
      <c r="Y811" s="61" t="str">
        <f xml:space="preserve"> IF(Sheet1!Y811 = "", "",Sheet1!Y811)</f>
        <v/>
      </c>
      <c r="Z811" s="40" t="str">
        <f xml:space="preserve"> IF(Sheet1!Z811 = "", "", INDEX(List!$A$2:$A$252,MATCH(Sheet1!Z811,List!$B$2:$B$252)))</f>
        <v/>
      </c>
      <c r="AA811" s="62" t="str">
        <f xml:space="preserve"> IF(Sheet1!AA811 = "", "",Sheet1!AA811)</f>
        <v/>
      </c>
    </row>
    <row r="812" spans="1:27" x14ac:dyDescent="0.25">
      <c r="A812" s="39" t="str">
        <f xml:space="preserve"> IF(Sheet1!A812 = "", "",Sheet1!A812)</f>
        <v/>
      </c>
      <c r="B812" s="40" t="str">
        <f>IF(Sheet1!B812 = "", "", INDEX(List!$D$2:$D$3,MATCH(Sheet1!B812,List!$E$2:$E$3)))</f>
        <v/>
      </c>
      <c r="C812" s="41" t="str">
        <f>IF(Sheet1!C812 = "", "",Sheet1!C812)</f>
        <v/>
      </c>
      <c r="D812" s="42" t="str">
        <f xml:space="preserve"> IF(Sheet1!D812 = "", "",Sheet1!D812)</f>
        <v/>
      </c>
      <c r="E812" s="43" t="str">
        <f xml:space="preserve"> IF(Sheet1!E812 = "", "", INDEX(List!$M$2:$M$8,MATCH(Sheet1!E812,List!$N$2:$N$8)))</f>
        <v/>
      </c>
      <c r="F812" s="44" t="str">
        <f xml:space="preserve"> IF(Sheet1!F812 = "", "",Sheet1!F812)</f>
        <v/>
      </c>
      <c r="G812" s="45" t="str">
        <f xml:space="preserve"> IF(Sheet1!G812 = "", "",Sheet1!G812)</f>
        <v/>
      </c>
      <c r="H812" s="46" t="str">
        <f xml:space="preserve"> IF(Sheet1!H812 = "", "", INDEX(List!$P$2:$P$4,MATCH(Sheet1!H812,List!$Q$2:$Q$4)))</f>
        <v/>
      </c>
      <c r="I812" s="4" t="str">
        <f xml:space="preserve"> IF(Sheet1!I812 = "", "",Sheet1!I812)</f>
        <v/>
      </c>
      <c r="J812" s="47" t="str">
        <f xml:space="preserve"> IF(Sheet1!J812 = "", "",Sheet1!J812)</f>
        <v/>
      </c>
      <c r="K812" s="48" t="str">
        <f xml:space="preserve"> IF(Sheet1!K812 = "", "",Sheet1!K812)</f>
        <v/>
      </c>
      <c r="L812" s="49" t="str">
        <f xml:space="preserve"> IF(Sheet1!L812 = "", "",Sheet1!L812)</f>
        <v/>
      </c>
      <c r="M812" s="13" t="str">
        <f xml:space="preserve"> IF(Sheet1!M812 = "", "",Sheet1!M812)</f>
        <v/>
      </c>
      <c r="N812" s="50" t="str">
        <f xml:space="preserve"> IF(Sheet1!N812 = "", "",Sheet1!N812)</f>
        <v/>
      </c>
      <c r="O812" s="51" t="str">
        <f xml:space="preserve"> IF(Sheet1!O812 = "", "",Sheet1!O812)</f>
        <v/>
      </c>
      <c r="P812" s="52" t="str">
        <f xml:space="preserve"> IF(Sheet1!P812 = "", "", INDEX(List!$A$2:$A$252,MATCH(Sheet1!P812,List!$B$2:$B$252)))</f>
        <v/>
      </c>
      <c r="Q812" s="53" t="str">
        <f xml:space="preserve"> IF(Sheet1!Q812 = "", "",Sheet1!Q812)</f>
        <v/>
      </c>
      <c r="R812" s="54" t="str">
        <f xml:space="preserve"> IF(Sheet1!R812 = "", "", INDEX(List!$G$2:$G$5,MATCH(Sheet1!R812,List!$H$2:$H$5)))</f>
        <v/>
      </c>
      <c r="S812" s="55" t="str">
        <f xml:space="preserve"> IF(Sheet1!S812 = "", "",Sheet1!S812)</f>
        <v/>
      </c>
      <c r="T812" s="56" t="str">
        <f xml:space="preserve"> IF(Sheet1!T812 = "", "", INDEX(List!$J$2:$J$4, MATCH(Sheet1!T812,List!$K$2:$K$4)))</f>
        <v/>
      </c>
      <c r="U812" s="57" t="str">
        <f xml:space="preserve"> IF(Sheet1!U812 = "", "",Sheet1!U812)</f>
        <v/>
      </c>
      <c r="V812" s="58" t="str">
        <f xml:space="preserve"> IF(Sheet1!V812 = "", "",Sheet1!V812)</f>
        <v/>
      </c>
      <c r="W812" s="59" t="str">
        <f xml:space="preserve"> IF(Sheet1!W812 = "", "",Sheet1!W812)</f>
        <v/>
      </c>
      <c r="X812" s="60" t="str">
        <f xml:space="preserve"> IF(Sheet1!X812 = "", "",Sheet1!X812)</f>
        <v/>
      </c>
      <c r="Y812" s="61" t="str">
        <f xml:space="preserve"> IF(Sheet1!Y812 = "", "",Sheet1!Y812)</f>
        <v/>
      </c>
      <c r="Z812" s="40" t="str">
        <f xml:space="preserve"> IF(Sheet1!Z812 = "", "", INDEX(List!$A$2:$A$252,MATCH(Sheet1!Z812,List!$B$2:$B$252)))</f>
        <v/>
      </c>
      <c r="AA812" s="62" t="str">
        <f xml:space="preserve"> IF(Sheet1!AA812 = "", "",Sheet1!AA812)</f>
        <v/>
      </c>
    </row>
    <row r="813" spans="1:27" x14ac:dyDescent="0.25">
      <c r="A813" s="39" t="str">
        <f xml:space="preserve"> IF(Sheet1!A813 = "", "",Sheet1!A813)</f>
        <v/>
      </c>
      <c r="B813" s="40" t="str">
        <f>IF(Sheet1!B813 = "", "", INDEX(List!$D$2:$D$3,MATCH(Sheet1!B813,List!$E$2:$E$3)))</f>
        <v/>
      </c>
      <c r="C813" s="41" t="str">
        <f>IF(Sheet1!C813 = "", "",Sheet1!C813)</f>
        <v/>
      </c>
      <c r="D813" s="42" t="str">
        <f xml:space="preserve"> IF(Sheet1!D813 = "", "",Sheet1!D813)</f>
        <v/>
      </c>
      <c r="E813" s="43" t="str">
        <f xml:space="preserve"> IF(Sheet1!E813 = "", "", INDEX(List!$M$2:$M$8,MATCH(Sheet1!E813,List!$N$2:$N$8)))</f>
        <v/>
      </c>
      <c r="F813" s="44" t="str">
        <f xml:space="preserve"> IF(Sheet1!F813 = "", "",Sheet1!F813)</f>
        <v/>
      </c>
      <c r="G813" s="45" t="str">
        <f xml:space="preserve"> IF(Sheet1!G813 = "", "",Sheet1!G813)</f>
        <v/>
      </c>
      <c r="H813" s="46" t="str">
        <f xml:space="preserve"> IF(Sheet1!H813 = "", "", INDEX(List!$P$2:$P$4,MATCH(Sheet1!H813,List!$Q$2:$Q$4)))</f>
        <v/>
      </c>
      <c r="I813" s="4" t="str">
        <f xml:space="preserve"> IF(Sheet1!I813 = "", "",Sheet1!I813)</f>
        <v/>
      </c>
      <c r="J813" s="47" t="str">
        <f xml:space="preserve"> IF(Sheet1!J813 = "", "",Sheet1!J813)</f>
        <v/>
      </c>
      <c r="K813" s="48" t="str">
        <f xml:space="preserve"> IF(Sheet1!K813 = "", "",Sheet1!K813)</f>
        <v/>
      </c>
      <c r="L813" s="49" t="str">
        <f xml:space="preserve"> IF(Sheet1!L813 = "", "",Sheet1!L813)</f>
        <v/>
      </c>
      <c r="M813" s="13" t="str">
        <f xml:space="preserve"> IF(Sheet1!M813 = "", "",Sheet1!M813)</f>
        <v/>
      </c>
      <c r="N813" s="50" t="str">
        <f xml:space="preserve"> IF(Sheet1!N813 = "", "",Sheet1!N813)</f>
        <v/>
      </c>
      <c r="O813" s="51" t="str">
        <f xml:space="preserve"> IF(Sheet1!O813 = "", "",Sheet1!O813)</f>
        <v/>
      </c>
      <c r="P813" s="52" t="str">
        <f xml:space="preserve"> IF(Sheet1!P813 = "", "", INDEX(List!$A$2:$A$252,MATCH(Sheet1!P813,List!$B$2:$B$252)))</f>
        <v/>
      </c>
      <c r="Q813" s="53" t="str">
        <f xml:space="preserve"> IF(Sheet1!Q813 = "", "",Sheet1!Q813)</f>
        <v/>
      </c>
      <c r="R813" s="54" t="str">
        <f xml:space="preserve"> IF(Sheet1!R813 = "", "", INDEX(List!$G$2:$G$5,MATCH(Sheet1!R813,List!$H$2:$H$5)))</f>
        <v/>
      </c>
      <c r="S813" s="55" t="str">
        <f xml:space="preserve"> IF(Sheet1!S813 = "", "",Sheet1!S813)</f>
        <v/>
      </c>
      <c r="T813" s="56" t="str">
        <f xml:space="preserve"> IF(Sheet1!T813 = "", "", INDEX(List!$J$2:$J$4, MATCH(Sheet1!T813,List!$K$2:$K$4)))</f>
        <v/>
      </c>
      <c r="U813" s="57" t="str">
        <f xml:space="preserve"> IF(Sheet1!U813 = "", "",Sheet1!U813)</f>
        <v/>
      </c>
      <c r="V813" s="58" t="str">
        <f xml:space="preserve"> IF(Sheet1!V813 = "", "",Sheet1!V813)</f>
        <v/>
      </c>
      <c r="W813" s="59" t="str">
        <f xml:space="preserve"> IF(Sheet1!W813 = "", "",Sheet1!W813)</f>
        <v/>
      </c>
      <c r="X813" s="60" t="str">
        <f xml:space="preserve"> IF(Sheet1!X813 = "", "",Sheet1!X813)</f>
        <v/>
      </c>
      <c r="Y813" s="61" t="str">
        <f xml:space="preserve"> IF(Sheet1!Y813 = "", "",Sheet1!Y813)</f>
        <v/>
      </c>
      <c r="Z813" s="40" t="str">
        <f xml:space="preserve"> IF(Sheet1!Z813 = "", "", INDEX(List!$A$2:$A$252,MATCH(Sheet1!Z813,List!$B$2:$B$252)))</f>
        <v/>
      </c>
      <c r="AA813" s="62" t="str">
        <f xml:space="preserve"> IF(Sheet1!AA813 = "", "",Sheet1!AA813)</f>
        <v/>
      </c>
    </row>
    <row r="814" spans="1:27" x14ac:dyDescent="0.25">
      <c r="A814" s="39" t="str">
        <f xml:space="preserve"> IF(Sheet1!A814 = "", "",Sheet1!A814)</f>
        <v/>
      </c>
      <c r="B814" s="40" t="str">
        <f>IF(Sheet1!B814 = "", "", INDEX(List!$D$2:$D$3,MATCH(Sheet1!B814,List!$E$2:$E$3)))</f>
        <v/>
      </c>
      <c r="C814" s="41" t="str">
        <f>IF(Sheet1!C814 = "", "",Sheet1!C814)</f>
        <v/>
      </c>
      <c r="D814" s="42" t="str">
        <f xml:space="preserve"> IF(Sheet1!D814 = "", "",Sheet1!D814)</f>
        <v/>
      </c>
      <c r="E814" s="43" t="str">
        <f xml:space="preserve"> IF(Sheet1!E814 = "", "", INDEX(List!$M$2:$M$8,MATCH(Sheet1!E814,List!$N$2:$N$8)))</f>
        <v/>
      </c>
      <c r="F814" s="44" t="str">
        <f xml:space="preserve"> IF(Sheet1!F814 = "", "",Sheet1!F814)</f>
        <v/>
      </c>
      <c r="G814" s="45" t="str">
        <f xml:space="preserve"> IF(Sheet1!G814 = "", "",Sheet1!G814)</f>
        <v/>
      </c>
      <c r="H814" s="46" t="str">
        <f xml:space="preserve"> IF(Sheet1!H814 = "", "", INDEX(List!$P$2:$P$4,MATCH(Sheet1!H814,List!$Q$2:$Q$4)))</f>
        <v/>
      </c>
      <c r="I814" s="4" t="str">
        <f xml:space="preserve"> IF(Sheet1!I814 = "", "",Sheet1!I814)</f>
        <v/>
      </c>
      <c r="J814" s="47" t="str">
        <f xml:space="preserve"> IF(Sheet1!J814 = "", "",Sheet1!J814)</f>
        <v/>
      </c>
      <c r="K814" s="48" t="str">
        <f xml:space="preserve"> IF(Sheet1!K814 = "", "",Sheet1!K814)</f>
        <v/>
      </c>
      <c r="L814" s="49" t="str">
        <f xml:space="preserve"> IF(Sheet1!L814 = "", "",Sheet1!L814)</f>
        <v/>
      </c>
      <c r="M814" s="13" t="str">
        <f xml:space="preserve"> IF(Sheet1!M814 = "", "",Sheet1!M814)</f>
        <v/>
      </c>
      <c r="N814" s="50" t="str">
        <f xml:space="preserve"> IF(Sheet1!N814 = "", "",Sheet1!N814)</f>
        <v/>
      </c>
      <c r="O814" s="51" t="str">
        <f xml:space="preserve"> IF(Sheet1!O814 = "", "",Sheet1!O814)</f>
        <v/>
      </c>
      <c r="P814" s="52" t="str">
        <f xml:space="preserve"> IF(Sheet1!P814 = "", "", INDEX(List!$A$2:$A$252,MATCH(Sheet1!P814,List!$B$2:$B$252)))</f>
        <v/>
      </c>
      <c r="Q814" s="53" t="str">
        <f xml:space="preserve"> IF(Sheet1!Q814 = "", "",Sheet1!Q814)</f>
        <v/>
      </c>
      <c r="R814" s="54" t="str">
        <f xml:space="preserve"> IF(Sheet1!R814 = "", "", INDEX(List!$G$2:$G$5,MATCH(Sheet1!R814,List!$H$2:$H$5)))</f>
        <v/>
      </c>
      <c r="S814" s="55" t="str">
        <f xml:space="preserve"> IF(Sheet1!S814 = "", "",Sheet1!S814)</f>
        <v/>
      </c>
      <c r="T814" s="56" t="str">
        <f xml:space="preserve"> IF(Sheet1!T814 = "", "", INDEX(List!$J$2:$J$4, MATCH(Sheet1!T814,List!$K$2:$K$4)))</f>
        <v/>
      </c>
      <c r="U814" s="57" t="str">
        <f xml:space="preserve"> IF(Sheet1!U814 = "", "",Sheet1!U814)</f>
        <v/>
      </c>
      <c r="V814" s="58" t="str">
        <f xml:space="preserve"> IF(Sheet1!V814 = "", "",Sheet1!V814)</f>
        <v/>
      </c>
      <c r="W814" s="59" t="str">
        <f xml:space="preserve"> IF(Sheet1!W814 = "", "",Sheet1!W814)</f>
        <v/>
      </c>
      <c r="X814" s="60" t="str">
        <f xml:space="preserve"> IF(Sheet1!X814 = "", "",Sheet1!X814)</f>
        <v/>
      </c>
      <c r="Y814" s="61" t="str">
        <f xml:space="preserve"> IF(Sheet1!Y814 = "", "",Sheet1!Y814)</f>
        <v/>
      </c>
      <c r="Z814" s="40" t="str">
        <f xml:space="preserve"> IF(Sheet1!Z814 = "", "", INDEX(List!$A$2:$A$252,MATCH(Sheet1!Z814,List!$B$2:$B$252)))</f>
        <v/>
      </c>
      <c r="AA814" s="62" t="str">
        <f xml:space="preserve"> IF(Sheet1!AA814 = "", "",Sheet1!AA814)</f>
        <v/>
      </c>
    </row>
    <row r="815" spans="1:27" x14ac:dyDescent="0.25">
      <c r="A815" s="39" t="str">
        <f xml:space="preserve"> IF(Sheet1!A815 = "", "",Sheet1!A815)</f>
        <v/>
      </c>
      <c r="B815" s="40" t="str">
        <f>IF(Sheet1!B815 = "", "", INDEX(List!$D$2:$D$3,MATCH(Sheet1!B815,List!$E$2:$E$3)))</f>
        <v/>
      </c>
      <c r="C815" s="41" t="str">
        <f>IF(Sheet1!C815 = "", "",Sheet1!C815)</f>
        <v/>
      </c>
      <c r="D815" s="42" t="str">
        <f xml:space="preserve"> IF(Sheet1!D815 = "", "",Sheet1!D815)</f>
        <v/>
      </c>
      <c r="E815" s="43" t="str">
        <f xml:space="preserve"> IF(Sheet1!E815 = "", "", INDEX(List!$M$2:$M$8,MATCH(Sheet1!E815,List!$N$2:$N$8)))</f>
        <v/>
      </c>
      <c r="F815" s="44" t="str">
        <f xml:space="preserve"> IF(Sheet1!F815 = "", "",Sheet1!F815)</f>
        <v/>
      </c>
      <c r="G815" s="45" t="str">
        <f xml:space="preserve"> IF(Sheet1!G815 = "", "",Sheet1!G815)</f>
        <v/>
      </c>
      <c r="H815" s="46" t="str">
        <f xml:space="preserve"> IF(Sheet1!H815 = "", "", INDEX(List!$P$2:$P$4,MATCH(Sheet1!H815,List!$Q$2:$Q$4)))</f>
        <v/>
      </c>
      <c r="I815" s="4" t="str">
        <f xml:space="preserve"> IF(Sheet1!I815 = "", "",Sheet1!I815)</f>
        <v/>
      </c>
      <c r="J815" s="47" t="str">
        <f xml:space="preserve"> IF(Sheet1!J815 = "", "",Sheet1!J815)</f>
        <v/>
      </c>
      <c r="K815" s="48" t="str">
        <f xml:space="preserve"> IF(Sheet1!K815 = "", "",Sheet1!K815)</f>
        <v/>
      </c>
      <c r="L815" s="49" t="str">
        <f xml:space="preserve"> IF(Sheet1!L815 = "", "",Sheet1!L815)</f>
        <v/>
      </c>
      <c r="M815" s="13" t="str">
        <f xml:space="preserve"> IF(Sheet1!M815 = "", "",Sheet1!M815)</f>
        <v/>
      </c>
      <c r="N815" s="50" t="str">
        <f xml:space="preserve"> IF(Sheet1!N815 = "", "",Sheet1!N815)</f>
        <v/>
      </c>
      <c r="O815" s="51" t="str">
        <f xml:space="preserve"> IF(Sheet1!O815 = "", "",Sheet1!O815)</f>
        <v/>
      </c>
      <c r="P815" s="52" t="str">
        <f xml:space="preserve"> IF(Sheet1!P815 = "", "", INDEX(List!$A$2:$A$252,MATCH(Sheet1!P815,List!$B$2:$B$252)))</f>
        <v/>
      </c>
      <c r="Q815" s="53" t="str">
        <f xml:space="preserve"> IF(Sheet1!Q815 = "", "",Sheet1!Q815)</f>
        <v/>
      </c>
      <c r="R815" s="54" t="str">
        <f xml:space="preserve"> IF(Sheet1!R815 = "", "", INDEX(List!$G$2:$G$5,MATCH(Sheet1!R815,List!$H$2:$H$5)))</f>
        <v/>
      </c>
      <c r="S815" s="55" t="str">
        <f xml:space="preserve"> IF(Sheet1!S815 = "", "",Sheet1!S815)</f>
        <v/>
      </c>
      <c r="T815" s="56" t="str">
        <f xml:space="preserve"> IF(Sheet1!T815 = "", "", INDEX(List!$J$2:$J$4, MATCH(Sheet1!T815,List!$K$2:$K$4)))</f>
        <v/>
      </c>
      <c r="U815" s="57" t="str">
        <f xml:space="preserve"> IF(Sheet1!U815 = "", "",Sheet1!U815)</f>
        <v/>
      </c>
      <c r="V815" s="58" t="str">
        <f xml:space="preserve"> IF(Sheet1!V815 = "", "",Sheet1!V815)</f>
        <v/>
      </c>
      <c r="W815" s="59" t="str">
        <f xml:space="preserve"> IF(Sheet1!W815 = "", "",Sheet1!W815)</f>
        <v/>
      </c>
      <c r="X815" s="60" t="str">
        <f xml:space="preserve"> IF(Sheet1!X815 = "", "",Sheet1!X815)</f>
        <v/>
      </c>
      <c r="Y815" s="61" t="str">
        <f xml:space="preserve"> IF(Sheet1!Y815 = "", "",Sheet1!Y815)</f>
        <v/>
      </c>
      <c r="Z815" s="40" t="str">
        <f xml:space="preserve"> IF(Sheet1!Z815 = "", "", INDEX(List!$A$2:$A$252,MATCH(Sheet1!Z815,List!$B$2:$B$252)))</f>
        <v/>
      </c>
      <c r="AA815" s="62" t="str">
        <f xml:space="preserve"> IF(Sheet1!AA815 = "", "",Sheet1!AA815)</f>
        <v/>
      </c>
    </row>
    <row r="816" spans="1:27" x14ac:dyDescent="0.25">
      <c r="A816" s="39" t="str">
        <f xml:space="preserve"> IF(Sheet1!A816 = "", "",Sheet1!A816)</f>
        <v/>
      </c>
      <c r="B816" s="40" t="str">
        <f>IF(Sheet1!B816 = "", "", INDEX(List!$D$2:$D$3,MATCH(Sheet1!B816,List!$E$2:$E$3)))</f>
        <v/>
      </c>
      <c r="C816" s="41" t="str">
        <f>IF(Sheet1!C816 = "", "",Sheet1!C816)</f>
        <v/>
      </c>
      <c r="D816" s="42" t="str">
        <f xml:space="preserve"> IF(Sheet1!D816 = "", "",Sheet1!D816)</f>
        <v/>
      </c>
      <c r="E816" s="43" t="str">
        <f xml:space="preserve"> IF(Sheet1!E816 = "", "", INDEX(List!$M$2:$M$8,MATCH(Sheet1!E816,List!$N$2:$N$8)))</f>
        <v/>
      </c>
      <c r="F816" s="44" t="str">
        <f xml:space="preserve"> IF(Sheet1!F816 = "", "",Sheet1!F816)</f>
        <v/>
      </c>
      <c r="G816" s="45" t="str">
        <f xml:space="preserve"> IF(Sheet1!G816 = "", "",Sheet1!G816)</f>
        <v/>
      </c>
      <c r="H816" s="46" t="str">
        <f xml:space="preserve"> IF(Sheet1!H816 = "", "", INDEX(List!$P$2:$P$4,MATCH(Sheet1!H816,List!$Q$2:$Q$4)))</f>
        <v/>
      </c>
      <c r="I816" s="4" t="str">
        <f xml:space="preserve"> IF(Sheet1!I816 = "", "",Sheet1!I816)</f>
        <v/>
      </c>
      <c r="J816" s="47" t="str">
        <f xml:space="preserve"> IF(Sheet1!J816 = "", "",Sheet1!J816)</f>
        <v/>
      </c>
      <c r="K816" s="48" t="str">
        <f xml:space="preserve"> IF(Sheet1!K816 = "", "",Sheet1!K816)</f>
        <v/>
      </c>
      <c r="L816" s="49" t="str">
        <f xml:space="preserve"> IF(Sheet1!L816 = "", "",Sheet1!L816)</f>
        <v/>
      </c>
      <c r="M816" s="13" t="str">
        <f xml:space="preserve"> IF(Sheet1!M816 = "", "",Sheet1!M816)</f>
        <v/>
      </c>
      <c r="N816" s="50" t="str">
        <f xml:space="preserve"> IF(Sheet1!N816 = "", "",Sheet1!N816)</f>
        <v/>
      </c>
      <c r="O816" s="51" t="str">
        <f xml:space="preserve"> IF(Sheet1!O816 = "", "",Sheet1!O816)</f>
        <v/>
      </c>
      <c r="P816" s="52" t="str">
        <f xml:space="preserve"> IF(Sheet1!P816 = "", "", INDEX(List!$A$2:$A$252,MATCH(Sheet1!P816,List!$B$2:$B$252)))</f>
        <v/>
      </c>
      <c r="Q816" s="53" t="str">
        <f xml:space="preserve"> IF(Sheet1!Q816 = "", "",Sheet1!Q816)</f>
        <v/>
      </c>
      <c r="R816" s="54" t="str">
        <f xml:space="preserve"> IF(Sheet1!R816 = "", "", INDEX(List!$G$2:$G$5,MATCH(Sheet1!R816,List!$H$2:$H$5)))</f>
        <v/>
      </c>
      <c r="S816" s="55" t="str">
        <f xml:space="preserve"> IF(Sheet1!S816 = "", "",Sheet1!S816)</f>
        <v/>
      </c>
      <c r="T816" s="56" t="str">
        <f xml:space="preserve"> IF(Sheet1!T816 = "", "", INDEX(List!$J$2:$J$4, MATCH(Sheet1!T816,List!$K$2:$K$4)))</f>
        <v/>
      </c>
      <c r="U816" s="57" t="str">
        <f xml:space="preserve"> IF(Sheet1!U816 = "", "",Sheet1!U816)</f>
        <v/>
      </c>
      <c r="V816" s="58" t="str">
        <f xml:space="preserve"> IF(Sheet1!V816 = "", "",Sheet1!V816)</f>
        <v/>
      </c>
      <c r="W816" s="59" t="str">
        <f xml:space="preserve"> IF(Sheet1!W816 = "", "",Sheet1!W816)</f>
        <v/>
      </c>
      <c r="X816" s="60" t="str">
        <f xml:space="preserve"> IF(Sheet1!X816 = "", "",Sheet1!X816)</f>
        <v/>
      </c>
      <c r="Y816" s="61" t="str">
        <f xml:space="preserve"> IF(Sheet1!Y816 = "", "",Sheet1!Y816)</f>
        <v/>
      </c>
      <c r="Z816" s="40" t="str">
        <f xml:space="preserve"> IF(Sheet1!Z816 = "", "", INDEX(List!$A$2:$A$252,MATCH(Sheet1!Z816,List!$B$2:$B$252)))</f>
        <v/>
      </c>
      <c r="AA816" s="62" t="str">
        <f xml:space="preserve"> IF(Sheet1!AA816 = "", "",Sheet1!AA816)</f>
        <v/>
      </c>
    </row>
    <row r="817" spans="1:27" x14ac:dyDescent="0.25">
      <c r="A817" s="39" t="str">
        <f xml:space="preserve"> IF(Sheet1!A817 = "", "",Sheet1!A817)</f>
        <v/>
      </c>
      <c r="B817" s="40" t="str">
        <f>IF(Sheet1!B817 = "", "", INDEX(List!$D$2:$D$3,MATCH(Sheet1!B817,List!$E$2:$E$3)))</f>
        <v/>
      </c>
      <c r="C817" s="41" t="str">
        <f>IF(Sheet1!C817 = "", "",Sheet1!C817)</f>
        <v/>
      </c>
      <c r="D817" s="42" t="str">
        <f xml:space="preserve"> IF(Sheet1!D817 = "", "",Sheet1!D817)</f>
        <v/>
      </c>
      <c r="E817" s="43" t="str">
        <f xml:space="preserve"> IF(Sheet1!E817 = "", "", INDEX(List!$M$2:$M$8,MATCH(Sheet1!E817,List!$N$2:$N$8)))</f>
        <v/>
      </c>
      <c r="F817" s="44" t="str">
        <f xml:space="preserve"> IF(Sheet1!F817 = "", "",Sheet1!F817)</f>
        <v/>
      </c>
      <c r="G817" s="45" t="str">
        <f xml:space="preserve"> IF(Sheet1!G817 = "", "",Sheet1!G817)</f>
        <v/>
      </c>
      <c r="H817" s="46" t="str">
        <f xml:space="preserve"> IF(Sheet1!H817 = "", "", INDEX(List!$P$2:$P$4,MATCH(Sheet1!H817,List!$Q$2:$Q$4)))</f>
        <v/>
      </c>
      <c r="I817" s="4" t="str">
        <f xml:space="preserve"> IF(Sheet1!I817 = "", "",Sheet1!I817)</f>
        <v/>
      </c>
      <c r="J817" s="47" t="str">
        <f xml:space="preserve"> IF(Sheet1!J817 = "", "",Sheet1!J817)</f>
        <v/>
      </c>
      <c r="K817" s="48" t="str">
        <f xml:space="preserve"> IF(Sheet1!K817 = "", "",Sheet1!K817)</f>
        <v/>
      </c>
      <c r="L817" s="49" t="str">
        <f xml:space="preserve"> IF(Sheet1!L817 = "", "",Sheet1!L817)</f>
        <v/>
      </c>
      <c r="M817" s="13" t="str">
        <f xml:space="preserve"> IF(Sheet1!M817 = "", "",Sheet1!M817)</f>
        <v/>
      </c>
      <c r="N817" s="50" t="str">
        <f xml:space="preserve"> IF(Sheet1!N817 = "", "",Sheet1!N817)</f>
        <v/>
      </c>
      <c r="O817" s="51" t="str">
        <f xml:space="preserve"> IF(Sheet1!O817 = "", "",Sheet1!O817)</f>
        <v/>
      </c>
      <c r="P817" s="52" t="str">
        <f xml:space="preserve"> IF(Sheet1!P817 = "", "", INDEX(List!$A$2:$A$252,MATCH(Sheet1!P817,List!$B$2:$B$252)))</f>
        <v/>
      </c>
      <c r="Q817" s="53" t="str">
        <f xml:space="preserve"> IF(Sheet1!Q817 = "", "",Sheet1!Q817)</f>
        <v/>
      </c>
      <c r="R817" s="54" t="str">
        <f xml:space="preserve"> IF(Sheet1!R817 = "", "", INDEX(List!$G$2:$G$5,MATCH(Sheet1!R817,List!$H$2:$H$5)))</f>
        <v/>
      </c>
      <c r="S817" s="55" t="str">
        <f xml:space="preserve"> IF(Sheet1!S817 = "", "",Sheet1!S817)</f>
        <v/>
      </c>
      <c r="T817" s="56" t="str">
        <f xml:space="preserve"> IF(Sheet1!T817 = "", "", INDEX(List!$J$2:$J$4, MATCH(Sheet1!T817,List!$K$2:$K$4)))</f>
        <v/>
      </c>
      <c r="U817" s="57" t="str">
        <f xml:space="preserve"> IF(Sheet1!U817 = "", "",Sheet1!U817)</f>
        <v/>
      </c>
      <c r="V817" s="58" t="str">
        <f xml:space="preserve"> IF(Sheet1!V817 = "", "",Sheet1!V817)</f>
        <v/>
      </c>
      <c r="W817" s="59" t="str">
        <f xml:space="preserve"> IF(Sheet1!W817 = "", "",Sheet1!W817)</f>
        <v/>
      </c>
      <c r="X817" s="60" t="str">
        <f xml:space="preserve"> IF(Sheet1!X817 = "", "",Sheet1!X817)</f>
        <v/>
      </c>
      <c r="Y817" s="61" t="str">
        <f xml:space="preserve"> IF(Sheet1!Y817 = "", "",Sheet1!Y817)</f>
        <v/>
      </c>
      <c r="Z817" s="40" t="str">
        <f xml:space="preserve"> IF(Sheet1!Z817 = "", "", INDEX(List!$A$2:$A$252,MATCH(Sheet1!Z817,List!$B$2:$B$252)))</f>
        <v/>
      </c>
      <c r="AA817" s="62" t="str">
        <f xml:space="preserve"> IF(Sheet1!AA817 = "", "",Sheet1!AA817)</f>
        <v/>
      </c>
    </row>
    <row r="818" spans="1:27" x14ac:dyDescent="0.25">
      <c r="A818" s="39" t="str">
        <f xml:space="preserve"> IF(Sheet1!A818 = "", "",Sheet1!A818)</f>
        <v/>
      </c>
      <c r="B818" s="40" t="str">
        <f>IF(Sheet1!B818 = "", "", INDEX(List!$D$2:$D$3,MATCH(Sheet1!B818,List!$E$2:$E$3)))</f>
        <v/>
      </c>
      <c r="C818" s="41" t="str">
        <f>IF(Sheet1!C818 = "", "",Sheet1!C818)</f>
        <v/>
      </c>
      <c r="D818" s="42" t="str">
        <f xml:space="preserve"> IF(Sheet1!D818 = "", "",Sheet1!D818)</f>
        <v/>
      </c>
      <c r="E818" s="43" t="str">
        <f xml:space="preserve"> IF(Sheet1!E818 = "", "", INDEX(List!$M$2:$M$8,MATCH(Sheet1!E818,List!$N$2:$N$8)))</f>
        <v/>
      </c>
      <c r="F818" s="44" t="str">
        <f xml:space="preserve"> IF(Sheet1!F818 = "", "",Sheet1!F818)</f>
        <v/>
      </c>
      <c r="G818" s="45" t="str">
        <f xml:space="preserve"> IF(Sheet1!G818 = "", "",Sheet1!G818)</f>
        <v/>
      </c>
      <c r="H818" s="46" t="str">
        <f xml:space="preserve"> IF(Sheet1!H818 = "", "", INDEX(List!$P$2:$P$4,MATCH(Sheet1!H818,List!$Q$2:$Q$4)))</f>
        <v/>
      </c>
      <c r="I818" s="4" t="str">
        <f xml:space="preserve"> IF(Sheet1!I818 = "", "",Sheet1!I818)</f>
        <v/>
      </c>
      <c r="J818" s="47" t="str">
        <f xml:space="preserve"> IF(Sheet1!J818 = "", "",Sheet1!J818)</f>
        <v/>
      </c>
      <c r="K818" s="48" t="str">
        <f xml:space="preserve"> IF(Sheet1!K818 = "", "",Sheet1!K818)</f>
        <v/>
      </c>
      <c r="L818" s="49" t="str">
        <f xml:space="preserve"> IF(Sheet1!L818 = "", "",Sheet1!L818)</f>
        <v/>
      </c>
      <c r="M818" s="13" t="str">
        <f xml:space="preserve"> IF(Sheet1!M818 = "", "",Sheet1!M818)</f>
        <v/>
      </c>
      <c r="N818" s="50" t="str">
        <f xml:space="preserve"> IF(Sheet1!N818 = "", "",Sheet1!N818)</f>
        <v/>
      </c>
      <c r="O818" s="51" t="str">
        <f xml:space="preserve"> IF(Sheet1!O818 = "", "",Sheet1!O818)</f>
        <v/>
      </c>
      <c r="P818" s="52" t="str">
        <f xml:space="preserve"> IF(Sheet1!P818 = "", "", INDEX(List!$A$2:$A$252,MATCH(Sheet1!P818,List!$B$2:$B$252)))</f>
        <v/>
      </c>
      <c r="Q818" s="53" t="str">
        <f xml:space="preserve"> IF(Sheet1!Q818 = "", "",Sheet1!Q818)</f>
        <v/>
      </c>
      <c r="R818" s="54" t="str">
        <f xml:space="preserve"> IF(Sheet1!R818 = "", "", INDEX(List!$G$2:$G$5,MATCH(Sheet1!R818,List!$H$2:$H$5)))</f>
        <v/>
      </c>
      <c r="S818" s="55" t="str">
        <f xml:space="preserve"> IF(Sheet1!S818 = "", "",Sheet1!S818)</f>
        <v/>
      </c>
      <c r="T818" s="56" t="str">
        <f xml:space="preserve"> IF(Sheet1!T818 = "", "", INDEX(List!$J$2:$J$4, MATCH(Sheet1!T818,List!$K$2:$K$4)))</f>
        <v/>
      </c>
      <c r="U818" s="57" t="str">
        <f xml:space="preserve"> IF(Sheet1!U818 = "", "",Sheet1!U818)</f>
        <v/>
      </c>
      <c r="V818" s="58" t="str">
        <f xml:space="preserve"> IF(Sheet1!V818 = "", "",Sheet1!V818)</f>
        <v/>
      </c>
      <c r="W818" s="59" t="str">
        <f xml:space="preserve"> IF(Sheet1!W818 = "", "",Sheet1!W818)</f>
        <v/>
      </c>
      <c r="X818" s="60" t="str">
        <f xml:space="preserve"> IF(Sheet1!X818 = "", "",Sheet1!X818)</f>
        <v/>
      </c>
      <c r="Y818" s="61" t="str">
        <f xml:space="preserve"> IF(Sheet1!Y818 = "", "",Sheet1!Y818)</f>
        <v/>
      </c>
      <c r="Z818" s="40" t="str">
        <f xml:space="preserve"> IF(Sheet1!Z818 = "", "", INDEX(List!$A$2:$A$252,MATCH(Sheet1!Z818,List!$B$2:$B$252)))</f>
        <v/>
      </c>
      <c r="AA818" s="62" t="str">
        <f xml:space="preserve"> IF(Sheet1!AA818 = "", "",Sheet1!AA818)</f>
        <v/>
      </c>
    </row>
    <row r="819" spans="1:27" x14ac:dyDescent="0.25">
      <c r="A819" s="39" t="str">
        <f xml:space="preserve"> IF(Sheet1!A819 = "", "",Sheet1!A819)</f>
        <v/>
      </c>
      <c r="B819" s="40" t="str">
        <f>IF(Sheet1!B819 = "", "", INDEX(List!$D$2:$D$3,MATCH(Sheet1!B819,List!$E$2:$E$3)))</f>
        <v/>
      </c>
      <c r="C819" s="41" t="str">
        <f>IF(Sheet1!C819 = "", "",Sheet1!C819)</f>
        <v/>
      </c>
      <c r="D819" s="42" t="str">
        <f xml:space="preserve"> IF(Sheet1!D819 = "", "",Sheet1!D819)</f>
        <v/>
      </c>
      <c r="E819" s="43" t="str">
        <f xml:space="preserve"> IF(Sheet1!E819 = "", "", INDEX(List!$M$2:$M$8,MATCH(Sheet1!E819,List!$N$2:$N$8)))</f>
        <v/>
      </c>
      <c r="F819" s="44" t="str">
        <f xml:space="preserve"> IF(Sheet1!F819 = "", "",Sheet1!F819)</f>
        <v/>
      </c>
      <c r="G819" s="45" t="str">
        <f xml:space="preserve"> IF(Sheet1!G819 = "", "",Sheet1!G819)</f>
        <v/>
      </c>
      <c r="H819" s="46" t="str">
        <f xml:space="preserve"> IF(Sheet1!H819 = "", "", INDEX(List!$P$2:$P$4,MATCH(Sheet1!H819,List!$Q$2:$Q$4)))</f>
        <v/>
      </c>
      <c r="I819" s="4" t="str">
        <f xml:space="preserve"> IF(Sheet1!I819 = "", "",Sheet1!I819)</f>
        <v/>
      </c>
      <c r="J819" s="47" t="str">
        <f xml:space="preserve"> IF(Sheet1!J819 = "", "",Sheet1!J819)</f>
        <v/>
      </c>
      <c r="K819" s="48" t="str">
        <f xml:space="preserve"> IF(Sheet1!K819 = "", "",Sheet1!K819)</f>
        <v/>
      </c>
      <c r="L819" s="49" t="str">
        <f xml:space="preserve"> IF(Sheet1!L819 = "", "",Sheet1!L819)</f>
        <v/>
      </c>
      <c r="M819" s="13" t="str">
        <f xml:space="preserve"> IF(Sheet1!M819 = "", "",Sheet1!M819)</f>
        <v/>
      </c>
      <c r="N819" s="50" t="str">
        <f xml:space="preserve"> IF(Sheet1!N819 = "", "",Sheet1!N819)</f>
        <v/>
      </c>
      <c r="O819" s="51" t="str">
        <f xml:space="preserve"> IF(Sheet1!O819 = "", "",Sheet1!O819)</f>
        <v/>
      </c>
      <c r="P819" s="52" t="str">
        <f xml:space="preserve"> IF(Sheet1!P819 = "", "", INDEX(List!$A$2:$A$252,MATCH(Sheet1!P819,List!$B$2:$B$252)))</f>
        <v/>
      </c>
      <c r="Q819" s="53" t="str">
        <f xml:space="preserve"> IF(Sheet1!Q819 = "", "",Sheet1!Q819)</f>
        <v/>
      </c>
      <c r="R819" s="54" t="str">
        <f xml:space="preserve"> IF(Sheet1!R819 = "", "", INDEX(List!$G$2:$G$5,MATCH(Sheet1!R819,List!$H$2:$H$5)))</f>
        <v/>
      </c>
      <c r="S819" s="55" t="str">
        <f xml:space="preserve"> IF(Sheet1!S819 = "", "",Sheet1!S819)</f>
        <v/>
      </c>
      <c r="T819" s="56" t="str">
        <f xml:space="preserve"> IF(Sheet1!T819 = "", "", INDEX(List!$J$2:$J$4, MATCH(Sheet1!T819,List!$K$2:$K$4)))</f>
        <v/>
      </c>
      <c r="U819" s="57" t="str">
        <f xml:space="preserve"> IF(Sheet1!U819 = "", "",Sheet1!U819)</f>
        <v/>
      </c>
      <c r="V819" s="58" t="str">
        <f xml:space="preserve"> IF(Sheet1!V819 = "", "",Sheet1!V819)</f>
        <v/>
      </c>
      <c r="W819" s="59" t="str">
        <f xml:space="preserve"> IF(Sheet1!W819 = "", "",Sheet1!W819)</f>
        <v/>
      </c>
      <c r="X819" s="60" t="str">
        <f xml:space="preserve"> IF(Sheet1!X819 = "", "",Sheet1!X819)</f>
        <v/>
      </c>
      <c r="Y819" s="61" t="str">
        <f xml:space="preserve"> IF(Sheet1!Y819 = "", "",Sheet1!Y819)</f>
        <v/>
      </c>
      <c r="Z819" s="40" t="str">
        <f xml:space="preserve"> IF(Sheet1!Z819 = "", "", INDEX(List!$A$2:$A$252,MATCH(Sheet1!Z819,List!$B$2:$B$252)))</f>
        <v/>
      </c>
      <c r="AA819" s="62" t="str">
        <f xml:space="preserve"> IF(Sheet1!AA819 = "", "",Sheet1!AA819)</f>
        <v/>
      </c>
    </row>
    <row r="820" spans="1:27" x14ac:dyDescent="0.25">
      <c r="A820" s="39" t="str">
        <f xml:space="preserve"> IF(Sheet1!A820 = "", "",Sheet1!A820)</f>
        <v/>
      </c>
      <c r="B820" s="40" t="str">
        <f>IF(Sheet1!B820 = "", "", INDEX(List!$D$2:$D$3,MATCH(Sheet1!B820,List!$E$2:$E$3)))</f>
        <v/>
      </c>
      <c r="C820" s="41" t="str">
        <f>IF(Sheet1!C820 = "", "",Sheet1!C820)</f>
        <v/>
      </c>
      <c r="D820" s="42" t="str">
        <f xml:space="preserve"> IF(Sheet1!D820 = "", "",Sheet1!D820)</f>
        <v/>
      </c>
      <c r="E820" s="43" t="str">
        <f xml:space="preserve"> IF(Sheet1!E820 = "", "", INDEX(List!$M$2:$M$8,MATCH(Sheet1!E820,List!$N$2:$N$8)))</f>
        <v/>
      </c>
      <c r="F820" s="44" t="str">
        <f xml:space="preserve"> IF(Sheet1!F820 = "", "",Sheet1!F820)</f>
        <v/>
      </c>
      <c r="G820" s="45" t="str">
        <f xml:space="preserve"> IF(Sheet1!G820 = "", "",Sheet1!G820)</f>
        <v/>
      </c>
      <c r="H820" s="46" t="str">
        <f xml:space="preserve"> IF(Sheet1!H820 = "", "", INDEX(List!$P$2:$P$4,MATCH(Sheet1!H820,List!$Q$2:$Q$4)))</f>
        <v/>
      </c>
      <c r="I820" s="4" t="str">
        <f xml:space="preserve"> IF(Sheet1!I820 = "", "",Sheet1!I820)</f>
        <v/>
      </c>
      <c r="J820" s="47" t="str">
        <f xml:space="preserve"> IF(Sheet1!J820 = "", "",Sheet1!J820)</f>
        <v/>
      </c>
      <c r="K820" s="48" t="str">
        <f xml:space="preserve"> IF(Sheet1!K820 = "", "",Sheet1!K820)</f>
        <v/>
      </c>
      <c r="L820" s="49" t="str">
        <f xml:space="preserve"> IF(Sheet1!L820 = "", "",Sheet1!L820)</f>
        <v/>
      </c>
      <c r="M820" s="13" t="str">
        <f xml:space="preserve"> IF(Sheet1!M820 = "", "",Sheet1!M820)</f>
        <v/>
      </c>
      <c r="N820" s="50" t="str">
        <f xml:space="preserve"> IF(Sheet1!N820 = "", "",Sheet1!N820)</f>
        <v/>
      </c>
      <c r="O820" s="51" t="str">
        <f xml:space="preserve"> IF(Sheet1!O820 = "", "",Sheet1!O820)</f>
        <v/>
      </c>
      <c r="P820" s="52" t="str">
        <f xml:space="preserve"> IF(Sheet1!P820 = "", "", INDEX(List!$A$2:$A$252,MATCH(Sheet1!P820,List!$B$2:$B$252)))</f>
        <v/>
      </c>
      <c r="Q820" s="53" t="str">
        <f xml:space="preserve"> IF(Sheet1!Q820 = "", "",Sheet1!Q820)</f>
        <v/>
      </c>
      <c r="R820" s="54" t="str">
        <f xml:space="preserve"> IF(Sheet1!R820 = "", "", INDEX(List!$G$2:$G$5,MATCH(Sheet1!R820,List!$H$2:$H$5)))</f>
        <v/>
      </c>
      <c r="S820" s="55" t="str">
        <f xml:space="preserve"> IF(Sheet1!S820 = "", "",Sheet1!S820)</f>
        <v/>
      </c>
      <c r="T820" s="56" t="str">
        <f xml:space="preserve"> IF(Sheet1!T820 = "", "", INDEX(List!$J$2:$J$4, MATCH(Sheet1!T820,List!$K$2:$K$4)))</f>
        <v/>
      </c>
      <c r="U820" s="57" t="str">
        <f xml:space="preserve"> IF(Sheet1!U820 = "", "",Sheet1!U820)</f>
        <v/>
      </c>
      <c r="V820" s="58" t="str">
        <f xml:space="preserve"> IF(Sheet1!V820 = "", "",Sheet1!V820)</f>
        <v/>
      </c>
      <c r="W820" s="59" t="str">
        <f xml:space="preserve"> IF(Sheet1!W820 = "", "",Sheet1!W820)</f>
        <v/>
      </c>
      <c r="X820" s="60" t="str">
        <f xml:space="preserve"> IF(Sheet1!X820 = "", "",Sheet1!X820)</f>
        <v/>
      </c>
      <c r="Y820" s="61" t="str">
        <f xml:space="preserve"> IF(Sheet1!Y820 = "", "",Sheet1!Y820)</f>
        <v/>
      </c>
      <c r="Z820" s="40" t="str">
        <f xml:space="preserve"> IF(Sheet1!Z820 = "", "", INDEX(List!$A$2:$A$252,MATCH(Sheet1!Z820,List!$B$2:$B$252)))</f>
        <v/>
      </c>
      <c r="AA820" s="62" t="str">
        <f xml:space="preserve"> IF(Sheet1!AA820 = "", "",Sheet1!AA820)</f>
        <v/>
      </c>
    </row>
    <row r="821" spans="1:27" x14ac:dyDescent="0.25">
      <c r="A821" s="39" t="str">
        <f xml:space="preserve"> IF(Sheet1!A821 = "", "",Sheet1!A821)</f>
        <v/>
      </c>
      <c r="B821" s="40" t="str">
        <f>IF(Sheet1!B821 = "", "", INDEX(List!$D$2:$D$3,MATCH(Sheet1!B821,List!$E$2:$E$3)))</f>
        <v/>
      </c>
      <c r="C821" s="41" t="str">
        <f>IF(Sheet1!C821 = "", "",Sheet1!C821)</f>
        <v/>
      </c>
      <c r="D821" s="42" t="str">
        <f xml:space="preserve"> IF(Sheet1!D821 = "", "",Sheet1!D821)</f>
        <v/>
      </c>
      <c r="E821" s="43" t="str">
        <f xml:space="preserve"> IF(Sheet1!E821 = "", "", INDEX(List!$M$2:$M$8,MATCH(Sheet1!E821,List!$N$2:$N$8)))</f>
        <v/>
      </c>
      <c r="F821" s="44" t="str">
        <f xml:space="preserve"> IF(Sheet1!F821 = "", "",Sheet1!F821)</f>
        <v/>
      </c>
      <c r="G821" s="45" t="str">
        <f xml:space="preserve"> IF(Sheet1!G821 = "", "",Sheet1!G821)</f>
        <v/>
      </c>
      <c r="H821" s="46" t="str">
        <f xml:space="preserve"> IF(Sheet1!H821 = "", "", INDEX(List!$P$2:$P$4,MATCH(Sheet1!H821,List!$Q$2:$Q$4)))</f>
        <v/>
      </c>
      <c r="I821" s="4" t="str">
        <f xml:space="preserve"> IF(Sheet1!I821 = "", "",Sheet1!I821)</f>
        <v/>
      </c>
      <c r="J821" s="47" t="str">
        <f xml:space="preserve"> IF(Sheet1!J821 = "", "",Sheet1!J821)</f>
        <v/>
      </c>
      <c r="K821" s="48" t="str">
        <f xml:space="preserve"> IF(Sheet1!K821 = "", "",Sheet1!K821)</f>
        <v/>
      </c>
      <c r="L821" s="49" t="str">
        <f xml:space="preserve"> IF(Sheet1!L821 = "", "",Sheet1!L821)</f>
        <v/>
      </c>
      <c r="M821" s="13" t="str">
        <f xml:space="preserve"> IF(Sheet1!M821 = "", "",Sheet1!M821)</f>
        <v/>
      </c>
      <c r="N821" s="50" t="str">
        <f xml:space="preserve"> IF(Sheet1!N821 = "", "",Sheet1!N821)</f>
        <v/>
      </c>
      <c r="O821" s="51" t="str">
        <f xml:space="preserve"> IF(Sheet1!O821 = "", "",Sheet1!O821)</f>
        <v/>
      </c>
      <c r="P821" s="52" t="str">
        <f xml:space="preserve"> IF(Sheet1!P821 = "", "", INDEX(List!$A$2:$A$252,MATCH(Sheet1!P821,List!$B$2:$B$252)))</f>
        <v/>
      </c>
      <c r="Q821" s="53" t="str">
        <f xml:space="preserve"> IF(Sheet1!Q821 = "", "",Sheet1!Q821)</f>
        <v/>
      </c>
      <c r="R821" s="54" t="str">
        <f xml:space="preserve"> IF(Sheet1!R821 = "", "", INDEX(List!$G$2:$G$5,MATCH(Sheet1!R821,List!$H$2:$H$5)))</f>
        <v/>
      </c>
      <c r="S821" s="55" t="str">
        <f xml:space="preserve"> IF(Sheet1!S821 = "", "",Sheet1!S821)</f>
        <v/>
      </c>
      <c r="T821" s="56" t="str">
        <f xml:space="preserve"> IF(Sheet1!T821 = "", "", INDEX(List!$J$2:$J$4, MATCH(Sheet1!T821,List!$K$2:$K$4)))</f>
        <v/>
      </c>
      <c r="U821" s="57" t="str">
        <f xml:space="preserve"> IF(Sheet1!U821 = "", "",Sheet1!U821)</f>
        <v/>
      </c>
      <c r="V821" s="58" t="str">
        <f xml:space="preserve"> IF(Sheet1!V821 = "", "",Sheet1!V821)</f>
        <v/>
      </c>
      <c r="W821" s="59" t="str">
        <f xml:space="preserve"> IF(Sheet1!W821 = "", "",Sheet1!W821)</f>
        <v/>
      </c>
      <c r="X821" s="60" t="str">
        <f xml:space="preserve"> IF(Sheet1!X821 = "", "",Sheet1!X821)</f>
        <v/>
      </c>
      <c r="Y821" s="61" t="str">
        <f xml:space="preserve"> IF(Sheet1!Y821 = "", "",Sheet1!Y821)</f>
        <v/>
      </c>
      <c r="Z821" s="40" t="str">
        <f xml:space="preserve"> IF(Sheet1!Z821 = "", "", INDEX(List!$A$2:$A$252,MATCH(Sheet1!Z821,List!$B$2:$B$252)))</f>
        <v/>
      </c>
      <c r="AA821" s="62" t="str">
        <f xml:space="preserve"> IF(Sheet1!AA821 = "", "",Sheet1!AA821)</f>
        <v/>
      </c>
    </row>
    <row r="822" spans="1:27" x14ac:dyDescent="0.25">
      <c r="A822" s="39" t="str">
        <f xml:space="preserve"> IF(Sheet1!A822 = "", "",Sheet1!A822)</f>
        <v/>
      </c>
      <c r="B822" s="40" t="str">
        <f>IF(Sheet1!B822 = "", "", INDEX(List!$D$2:$D$3,MATCH(Sheet1!B822,List!$E$2:$E$3)))</f>
        <v/>
      </c>
      <c r="C822" s="41" t="str">
        <f>IF(Sheet1!C822 = "", "",Sheet1!C822)</f>
        <v/>
      </c>
      <c r="D822" s="42" t="str">
        <f xml:space="preserve"> IF(Sheet1!D822 = "", "",Sheet1!D822)</f>
        <v/>
      </c>
      <c r="E822" s="43" t="str">
        <f xml:space="preserve"> IF(Sheet1!E822 = "", "", INDEX(List!$M$2:$M$8,MATCH(Sheet1!E822,List!$N$2:$N$8)))</f>
        <v/>
      </c>
      <c r="F822" s="44" t="str">
        <f xml:space="preserve"> IF(Sheet1!F822 = "", "",Sheet1!F822)</f>
        <v/>
      </c>
      <c r="G822" s="45" t="str">
        <f xml:space="preserve"> IF(Sheet1!G822 = "", "",Sheet1!G822)</f>
        <v/>
      </c>
      <c r="H822" s="46" t="str">
        <f xml:space="preserve"> IF(Sheet1!H822 = "", "", INDEX(List!$P$2:$P$4,MATCH(Sheet1!H822,List!$Q$2:$Q$4)))</f>
        <v/>
      </c>
      <c r="I822" s="4" t="str">
        <f xml:space="preserve"> IF(Sheet1!I822 = "", "",Sheet1!I822)</f>
        <v/>
      </c>
      <c r="J822" s="47" t="str">
        <f xml:space="preserve"> IF(Sheet1!J822 = "", "",Sheet1!J822)</f>
        <v/>
      </c>
      <c r="K822" s="48" t="str">
        <f xml:space="preserve"> IF(Sheet1!K822 = "", "",Sheet1!K822)</f>
        <v/>
      </c>
      <c r="L822" s="49" t="str">
        <f xml:space="preserve"> IF(Sheet1!L822 = "", "",Sheet1!L822)</f>
        <v/>
      </c>
      <c r="M822" s="13" t="str">
        <f xml:space="preserve"> IF(Sheet1!M822 = "", "",Sheet1!M822)</f>
        <v/>
      </c>
      <c r="N822" s="50" t="str">
        <f xml:space="preserve"> IF(Sheet1!N822 = "", "",Sheet1!N822)</f>
        <v/>
      </c>
      <c r="O822" s="51" t="str">
        <f xml:space="preserve"> IF(Sheet1!O822 = "", "",Sheet1!O822)</f>
        <v/>
      </c>
      <c r="P822" s="52" t="str">
        <f xml:space="preserve"> IF(Sheet1!P822 = "", "", INDEX(List!$A$2:$A$252,MATCH(Sheet1!P822,List!$B$2:$B$252)))</f>
        <v/>
      </c>
      <c r="Q822" s="53" t="str">
        <f xml:space="preserve"> IF(Sheet1!Q822 = "", "",Sheet1!Q822)</f>
        <v/>
      </c>
      <c r="R822" s="54" t="str">
        <f xml:space="preserve"> IF(Sheet1!R822 = "", "", INDEX(List!$G$2:$G$5,MATCH(Sheet1!R822,List!$H$2:$H$5)))</f>
        <v/>
      </c>
      <c r="S822" s="55" t="str">
        <f xml:space="preserve"> IF(Sheet1!S822 = "", "",Sheet1!S822)</f>
        <v/>
      </c>
      <c r="T822" s="56" t="str">
        <f xml:space="preserve"> IF(Sheet1!T822 = "", "", INDEX(List!$J$2:$J$4, MATCH(Sheet1!T822,List!$K$2:$K$4)))</f>
        <v/>
      </c>
      <c r="U822" s="57" t="str">
        <f xml:space="preserve"> IF(Sheet1!U822 = "", "",Sheet1!U822)</f>
        <v/>
      </c>
      <c r="V822" s="58" t="str">
        <f xml:space="preserve"> IF(Sheet1!V822 = "", "",Sheet1!V822)</f>
        <v/>
      </c>
      <c r="W822" s="59" t="str">
        <f xml:space="preserve"> IF(Sheet1!W822 = "", "",Sheet1!W822)</f>
        <v/>
      </c>
      <c r="X822" s="60" t="str">
        <f xml:space="preserve"> IF(Sheet1!X822 = "", "",Sheet1!X822)</f>
        <v/>
      </c>
      <c r="Y822" s="61" t="str">
        <f xml:space="preserve"> IF(Sheet1!Y822 = "", "",Sheet1!Y822)</f>
        <v/>
      </c>
      <c r="Z822" s="40" t="str">
        <f xml:space="preserve"> IF(Sheet1!Z822 = "", "", INDEX(List!$A$2:$A$252,MATCH(Sheet1!Z822,List!$B$2:$B$252)))</f>
        <v/>
      </c>
      <c r="AA822" s="62" t="str">
        <f xml:space="preserve"> IF(Sheet1!AA822 = "", "",Sheet1!AA822)</f>
        <v/>
      </c>
    </row>
    <row r="823" spans="1:27" x14ac:dyDescent="0.25">
      <c r="A823" s="39" t="str">
        <f xml:space="preserve"> IF(Sheet1!A823 = "", "",Sheet1!A823)</f>
        <v/>
      </c>
      <c r="B823" s="40" t="str">
        <f>IF(Sheet1!B823 = "", "", INDEX(List!$D$2:$D$3,MATCH(Sheet1!B823,List!$E$2:$E$3)))</f>
        <v/>
      </c>
      <c r="C823" s="41" t="str">
        <f>IF(Sheet1!C823 = "", "",Sheet1!C823)</f>
        <v/>
      </c>
      <c r="D823" s="42" t="str">
        <f xml:space="preserve"> IF(Sheet1!D823 = "", "",Sheet1!D823)</f>
        <v/>
      </c>
      <c r="E823" s="43" t="str">
        <f xml:space="preserve"> IF(Sheet1!E823 = "", "", INDEX(List!$M$2:$M$8,MATCH(Sheet1!E823,List!$N$2:$N$8)))</f>
        <v/>
      </c>
      <c r="F823" s="44" t="str">
        <f xml:space="preserve"> IF(Sheet1!F823 = "", "",Sheet1!F823)</f>
        <v/>
      </c>
      <c r="G823" s="45" t="str">
        <f xml:space="preserve"> IF(Sheet1!G823 = "", "",Sheet1!G823)</f>
        <v/>
      </c>
      <c r="H823" s="46" t="str">
        <f xml:space="preserve"> IF(Sheet1!H823 = "", "", INDEX(List!$P$2:$P$4,MATCH(Sheet1!H823,List!$Q$2:$Q$4)))</f>
        <v/>
      </c>
      <c r="I823" s="4" t="str">
        <f xml:space="preserve"> IF(Sheet1!I823 = "", "",Sheet1!I823)</f>
        <v/>
      </c>
      <c r="J823" s="47" t="str">
        <f xml:space="preserve"> IF(Sheet1!J823 = "", "",Sheet1!J823)</f>
        <v/>
      </c>
      <c r="K823" s="48" t="str">
        <f xml:space="preserve"> IF(Sheet1!K823 = "", "",Sheet1!K823)</f>
        <v/>
      </c>
      <c r="L823" s="49" t="str">
        <f xml:space="preserve"> IF(Sheet1!L823 = "", "",Sheet1!L823)</f>
        <v/>
      </c>
      <c r="M823" s="13" t="str">
        <f xml:space="preserve"> IF(Sheet1!M823 = "", "",Sheet1!M823)</f>
        <v/>
      </c>
      <c r="N823" s="50" t="str">
        <f xml:space="preserve"> IF(Sheet1!N823 = "", "",Sheet1!N823)</f>
        <v/>
      </c>
      <c r="O823" s="51" t="str">
        <f xml:space="preserve"> IF(Sheet1!O823 = "", "",Sheet1!O823)</f>
        <v/>
      </c>
      <c r="P823" s="52" t="str">
        <f xml:space="preserve"> IF(Sheet1!P823 = "", "", INDEX(List!$A$2:$A$252,MATCH(Sheet1!P823,List!$B$2:$B$252)))</f>
        <v/>
      </c>
      <c r="Q823" s="53" t="str">
        <f xml:space="preserve"> IF(Sheet1!Q823 = "", "",Sheet1!Q823)</f>
        <v/>
      </c>
      <c r="R823" s="54" t="str">
        <f xml:space="preserve"> IF(Sheet1!R823 = "", "", INDEX(List!$G$2:$G$5,MATCH(Sheet1!R823,List!$H$2:$H$5)))</f>
        <v/>
      </c>
      <c r="S823" s="55" t="str">
        <f xml:space="preserve"> IF(Sheet1!S823 = "", "",Sheet1!S823)</f>
        <v/>
      </c>
      <c r="T823" s="56" t="str">
        <f xml:space="preserve"> IF(Sheet1!T823 = "", "", INDEX(List!$J$2:$J$4, MATCH(Sheet1!T823,List!$K$2:$K$4)))</f>
        <v/>
      </c>
      <c r="U823" s="57" t="str">
        <f xml:space="preserve"> IF(Sheet1!U823 = "", "",Sheet1!U823)</f>
        <v/>
      </c>
      <c r="V823" s="58" t="str">
        <f xml:space="preserve"> IF(Sheet1!V823 = "", "",Sheet1!V823)</f>
        <v/>
      </c>
      <c r="W823" s="59" t="str">
        <f xml:space="preserve"> IF(Sheet1!W823 = "", "",Sheet1!W823)</f>
        <v/>
      </c>
      <c r="X823" s="60" t="str">
        <f xml:space="preserve"> IF(Sheet1!X823 = "", "",Sheet1!X823)</f>
        <v/>
      </c>
      <c r="Y823" s="61" t="str">
        <f xml:space="preserve"> IF(Sheet1!Y823 = "", "",Sheet1!Y823)</f>
        <v/>
      </c>
      <c r="Z823" s="40" t="str">
        <f xml:space="preserve"> IF(Sheet1!Z823 = "", "", INDEX(List!$A$2:$A$252,MATCH(Sheet1!Z823,List!$B$2:$B$252)))</f>
        <v/>
      </c>
      <c r="AA823" s="62" t="str">
        <f xml:space="preserve"> IF(Sheet1!AA823 = "", "",Sheet1!AA823)</f>
        <v/>
      </c>
    </row>
    <row r="824" spans="1:27" x14ac:dyDescent="0.25">
      <c r="A824" s="39" t="str">
        <f xml:space="preserve"> IF(Sheet1!A824 = "", "",Sheet1!A824)</f>
        <v/>
      </c>
      <c r="B824" s="40" t="str">
        <f>IF(Sheet1!B824 = "", "", INDEX(List!$D$2:$D$3,MATCH(Sheet1!B824,List!$E$2:$E$3)))</f>
        <v/>
      </c>
      <c r="C824" s="41" t="str">
        <f>IF(Sheet1!C824 = "", "",Sheet1!C824)</f>
        <v/>
      </c>
      <c r="D824" s="42" t="str">
        <f xml:space="preserve"> IF(Sheet1!D824 = "", "",Sheet1!D824)</f>
        <v/>
      </c>
      <c r="E824" s="43" t="str">
        <f xml:space="preserve"> IF(Sheet1!E824 = "", "", INDEX(List!$M$2:$M$8,MATCH(Sheet1!E824,List!$N$2:$N$8)))</f>
        <v/>
      </c>
      <c r="F824" s="44" t="str">
        <f xml:space="preserve"> IF(Sheet1!F824 = "", "",Sheet1!F824)</f>
        <v/>
      </c>
      <c r="G824" s="45" t="str">
        <f xml:space="preserve"> IF(Sheet1!G824 = "", "",Sheet1!G824)</f>
        <v/>
      </c>
      <c r="H824" s="46" t="str">
        <f xml:space="preserve"> IF(Sheet1!H824 = "", "", INDEX(List!$P$2:$P$4,MATCH(Sheet1!H824,List!$Q$2:$Q$4)))</f>
        <v/>
      </c>
      <c r="I824" s="4" t="str">
        <f xml:space="preserve"> IF(Sheet1!I824 = "", "",Sheet1!I824)</f>
        <v/>
      </c>
      <c r="J824" s="47" t="str">
        <f xml:space="preserve"> IF(Sheet1!J824 = "", "",Sheet1!J824)</f>
        <v/>
      </c>
      <c r="K824" s="48" t="str">
        <f xml:space="preserve"> IF(Sheet1!K824 = "", "",Sheet1!K824)</f>
        <v/>
      </c>
      <c r="L824" s="49" t="str">
        <f xml:space="preserve"> IF(Sheet1!L824 = "", "",Sheet1!L824)</f>
        <v/>
      </c>
      <c r="M824" s="13" t="str">
        <f xml:space="preserve"> IF(Sheet1!M824 = "", "",Sheet1!M824)</f>
        <v/>
      </c>
      <c r="N824" s="50" t="str">
        <f xml:space="preserve"> IF(Sheet1!N824 = "", "",Sheet1!N824)</f>
        <v/>
      </c>
      <c r="O824" s="51" t="str">
        <f xml:space="preserve"> IF(Sheet1!O824 = "", "",Sheet1!O824)</f>
        <v/>
      </c>
      <c r="P824" s="52" t="str">
        <f xml:space="preserve"> IF(Sheet1!P824 = "", "", INDEX(List!$A$2:$A$252,MATCH(Sheet1!P824,List!$B$2:$B$252)))</f>
        <v/>
      </c>
      <c r="Q824" s="53" t="str">
        <f xml:space="preserve"> IF(Sheet1!Q824 = "", "",Sheet1!Q824)</f>
        <v/>
      </c>
      <c r="R824" s="54" t="str">
        <f xml:space="preserve"> IF(Sheet1!R824 = "", "", INDEX(List!$G$2:$G$5,MATCH(Sheet1!R824,List!$H$2:$H$5)))</f>
        <v/>
      </c>
      <c r="S824" s="55" t="str">
        <f xml:space="preserve"> IF(Sheet1!S824 = "", "",Sheet1!S824)</f>
        <v/>
      </c>
      <c r="T824" s="56" t="str">
        <f xml:space="preserve"> IF(Sheet1!T824 = "", "", INDEX(List!$J$2:$J$4, MATCH(Sheet1!T824,List!$K$2:$K$4)))</f>
        <v/>
      </c>
      <c r="U824" s="57" t="str">
        <f xml:space="preserve"> IF(Sheet1!U824 = "", "",Sheet1!U824)</f>
        <v/>
      </c>
      <c r="V824" s="58" t="str">
        <f xml:space="preserve"> IF(Sheet1!V824 = "", "",Sheet1!V824)</f>
        <v/>
      </c>
      <c r="W824" s="59" t="str">
        <f xml:space="preserve"> IF(Sheet1!W824 = "", "",Sheet1!W824)</f>
        <v/>
      </c>
      <c r="X824" s="60" t="str">
        <f xml:space="preserve"> IF(Sheet1!X824 = "", "",Sheet1!X824)</f>
        <v/>
      </c>
      <c r="Y824" s="61" t="str">
        <f xml:space="preserve"> IF(Sheet1!Y824 = "", "",Sheet1!Y824)</f>
        <v/>
      </c>
      <c r="Z824" s="40" t="str">
        <f xml:space="preserve"> IF(Sheet1!Z824 = "", "", INDEX(List!$A$2:$A$252,MATCH(Sheet1!Z824,List!$B$2:$B$252)))</f>
        <v/>
      </c>
      <c r="AA824" s="62" t="str">
        <f xml:space="preserve"> IF(Sheet1!AA824 = "", "",Sheet1!AA824)</f>
        <v/>
      </c>
    </row>
    <row r="825" spans="1:27" x14ac:dyDescent="0.25">
      <c r="A825" s="39" t="str">
        <f xml:space="preserve"> IF(Sheet1!A825 = "", "",Sheet1!A825)</f>
        <v/>
      </c>
      <c r="B825" s="40" t="str">
        <f>IF(Sheet1!B825 = "", "", INDEX(List!$D$2:$D$3,MATCH(Sheet1!B825,List!$E$2:$E$3)))</f>
        <v/>
      </c>
      <c r="C825" s="41" t="str">
        <f>IF(Sheet1!C825 = "", "",Sheet1!C825)</f>
        <v/>
      </c>
      <c r="D825" s="42" t="str">
        <f xml:space="preserve"> IF(Sheet1!D825 = "", "",Sheet1!D825)</f>
        <v/>
      </c>
      <c r="E825" s="43" t="str">
        <f xml:space="preserve"> IF(Sheet1!E825 = "", "", INDEX(List!$M$2:$M$8,MATCH(Sheet1!E825,List!$N$2:$N$8)))</f>
        <v/>
      </c>
      <c r="F825" s="44" t="str">
        <f xml:space="preserve"> IF(Sheet1!F825 = "", "",Sheet1!F825)</f>
        <v/>
      </c>
      <c r="G825" s="45" t="str">
        <f xml:space="preserve"> IF(Sheet1!G825 = "", "",Sheet1!G825)</f>
        <v/>
      </c>
      <c r="H825" s="46" t="str">
        <f xml:space="preserve"> IF(Sheet1!H825 = "", "", INDEX(List!$P$2:$P$4,MATCH(Sheet1!H825,List!$Q$2:$Q$4)))</f>
        <v/>
      </c>
      <c r="I825" s="4" t="str">
        <f xml:space="preserve"> IF(Sheet1!I825 = "", "",Sheet1!I825)</f>
        <v/>
      </c>
      <c r="J825" s="47" t="str">
        <f xml:space="preserve"> IF(Sheet1!J825 = "", "",Sheet1!J825)</f>
        <v/>
      </c>
      <c r="K825" s="48" t="str">
        <f xml:space="preserve"> IF(Sheet1!K825 = "", "",Sheet1!K825)</f>
        <v/>
      </c>
      <c r="L825" s="49" t="str">
        <f xml:space="preserve"> IF(Sheet1!L825 = "", "",Sheet1!L825)</f>
        <v/>
      </c>
      <c r="M825" s="13" t="str">
        <f xml:space="preserve"> IF(Sheet1!M825 = "", "",Sheet1!M825)</f>
        <v/>
      </c>
      <c r="N825" s="50" t="str">
        <f xml:space="preserve"> IF(Sheet1!N825 = "", "",Sheet1!N825)</f>
        <v/>
      </c>
      <c r="O825" s="51" t="str">
        <f xml:space="preserve"> IF(Sheet1!O825 = "", "",Sheet1!O825)</f>
        <v/>
      </c>
      <c r="P825" s="52" t="str">
        <f xml:space="preserve"> IF(Sheet1!P825 = "", "", INDEX(List!$A$2:$A$252,MATCH(Sheet1!P825,List!$B$2:$B$252)))</f>
        <v/>
      </c>
      <c r="Q825" s="53" t="str">
        <f xml:space="preserve"> IF(Sheet1!Q825 = "", "",Sheet1!Q825)</f>
        <v/>
      </c>
      <c r="R825" s="54" t="str">
        <f xml:space="preserve"> IF(Sheet1!R825 = "", "", INDEX(List!$G$2:$G$5,MATCH(Sheet1!R825,List!$H$2:$H$5)))</f>
        <v/>
      </c>
      <c r="S825" s="55" t="str">
        <f xml:space="preserve"> IF(Sheet1!S825 = "", "",Sheet1!S825)</f>
        <v/>
      </c>
      <c r="T825" s="56" t="str">
        <f xml:space="preserve"> IF(Sheet1!T825 = "", "", INDEX(List!$J$2:$J$4, MATCH(Sheet1!T825,List!$K$2:$K$4)))</f>
        <v/>
      </c>
      <c r="U825" s="57" t="str">
        <f xml:space="preserve"> IF(Sheet1!U825 = "", "",Sheet1!U825)</f>
        <v/>
      </c>
      <c r="V825" s="58" t="str">
        <f xml:space="preserve"> IF(Sheet1!V825 = "", "",Sheet1!V825)</f>
        <v/>
      </c>
      <c r="W825" s="59" t="str">
        <f xml:space="preserve"> IF(Sheet1!W825 = "", "",Sheet1!W825)</f>
        <v/>
      </c>
      <c r="X825" s="60" t="str">
        <f xml:space="preserve"> IF(Sheet1!X825 = "", "",Sheet1!X825)</f>
        <v/>
      </c>
      <c r="Y825" s="61" t="str">
        <f xml:space="preserve"> IF(Sheet1!Y825 = "", "",Sheet1!Y825)</f>
        <v/>
      </c>
      <c r="Z825" s="40" t="str">
        <f xml:space="preserve"> IF(Sheet1!Z825 = "", "", INDEX(List!$A$2:$A$252,MATCH(Sheet1!Z825,List!$B$2:$B$252)))</f>
        <v/>
      </c>
      <c r="AA825" s="62" t="str">
        <f xml:space="preserve"> IF(Sheet1!AA825 = "", "",Sheet1!AA825)</f>
        <v/>
      </c>
    </row>
    <row r="826" spans="1:27" x14ac:dyDescent="0.25">
      <c r="A826" s="39" t="str">
        <f xml:space="preserve"> IF(Sheet1!A826 = "", "",Sheet1!A826)</f>
        <v/>
      </c>
      <c r="B826" s="40" t="str">
        <f>IF(Sheet1!B826 = "", "", INDEX(List!$D$2:$D$3,MATCH(Sheet1!B826,List!$E$2:$E$3)))</f>
        <v/>
      </c>
      <c r="C826" s="41" t="str">
        <f>IF(Sheet1!C826 = "", "",Sheet1!C826)</f>
        <v/>
      </c>
      <c r="D826" s="42" t="str">
        <f xml:space="preserve"> IF(Sheet1!D826 = "", "",Sheet1!D826)</f>
        <v/>
      </c>
      <c r="E826" s="43" t="str">
        <f xml:space="preserve"> IF(Sheet1!E826 = "", "", INDEX(List!$M$2:$M$8,MATCH(Sheet1!E826,List!$N$2:$N$8)))</f>
        <v/>
      </c>
      <c r="F826" s="44" t="str">
        <f xml:space="preserve"> IF(Sheet1!F826 = "", "",Sheet1!F826)</f>
        <v/>
      </c>
      <c r="G826" s="45" t="str">
        <f xml:space="preserve"> IF(Sheet1!G826 = "", "",Sheet1!G826)</f>
        <v/>
      </c>
      <c r="H826" s="46" t="str">
        <f xml:space="preserve"> IF(Sheet1!H826 = "", "", INDEX(List!$P$2:$P$4,MATCH(Sheet1!H826,List!$Q$2:$Q$4)))</f>
        <v/>
      </c>
      <c r="I826" s="4" t="str">
        <f xml:space="preserve"> IF(Sheet1!I826 = "", "",Sheet1!I826)</f>
        <v/>
      </c>
      <c r="J826" s="47" t="str">
        <f xml:space="preserve"> IF(Sheet1!J826 = "", "",Sheet1!J826)</f>
        <v/>
      </c>
      <c r="K826" s="48" t="str">
        <f xml:space="preserve"> IF(Sheet1!K826 = "", "",Sheet1!K826)</f>
        <v/>
      </c>
      <c r="L826" s="49" t="str">
        <f xml:space="preserve"> IF(Sheet1!L826 = "", "",Sheet1!L826)</f>
        <v/>
      </c>
      <c r="M826" s="13" t="str">
        <f xml:space="preserve"> IF(Sheet1!M826 = "", "",Sheet1!M826)</f>
        <v/>
      </c>
      <c r="N826" s="50" t="str">
        <f xml:space="preserve"> IF(Sheet1!N826 = "", "",Sheet1!N826)</f>
        <v/>
      </c>
      <c r="O826" s="51" t="str">
        <f xml:space="preserve"> IF(Sheet1!O826 = "", "",Sheet1!O826)</f>
        <v/>
      </c>
      <c r="P826" s="52" t="str">
        <f xml:space="preserve"> IF(Sheet1!P826 = "", "", INDEX(List!$A$2:$A$252,MATCH(Sheet1!P826,List!$B$2:$B$252)))</f>
        <v/>
      </c>
      <c r="Q826" s="53" t="str">
        <f xml:space="preserve"> IF(Sheet1!Q826 = "", "",Sheet1!Q826)</f>
        <v/>
      </c>
      <c r="R826" s="54" t="str">
        <f xml:space="preserve"> IF(Sheet1!R826 = "", "", INDEX(List!$G$2:$G$5,MATCH(Sheet1!R826,List!$H$2:$H$5)))</f>
        <v/>
      </c>
      <c r="S826" s="55" t="str">
        <f xml:space="preserve"> IF(Sheet1!S826 = "", "",Sheet1!S826)</f>
        <v/>
      </c>
      <c r="T826" s="56" t="str">
        <f xml:space="preserve"> IF(Sheet1!T826 = "", "", INDEX(List!$J$2:$J$4, MATCH(Sheet1!T826,List!$K$2:$K$4)))</f>
        <v/>
      </c>
      <c r="U826" s="57" t="str">
        <f xml:space="preserve"> IF(Sheet1!U826 = "", "",Sheet1!U826)</f>
        <v/>
      </c>
      <c r="V826" s="58" t="str">
        <f xml:space="preserve"> IF(Sheet1!V826 = "", "",Sheet1!V826)</f>
        <v/>
      </c>
      <c r="W826" s="59" t="str">
        <f xml:space="preserve"> IF(Sheet1!W826 = "", "",Sheet1!W826)</f>
        <v/>
      </c>
      <c r="X826" s="60" t="str">
        <f xml:space="preserve"> IF(Sheet1!X826 = "", "",Sheet1!X826)</f>
        <v/>
      </c>
      <c r="Y826" s="61" t="str">
        <f xml:space="preserve"> IF(Sheet1!Y826 = "", "",Sheet1!Y826)</f>
        <v/>
      </c>
      <c r="Z826" s="40" t="str">
        <f xml:space="preserve"> IF(Sheet1!Z826 = "", "", INDEX(List!$A$2:$A$252,MATCH(Sheet1!Z826,List!$B$2:$B$252)))</f>
        <v/>
      </c>
      <c r="AA826" s="62" t="str">
        <f xml:space="preserve"> IF(Sheet1!AA826 = "", "",Sheet1!AA826)</f>
        <v/>
      </c>
    </row>
    <row r="827" spans="1:27" x14ac:dyDescent="0.25">
      <c r="A827" s="39" t="str">
        <f xml:space="preserve"> IF(Sheet1!A827 = "", "",Sheet1!A827)</f>
        <v/>
      </c>
      <c r="B827" s="40" t="str">
        <f>IF(Sheet1!B827 = "", "", INDEX(List!$D$2:$D$3,MATCH(Sheet1!B827,List!$E$2:$E$3)))</f>
        <v/>
      </c>
      <c r="C827" s="41" t="str">
        <f>IF(Sheet1!C827 = "", "",Sheet1!C827)</f>
        <v/>
      </c>
      <c r="D827" s="42" t="str">
        <f xml:space="preserve"> IF(Sheet1!D827 = "", "",Sheet1!D827)</f>
        <v/>
      </c>
      <c r="E827" s="43" t="str">
        <f xml:space="preserve"> IF(Sheet1!E827 = "", "", INDEX(List!$M$2:$M$8,MATCH(Sheet1!E827,List!$N$2:$N$8)))</f>
        <v/>
      </c>
      <c r="F827" s="44" t="str">
        <f xml:space="preserve"> IF(Sheet1!F827 = "", "",Sheet1!F827)</f>
        <v/>
      </c>
      <c r="G827" s="45" t="str">
        <f xml:space="preserve"> IF(Sheet1!G827 = "", "",Sheet1!G827)</f>
        <v/>
      </c>
      <c r="H827" s="46" t="str">
        <f xml:space="preserve"> IF(Sheet1!H827 = "", "", INDEX(List!$P$2:$P$4,MATCH(Sheet1!H827,List!$Q$2:$Q$4)))</f>
        <v/>
      </c>
      <c r="I827" s="4" t="str">
        <f xml:space="preserve"> IF(Sheet1!I827 = "", "",Sheet1!I827)</f>
        <v/>
      </c>
      <c r="J827" s="47" t="str">
        <f xml:space="preserve"> IF(Sheet1!J827 = "", "",Sheet1!J827)</f>
        <v/>
      </c>
      <c r="K827" s="48" t="str">
        <f xml:space="preserve"> IF(Sheet1!K827 = "", "",Sheet1!K827)</f>
        <v/>
      </c>
      <c r="L827" s="49" t="str">
        <f xml:space="preserve"> IF(Sheet1!L827 = "", "",Sheet1!L827)</f>
        <v/>
      </c>
      <c r="M827" s="13" t="str">
        <f xml:space="preserve"> IF(Sheet1!M827 = "", "",Sheet1!M827)</f>
        <v/>
      </c>
      <c r="N827" s="50" t="str">
        <f xml:space="preserve"> IF(Sheet1!N827 = "", "",Sheet1!N827)</f>
        <v/>
      </c>
      <c r="O827" s="51" t="str">
        <f xml:space="preserve"> IF(Sheet1!O827 = "", "",Sheet1!O827)</f>
        <v/>
      </c>
      <c r="P827" s="52" t="str">
        <f xml:space="preserve"> IF(Sheet1!P827 = "", "", INDEX(List!$A$2:$A$252,MATCH(Sheet1!P827,List!$B$2:$B$252)))</f>
        <v/>
      </c>
      <c r="Q827" s="53" t="str">
        <f xml:space="preserve"> IF(Sheet1!Q827 = "", "",Sheet1!Q827)</f>
        <v/>
      </c>
      <c r="R827" s="54" t="str">
        <f xml:space="preserve"> IF(Sheet1!R827 = "", "", INDEX(List!$G$2:$G$5,MATCH(Sheet1!R827,List!$H$2:$H$5)))</f>
        <v/>
      </c>
      <c r="S827" s="55" t="str">
        <f xml:space="preserve"> IF(Sheet1!S827 = "", "",Sheet1!S827)</f>
        <v/>
      </c>
      <c r="T827" s="56" t="str">
        <f xml:space="preserve"> IF(Sheet1!T827 = "", "", INDEX(List!$J$2:$J$4, MATCH(Sheet1!T827,List!$K$2:$K$4)))</f>
        <v/>
      </c>
      <c r="U827" s="57" t="str">
        <f xml:space="preserve"> IF(Sheet1!U827 = "", "",Sheet1!U827)</f>
        <v/>
      </c>
      <c r="V827" s="58" t="str">
        <f xml:space="preserve"> IF(Sheet1!V827 = "", "",Sheet1!V827)</f>
        <v/>
      </c>
      <c r="W827" s="59" t="str">
        <f xml:space="preserve"> IF(Sheet1!W827 = "", "",Sheet1!W827)</f>
        <v/>
      </c>
      <c r="X827" s="60" t="str">
        <f xml:space="preserve"> IF(Sheet1!X827 = "", "",Sheet1!X827)</f>
        <v/>
      </c>
      <c r="Y827" s="61" t="str">
        <f xml:space="preserve"> IF(Sheet1!Y827 = "", "",Sheet1!Y827)</f>
        <v/>
      </c>
      <c r="Z827" s="40" t="str">
        <f xml:space="preserve"> IF(Sheet1!Z827 = "", "", INDEX(List!$A$2:$A$252,MATCH(Sheet1!Z827,List!$B$2:$B$252)))</f>
        <v/>
      </c>
      <c r="AA827" s="62" t="str">
        <f xml:space="preserve"> IF(Sheet1!AA827 = "", "",Sheet1!AA827)</f>
        <v/>
      </c>
    </row>
    <row r="828" spans="1:27" x14ac:dyDescent="0.25">
      <c r="A828" s="39" t="str">
        <f xml:space="preserve"> IF(Sheet1!A828 = "", "",Sheet1!A828)</f>
        <v/>
      </c>
      <c r="B828" s="40" t="str">
        <f>IF(Sheet1!B828 = "", "", INDEX(List!$D$2:$D$3,MATCH(Sheet1!B828,List!$E$2:$E$3)))</f>
        <v/>
      </c>
      <c r="C828" s="41" t="str">
        <f>IF(Sheet1!C828 = "", "",Sheet1!C828)</f>
        <v/>
      </c>
      <c r="D828" s="42" t="str">
        <f xml:space="preserve"> IF(Sheet1!D828 = "", "",Sheet1!D828)</f>
        <v/>
      </c>
      <c r="E828" s="43" t="str">
        <f xml:space="preserve"> IF(Sheet1!E828 = "", "", INDEX(List!$M$2:$M$8,MATCH(Sheet1!E828,List!$N$2:$N$8)))</f>
        <v/>
      </c>
      <c r="F828" s="44" t="str">
        <f xml:space="preserve"> IF(Sheet1!F828 = "", "",Sheet1!F828)</f>
        <v/>
      </c>
      <c r="G828" s="45" t="str">
        <f xml:space="preserve"> IF(Sheet1!G828 = "", "",Sheet1!G828)</f>
        <v/>
      </c>
      <c r="H828" s="46" t="str">
        <f xml:space="preserve"> IF(Sheet1!H828 = "", "", INDEX(List!$P$2:$P$4,MATCH(Sheet1!H828,List!$Q$2:$Q$4)))</f>
        <v/>
      </c>
      <c r="I828" s="4" t="str">
        <f xml:space="preserve"> IF(Sheet1!I828 = "", "",Sheet1!I828)</f>
        <v/>
      </c>
      <c r="J828" s="47" t="str">
        <f xml:space="preserve"> IF(Sheet1!J828 = "", "",Sheet1!J828)</f>
        <v/>
      </c>
      <c r="K828" s="48" t="str">
        <f xml:space="preserve"> IF(Sheet1!K828 = "", "",Sheet1!K828)</f>
        <v/>
      </c>
      <c r="L828" s="49" t="str">
        <f xml:space="preserve"> IF(Sheet1!L828 = "", "",Sheet1!L828)</f>
        <v/>
      </c>
      <c r="M828" s="13" t="str">
        <f xml:space="preserve"> IF(Sheet1!M828 = "", "",Sheet1!M828)</f>
        <v/>
      </c>
      <c r="N828" s="50" t="str">
        <f xml:space="preserve"> IF(Sheet1!N828 = "", "",Sheet1!N828)</f>
        <v/>
      </c>
      <c r="O828" s="51" t="str">
        <f xml:space="preserve"> IF(Sheet1!O828 = "", "",Sheet1!O828)</f>
        <v/>
      </c>
      <c r="P828" s="52" t="str">
        <f xml:space="preserve"> IF(Sheet1!P828 = "", "", INDEX(List!$A$2:$A$252,MATCH(Sheet1!P828,List!$B$2:$B$252)))</f>
        <v/>
      </c>
      <c r="Q828" s="53" t="str">
        <f xml:space="preserve"> IF(Sheet1!Q828 = "", "",Sheet1!Q828)</f>
        <v/>
      </c>
      <c r="R828" s="54" t="str">
        <f xml:space="preserve"> IF(Sheet1!R828 = "", "", INDEX(List!$G$2:$G$5,MATCH(Sheet1!R828,List!$H$2:$H$5)))</f>
        <v/>
      </c>
      <c r="S828" s="55" t="str">
        <f xml:space="preserve"> IF(Sheet1!S828 = "", "",Sheet1!S828)</f>
        <v/>
      </c>
      <c r="T828" s="56" t="str">
        <f xml:space="preserve"> IF(Sheet1!T828 = "", "", INDEX(List!$J$2:$J$4, MATCH(Sheet1!T828,List!$K$2:$K$4)))</f>
        <v/>
      </c>
      <c r="U828" s="57" t="str">
        <f xml:space="preserve"> IF(Sheet1!U828 = "", "",Sheet1!U828)</f>
        <v/>
      </c>
      <c r="V828" s="58" t="str">
        <f xml:space="preserve"> IF(Sheet1!V828 = "", "",Sheet1!V828)</f>
        <v/>
      </c>
      <c r="W828" s="59" t="str">
        <f xml:space="preserve"> IF(Sheet1!W828 = "", "",Sheet1!W828)</f>
        <v/>
      </c>
      <c r="X828" s="60" t="str">
        <f xml:space="preserve"> IF(Sheet1!X828 = "", "",Sheet1!X828)</f>
        <v/>
      </c>
      <c r="Y828" s="61" t="str">
        <f xml:space="preserve"> IF(Sheet1!Y828 = "", "",Sheet1!Y828)</f>
        <v/>
      </c>
      <c r="Z828" s="40" t="str">
        <f xml:space="preserve"> IF(Sheet1!Z828 = "", "", INDEX(List!$A$2:$A$252,MATCH(Sheet1!Z828,List!$B$2:$B$252)))</f>
        <v/>
      </c>
      <c r="AA828" s="62" t="str">
        <f xml:space="preserve"> IF(Sheet1!AA828 = "", "",Sheet1!AA828)</f>
        <v/>
      </c>
    </row>
    <row r="829" spans="1:27" x14ac:dyDescent="0.25">
      <c r="A829" s="39" t="str">
        <f xml:space="preserve"> IF(Sheet1!A829 = "", "",Sheet1!A829)</f>
        <v/>
      </c>
      <c r="B829" s="40" t="str">
        <f>IF(Sheet1!B829 = "", "", INDEX(List!$D$2:$D$3,MATCH(Sheet1!B829,List!$E$2:$E$3)))</f>
        <v/>
      </c>
      <c r="C829" s="41" t="str">
        <f>IF(Sheet1!C829 = "", "",Sheet1!C829)</f>
        <v/>
      </c>
      <c r="D829" s="42" t="str">
        <f xml:space="preserve"> IF(Sheet1!D829 = "", "",Sheet1!D829)</f>
        <v/>
      </c>
      <c r="E829" s="43" t="str">
        <f xml:space="preserve"> IF(Sheet1!E829 = "", "", INDEX(List!$M$2:$M$8,MATCH(Sheet1!E829,List!$N$2:$N$8)))</f>
        <v/>
      </c>
      <c r="F829" s="44" t="str">
        <f xml:space="preserve"> IF(Sheet1!F829 = "", "",Sheet1!F829)</f>
        <v/>
      </c>
      <c r="G829" s="45" t="str">
        <f xml:space="preserve"> IF(Sheet1!G829 = "", "",Sheet1!G829)</f>
        <v/>
      </c>
      <c r="H829" s="46" t="str">
        <f xml:space="preserve"> IF(Sheet1!H829 = "", "", INDEX(List!$P$2:$P$4,MATCH(Sheet1!H829,List!$Q$2:$Q$4)))</f>
        <v/>
      </c>
      <c r="I829" s="4" t="str">
        <f xml:space="preserve"> IF(Sheet1!I829 = "", "",Sheet1!I829)</f>
        <v/>
      </c>
      <c r="J829" s="47" t="str">
        <f xml:space="preserve"> IF(Sheet1!J829 = "", "",Sheet1!J829)</f>
        <v/>
      </c>
      <c r="K829" s="48" t="str">
        <f xml:space="preserve"> IF(Sheet1!K829 = "", "",Sheet1!K829)</f>
        <v/>
      </c>
      <c r="L829" s="49" t="str">
        <f xml:space="preserve"> IF(Sheet1!L829 = "", "",Sheet1!L829)</f>
        <v/>
      </c>
      <c r="M829" s="13" t="str">
        <f xml:space="preserve"> IF(Sheet1!M829 = "", "",Sheet1!M829)</f>
        <v/>
      </c>
      <c r="N829" s="50" t="str">
        <f xml:space="preserve"> IF(Sheet1!N829 = "", "",Sheet1!N829)</f>
        <v/>
      </c>
      <c r="O829" s="51" t="str">
        <f xml:space="preserve"> IF(Sheet1!O829 = "", "",Sheet1!O829)</f>
        <v/>
      </c>
      <c r="P829" s="52" t="str">
        <f xml:space="preserve"> IF(Sheet1!P829 = "", "", INDEX(List!$A$2:$A$252,MATCH(Sheet1!P829,List!$B$2:$B$252)))</f>
        <v/>
      </c>
      <c r="Q829" s="53" t="str">
        <f xml:space="preserve"> IF(Sheet1!Q829 = "", "",Sheet1!Q829)</f>
        <v/>
      </c>
      <c r="R829" s="54" t="str">
        <f xml:space="preserve"> IF(Sheet1!R829 = "", "", INDEX(List!$G$2:$G$5,MATCH(Sheet1!R829,List!$H$2:$H$5)))</f>
        <v/>
      </c>
      <c r="S829" s="55" t="str">
        <f xml:space="preserve"> IF(Sheet1!S829 = "", "",Sheet1!S829)</f>
        <v/>
      </c>
      <c r="T829" s="56" t="str">
        <f xml:space="preserve"> IF(Sheet1!T829 = "", "", INDEX(List!$J$2:$J$4, MATCH(Sheet1!T829,List!$K$2:$K$4)))</f>
        <v/>
      </c>
      <c r="U829" s="57" t="str">
        <f xml:space="preserve"> IF(Sheet1!U829 = "", "",Sheet1!U829)</f>
        <v/>
      </c>
      <c r="V829" s="58" t="str">
        <f xml:space="preserve"> IF(Sheet1!V829 = "", "",Sheet1!V829)</f>
        <v/>
      </c>
      <c r="W829" s="59" t="str">
        <f xml:space="preserve"> IF(Sheet1!W829 = "", "",Sheet1!W829)</f>
        <v/>
      </c>
      <c r="X829" s="60" t="str">
        <f xml:space="preserve"> IF(Sheet1!X829 = "", "",Sheet1!X829)</f>
        <v/>
      </c>
      <c r="Y829" s="61" t="str">
        <f xml:space="preserve"> IF(Sheet1!Y829 = "", "",Sheet1!Y829)</f>
        <v/>
      </c>
      <c r="Z829" s="40" t="str">
        <f xml:space="preserve"> IF(Sheet1!Z829 = "", "", INDEX(List!$A$2:$A$252,MATCH(Sheet1!Z829,List!$B$2:$B$252)))</f>
        <v/>
      </c>
      <c r="AA829" s="62" t="str">
        <f xml:space="preserve"> IF(Sheet1!AA829 = "", "",Sheet1!AA829)</f>
        <v/>
      </c>
    </row>
    <row r="830" spans="1:27" x14ac:dyDescent="0.25">
      <c r="A830" s="39" t="str">
        <f xml:space="preserve"> IF(Sheet1!A830 = "", "",Sheet1!A830)</f>
        <v/>
      </c>
      <c r="B830" s="40" t="str">
        <f>IF(Sheet1!B830 = "", "", INDEX(List!$D$2:$D$3,MATCH(Sheet1!B830,List!$E$2:$E$3)))</f>
        <v/>
      </c>
      <c r="C830" s="41" t="str">
        <f>IF(Sheet1!C830 = "", "",Sheet1!C830)</f>
        <v/>
      </c>
      <c r="D830" s="42" t="str">
        <f xml:space="preserve"> IF(Sheet1!D830 = "", "",Sheet1!D830)</f>
        <v/>
      </c>
      <c r="E830" s="43" t="str">
        <f xml:space="preserve"> IF(Sheet1!E830 = "", "", INDEX(List!$M$2:$M$8,MATCH(Sheet1!E830,List!$N$2:$N$8)))</f>
        <v/>
      </c>
      <c r="F830" s="44" t="str">
        <f xml:space="preserve"> IF(Sheet1!F830 = "", "",Sheet1!F830)</f>
        <v/>
      </c>
      <c r="G830" s="45" t="str">
        <f xml:space="preserve"> IF(Sheet1!G830 = "", "",Sheet1!G830)</f>
        <v/>
      </c>
      <c r="H830" s="46" t="str">
        <f xml:space="preserve"> IF(Sheet1!H830 = "", "", INDEX(List!$P$2:$P$4,MATCH(Sheet1!H830,List!$Q$2:$Q$4)))</f>
        <v/>
      </c>
      <c r="I830" s="4" t="str">
        <f xml:space="preserve"> IF(Sheet1!I830 = "", "",Sheet1!I830)</f>
        <v/>
      </c>
      <c r="J830" s="47" t="str">
        <f xml:space="preserve"> IF(Sheet1!J830 = "", "",Sheet1!J830)</f>
        <v/>
      </c>
      <c r="K830" s="48" t="str">
        <f xml:space="preserve"> IF(Sheet1!K830 = "", "",Sheet1!K830)</f>
        <v/>
      </c>
      <c r="L830" s="49" t="str">
        <f xml:space="preserve"> IF(Sheet1!L830 = "", "",Sheet1!L830)</f>
        <v/>
      </c>
      <c r="M830" s="13" t="str">
        <f xml:space="preserve"> IF(Sheet1!M830 = "", "",Sheet1!M830)</f>
        <v/>
      </c>
      <c r="N830" s="50" t="str">
        <f xml:space="preserve"> IF(Sheet1!N830 = "", "",Sheet1!N830)</f>
        <v/>
      </c>
      <c r="O830" s="51" t="str">
        <f xml:space="preserve"> IF(Sheet1!O830 = "", "",Sheet1!O830)</f>
        <v/>
      </c>
      <c r="P830" s="52" t="str">
        <f xml:space="preserve"> IF(Sheet1!P830 = "", "", INDEX(List!$A$2:$A$252,MATCH(Sheet1!P830,List!$B$2:$B$252)))</f>
        <v/>
      </c>
      <c r="Q830" s="53" t="str">
        <f xml:space="preserve"> IF(Sheet1!Q830 = "", "",Sheet1!Q830)</f>
        <v/>
      </c>
      <c r="R830" s="54" t="str">
        <f xml:space="preserve"> IF(Sheet1!R830 = "", "", INDEX(List!$G$2:$G$5,MATCH(Sheet1!R830,List!$H$2:$H$5)))</f>
        <v/>
      </c>
      <c r="S830" s="55" t="str">
        <f xml:space="preserve"> IF(Sheet1!S830 = "", "",Sheet1!S830)</f>
        <v/>
      </c>
      <c r="T830" s="56" t="str">
        <f xml:space="preserve"> IF(Sheet1!T830 = "", "", INDEX(List!$J$2:$J$4, MATCH(Sheet1!T830,List!$K$2:$K$4)))</f>
        <v/>
      </c>
      <c r="U830" s="57" t="str">
        <f xml:space="preserve"> IF(Sheet1!U830 = "", "",Sheet1!U830)</f>
        <v/>
      </c>
      <c r="V830" s="58" t="str">
        <f xml:space="preserve"> IF(Sheet1!V830 = "", "",Sheet1!V830)</f>
        <v/>
      </c>
      <c r="W830" s="59" t="str">
        <f xml:space="preserve"> IF(Sheet1!W830 = "", "",Sheet1!W830)</f>
        <v/>
      </c>
      <c r="X830" s="60" t="str">
        <f xml:space="preserve"> IF(Sheet1!X830 = "", "",Sheet1!X830)</f>
        <v/>
      </c>
      <c r="Y830" s="61" t="str">
        <f xml:space="preserve"> IF(Sheet1!Y830 = "", "",Sheet1!Y830)</f>
        <v/>
      </c>
      <c r="Z830" s="40" t="str">
        <f xml:space="preserve"> IF(Sheet1!Z830 = "", "", INDEX(List!$A$2:$A$252,MATCH(Sheet1!Z830,List!$B$2:$B$252)))</f>
        <v/>
      </c>
      <c r="AA830" s="62" t="str">
        <f xml:space="preserve"> IF(Sheet1!AA830 = "", "",Sheet1!AA830)</f>
        <v/>
      </c>
    </row>
    <row r="831" spans="1:27" x14ac:dyDescent="0.25">
      <c r="A831" s="39" t="str">
        <f xml:space="preserve"> IF(Sheet1!A831 = "", "",Sheet1!A831)</f>
        <v/>
      </c>
      <c r="B831" s="40" t="str">
        <f>IF(Sheet1!B831 = "", "", INDEX(List!$D$2:$D$3,MATCH(Sheet1!B831,List!$E$2:$E$3)))</f>
        <v/>
      </c>
      <c r="C831" s="41" t="str">
        <f>IF(Sheet1!C831 = "", "",Sheet1!C831)</f>
        <v/>
      </c>
      <c r="D831" s="42" t="str">
        <f xml:space="preserve"> IF(Sheet1!D831 = "", "",Sheet1!D831)</f>
        <v/>
      </c>
      <c r="E831" s="43" t="str">
        <f xml:space="preserve"> IF(Sheet1!E831 = "", "", INDEX(List!$M$2:$M$8,MATCH(Sheet1!E831,List!$N$2:$N$8)))</f>
        <v/>
      </c>
      <c r="F831" s="44" t="str">
        <f xml:space="preserve"> IF(Sheet1!F831 = "", "",Sheet1!F831)</f>
        <v/>
      </c>
      <c r="G831" s="45" t="str">
        <f xml:space="preserve"> IF(Sheet1!G831 = "", "",Sheet1!G831)</f>
        <v/>
      </c>
      <c r="H831" s="46" t="str">
        <f xml:space="preserve"> IF(Sheet1!H831 = "", "", INDEX(List!$P$2:$P$4,MATCH(Sheet1!H831,List!$Q$2:$Q$4)))</f>
        <v/>
      </c>
      <c r="I831" s="4" t="str">
        <f xml:space="preserve"> IF(Sheet1!I831 = "", "",Sheet1!I831)</f>
        <v/>
      </c>
      <c r="J831" s="47" t="str">
        <f xml:space="preserve"> IF(Sheet1!J831 = "", "",Sheet1!J831)</f>
        <v/>
      </c>
      <c r="K831" s="48" t="str">
        <f xml:space="preserve"> IF(Sheet1!K831 = "", "",Sheet1!K831)</f>
        <v/>
      </c>
      <c r="L831" s="49" t="str">
        <f xml:space="preserve"> IF(Sheet1!L831 = "", "",Sheet1!L831)</f>
        <v/>
      </c>
      <c r="M831" s="13" t="str">
        <f xml:space="preserve"> IF(Sheet1!M831 = "", "",Sheet1!M831)</f>
        <v/>
      </c>
      <c r="N831" s="50" t="str">
        <f xml:space="preserve"> IF(Sheet1!N831 = "", "",Sheet1!N831)</f>
        <v/>
      </c>
      <c r="O831" s="51" t="str">
        <f xml:space="preserve"> IF(Sheet1!O831 = "", "",Sheet1!O831)</f>
        <v/>
      </c>
      <c r="P831" s="52" t="str">
        <f xml:space="preserve"> IF(Sheet1!P831 = "", "", INDEX(List!$A$2:$A$252,MATCH(Sheet1!P831,List!$B$2:$B$252)))</f>
        <v/>
      </c>
      <c r="Q831" s="53" t="str">
        <f xml:space="preserve"> IF(Sheet1!Q831 = "", "",Sheet1!Q831)</f>
        <v/>
      </c>
      <c r="R831" s="54" t="str">
        <f xml:space="preserve"> IF(Sheet1!R831 = "", "", INDEX(List!$G$2:$G$5,MATCH(Sheet1!R831,List!$H$2:$H$5)))</f>
        <v/>
      </c>
      <c r="S831" s="55" t="str">
        <f xml:space="preserve"> IF(Sheet1!S831 = "", "",Sheet1!S831)</f>
        <v/>
      </c>
      <c r="T831" s="56" t="str">
        <f xml:space="preserve"> IF(Sheet1!T831 = "", "", INDEX(List!$J$2:$J$4, MATCH(Sheet1!T831,List!$K$2:$K$4)))</f>
        <v/>
      </c>
      <c r="U831" s="57" t="str">
        <f xml:space="preserve"> IF(Sheet1!U831 = "", "",Sheet1!U831)</f>
        <v/>
      </c>
      <c r="V831" s="58" t="str">
        <f xml:space="preserve"> IF(Sheet1!V831 = "", "",Sheet1!V831)</f>
        <v/>
      </c>
      <c r="W831" s="59" t="str">
        <f xml:space="preserve"> IF(Sheet1!W831 = "", "",Sheet1!W831)</f>
        <v/>
      </c>
      <c r="X831" s="60" t="str">
        <f xml:space="preserve"> IF(Sheet1!X831 = "", "",Sheet1!X831)</f>
        <v/>
      </c>
      <c r="Y831" s="61" t="str">
        <f xml:space="preserve"> IF(Sheet1!Y831 = "", "",Sheet1!Y831)</f>
        <v/>
      </c>
      <c r="Z831" s="40" t="str">
        <f xml:space="preserve"> IF(Sheet1!Z831 = "", "", INDEX(List!$A$2:$A$252,MATCH(Sheet1!Z831,List!$B$2:$B$252)))</f>
        <v/>
      </c>
      <c r="AA831" s="62" t="str">
        <f xml:space="preserve"> IF(Sheet1!AA831 = "", "",Sheet1!AA831)</f>
        <v/>
      </c>
    </row>
    <row r="832" spans="1:27" x14ac:dyDescent="0.25">
      <c r="A832" s="39" t="str">
        <f xml:space="preserve"> IF(Sheet1!A832 = "", "",Sheet1!A832)</f>
        <v/>
      </c>
      <c r="B832" s="40" t="str">
        <f>IF(Sheet1!B832 = "", "", INDEX(List!$D$2:$D$3,MATCH(Sheet1!B832,List!$E$2:$E$3)))</f>
        <v/>
      </c>
      <c r="C832" s="41" t="str">
        <f>IF(Sheet1!C832 = "", "",Sheet1!C832)</f>
        <v/>
      </c>
      <c r="D832" s="42" t="str">
        <f xml:space="preserve"> IF(Sheet1!D832 = "", "",Sheet1!D832)</f>
        <v/>
      </c>
      <c r="E832" s="43" t="str">
        <f xml:space="preserve"> IF(Sheet1!E832 = "", "", INDEX(List!$M$2:$M$8,MATCH(Sheet1!E832,List!$N$2:$N$8)))</f>
        <v/>
      </c>
      <c r="F832" s="44" t="str">
        <f xml:space="preserve"> IF(Sheet1!F832 = "", "",Sheet1!F832)</f>
        <v/>
      </c>
      <c r="G832" s="45" t="str">
        <f xml:space="preserve"> IF(Sheet1!G832 = "", "",Sheet1!G832)</f>
        <v/>
      </c>
      <c r="H832" s="46" t="str">
        <f xml:space="preserve"> IF(Sheet1!H832 = "", "", INDEX(List!$P$2:$P$4,MATCH(Sheet1!H832,List!$Q$2:$Q$4)))</f>
        <v/>
      </c>
      <c r="I832" s="4" t="str">
        <f xml:space="preserve"> IF(Sheet1!I832 = "", "",Sheet1!I832)</f>
        <v/>
      </c>
      <c r="J832" s="47" t="str">
        <f xml:space="preserve"> IF(Sheet1!J832 = "", "",Sheet1!J832)</f>
        <v/>
      </c>
      <c r="K832" s="48" t="str">
        <f xml:space="preserve"> IF(Sheet1!K832 = "", "",Sheet1!K832)</f>
        <v/>
      </c>
      <c r="L832" s="49" t="str">
        <f xml:space="preserve"> IF(Sheet1!L832 = "", "",Sheet1!L832)</f>
        <v/>
      </c>
      <c r="M832" s="13" t="str">
        <f xml:space="preserve"> IF(Sheet1!M832 = "", "",Sheet1!M832)</f>
        <v/>
      </c>
      <c r="N832" s="50" t="str">
        <f xml:space="preserve"> IF(Sheet1!N832 = "", "",Sheet1!N832)</f>
        <v/>
      </c>
      <c r="O832" s="51" t="str">
        <f xml:space="preserve"> IF(Sheet1!O832 = "", "",Sheet1!O832)</f>
        <v/>
      </c>
      <c r="P832" s="52" t="str">
        <f xml:space="preserve"> IF(Sheet1!P832 = "", "", INDEX(List!$A$2:$A$252,MATCH(Sheet1!P832,List!$B$2:$B$252)))</f>
        <v/>
      </c>
      <c r="Q832" s="53" t="str">
        <f xml:space="preserve"> IF(Sheet1!Q832 = "", "",Sheet1!Q832)</f>
        <v/>
      </c>
      <c r="R832" s="54" t="str">
        <f xml:space="preserve"> IF(Sheet1!R832 = "", "", INDEX(List!$G$2:$G$5,MATCH(Sheet1!R832,List!$H$2:$H$5)))</f>
        <v/>
      </c>
      <c r="S832" s="55" t="str">
        <f xml:space="preserve"> IF(Sheet1!S832 = "", "",Sheet1!S832)</f>
        <v/>
      </c>
      <c r="T832" s="56" t="str">
        <f xml:space="preserve"> IF(Sheet1!T832 = "", "", INDEX(List!$J$2:$J$4, MATCH(Sheet1!T832,List!$K$2:$K$4)))</f>
        <v/>
      </c>
      <c r="U832" s="57" t="str">
        <f xml:space="preserve"> IF(Sheet1!U832 = "", "",Sheet1!U832)</f>
        <v/>
      </c>
      <c r="V832" s="58" t="str">
        <f xml:space="preserve"> IF(Sheet1!V832 = "", "",Sheet1!V832)</f>
        <v/>
      </c>
      <c r="W832" s="59" t="str">
        <f xml:space="preserve"> IF(Sheet1!W832 = "", "",Sheet1!W832)</f>
        <v/>
      </c>
      <c r="X832" s="60" t="str">
        <f xml:space="preserve"> IF(Sheet1!X832 = "", "",Sheet1!X832)</f>
        <v/>
      </c>
      <c r="Y832" s="61" t="str">
        <f xml:space="preserve"> IF(Sheet1!Y832 = "", "",Sheet1!Y832)</f>
        <v/>
      </c>
      <c r="Z832" s="40" t="str">
        <f xml:space="preserve"> IF(Sheet1!Z832 = "", "", INDEX(List!$A$2:$A$252,MATCH(Sheet1!Z832,List!$B$2:$B$252)))</f>
        <v/>
      </c>
      <c r="AA832" s="62" t="str">
        <f xml:space="preserve"> IF(Sheet1!AA832 = "", "",Sheet1!AA832)</f>
        <v/>
      </c>
    </row>
    <row r="833" spans="1:27" x14ac:dyDescent="0.25">
      <c r="A833" s="39" t="str">
        <f xml:space="preserve"> IF(Sheet1!A833 = "", "",Sheet1!A833)</f>
        <v/>
      </c>
      <c r="B833" s="40" t="str">
        <f>IF(Sheet1!B833 = "", "", INDEX(List!$D$2:$D$3,MATCH(Sheet1!B833,List!$E$2:$E$3)))</f>
        <v/>
      </c>
      <c r="C833" s="41" t="str">
        <f>IF(Sheet1!C833 = "", "",Sheet1!C833)</f>
        <v/>
      </c>
      <c r="D833" s="42" t="str">
        <f xml:space="preserve"> IF(Sheet1!D833 = "", "",Sheet1!D833)</f>
        <v/>
      </c>
      <c r="E833" s="43" t="str">
        <f xml:space="preserve"> IF(Sheet1!E833 = "", "", INDEX(List!$M$2:$M$8,MATCH(Sheet1!E833,List!$N$2:$N$8)))</f>
        <v/>
      </c>
      <c r="F833" s="44" t="str">
        <f xml:space="preserve"> IF(Sheet1!F833 = "", "",Sheet1!F833)</f>
        <v/>
      </c>
      <c r="G833" s="45" t="str">
        <f xml:space="preserve"> IF(Sheet1!G833 = "", "",Sheet1!G833)</f>
        <v/>
      </c>
      <c r="H833" s="46" t="str">
        <f xml:space="preserve"> IF(Sheet1!H833 = "", "", INDEX(List!$P$2:$P$4,MATCH(Sheet1!H833,List!$Q$2:$Q$4)))</f>
        <v/>
      </c>
      <c r="I833" s="4" t="str">
        <f xml:space="preserve"> IF(Sheet1!I833 = "", "",Sheet1!I833)</f>
        <v/>
      </c>
      <c r="J833" s="47" t="str">
        <f xml:space="preserve"> IF(Sheet1!J833 = "", "",Sheet1!J833)</f>
        <v/>
      </c>
      <c r="K833" s="48" t="str">
        <f xml:space="preserve"> IF(Sheet1!K833 = "", "",Sheet1!K833)</f>
        <v/>
      </c>
      <c r="L833" s="49" t="str">
        <f xml:space="preserve"> IF(Sheet1!L833 = "", "",Sheet1!L833)</f>
        <v/>
      </c>
      <c r="M833" s="13" t="str">
        <f xml:space="preserve"> IF(Sheet1!M833 = "", "",Sheet1!M833)</f>
        <v/>
      </c>
      <c r="N833" s="50" t="str">
        <f xml:space="preserve"> IF(Sheet1!N833 = "", "",Sheet1!N833)</f>
        <v/>
      </c>
      <c r="O833" s="51" t="str">
        <f xml:space="preserve"> IF(Sheet1!O833 = "", "",Sheet1!O833)</f>
        <v/>
      </c>
      <c r="P833" s="52" t="str">
        <f xml:space="preserve"> IF(Sheet1!P833 = "", "", INDEX(List!$A$2:$A$252,MATCH(Sheet1!P833,List!$B$2:$B$252)))</f>
        <v/>
      </c>
      <c r="Q833" s="53" t="str">
        <f xml:space="preserve"> IF(Sheet1!Q833 = "", "",Sheet1!Q833)</f>
        <v/>
      </c>
      <c r="R833" s="54" t="str">
        <f xml:space="preserve"> IF(Sheet1!R833 = "", "", INDEX(List!$G$2:$G$5,MATCH(Sheet1!R833,List!$H$2:$H$5)))</f>
        <v/>
      </c>
      <c r="S833" s="55" t="str">
        <f xml:space="preserve"> IF(Sheet1!S833 = "", "",Sheet1!S833)</f>
        <v/>
      </c>
      <c r="T833" s="56" t="str">
        <f xml:space="preserve"> IF(Sheet1!T833 = "", "", INDEX(List!$J$2:$J$4, MATCH(Sheet1!T833,List!$K$2:$K$4)))</f>
        <v/>
      </c>
      <c r="U833" s="57" t="str">
        <f xml:space="preserve"> IF(Sheet1!U833 = "", "",Sheet1!U833)</f>
        <v/>
      </c>
      <c r="V833" s="58" t="str">
        <f xml:space="preserve"> IF(Sheet1!V833 = "", "",Sheet1!V833)</f>
        <v/>
      </c>
      <c r="W833" s="59" t="str">
        <f xml:space="preserve"> IF(Sheet1!W833 = "", "",Sheet1!W833)</f>
        <v/>
      </c>
      <c r="X833" s="60" t="str">
        <f xml:space="preserve"> IF(Sheet1!X833 = "", "",Sheet1!X833)</f>
        <v/>
      </c>
      <c r="Y833" s="61" t="str">
        <f xml:space="preserve"> IF(Sheet1!Y833 = "", "",Sheet1!Y833)</f>
        <v/>
      </c>
      <c r="Z833" s="40" t="str">
        <f xml:space="preserve"> IF(Sheet1!Z833 = "", "", INDEX(List!$A$2:$A$252,MATCH(Sheet1!Z833,List!$B$2:$B$252)))</f>
        <v/>
      </c>
      <c r="AA833" s="62" t="str">
        <f xml:space="preserve"> IF(Sheet1!AA833 = "", "",Sheet1!AA833)</f>
        <v/>
      </c>
    </row>
    <row r="834" spans="1:27" x14ac:dyDescent="0.25">
      <c r="A834" s="39" t="str">
        <f xml:space="preserve"> IF(Sheet1!A834 = "", "",Sheet1!A834)</f>
        <v/>
      </c>
      <c r="B834" s="40" t="str">
        <f>IF(Sheet1!B834 = "", "", INDEX(List!$D$2:$D$3,MATCH(Sheet1!B834,List!$E$2:$E$3)))</f>
        <v/>
      </c>
      <c r="C834" s="41" t="str">
        <f>IF(Sheet1!C834 = "", "",Sheet1!C834)</f>
        <v/>
      </c>
      <c r="D834" s="42" t="str">
        <f xml:space="preserve"> IF(Sheet1!D834 = "", "",Sheet1!D834)</f>
        <v/>
      </c>
      <c r="E834" s="43" t="str">
        <f xml:space="preserve"> IF(Sheet1!E834 = "", "", INDEX(List!$M$2:$M$8,MATCH(Sheet1!E834,List!$N$2:$N$8)))</f>
        <v/>
      </c>
      <c r="F834" s="44" t="str">
        <f xml:space="preserve"> IF(Sheet1!F834 = "", "",Sheet1!F834)</f>
        <v/>
      </c>
      <c r="G834" s="45" t="str">
        <f xml:space="preserve"> IF(Sheet1!G834 = "", "",Sheet1!G834)</f>
        <v/>
      </c>
      <c r="H834" s="46" t="str">
        <f xml:space="preserve"> IF(Sheet1!H834 = "", "", INDEX(List!$P$2:$P$4,MATCH(Sheet1!H834,List!$Q$2:$Q$4)))</f>
        <v/>
      </c>
      <c r="I834" s="4" t="str">
        <f xml:space="preserve"> IF(Sheet1!I834 = "", "",Sheet1!I834)</f>
        <v/>
      </c>
      <c r="J834" s="47" t="str">
        <f xml:space="preserve"> IF(Sheet1!J834 = "", "",Sheet1!J834)</f>
        <v/>
      </c>
      <c r="K834" s="48" t="str">
        <f xml:space="preserve"> IF(Sheet1!K834 = "", "",Sheet1!K834)</f>
        <v/>
      </c>
      <c r="L834" s="49" t="str">
        <f xml:space="preserve"> IF(Sheet1!L834 = "", "",Sheet1!L834)</f>
        <v/>
      </c>
      <c r="M834" s="13" t="str">
        <f xml:space="preserve"> IF(Sheet1!M834 = "", "",Sheet1!M834)</f>
        <v/>
      </c>
      <c r="N834" s="50" t="str">
        <f xml:space="preserve"> IF(Sheet1!N834 = "", "",Sheet1!N834)</f>
        <v/>
      </c>
      <c r="O834" s="51" t="str">
        <f xml:space="preserve"> IF(Sheet1!O834 = "", "",Sheet1!O834)</f>
        <v/>
      </c>
      <c r="P834" s="52" t="str">
        <f xml:space="preserve"> IF(Sheet1!P834 = "", "", INDEX(List!$A$2:$A$252,MATCH(Sheet1!P834,List!$B$2:$B$252)))</f>
        <v/>
      </c>
      <c r="Q834" s="53" t="str">
        <f xml:space="preserve"> IF(Sheet1!Q834 = "", "",Sheet1!Q834)</f>
        <v/>
      </c>
      <c r="R834" s="54" t="str">
        <f xml:space="preserve"> IF(Sheet1!R834 = "", "", INDEX(List!$G$2:$G$5,MATCH(Sheet1!R834,List!$H$2:$H$5)))</f>
        <v/>
      </c>
      <c r="S834" s="55" t="str">
        <f xml:space="preserve"> IF(Sheet1!S834 = "", "",Sheet1!S834)</f>
        <v/>
      </c>
      <c r="T834" s="56" t="str">
        <f xml:space="preserve"> IF(Sheet1!T834 = "", "", INDEX(List!$J$2:$J$4, MATCH(Sheet1!T834,List!$K$2:$K$4)))</f>
        <v/>
      </c>
      <c r="U834" s="57" t="str">
        <f xml:space="preserve"> IF(Sheet1!U834 = "", "",Sheet1!U834)</f>
        <v/>
      </c>
      <c r="V834" s="58" t="str">
        <f xml:space="preserve"> IF(Sheet1!V834 = "", "",Sheet1!V834)</f>
        <v/>
      </c>
      <c r="W834" s="59" t="str">
        <f xml:space="preserve"> IF(Sheet1!W834 = "", "",Sheet1!W834)</f>
        <v/>
      </c>
      <c r="X834" s="60" t="str">
        <f xml:space="preserve"> IF(Sheet1!X834 = "", "",Sheet1!X834)</f>
        <v/>
      </c>
      <c r="Y834" s="61" t="str">
        <f xml:space="preserve"> IF(Sheet1!Y834 = "", "",Sheet1!Y834)</f>
        <v/>
      </c>
      <c r="Z834" s="40" t="str">
        <f xml:space="preserve"> IF(Sheet1!Z834 = "", "", INDEX(List!$A$2:$A$252,MATCH(Sheet1!Z834,List!$B$2:$B$252)))</f>
        <v/>
      </c>
      <c r="AA834" s="62" t="str">
        <f xml:space="preserve"> IF(Sheet1!AA834 = "", "",Sheet1!AA834)</f>
        <v/>
      </c>
    </row>
    <row r="835" spans="1:27" x14ac:dyDescent="0.25">
      <c r="A835" s="39" t="str">
        <f xml:space="preserve"> IF(Sheet1!A835 = "", "",Sheet1!A835)</f>
        <v/>
      </c>
      <c r="B835" s="40" t="str">
        <f>IF(Sheet1!B835 = "", "", INDEX(List!$D$2:$D$3,MATCH(Sheet1!B835,List!$E$2:$E$3)))</f>
        <v/>
      </c>
      <c r="C835" s="41" t="str">
        <f>IF(Sheet1!C835 = "", "",Sheet1!C835)</f>
        <v/>
      </c>
      <c r="D835" s="42" t="str">
        <f xml:space="preserve"> IF(Sheet1!D835 = "", "",Sheet1!D835)</f>
        <v/>
      </c>
      <c r="E835" s="43" t="str">
        <f xml:space="preserve"> IF(Sheet1!E835 = "", "", INDEX(List!$M$2:$M$8,MATCH(Sheet1!E835,List!$N$2:$N$8)))</f>
        <v/>
      </c>
      <c r="F835" s="44" t="str">
        <f xml:space="preserve"> IF(Sheet1!F835 = "", "",Sheet1!F835)</f>
        <v/>
      </c>
      <c r="G835" s="45" t="str">
        <f xml:space="preserve"> IF(Sheet1!G835 = "", "",Sheet1!G835)</f>
        <v/>
      </c>
      <c r="H835" s="46" t="str">
        <f xml:space="preserve"> IF(Sheet1!H835 = "", "", INDEX(List!$P$2:$P$4,MATCH(Sheet1!H835,List!$Q$2:$Q$4)))</f>
        <v/>
      </c>
      <c r="I835" s="4" t="str">
        <f xml:space="preserve"> IF(Sheet1!I835 = "", "",Sheet1!I835)</f>
        <v/>
      </c>
      <c r="J835" s="47" t="str">
        <f xml:space="preserve"> IF(Sheet1!J835 = "", "",Sheet1!J835)</f>
        <v/>
      </c>
      <c r="K835" s="48" t="str">
        <f xml:space="preserve"> IF(Sheet1!K835 = "", "",Sheet1!K835)</f>
        <v/>
      </c>
      <c r="L835" s="49" t="str">
        <f xml:space="preserve"> IF(Sheet1!L835 = "", "",Sheet1!L835)</f>
        <v/>
      </c>
      <c r="M835" s="13" t="str">
        <f xml:space="preserve"> IF(Sheet1!M835 = "", "",Sheet1!M835)</f>
        <v/>
      </c>
      <c r="N835" s="50" t="str">
        <f xml:space="preserve"> IF(Sheet1!N835 = "", "",Sheet1!N835)</f>
        <v/>
      </c>
      <c r="O835" s="51" t="str">
        <f xml:space="preserve"> IF(Sheet1!O835 = "", "",Sheet1!O835)</f>
        <v/>
      </c>
      <c r="P835" s="52" t="str">
        <f xml:space="preserve"> IF(Sheet1!P835 = "", "", INDEX(List!$A$2:$A$252,MATCH(Sheet1!P835,List!$B$2:$B$252)))</f>
        <v/>
      </c>
      <c r="Q835" s="53" t="str">
        <f xml:space="preserve"> IF(Sheet1!Q835 = "", "",Sheet1!Q835)</f>
        <v/>
      </c>
      <c r="R835" s="54" t="str">
        <f xml:space="preserve"> IF(Sheet1!R835 = "", "", INDEX(List!$G$2:$G$5,MATCH(Sheet1!R835,List!$H$2:$H$5)))</f>
        <v/>
      </c>
      <c r="S835" s="55" t="str">
        <f xml:space="preserve"> IF(Sheet1!S835 = "", "",Sheet1!S835)</f>
        <v/>
      </c>
      <c r="T835" s="56" t="str">
        <f xml:space="preserve"> IF(Sheet1!T835 = "", "", INDEX(List!$J$2:$J$4, MATCH(Sheet1!T835,List!$K$2:$K$4)))</f>
        <v/>
      </c>
      <c r="U835" s="57" t="str">
        <f xml:space="preserve"> IF(Sheet1!U835 = "", "",Sheet1!U835)</f>
        <v/>
      </c>
      <c r="V835" s="58" t="str">
        <f xml:space="preserve"> IF(Sheet1!V835 = "", "",Sheet1!V835)</f>
        <v/>
      </c>
      <c r="W835" s="59" t="str">
        <f xml:space="preserve"> IF(Sheet1!W835 = "", "",Sheet1!W835)</f>
        <v/>
      </c>
      <c r="X835" s="60" t="str">
        <f xml:space="preserve"> IF(Sheet1!X835 = "", "",Sheet1!X835)</f>
        <v/>
      </c>
      <c r="Y835" s="61" t="str">
        <f xml:space="preserve"> IF(Sheet1!Y835 = "", "",Sheet1!Y835)</f>
        <v/>
      </c>
      <c r="Z835" s="40" t="str">
        <f xml:space="preserve"> IF(Sheet1!Z835 = "", "", INDEX(List!$A$2:$A$252,MATCH(Sheet1!Z835,List!$B$2:$B$252)))</f>
        <v/>
      </c>
      <c r="AA835" s="62" t="str">
        <f xml:space="preserve"> IF(Sheet1!AA835 = "", "",Sheet1!AA835)</f>
        <v/>
      </c>
    </row>
    <row r="836" spans="1:27" x14ac:dyDescent="0.25">
      <c r="A836" s="39" t="str">
        <f xml:space="preserve"> IF(Sheet1!A836 = "", "",Sheet1!A836)</f>
        <v/>
      </c>
      <c r="B836" s="40" t="str">
        <f>IF(Sheet1!B836 = "", "", INDEX(List!$D$2:$D$3,MATCH(Sheet1!B836,List!$E$2:$E$3)))</f>
        <v/>
      </c>
      <c r="C836" s="41" t="str">
        <f>IF(Sheet1!C836 = "", "",Sheet1!C836)</f>
        <v/>
      </c>
      <c r="D836" s="42" t="str">
        <f xml:space="preserve"> IF(Sheet1!D836 = "", "",Sheet1!D836)</f>
        <v/>
      </c>
      <c r="E836" s="43" t="str">
        <f xml:space="preserve"> IF(Sheet1!E836 = "", "", INDEX(List!$M$2:$M$8,MATCH(Sheet1!E836,List!$N$2:$N$8)))</f>
        <v/>
      </c>
      <c r="F836" s="44" t="str">
        <f xml:space="preserve"> IF(Sheet1!F836 = "", "",Sheet1!F836)</f>
        <v/>
      </c>
      <c r="G836" s="45" t="str">
        <f xml:space="preserve"> IF(Sheet1!G836 = "", "",Sheet1!G836)</f>
        <v/>
      </c>
      <c r="H836" s="46" t="str">
        <f xml:space="preserve"> IF(Sheet1!H836 = "", "", INDEX(List!$P$2:$P$4,MATCH(Sheet1!H836,List!$Q$2:$Q$4)))</f>
        <v/>
      </c>
      <c r="I836" s="4" t="str">
        <f xml:space="preserve"> IF(Sheet1!I836 = "", "",Sheet1!I836)</f>
        <v/>
      </c>
      <c r="J836" s="47" t="str">
        <f xml:space="preserve"> IF(Sheet1!J836 = "", "",Sheet1!J836)</f>
        <v/>
      </c>
      <c r="K836" s="48" t="str">
        <f xml:space="preserve"> IF(Sheet1!K836 = "", "",Sheet1!K836)</f>
        <v/>
      </c>
      <c r="L836" s="49" t="str">
        <f xml:space="preserve"> IF(Sheet1!L836 = "", "",Sheet1!L836)</f>
        <v/>
      </c>
      <c r="M836" s="13" t="str">
        <f xml:space="preserve"> IF(Sheet1!M836 = "", "",Sheet1!M836)</f>
        <v/>
      </c>
      <c r="N836" s="50" t="str">
        <f xml:space="preserve"> IF(Sheet1!N836 = "", "",Sheet1!N836)</f>
        <v/>
      </c>
      <c r="O836" s="51" t="str">
        <f xml:space="preserve"> IF(Sheet1!O836 = "", "",Sheet1!O836)</f>
        <v/>
      </c>
      <c r="P836" s="52" t="str">
        <f xml:space="preserve"> IF(Sheet1!P836 = "", "", INDEX(List!$A$2:$A$252,MATCH(Sheet1!P836,List!$B$2:$B$252)))</f>
        <v/>
      </c>
      <c r="Q836" s="53" t="str">
        <f xml:space="preserve"> IF(Sheet1!Q836 = "", "",Sheet1!Q836)</f>
        <v/>
      </c>
      <c r="R836" s="54" t="str">
        <f xml:space="preserve"> IF(Sheet1!R836 = "", "", INDEX(List!$G$2:$G$5,MATCH(Sheet1!R836,List!$H$2:$H$5)))</f>
        <v/>
      </c>
      <c r="S836" s="55" t="str">
        <f xml:space="preserve"> IF(Sheet1!S836 = "", "",Sheet1!S836)</f>
        <v/>
      </c>
      <c r="T836" s="56" t="str">
        <f xml:space="preserve"> IF(Sheet1!T836 = "", "", INDEX(List!$J$2:$J$4, MATCH(Sheet1!T836,List!$K$2:$K$4)))</f>
        <v/>
      </c>
      <c r="U836" s="57" t="str">
        <f xml:space="preserve"> IF(Sheet1!U836 = "", "",Sheet1!U836)</f>
        <v/>
      </c>
      <c r="V836" s="58" t="str">
        <f xml:space="preserve"> IF(Sheet1!V836 = "", "",Sheet1!V836)</f>
        <v/>
      </c>
      <c r="W836" s="59" t="str">
        <f xml:space="preserve"> IF(Sheet1!W836 = "", "",Sheet1!W836)</f>
        <v/>
      </c>
      <c r="X836" s="60" t="str">
        <f xml:space="preserve"> IF(Sheet1!X836 = "", "",Sheet1!X836)</f>
        <v/>
      </c>
      <c r="Y836" s="61" t="str">
        <f xml:space="preserve"> IF(Sheet1!Y836 = "", "",Sheet1!Y836)</f>
        <v/>
      </c>
      <c r="Z836" s="40" t="str">
        <f xml:space="preserve"> IF(Sheet1!Z836 = "", "", INDEX(List!$A$2:$A$252,MATCH(Sheet1!Z836,List!$B$2:$B$252)))</f>
        <v/>
      </c>
      <c r="AA836" s="62" t="str">
        <f xml:space="preserve"> IF(Sheet1!AA836 = "", "",Sheet1!AA836)</f>
        <v/>
      </c>
    </row>
    <row r="837" spans="1:27" x14ac:dyDescent="0.25">
      <c r="A837" s="39" t="str">
        <f xml:space="preserve"> IF(Sheet1!A837 = "", "",Sheet1!A837)</f>
        <v/>
      </c>
      <c r="B837" s="40" t="str">
        <f>IF(Sheet1!B837 = "", "", INDEX(List!$D$2:$D$3,MATCH(Sheet1!B837,List!$E$2:$E$3)))</f>
        <v/>
      </c>
      <c r="C837" s="41" t="str">
        <f>IF(Sheet1!C837 = "", "",Sheet1!C837)</f>
        <v/>
      </c>
      <c r="D837" s="42" t="str">
        <f xml:space="preserve"> IF(Sheet1!D837 = "", "",Sheet1!D837)</f>
        <v/>
      </c>
      <c r="E837" s="43" t="str">
        <f xml:space="preserve"> IF(Sheet1!E837 = "", "", INDEX(List!$M$2:$M$8,MATCH(Sheet1!E837,List!$N$2:$N$8)))</f>
        <v/>
      </c>
      <c r="F837" s="44" t="str">
        <f xml:space="preserve"> IF(Sheet1!F837 = "", "",Sheet1!F837)</f>
        <v/>
      </c>
      <c r="G837" s="45" t="str">
        <f xml:space="preserve"> IF(Sheet1!G837 = "", "",Sheet1!G837)</f>
        <v/>
      </c>
      <c r="H837" s="46" t="str">
        <f xml:space="preserve"> IF(Sheet1!H837 = "", "", INDEX(List!$P$2:$P$4,MATCH(Sheet1!H837,List!$Q$2:$Q$4)))</f>
        <v/>
      </c>
      <c r="I837" s="4" t="str">
        <f xml:space="preserve"> IF(Sheet1!I837 = "", "",Sheet1!I837)</f>
        <v/>
      </c>
      <c r="J837" s="47" t="str">
        <f xml:space="preserve"> IF(Sheet1!J837 = "", "",Sheet1!J837)</f>
        <v/>
      </c>
      <c r="K837" s="48" t="str">
        <f xml:space="preserve"> IF(Sheet1!K837 = "", "",Sheet1!K837)</f>
        <v/>
      </c>
      <c r="L837" s="49" t="str">
        <f xml:space="preserve"> IF(Sheet1!L837 = "", "",Sheet1!L837)</f>
        <v/>
      </c>
      <c r="M837" s="13" t="str">
        <f xml:space="preserve"> IF(Sheet1!M837 = "", "",Sheet1!M837)</f>
        <v/>
      </c>
      <c r="N837" s="50" t="str">
        <f xml:space="preserve"> IF(Sheet1!N837 = "", "",Sheet1!N837)</f>
        <v/>
      </c>
      <c r="O837" s="51" t="str">
        <f xml:space="preserve"> IF(Sheet1!O837 = "", "",Sheet1!O837)</f>
        <v/>
      </c>
      <c r="P837" s="52" t="str">
        <f xml:space="preserve"> IF(Sheet1!P837 = "", "", INDEX(List!$A$2:$A$252,MATCH(Sheet1!P837,List!$B$2:$B$252)))</f>
        <v/>
      </c>
      <c r="Q837" s="53" t="str">
        <f xml:space="preserve"> IF(Sheet1!Q837 = "", "",Sheet1!Q837)</f>
        <v/>
      </c>
      <c r="R837" s="54" t="str">
        <f xml:space="preserve"> IF(Sheet1!R837 = "", "", INDEX(List!$G$2:$G$5,MATCH(Sheet1!R837,List!$H$2:$H$5)))</f>
        <v/>
      </c>
      <c r="S837" s="55" t="str">
        <f xml:space="preserve"> IF(Sheet1!S837 = "", "",Sheet1!S837)</f>
        <v/>
      </c>
      <c r="T837" s="56" t="str">
        <f xml:space="preserve"> IF(Sheet1!T837 = "", "", INDEX(List!$J$2:$J$4, MATCH(Sheet1!T837,List!$K$2:$K$4)))</f>
        <v/>
      </c>
      <c r="U837" s="57" t="str">
        <f xml:space="preserve"> IF(Sheet1!U837 = "", "",Sheet1!U837)</f>
        <v/>
      </c>
      <c r="V837" s="58" t="str">
        <f xml:space="preserve"> IF(Sheet1!V837 = "", "",Sheet1!V837)</f>
        <v/>
      </c>
      <c r="W837" s="59" t="str">
        <f xml:space="preserve"> IF(Sheet1!W837 = "", "",Sheet1!W837)</f>
        <v/>
      </c>
      <c r="X837" s="60" t="str">
        <f xml:space="preserve"> IF(Sheet1!X837 = "", "",Sheet1!X837)</f>
        <v/>
      </c>
      <c r="Y837" s="61" t="str">
        <f xml:space="preserve"> IF(Sheet1!Y837 = "", "",Sheet1!Y837)</f>
        <v/>
      </c>
      <c r="Z837" s="40" t="str">
        <f xml:space="preserve"> IF(Sheet1!Z837 = "", "", INDEX(List!$A$2:$A$252,MATCH(Sheet1!Z837,List!$B$2:$B$252)))</f>
        <v/>
      </c>
      <c r="AA837" s="62" t="str">
        <f xml:space="preserve"> IF(Sheet1!AA837 = "", "",Sheet1!AA837)</f>
        <v/>
      </c>
    </row>
    <row r="838" spans="1:27" x14ac:dyDescent="0.25">
      <c r="A838" s="39" t="str">
        <f xml:space="preserve"> IF(Sheet1!A838 = "", "",Sheet1!A838)</f>
        <v/>
      </c>
      <c r="B838" s="40" t="str">
        <f>IF(Sheet1!B838 = "", "", INDEX(List!$D$2:$D$3,MATCH(Sheet1!B838,List!$E$2:$E$3)))</f>
        <v/>
      </c>
      <c r="C838" s="41" t="str">
        <f>IF(Sheet1!C838 = "", "",Sheet1!C838)</f>
        <v/>
      </c>
      <c r="D838" s="42" t="str">
        <f xml:space="preserve"> IF(Sheet1!D838 = "", "",Sheet1!D838)</f>
        <v/>
      </c>
      <c r="E838" s="43" t="str">
        <f xml:space="preserve"> IF(Sheet1!E838 = "", "", INDEX(List!$M$2:$M$8,MATCH(Sheet1!E838,List!$N$2:$N$8)))</f>
        <v/>
      </c>
      <c r="F838" s="44" t="str">
        <f xml:space="preserve"> IF(Sheet1!F838 = "", "",Sheet1!F838)</f>
        <v/>
      </c>
      <c r="G838" s="45" t="str">
        <f xml:space="preserve"> IF(Sheet1!G838 = "", "",Sheet1!G838)</f>
        <v/>
      </c>
      <c r="H838" s="46" t="str">
        <f xml:space="preserve"> IF(Sheet1!H838 = "", "", INDEX(List!$P$2:$P$4,MATCH(Sheet1!H838,List!$Q$2:$Q$4)))</f>
        <v/>
      </c>
      <c r="I838" s="4" t="str">
        <f xml:space="preserve"> IF(Sheet1!I838 = "", "",Sheet1!I838)</f>
        <v/>
      </c>
      <c r="J838" s="47" t="str">
        <f xml:space="preserve"> IF(Sheet1!J838 = "", "",Sheet1!J838)</f>
        <v/>
      </c>
      <c r="K838" s="48" t="str">
        <f xml:space="preserve"> IF(Sheet1!K838 = "", "",Sheet1!K838)</f>
        <v/>
      </c>
      <c r="L838" s="49" t="str">
        <f xml:space="preserve"> IF(Sheet1!L838 = "", "",Sheet1!L838)</f>
        <v/>
      </c>
      <c r="M838" s="13" t="str">
        <f xml:space="preserve"> IF(Sheet1!M838 = "", "",Sheet1!M838)</f>
        <v/>
      </c>
      <c r="N838" s="50" t="str">
        <f xml:space="preserve"> IF(Sheet1!N838 = "", "",Sheet1!N838)</f>
        <v/>
      </c>
      <c r="O838" s="51" t="str">
        <f xml:space="preserve"> IF(Sheet1!O838 = "", "",Sheet1!O838)</f>
        <v/>
      </c>
      <c r="P838" s="52" t="str">
        <f xml:space="preserve"> IF(Sheet1!P838 = "", "", INDEX(List!$A$2:$A$252,MATCH(Sheet1!P838,List!$B$2:$B$252)))</f>
        <v/>
      </c>
      <c r="Q838" s="53" t="str">
        <f xml:space="preserve"> IF(Sheet1!Q838 = "", "",Sheet1!Q838)</f>
        <v/>
      </c>
      <c r="R838" s="54" t="str">
        <f xml:space="preserve"> IF(Sheet1!R838 = "", "", INDEX(List!$G$2:$G$5,MATCH(Sheet1!R838,List!$H$2:$H$5)))</f>
        <v/>
      </c>
      <c r="S838" s="55" t="str">
        <f xml:space="preserve"> IF(Sheet1!S838 = "", "",Sheet1!S838)</f>
        <v/>
      </c>
      <c r="T838" s="56" t="str">
        <f xml:space="preserve"> IF(Sheet1!T838 = "", "", INDEX(List!$J$2:$J$4, MATCH(Sheet1!T838,List!$K$2:$K$4)))</f>
        <v/>
      </c>
      <c r="U838" s="57" t="str">
        <f xml:space="preserve"> IF(Sheet1!U838 = "", "",Sheet1!U838)</f>
        <v/>
      </c>
      <c r="V838" s="58" t="str">
        <f xml:space="preserve"> IF(Sheet1!V838 = "", "",Sheet1!V838)</f>
        <v/>
      </c>
      <c r="W838" s="59" t="str">
        <f xml:space="preserve"> IF(Sheet1!W838 = "", "",Sheet1!W838)</f>
        <v/>
      </c>
      <c r="X838" s="60" t="str">
        <f xml:space="preserve"> IF(Sheet1!X838 = "", "",Sheet1!X838)</f>
        <v/>
      </c>
      <c r="Y838" s="61" t="str">
        <f xml:space="preserve"> IF(Sheet1!Y838 = "", "",Sheet1!Y838)</f>
        <v/>
      </c>
      <c r="Z838" s="40" t="str">
        <f xml:space="preserve"> IF(Sheet1!Z838 = "", "", INDEX(List!$A$2:$A$252,MATCH(Sheet1!Z838,List!$B$2:$B$252)))</f>
        <v/>
      </c>
      <c r="AA838" s="62" t="str">
        <f xml:space="preserve"> IF(Sheet1!AA838 = "", "",Sheet1!AA838)</f>
        <v/>
      </c>
    </row>
    <row r="839" spans="1:27" x14ac:dyDescent="0.25">
      <c r="A839" s="39" t="str">
        <f xml:space="preserve"> IF(Sheet1!A839 = "", "",Sheet1!A839)</f>
        <v/>
      </c>
      <c r="B839" s="40" t="str">
        <f>IF(Sheet1!B839 = "", "", INDEX(List!$D$2:$D$3,MATCH(Sheet1!B839,List!$E$2:$E$3)))</f>
        <v/>
      </c>
      <c r="C839" s="41" t="str">
        <f>IF(Sheet1!C839 = "", "",Sheet1!C839)</f>
        <v/>
      </c>
      <c r="D839" s="42" t="str">
        <f xml:space="preserve"> IF(Sheet1!D839 = "", "",Sheet1!D839)</f>
        <v/>
      </c>
      <c r="E839" s="43" t="str">
        <f xml:space="preserve"> IF(Sheet1!E839 = "", "", INDEX(List!$M$2:$M$8,MATCH(Sheet1!E839,List!$N$2:$N$8)))</f>
        <v/>
      </c>
      <c r="F839" s="44" t="str">
        <f xml:space="preserve"> IF(Sheet1!F839 = "", "",Sheet1!F839)</f>
        <v/>
      </c>
      <c r="G839" s="45" t="str">
        <f xml:space="preserve"> IF(Sheet1!G839 = "", "",Sheet1!G839)</f>
        <v/>
      </c>
      <c r="H839" s="46" t="str">
        <f xml:space="preserve"> IF(Sheet1!H839 = "", "", INDEX(List!$P$2:$P$4,MATCH(Sheet1!H839,List!$Q$2:$Q$4)))</f>
        <v/>
      </c>
      <c r="I839" s="4" t="str">
        <f xml:space="preserve"> IF(Sheet1!I839 = "", "",Sheet1!I839)</f>
        <v/>
      </c>
      <c r="J839" s="47" t="str">
        <f xml:space="preserve"> IF(Sheet1!J839 = "", "",Sheet1!J839)</f>
        <v/>
      </c>
      <c r="K839" s="48" t="str">
        <f xml:space="preserve"> IF(Sheet1!K839 = "", "",Sheet1!K839)</f>
        <v/>
      </c>
      <c r="L839" s="49" t="str">
        <f xml:space="preserve"> IF(Sheet1!L839 = "", "",Sheet1!L839)</f>
        <v/>
      </c>
      <c r="M839" s="13" t="str">
        <f xml:space="preserve"> IF(Sheet1!M839 = "", "",Sheet1!M839)</f>
        <v/>
      </c>
      <c r="N839" s="50" t="str">
        <f xml:space="preserve"> IF(Sheet1!N839 = "", "",Sheet1!N839)</f>
        <v/>
      </c>
      <c r="O839" s="51" t="str">
        <f xml:space="preserve"> IF(Sheet1!O839 = "", "",Sheet1!O839)</f>
        <v/>
      </c>
      <c r="P839" s="52" t="str">
        <f xml:space="preserve"> IF(Sheet1!P839 = "", "", INDEX(List!$A$2:$A$252,MATCH(Sheet1!P839,List!$B$2:$B$252)))</f>
        <v/>
      </c>
      <c r="Q839" s="53" t="str">
        <f xml:space="preserve"> IF(Sheet1!Q839 = "", "",Sheet1!Q839)</f>
        <v/>
      </c>
      <c r="R839" s="54" t="str">
        <f xml:space="preserve"> IF(Sheet1!R839 = "", "", INDEX(List!$G$2:$G$5,MATCH(Sheet1!R839,List!$H$2:$H$5)))</f>
        <v/>
      </c>
      <c r="S839" s="55" t="str">
        <f xml:space="preserve"> IF(Sheet1!S839 = "", "",Sheet1!S839)</f>
        <v/>
      </c>
      <c r="T839" s="56" t="str">
        <f xml:space="preserve"> IF(Sheet1!T839 = "", "", INDEX(List!$J$2:$J$4, MATCH(Sheet1!T839,List!$K$2:$K$4)))</f>
        <v/>
      </c>
      <c r="U839" s="57" t="str">
        <f xml:space="preserve"> IF(Sheet1!U839 = "", "",Sheet1!U839)</f>
        <v/>
      </c>
      <c r="V839" s="58" t="str">
        <f xml:space="preserve"> IF(Sheet1!V839 = "", "",Sheet1!V839)</f>
        <v/>
      </c>
      <c r="W839" s="59" t="str">
        <f xml:space="preserve"> IF(Sheet1!W839 = "", "",Sheet1!W839)</f>
        <v/>
      </c>
      <c r="X839" s="60" t="str">
        <f xml:space="preserve"> IF(Sheet1!X839 = "", "",Sheet1!X839)</f>
        <v/>
      </c>
      <c r="Y839" s="61" t="str">
        <f xml:space="preserve"> IF(Sheet1!Y839 = "", "",Sheet1!Y839)</f>
        <v/>
      </c>
      <c r="Z839" s="40" t="str">
        <f xml:space="preserve"> IF(Sheet1!Z839 = "", "", INDEX(List!$A$2:$A$252,MATCH(Sheet1!Z839,List!$B$2:$B$252)))</f>
        <v/>
      </c>
      <c r="AA839" s="62" t="str">
        <f xml:space="preserve"> IF(Sheet1!AA839 = "", "",Sheet1!AA839)</f>
        <v/>
      </c>
    </row>
    <row r="840" spans="1:27" x14ac:dyDescent="0.25">
      <c r="A840" s="39" t="str">
        <f xml:space="preserve"> IF(Sheet1!A840 = "", "",Sheet1!A840)</f>
        <v/>
      </c>
      <c r="B840" s="40" t="str">
        <f>IF(Sheet1!B840 = "", "", INDEX(List!$D$2:$D$3,MATCH(Sheet1!B840,List!$E$2:$E$3)))</f>
        <v/>
      </c>
      <c r="C840" s="41" t="str">
        <f>IF(Sheet1!C840 = "", "",Sheet1!C840)</f>
        <v/>
      </c>
      <c r="D840" s="42" t="str">
        <f xml:space="preserve"> IF(Sheet1!D840 = "", "",Sheet1!D840)</f>
        <v/>
      </c>
      <c r="E840" s="43" t="str">
        <f xml:space="preserve"> IF(Sheet1!E840 = "", "", INDEX(List!$M$2:$M$8,MATCH(Sheet1!E840,List!$N$2:$N$8)))</f>
        <v/>
      </c>
      <c r="F840" s="44" t="str">
        <f xml:space="preserve"> IF(Sheet1!F840 = "", "",Sheet1!F840)</f>
        <v/>
      </c>
      <c r="G840" s="45" t="str">
        <f xml:space="preserve"> IF(Sheet1!G840 = "", "",Sheet1!G840)</f>
        <v/>
      </c>
      <c r="H840" s="46" t="str">
        <f xml:space="preserve"> IF(Sheet1!H840 = "", "", INDEX(List!$P$2:$P$4,MATCH(Sheet1!H840,List!$Q$2:$Q$4)))</f>
        <v/>
      </c>
      <c r="I840" s="4" t="str">
        <f xml:space="preserve"> IF(Sheet1!I840 = "", "",Sheet1!I840)</f>
        <v/>
      </c>
      <c r="J840" s="47" t="str">
        <f xml:space="preserve"> IF(Sheet1!J840 = "", "",Sheet1!J840)</f>
        <v/>
      </c>
      <c r="K840" s="48" t="str">
        <f xml:space="preserve"> IF(Sheet1!K840 = "", "",Sheet1!K840)</f>
        <v/>
      </c>
      <c r="L840" s="49" t="str">
        <f xml:space="preserve"> IF(Sheet1!L840 = "", "",Sheet1!L840)</f>
        <v/>
      </c>
      <c r="M840" s="13" t="str">
        <f xml:space="preserve"> IF(Sheet1!M840 = "", "",Sheet1!M840)</f>
        <v/>
      </c>
      <c r="N840" s="50" t="str">
        <f xml:space="preserve"> IF(Sheet1!N840 = "", "",Sheet1!N840)</f>
        <v/>
      </c>
      <c r="O840" s="51" t="str">
        <f xml:space="preserve"> IF(Sheet1!O840 = "", "",Sheet1!O840)</f>
        <v/>
      </c>
      <c r="P840" s="52" t="str">
        <f xml:space="preserve"> IF(Sheet1!P840 = "", "", INDEX(List!$A$2:$A$252,MATCH(Sheet1!P840,List!$B$2:$B$252)))</f>
        <v/>
      </c>
      <c r="Q840" s="53" t="str">
        <f xml:space="preserve"> IF(Sheet1!Q840 = "", "",Sheet1!Q840)</f>
        <v/>
      </c>
      <c r="R840" s="54" t="str">
        <f xml:space="preserve"> IF(Sheet1!R840 = "", "", INDEX(List!$G$2:$G$5,MATCH(Sheet1!R840,List!$H$2:$H$5)))</f>
        <v/>
      </c>
      <c r="S840" s="55" t="str">
        <f xml:space="preserve"> IF(Sheet1!S840 = "", "",Sheet1!S840)</f>
        <v/>
      </c>
      <c r="T840" s="56" t="str">
        <f xml:space="preserve"> IF(Sheet1!T840 = "", "", INDEX(List!$J$2:$J$4, MATCH(Sheet1!T840,List!$K$2:$K$4)))</f>
        <v/>
      </c>
      <c r="U840" s="57" t="str">
        <f xml:space="preserve"> IF(Sheet1!U840 = "", "",Sheet1!U840)</f>
        <v/>
      </c>
      <c r="V840" s="58" t="str">
        <f xml:space="preserve"> IF(Sheet1!V840 = "", "",Sheet1!V840)</f>
        <v/>
      </c>
      <c r="W840" s="59" t="str">
        <f xml:space="preserve"> IF(Sheet1!W840 = "", "",Sheet1!W840)</f>
        <v/>
      </c>
      <c r="X840" s="60" t="str">
        <f xml:space="preserve"> IF(Sheet1!X840 = "", "",Sheet1!X840)</f>
        <v/>
      </c>
      <c r="Y840" s="61" t="str">
        <f xml:space="preserve"> IF(Sheet1!Y840 = "", "",Sheet1!Y840)</f>
        <v/>
      </c>
      <c r="Z840" s="40" t="str">
        <f xml:space="preserve"> IF(Sheet1!Z840 = "", "", INDEX(List!$A$2:$A$252,MATCH(Sheet1!Z840,List!$B$2:$B$252)))</f>
        <v/>
      </c>
      <c r="AA840" s="62" t="str">
        <f xml:space="preserve"> IF(Sheet1!AA840 = "", "",Sheet1!AA840)</f>
        <v/>
      </c>
    </row>
    <row r="841" spans="1:27" x14ac:dyDescent="0.25">
      <c r="A841" s="39" t="str">
        <f xml:space="preserve"> IF(Sheet1!A841 = "", "",Sheet1!A841)</f>
        <v/>
      </c>
      <c r="B841" s="40" t="str">
        <f>IF(Sheet1!B841 = "", "", INDEX(List!$D$2:$D$3,MATCH(Sheet1!B841,List!$E$2:$E$3)))</f>
        <v/>
      </c>
      <c r="C841" s="41" t="str">
        <f>IF(Sheet1!C841 = "", "",Sheet1!C841)</f>
        <v/>
      </c>
      <c r="D841" s="42" t="str">
        <f xml:space="preserve"> IF(Sheet1!D841 = "", "",Sheet1!D841)</f>
        <v/>
      </c>
      <c r="E841" s="43" t="str">
        <f xml:space="preserve"> IF(Sheet1!E841 = "", "", INDEX(List!$M$2:$M$8,MATCH(Sheet1!E841,List!$N$2:$N$8)))</f>
        <v/>
      </c>
      <c r="F841" s="44" t="str">
        <f xml:space="preserve"> IF(Sheet1!F841 = "", "",Sheet1!F841)</f>
        <v/>
      </c>
      <c r="G841" s="45" t="str">
        <f xml:space="preserve"> IF(Sheet1!G841 = "", "",Sheet1!G841)</f>
        <v/>
      </c>
      <c r="H841" s="46" t="str">
        <f xml:space="preserve"> IF(Sheet1!H841 = "", "", INDEX(List!$P$2:$P$4,MATCH(Sheet1!H841,List!$Q$2:$Q$4)))</f>
        <v/>
      </c>
      <c r="I841" s="4" t="str">
        <f xml:space="preserve"> IF(Sheet1!I841 = "", "",Sheet1!I841)</f>
        <v/>
      </c>
      <c r="J841" s="47" t="str">
        <f xml:space="preserve"> IF(Sheet1!J841 = "", "",Sheet1!J841)</f>
        <v/>
      </c>
      <c r="K841" s="48" t="str">
        <f xml:space="preserve"> IF(Sheet1!K841 = "", "",Sheet1!K841)</f>
        <v/>
      </c>
      <c r="L841" s="49" t="str">
        <f xml:space="preserve"> IF(Sheet1!L841 = "", "",Sheet1!L841)</f>
        <v/>
      </c>
      <c r="M841" s="13" t="str">
        <f xml:space="preserve"> IF(Sheet1!M841 = "", "",Sheet1!M841)</f>
        <v/>
      </c>
      <c r="N841" s="50" t="str">
        <f xml:space="preserve"> IF(Sheet1!N841 = "", "",Sheet1!N841)</f>
        <v/>
      </c>
      <c r="O841" s="51" t="str">
        <f xml:space="preserve"> IF(Sheet1!O841 = "", "",Sheet1!O841)</f>
        <v/>
      </c>
      <c r="P841" s="52" t="str">
        <f xml:space="preserve"> IF(Sheet1!P841 = "", "", INDEX(List!$A$2:$A$252,MATCH(Sheet1!P841,List!$B$2:$B$252)))</f>
        <v/>
      </c>
      <c r="Q841" s="53" t="str">
        <f xml:space="preserve"> IF(Sheet1!Q841 = "", "",Sheet1!Q841)</f>
        <v/>
      </c>
      <c r="R841" s="54" t="str">
        <f xml:space="preserve"> IF(Sheet1!R841 = "", "", INDEX(List!$G$2:$G$5,MATCH(Sheet1!R841,List!$H$2:$H$5)))</f>
        <v/>
      </c>
      <c r="S841" s="55" t="str">
        <f xml:space="preserve"> IF(Sheet1!S841 = "", "",Sheet1!S841)</f>
        <v/>
      </c>
      <c r="T841" s="56" t="str">
        <f xml:space="preserve"> IF(Sheet1!T841 = "", "", INDEX(List!$J$2:$J$4, MATCH(Sheet1!T841,List!$K$2:$K$4)))</f>
        <v/>
      </c>
      <c r="U841" s="57" t="str">
        <f xml:space="preserve"> IF(Sheet1!U841 = "", "",Sheet1!U841)</f>
        <v/>
      </c>
      <c r="V841" s="58" t="str">
        <f xml:space="preserve"> IF(Sheet1!V841 = "", "",Sheet1!V841)</f>
        <v/>
      </c>
      <c r="W841" s="59" t="str">
        <f xml:space="preserve"> IF(Sheet1!W841 = "", "",Sheet1!W841)</f>
        <v/>
      </c>
      <c r="X841" s="60" t="str">
        <f xml:space="preserve"> IF(Sheet1!X841 = "", "",Sheet1!X841)</f>
        <v/>
      </c>
      <c r="Y841" s="61" t="str">
        <f xml:space="preserve"> IF(Sheet1!Y841 = "", "",Sheet1!Y841)</f>
        <v/>
      </c>
      <c r="Z841" s="40" t="str">
        <f xml:space="preserve"> IF(Sheet1!Z841 = "", "", INDEX(List!$A$2:$A$252,MATCH(Sheet1!Z841,List!$B$2:$B$252)))</f>
        <v/>
      </c>
      <c r="AA841" s="62" t="str">
        <f xml:space="preserve"> IF(Sheet1!AA841 = "", "",Sheet1!AA841)</f>
        <v/>
      </c>
    </row>
    <row r="842" spans="1:27" x14ac:dyDescent="0.25">
      <c r="A842" s="39" t="str">
        <f xml:space="preserve"> IF(Sheet1!A842 = "", "",Sheet1!A842)</f>
        <v/>
      </c>
      <c r="B842" s="40" t="str">
        <f>IF(Sheet1!B842 = "", "", INDEX(List!$D$2:$D$3,MATCH(Sheet1!B842,List!$E$2:$E$3)))</f>
        <v/>
      </c>
      <c r="C842" s="41" t="str">
        <f>IF(Sheet1!C842 = "", "",Sheet1!C842)</f>
        <v/>
      </c>
      <c r="D842" s="42" t="str">
        <f xml:space="preserve"> IF(Sheet1!D842 = "", "",Sheet1!D842)</f>
        <v/>
      </c>
      <c r="E842" s="43" t="str">
        <f xml:space="preserve"> IF(Sheet1!E842 = "", "", INDEX(List!$M$2:$M$8,MATCH(Sheet1!E842,List!$N$2:$N$8)))</f>
        <v/>
      </c>
      <c r="F842" s="44" t="str">
        <f xml:space="preserve"> IF(Sheet1!F842 = "", "",Sheet1!F842)</f>
        <v/>
      </c>
      <c r="G842" s="45" t="str">
        <f xml:space="preserve"> IF(Sheet1!G842 = "", "",Sheet1!G842)</f>
        <v/>
      </c>
      <c r="H842" s="46" t="str">
        <f xml:space="preserve"> IF(Sheet1!H842 = "", "", INDEX(List!$P$2:$P$4,MATCH(Sheet1!H842,List!$Q$2:$Q$4)))</f>
        <v/>
      </c>
      <c r="I842" s="4" t="str">
        <f xml:space="preserve"> IF(Sheet1!I842 = "", "",Sheet1!I842)</f>
        <v/>
      </c>
      <c r="J842" s="47" t="str">
        <f xml:space="preserve"> IF(Sheet1!J842 = "", "",Sheet1!J842)</f>
        <v/>
      </c>
      <c r="K842" s="48" t="str">
        <f xml:space="preserve"> IF(Sheet1!K842 = "", "",Sheet1!K842)</f>
        <v/>
      </c>
      <c r="L842" s="49" t="str">
        <f xml:space="preserve"> IF(Sheet1!L842 = "", "",Sheet1!L842)</f>
        <v/>
      </c>
      <c r="M842" s="13" t="str">
        <f xml:space="preserve"> IF(Sheet1!M842 = "", "",Sheet1!M842)</f>
        <v/>
      </c>
      <c r="N842" s="50" t="str">
        <f xml:space="preserve"> IF(Sheet1!N842 = "", "",Sheet1!N842)</f>
        <v/>
      </c>
      <c r="O842" s="51" t="str">
        <f xml:space="preserve"> IF(Sheet1!O842 = "", "",Sheet1!O842)</f>
        <v/>
      </c>
      <c r="P842" s="52" t="str">
        <f xml:space="preserve"> IF(Sheet1!P842 = "", "", INDEX(List!$A$2:$A$252,MATCH(Sheet1!P842,List!$B$2:$B$252)))</f>
        <v/>
      </c>
      <c r="Q842" s="53" t="str">
        <f xml:space="preserve"> IF(Sheet1!Q842 = "", "",Sheet1!Q842)</f>
        <v/>
      </c>
      <c r="R842" s="54" t="str">
        <f xml:space="preserve"> IF(Sheet1!R842 = "", "", INDEX(List!$G$2:$G$5,MATCH(Sheet1!R842,List!$H$2:$H$5)))</f>
        <v/>
      </c>
      <c r="S842" s="55" t="str">
        <f xml:space="preserve"> IF(Sheet1!S842 = "", "",Sheet1!S842)</f>
        <v/>
      </c>
      <c r="T842" s="56" t="str">
        <f xml:space="preserve"> IF(Sheet1!T842 = "", "", INDEX(List!$J$2:$J$4, MATCH(Sheet1!T842,List!$K$2:$K$4)))</f>
        <v/>
      </c>
      <c r="U842" s="57" t="str">
        <f xml:space="preserve"> IF(Sheet1!U842 = "", "",Sheet1!U842)</f>
        <v/>
      </c>
      <c r="V842" s="58" t="str">
        <f xml:space="preserve"> IF(Sheet1!V842 = "", "",Sheet1!V842)</f>
        <v/>
      </c>
      <c r="W842" s="59" t="str">
        <f xml:space="preserve"> IF(Sheet1!W842 = "", "",Sheet1!W842)</f>
        <v/>
      </c>
      <c r="X842" s="60" t="str">
        <f xml:space="preserve"> IF(Sheet1!X842 = "", "",Sheet1!X842)</f>
        <v/>
      </c>
      <c r="Y842" s="61" t="str">
        <f xml:space="preserve"> IF(Sheet1!Y842 = "", "",Sheet1!Y842)</f>
        <v/>
      </c>
      <c r="Z842" s="40" t="str">
        <f xml:space="preserve"> IF(Sheet1!Z842 = "", "", INDEX(List!$A$2:$A$252,MATCH(Sheet1!Z842,List!$B$2:$B$252)))</f>
        <v/>
      </c>
      <c r="AA842" s="62" t="str">
        <f xml:space="preserve"> IF(Sheet1!AA842 = "", "",Sheet1!AA842)</f>
        <v/>
      </c>
    </row>
    <row r="843" spans="1:27" x14ac:dyDescent="0.25">
      <c r="A843" s="39" t="str">
        <f xml:space="preserve"> IF(Sheet1!A843 = "", "",Sheet1!A843)</f>
        <v/>
      </c>
      <c r="B843" s="40" t="str">
        <f>IF(Sheet1!B843 = "", "", INDEX(List!$D$2:$D$3,MATCH(Sheet1!B843,List!$E$2:$E$3)))</f>
        <v/>
      </c>
      <c r="C843" s="41" t="str">
        <f>IF(Sheet1!C843 = "", "",Sheet1!C843)</f>
        <v/>
      </c>
      <c r="D843" s="42" t="str">
        <f xml:space="preserve"> IF(Sheet1!D843 = "", "",Sheet1!D843)</f>
        <v/>
      </c>
      <c r="E843" s="43" t="str">
        <f xml:space="preserve"> IF(Sheet1!E843 = "", "", INDEX(List!$M$2:$M$8,MATCH(Sheet1!E843,List!$N$2:$N$8)))</f>
        <v/>
      </c>
      <c r="F843" s="44" t="str">
        <f xml:space="preserve"> IF(Sheet1!F843 = "", "",Sheet1!F843)</f>
        <v/>
      </c>
      <c r="G843" s="45" t="str">
        <f xml:space="preserve"> IF(Sheet1!G843 = "", "",Sheet1!G843)</f>
        <v/>
      </c>
      <c r="H843" s="46" t="str">
        <f xml:space="preserve"> IF(Sheet1!H843 = "", "", INDEX(List!$P$2:$P$4,MATCH(Sheet1!H843,List!$Q$2:$Q$4)))</f>
        <v/>
      </c>
      <c r="I843" s="4" t="str">
        <f xml:space="preserve"> IF(Sheet1!I843 = "", "",Sheet1!I843)</f>
        <v/>
      </c>
      <c r="J843" s="47" t="str">
        <f xml:space="preserve"> IF(Sheet1!J843 = "", "",Sheet1!J843)</f>
        <v/>
      </c>
      <c r="K843" s="48" t="str">
        <f xml:space="preserve"> IF(Sheet1!K843 = "", "",Sheet1!K843)</f>
        <v/>
      </c>
      <c r="L843" s="49" t="str">
        <f xml:space="preserve"> IF(Sheet1!L843 = "", "",Sheet1!L843)</f>
        <v/>
      </c>
      <c r="M843" s="13" t="str">
        <f xml:space="preserve"> IF(Sheet1!M843 = "", "",Sheet1!M843)</f>
        <v/>
      </c>
      <c r="N843" s="50" t="str">
        <f xml:space="preserve"> IF(Sheet1!N843 = "", "",Sheet1!N843)</f>
        <v/>
      </c>
      <c r="O843" s="51" t="str">
        <f xml:space="preserve"> IF(Sheet1!O843 = "", "",Sheet1!O843)</f>
        <v/>
      </c>
      <c r="P843" s="52" t="str">
        <f xml:space="preserve"> IF(Sheet1!P843 = "", "", INDEX(List!$A$2:$A$252,MATCH(Sheet1!P843,List!$B$2:$B$252)))</f>
        <v/>
      </c>
      <c r="Q843" s="53" t="str">
        <f xml:space="preserve"> IF(Sheet1!Q843 = "", "",Sheet1!Q843)</f>
        <v/>
      </c>
      <c r="R843" s="54" t="str">
        <f xml:space="preserve"> IF(Sheet1!R843 = "", "", INDEX(List!$G$2:$G$5,MATCH(Sheet1!R843,List!$H$2:$H$5)))</f>
        <v/>
      </c>
      <c r="S843" s="55" t="str">
        <f xml:space="preserve"> IF(Sheet1!S843 = "", "",Sheet1!S843)</f>
        <v/>
      </c>
      <c r="T843" s="56" t="str">
        <f xml:space="preserve"> IF(Sheet1!T843 = "", "", INDEX(List!$J$2:$J$4, MATCH(Sheet1!T843,List!$K$2:$K$4)))</f>
        <v/>
      </c>
      <c r="U843" s="57" t="str">
        <f xml:space="preserve"> IF(Sheet1!U843 = "", "",Sheet1!U843)</f>
        <v/>
      </c>
      <c r="V843" s="58" t="str">
        <f xml:space="preserve"> IF(Sheet1!V843 = "", "",Sheet1!V843)</f>
        <v/>
      </c>
      <c r="W843" s="59" t="str">
        <f xml:space="preserve"> IF(Sheet1!W843 = "", "",Sheet1!W843)</f>
        <v/>
      </c>
      <c r="X843" s="60" t="str">
        <f xml:space="preserve"> IF(Sheet1!X843 = "", "",Sheet1!X843)</f>
        <v/>
      </c>
      <c r="Y843" s="61" t="str">
        <f xml:space="preserve"> IF(Sheet1!Y843 = "", "",Sheet1!Y843)</f>
        <v/>
      </c>
      <c r="Z843" s="40" t="str">
        <f xml:space="preserve"> IF(Sheet1!Z843 = "", "", INDEX(List!$A$2:$A$252,MATCH(Sheet1!Z843,List!$B$2:$B$252)))</f>
        <v/>
      </c>
      <c r="AA843" s="62" t="str">
        <f xml:space="preserve"> IF(Sheet1!AA843 = "", "",Sheet1!AA843)</f>
        <v/>
      </c>
    </row>
    <row r="844" spans="1:27" x14ac:dyDescent="0.25">
      <c r="A844" s="39" t="str">
        <f xml:space="preserve"> IF(Sheet1!A844 = "", "",Sheet1!A844)</f>
        <v/>
      </c>
      <c r="B844" s="40" t="str">
        <f>IF(Sheet1!B844 = "", "", INDEX(List!$D$2:$D$3,MATCH(Sheet1!B844,List!$E$2:$E$3)))</f>
        <v/>
      </c>
      <c r="C844" s="41" t="str">
        <f>IF(Sheet1!C844 = "", "",Sheet1!C844)</f>
        <v/>
      </c>
      <c r="D844" s="42" t="str">
        <f xml:space="preserve"> IF(Sheet1!D844 = "", "",Sheet1!D844)</f>
        <v/>
      </c>
      <c r="E844" s="43" t="str">
        <f xml:space="preserve"> IF(Sheet1!E844 = "", "", INDEX(List!$M$2:$M$8,MATCH(Sheet1!E844,List!$N$2:$N$8)))</f>
        <v/>
      </c>
      <c r="F844" s="44" t="str">
        <f xml:space="preserve"> IF(Sheet1!F844 = "", "",Sheet1!F844)</f>
        <v/>
      </c>
      <c r="G844" s="45" t="str">
        <f xml:space="preserve"> IF(Sheet1!G844 = "", "",Sheet1!G844)</f>
        <v/>
      </c>
      <c r="H844" s="46" t="str">
        <f xml:space="preserve"> IF(Sheet1!H844 = "", "", INDEX(List!$P$2:$P$4,MATCH(Sheet1!H844,List!$Q$2:$Q$4)))</f>
        <v/>
      </c>
      <c r="I844" s="4" t="str">
        <f xml:space="preserve"> IF(Sheet1!I844 = "", "",Sheet1!I844)</f>
        <v/>
      </c>
      <c r="J844" s="47" t="str">
        <f xml:space="preserve"> IF(Sheet1!J844 = "", "",Sheet1!J844)</f>
        <v/>
      </c>
      <c r="K844" s="48" t="str">
        <f xml:space="preserve"> IF(Sheet1!K844 = "", "",Sheet1!K844)</f>
        <v/>
      </c>
      <c r="L844" s="49" t="str">
        <f xml:space="preserve"> IF(Sheet1!L844 = "", "",Sheet1!L844)</f>
        <v/>
      </c>
      <c r="M844" s="13" t="str">
        <f xml:space="preserve"> IF(Sheet1!M844 = "", "",Sheet1!M844)</f>
        <v/>
      </c>
      <c r="N844" s="50" t="str">
        <f xml:space="preserve"> IF(Sheet1!N844 = "", "",Sheet1!N844)</f>
        <v/>
      </c>
      <c r="O844" s="51" t="str">
        <f xml:space="preserve"> IF(Sheet1!O844 = "", "",Sheet1!O844)</f>
        <v/>
      </c>
      <c r="P844" s="52" t="str">
        <f xml:space="preserve"> IF(Sheet1!P844 = "", "", INDEX(List!$A$2:$A$252,MATCH(Sheet1!P844,List!$B$2:$B$252)))</f>
        <v/>
      </c>
      <c r="Q844" s="53" t="str">
        <f xml:space="preserve"> IF(Sheet1!Q844 = "", "",Sheet1!Q844)</f>
        <v/>
      </c>
      <c r="R844" s="54" t="str">
        <f xml:space="preserve"> IF(Sheet1!R844 = "", "", INDEX(List!$G$2:$G$5,MATCH(Sheet1!R844,List!$H$2:$H$5)))</f>
        <v/>
      </c>
      <c r="S844" s="55" t="str">
        <f xml:space="preserve"> IF(Sheet1!S844 = "", "",Sheet1!S844)</f>
        <v/>
      </c>
      <c r="T844" s="56" t="str">
        <f xml:space="preserve"> IF(Sheet1!T844 = "", "", INDEX(List!$J$2:$J$4, MATCH(Sheet1!T844,List!$K$2:$K$4)))</f>
        <v/>
      </c>
      <c r="U844" s="57" t="str">
        <f xml:space="preserve"> IF(Sheet1!U844 = "", "",Sheet1!U844)</f>
        <v/>
      </c>
      <c r="V844" s="58" t="str">
        <f xml:space="preserve"> IF(Sheet1!V844 = "", "",Sheet1!V844)</f>
        <v/>
      </c>
      <c r="W844" s="59" t="str">
        <f xml:space="preserve"> IF(Sheet1!W844 = "", "",Sheet1!W844)</f>
        <v/>
      </c>
      <c r="X844" s="60" t="str">
        <f xml:space="preserve"> IF(Sheet1!X844 = "", "",Sheet1!X844)</f>
        <v/>
      </c>
      <c r="Y844" s="61" t="str">
        <f xml:space="preserve"> IF(Sheet1!Y844 = "", "",Sheet1!Y844)</f>
        <v/>
      </c>
      <c r="Z844" s="40" t="str">
        <f xml:space="preserve"> IF(Sheet1!Z844 = "", "", INDEX(List!$A$2:$A$252,MATCH(Sheet1!Z844,List!$B$2:$B$252)))</f>
        <v/>
      </c>
      <c r="AA844" s="62" t="str">
        <f xml:space="preserve"> IF(Sheet1!AA844 = "", "",Sheet1!AA844)</f>
        <v/>
      </c>
    </row>
    <row r="845" spans="1:27" x14ac:dyDescent="0.25">
      <c r="A845" s="39" t="str">
        <f xml:space="preserve"> IF(Sheet1!A845 = "", "",Sheet1!A845)</f>
        <v/>
      </c>
      <c r="B845" s="40" t="str">
        <f>IF(Sheet1!B845 = "", "", INDEX(List!$D$2:$D$3,MATCH(Sheet1!B845,List!$E$2:$E$3)))</f>
        <v/>
      </c>
      <c r="C845" s="41" t="str">
        <f>IF(Sheet1!C845 = "", "",Sheet1!C845)</f>
        <v/>
      </c>
      <c r="D845" s="42" t="str">
        <f xml:space="preserve"> IF(Sheet1!D845 = "", "",Sheet1!D845)</f>
        <v/>
      </c>
      <c r="E845" s="43" t="str">
        <f xml:space="preserve"> IF(Sheet1!E845 = "", "", INDEX(List!$M$2:$M$8,MATCH(Sheet1!E845,List!$N$2:$N$8)))</f>
        <v/>
      </c>
      <c r="F845" s="44" t="str">
        <f xml:space="preserve"> IF(Sheet1!F845 = "", "",Sheet1!F845)</f>
        <v/>
      </c>
      <c r="G845" s="45" t="str">
        <f xml:space="preserve"> IF(Sheet1!G845 = "", "",Sheet1!G845)</f>
        <v/>
      </c>
      <c r="H845" s="46" t="str">
        <f xml:space="preserve"> IF(Sheet1!H845 = "", "", INDEX(List!$P$2:$P$4,MATCH(Sheet1!H845,List!$Q$2:$Q$4)))</f>
        <v/>
      </c>
      <c r="I845" s="4" t="str">
        <f xml:space="preserve"> IF(Sheet1!I845 = "", "",Sheet1!I845)</f>
        <v/>
      </c>
      <c r="J845" s="47" t="str">
        <f xml:space="preserve"> IF(Sheet1!J845 = "", "",Sheet1!J845)</f>
        <v/>
      </c>
      <c r="K845" s="48" t="str">
        <f xml:space="preserve"> IF(Sheet1!K845 = "", "",Sheet1!K845)</f>
        <v/>
      </c>
      <c r="L845" s="49" t="str">
        <f xml:space="preserve"> IF(Sheet1!L845 = "", "",Sheet1!L845)</f>
        <v/>
      </c>
      <c r="M845" s="13" t="str">
        <f xml:space="preserve"> IF(Sheet1!M845 = "", "",Sheet1!M845)</f>
        <v/>
      </c>
      <c r="N845" s="50" t="str">
        <f xml:space="preserve"> IF(Sheet1!N845 = "", "",Sheet1!N845)</f>
        <v/>
      </c>
      <c r="O845" s="51" t="str">
        <f xml:space="preserve"> IF(Sheet1!O845 = "", "",Sheet1!O845)</f>
        <v/>
      </c>
      <c r="P845" s="52" t="str">
        <f xml:space="preserve"> IF(Sheet1!P845 = "", "", INDEX(List!$A$2:$A$252,MATCH(Sheet1!P845,List!$B$2:$B$252)))</f>
        <v/>
      </c>
      <c r="Q845" s="53" t="str">
        <f xml:space="preserve"> IF(Sheet1!Q845 = "", "",Sheet1!Q845)</f>
        <v/>
      </c>
      <c r="R845" s="54" t="str">
        <f xml:space="preserve"> IF(Sheet1!R845 = "", "", INDEX(List!$G$2:$G$5,MATCH(Sheet1!R845,List!$H$2:$H$5)))</f>
        <v/>
      </c>
      <c r="S845" s="55" t="str">
        <f xml:space="preserve"> IF(Sheet1!S845 = "", "",Sheet1!S845)</f>
        <v/>
      </c>
      <c r="T845" s="56" t="str">
        <f xml:space="preserve"> IF(Sheet1!T845 = "", "", INDEX(List!$J$2:$J$4, MATCH(Sheet1!T845,List!$K$2:$K$4)))</f>
        <v/>
      </c>
      <c r="U845" s="57" t="str">
        <f xml:space="preserve"> IF(Sheet1!U845 = "", "",Sheet1!U845)</f>
        <v/>
      </c>
      <c r="V845" s="58" t="str">
        <f xml:space="preserve"> IF(Sheet1!V845 = "", "",Sheet1!V845)</f>
        <v/>
      </c>
      <c r="W845" s="59" t="str">
        <f xml:space="preserve"> IF(Sheet1!W845 = "", "",Sheet1!W845)</f>
        <v/>
      </c>
      <c r="X845" s="60" t="str">
        <f xml:space="preserve"> IF(Sheet1!X845 = "", "",Sheet1!X845)</f>
        <v/>
      </c>
      <c r="Y845" s="61" t="str">
        <f xml:space="preserve"> IF(Sheet1!Y845 = "", "",Sheet1!Y845)</f>
        <v/>
      </c>
      <c r="Z845" s="40" t="str">
        <f xml:space="preserve"> IF(Sheet1!Z845 = "", "", INDEX(List!$A$2:$A$252,MATCH(Sheet1!Z845,List!$B$2:$B$252)))</f>
        <v/>
      </c>
      <c r="AA845" s="62" t="str">
        <f xml:space="preserve"> IF(Sheet1!AA845 = "", "",Sheet1!AA845)</f>
        <v/>
      </c>
    </row>
    <row r="846" spans="1:27" x14ac:dyDescent="0.25">
      <c r="A846" s="39" t="str">
        <f xml:space="preserve"> IF(Sheet1!A846 = "", "",Sheet1!A846)</f>
        <v/>
      </c>
      <c r="B846" s="40" t="str">
        <f>IF(Sheet1!B846 = "", "", INDEX(List!$D$2:$D$3,MATCH(Sheet1!B846,List!$E$2:$E$3)))</f>
        <v/>
      </c>
      <c r="C846" s="41" t="str">
        <f>IF(Sheet1!C846 = "", "",Sheet1!C846)</f>
        <v/>
      </c>
      <c r="D846" s="42" t="str">
        <f xml:space="preserve"> IF(Sheet1!D846 = "", "",Sheet1!D846)</f>
        <v/>
      </c>
      <c r="E846" s="43" t="str">
        <f xml:space="preserve"> IF(Sheet1!E846 = "", "", INDEX(List!$M$2:$M$8,MATCH(Sheet1!E846,List!$N$2:$N$8)))</f>
        <v/>
      </c>
      <c r="F846" s="44" t="str">
        <f xml:space="preserve"> IF(Sheet1!F846 = "", "",Sheet1!F846)</f>
        <v/>
      </c>
      <c r="G846" s="45" t="str">
        <f xml:space="preserve"> IF(Sheet1!G846 = "", "",Sheet1!G846)</f>
        <v/>
      </c>
      <c r="H846" s="46" t="str">
        <f xml:space="preserve"> IF(Sheet1!H846 = "", "", INDEX(List!$P$2:$P$4,MATCH(Sheet1!H846,List!$Q$2:$Q$4)))</f>
        <v/>
      </c>
      <c r="I846" s="4" t="str">
        <f xml:space="preserve"> IF(Sheet1!I846 = "", "",Sheet1!I846)</f>
        <v/>
      </c>
      <c r="J846" s="47" t="str">
        <f xml:space="preserve"> IF(Sheet1!J846 = "", "",Sheet1!J846)</f>
        <v/>
      </c>
      <c r="K846" s="48" t="str">
        <f xml:space="preserve"> IF(Sheet1!K846 = "", "",Sheet1!K846)</f>
        <v/>
      </c>
      <c r="L846" s="49" t="str">
        <f xml:space="preserve"> IF(Sheet1!L846 = "", "",Sheet1!L846)</f>
        <v/>
      </c>
      <c r="M846" s="13" t="str">
        <f xml:space="preserve"> IF(Sheet1!M846 = "", "",Sheet1!M846)</f>
        <v/>
      </c>
      <c r="N846" s="50" t="str">
        <f xml:space="preserve"> IF(Sheet1!N846 = "", "",Sheet1!N846)</f>
        <v/>
      </c>
      <c r="O846" s="51" t="str">
        <f xml:space="preserve"> IF(Sheet1!O846 = "", "",Sheet1!O846)</f>
        <v/>
      </c>
      <c r="P846" s="52" t="str">
        <f xml:space="preserve"> IF(Sheet1!P846 = "", "", INDEX(List!$A$2:$A$252,MATCH(Sheet1!P846,List!$B$2:$B$252)))</f>
        <v/>
      </c>
      <c r="Q846" s="53" t="str">
        <f xml:space="preserve"> IF(Sheet1!Q846 = "", "",Sheet1!Q846)</f>
        <v/>
      </c>
      <c r="R846" s="54" t="str">
        <f xml:space="preserve"> IF(Sheet1!R846 = "", "", INDEX(List!$G$2:$G$5,MATCH(Sheet1!R846,List!$H$2:$H$5)))</f>
        <v/>
      </c>
      <c r="S846" s="55" t="str">
        <f xml:space="preserve"> IF(Sheet1!S846 = "", "",Sheet1!S846)</f>
        <v/>
      </c>
      <c r="T846" s="56" t="str">
        <f xml:space="preserve"> IF(Sheet1!T846 = "", "", INDEX(List!$J$2:$J$4, MATCH(Sheet1!T846,List!$K$2:$K$4)))</f>
        <v/>
      </c>
      <c r="U846" s="57" t="str">
        <f xml:space="preserve"> IF(Sheet1!U846 = "", "",Sheet1!U846)</f>
        <v/>
      </c>
      <c r="V846" s="58" t="str">
        <f xml:space="preserve"> IF(Sheet1!V846 = "", "",Sheet1!V846)</f>
        <v/>
      </c>
      <c r="W846" s="59" t="str">
        <f xml:space="preserve"> IF(Sheet1!W846 = "", "",Sheet1!W846)</f>
        <v/>
      </c>
      <c r="X846" s="60" t="str">
        <f xml:space="preserve"> IF(Sheet1!X846 = "", "",Sheet1!X846)</f>
        <v/>
      </c>
      <c r="Y846" s="61" t="str">
        <f xml:space="preserve"> IF(Sheet1!Y846 = "", "",Sheet1!Y846)</f>
        <v/>
      </c>
      <c r="Z846" s="40" t="str">
        <f xml:space="preserve"> IF(Sheet1!Z846 = "", "", INDEX(List!$A$2:$A$252,MATCH(Sheet1!Z846,List!$B$2:$B$252)))</f>
        <v/>
      </c>
      <c r="AA846" s="62" t="str">
        <f xml:space="preserve"> IF(Sheet1!AA846 = "", "",Sheet1!AA846)</f>
        <v/>
      </c>
    </row>
    <row r="847" spans="1:27" x14ac:dyDescent="0.25">
      <c r="A847" s="39" t="str">
        <f xml:space="preserve"> IF(Sheet1!A847 = "", "",Sheet1!A847)</f>
        <v/>
      </c>
      <c r="B847" s="40" t="str">
        <f>IF(Sheet1!B847 = "", "", INDEX(List!$D$2:$D$3,MATCH(Sheet1!B847,List!$E$2:$E$3)))</f>
        <v/>
      </c>
      <c r="C847" s="41" t="str">
        <f>IF(Sheet1!C847 = "", "",Sheet1!C847)</f>
        <v/>
      </c>
      <c r="D847" s="42" t="str">
        <f xml:space="preserve"> IF(Sheet1!D847 = "", "",Sheet1!D847)</f>
        <v/>
      </c>
      <c r="E847" s="43" t="str">
        <f xml:space="preserve"> IF(Sheet1!E847 = "", "", INDEX(List!$M$2:$M$8,MATCH(Sheet1!E847,List!$N$2:$N$8)))</f>
        <v/>
      </c>
      <c r="F847" s="44" t="str">
        <f xml:space="preserve"> IF(Sheet1!F847 = "", "",Sheet1!F847)</f>
        <v/>
      </c>
      <c r="G847" s="45" t="str">
        <f xml:space="preserve"> IF(Sheet1!G847 = "", "",Sheet1!G847)</f>
        <v/>
      </c>
      <c r="H847" s="46" t="str">
        <f xml:space="preserve"> IF(Sheet1!H847 = "", "", INDEX(List!$P$2:$P$4,MATCH(Sheet1!H847,List!$Q$2:$Q$4)))</f>
        <v/>
      </c>
      <c r="I847" s="4" t="str">
        <f xml:space="preserve"> IF(Sheet1!I847 = "", "",Sheet1!I847)</f>
        <v/>
      </c>
      <c r="J847" s="47" t="str">
        <f xml:space="preserve"> IF(Sheet1!J847 = "", "",Sheet1!J847)</f>
        <v/>
      </c>
      <c r="K847" s="48" t="str">
        <f xml:space="preserve"> IF(Sheet1!K847 = "", "",Sheet1!K847)</f>
        <v/>
      </c>
      <c r="L847" s="49" t="str">
        <f xml:space="preserve"> IF(Sheet1!L847 = "", "",Sheet1!L847)</f>
        <v/>
      </c>
      <c r="M847" s="13" t="str">
        <f xml:space="preserve"> IF(Sheet1!M847 = "", "",Sheet1!M847)</f>
        <v/>
      </c>
      <c r="N847" s="50" t="str">
        <f xml:space="preserve"> IF(Sheet1!N847 = "", "",Sheet1!N847)</f>
        <v/>
      </c>
      <c r="O847" s="51" t="str">
        <f xml:space="preserve"> IF(Sheet1!O847 = "", "",Sheet1!O847)</f>
        <v/>
      </c>
      <c r="P847" s="52" t="str">
        <f xml:space="preserve"> IF(Sheet1!P847 = "", "", INDEX(List!$A$2:$A$252,MATCH(Sheet1!P847,List!$B$2:$B$252)))</f>
        <v/>
      </c>
      <c r="Q847" s="53" t="str">
        <f xml:space="preserve"> IF(Sheet1!Q847 = "", "",Sheet1!Q847)</f>
        <v/>
      </c>
      <c r="R847" s="54" t="str">
        <f xml:space="preserve"> IF(Sheet1!R847 = "", "", INDEX(List!$G$2:$G$5,MATCH(Sheet1!R847,List!$H$2:$H$5)))</f>
        <v/>
      </c>
      <c r="S847" s="55" t="str">
        <f xml:space="preserve"> IF(Sheet1!S847 = "", "",Sheet1!S847)</f>
        <v/>
      </c>
      <c r="T847" s="56" t="str">
        <f xml:space="preserve"> IF(Sheet1!T847 = "", "", INDEX(List!$J$2:$J$4, MATCH(Sheet1!T847,List!$K$2:$K$4)))</f>
        <v/>
      </c>
      <c r="U847" s="57" t="str">
        <f xml:space="preserve"> IF(Sheet1!U847 = "", "",Sheet1!U847)</f>
        <v/>
      </c>
      <c r="V847" s="58" t="str">
        <f xml:space="preserve"> IF(Sheet1!V847 = "", "",Sheet1!V847)</f>
        <v/>
      </c>
      <c r="W847" s="59" t="str">
        <f xml:space="preserve"> IF(Sheet1!W847 = "", "",Sheet1!W847)</f>
        <v/>
      </c>
      <c r="X847" s="60" t="str">
        <f xml:space="preserve"> IF(Sheet1!X847 = "", "",Sheet1!X847)</f>
        <v/>
      </c>
      <c r="Y847" s="61" t="str">
        <f xml:space="preserve"> IF(Sheet1!Y847 = "", "",Sheet1!Y847)</f>
        <v/>
      </c>
      <c r="Z847" s="40" t="str">
        <f xml:space="preserve"> IF(Sheet1!Z847 = "", "", INDEX(List!$A$2:$A$252,MATCH(Sheet1!Z847,List!$B$2:$B$252)))</f>
        <v/>
      </c>
      <c r="AA847" s="62" t="str">
        <f xml:space="preserve"> IF(Sheet1!AA847 = "", "",Sheet1!AA847)</f>
        <v/>
      </c>
    </row>
    <row r="848" spans="1:27" x14ac:dyDescent="0.25">
      <c r="A848" s="39" t="str">
        <f xml:space="preserve"> IF(Sheet1!A848 = "", "",Sheet1!A848)</f>
        <v/>
      </c>
      <c r="B848" s="40" t="str">
        <f>IF(Sheet1!B848 = "", "", INDEX(List!$D$2:$D$3,MATCH(Sheet1!B848,List!$E$2:$E$3)))</f>
        <v/>
      </c>
      <c r="C848" s="41" t="str">
        <f>IF(Sheet1!C848 = "", "",Sheet1!C848)</f>
        <v/>
      </c>
      <c r="D848" s="42" t="str">
        <f xml:space="preserve"> IF(Sheet1!D848 = "", "",Sheet1!D848)</f>
        <v/>
      </c>
      <c r="E848" s="43" t="str">
        <f xml:space="preserve"> IF(Sheet1!E848 = "", "", INDEX(List!$M$2:$M$8,MATCH(Sheet1!E848,List!$N$2:$N$8)))</f>
        <v/>
      </c>
      <c r="F848" s="44" t="str">
        <f xml:space="preserve"> IF(Sheet1!F848 = "", "",Sheet1!F848)</f>
        <v/>
      </c>
      <c r="G848" s="45" t="str">
        <f xml:space="preserve"> IF(Sheet1!G848 = "", "",Sheet1!G848)</f>
        <v/>
      </c>
      <c r="H848" s="46" t="str">
        <f xml:space="preserve"> IF(Sheet1!H848 = "", "", INDEX(List!$P$2:$P$4,MATCH(Sheet1!H848,List!$Q$2:$Q$4)))</f>
        <v/>
      </c>
      <c r="I848" s="4" t="str">
        <f xml:space="preserve"> IF(Sheet1!I848 = "", "",Sheet1!I848)</f>
        <v/>
      </c>
      <c r="J848" s="47" t="str">
        <f xml:space="preserve"> IF(Sheet1!J848 = "", "",Sheet1!J848)</f>
        <v/>
      </c>
      <c r="K848" s="48" t="str">
        <f xml:space="preserve"> IF(Sheet1!K848 = "", "",Sheet1!K848)</f>
        <v/>
      </c>
      <c r="L848" s="49" t="str">
        <f xml:space="preserve"> IF(Sheet1!L848 = "", "",Sheet1!L848)</f>
        <v/>
      </c>
      <c r="M848" s="13" t="str">
        <f xml:space="preserve"> IF(Sheet1!M848 = "", "",Sheet1!M848)</f>
        <v/>
      </c>
      <c r="N848" s="50" t="str">
        <f xml:space="preserve"> IF(Sheet1!N848 = "", "",Sheet1!N848)</f>
        <v/>
      </c>
      <c r="O848" s="51" t="str">
        <f xml:space="preserve"> IF(Sheet1!O848 = "", "",Sheet1!O848)</f>
        <v/>
      </c>
      <c r="P848" s="52" t="str">
        <f xml:space="preserve"> IF(Sheet1!P848 = "", "", INDEX(List!$A$2:$A$252,MATCH(Sheet1!P848,List!$B$2:$B$252)))</f>
        <v/>
      </c>
      <c r="Q848" s="53" t="str">
        <f xml:space="preserve"> IF(Sheet1!Q848 = "", "",Sheet1!Q848)</f>
        <v/>
      </c>
      <c r="R848" s="54" t="str">
        <f xml:space="preserve"> IF(Sheet1!R848 = "", "", INDEX(List!$G$2:$G$5,MATCH(Sheet1!R848,List!$H$2:$H$5)))</f>
        <v/>
      </c>
      <c r="S848" s="55" t="str">
        <f xml:space="preserve"> IF(Sheet1!S848 = "", "",Sheet1!S848)</f>
        <v/>
      </c>
      <c r="T848" s="56" t="str">
        <f xml:space="preserve"> IF(Sheet1!T848 = "", "", INDEX(List!$J$2:$J$4, MATCH(Sheet1!T848,List!$K$2:$K$4)))</f>
        <v/>
      </c>
      <c r="U848" s="57" t="str">
        <f xml:space="preserve"> IF(Sheet1!U848 = "", "",Sheet1!U848)</f>
        <v/>
      </c>
      <c r="V848" s="58" t="str">
        <f xml:space="preserve"> IF(Sheet1!V848 = "", "",Sheet1!V848)</f>
        <v/>
      </c>
      <c r="W848" s="59" t="str">
        <f xml:space="preserve"> IF(Sheet1!W848 = "", "",Sheet1!W848)</f>
        <v/>
      </c>
      <c r="X848" s="60" t="str">
        <f xml:space="preserve"> IF(Sheet1!X848 = "", "",Sheet1!X848)</f>
        <v/>
      </c>
      <c r="Y848" s="61" t="str">
        <f xml:space="preserve"> IF(Sheet1!Y848 = "", "",Sheet1!Y848)</f>
        <v/>
      </c>
      <c r="Z848" s="40" t="str">
        <f xml:space="preserve"> IF(Sheet1!Z848 = "", "", INDEX(List!$A$2:$A$252,MATCH(Sheet1!Z848,List!$B$2:$B$252)))</f>
        <v/>
      </c>
      <c r="AA848" s="62" t="str">
        <f xml:space="preserve"> IF(Sheet1!AA848 = "", "",Sheet1!AA848)</f>
        <v/>
      </c>
    </row>
    <row r="849" spans="1:27" x14ac:dyDescent="0.25">
      <c r="A849" s="39" t="str">
        <f xml:space="preserve"> IF(Sheet1!A849 = "", "",Sheet1!A849)</f>
        <v/>
      </c>
      <c r="B849" s="40" t="str">
        <f>IF(Sheet1!B849 = "", "", INDEX(List!$D$2:$D$3,MATCH(Sheet1!B849,List!$E$2:$E$3)))</f>
        <v/>
      </c>
      <c r="C849" s="41" t="str">
        <f>IF(Sheet1!C849 = "", "",Sheet1!C849)</f>
        <v/>
      </c>
      <c r="D849" s="42" t="str">
        <f xml:space="preserve"> IF(Sheet1!D849 = "", "",Sheet1!D849)</f>
        <v/>
      </c>
      <c r="E849" s="43" t="str">
        <f xml:space="preserve"> IF(Sheet1!E849 = "", "", INDEX(List!$M$2:$M$8,MATCH(Sheet1!E849,List!$N$2:$N$8)))</f>
        <v/>
      </c>
      <c r="F849" s="44" t="str">
        <f xml:space="preserve"> IF(Sheet1!F849 = "", "",Sheet1!F849)</f>
        <v/>
      </c>
      <c r="G849" s="45" t="str">
        <f xml:space="preserve"> IF(Sheet1!G849 = "", "",Sheet1!G849)</f>
        <v/>
      </c>
      <c r="H849" s="46" t="str">
        <f xml:space="preserve"> IF(Sheet1!H849 = "", "", INDEX(List!$P$2:$P$4,MATCH(Sheet1!H849,List!$Q$2:$Q$4)))</f>
        <v/>
      </c>
      <c r="I849" s="4" t="str">
        <f xml:space="preserve"> IF(Sheet1!I849 = "", "",Sheet1!I849)</f>
        <v/>
      </c>
      <c r="J849" s="47" t="str">
        <f xml:space="preserve"> IF(Sheet1!J849 = "", "",Sheet1!J849)</f>
        <v/>
      </c>
      <c r="K849" s="48" t="str">
        <f xml:space="preserve"> IF(Sheet1!K849 = "", "",Sheet1!K849)</f>
        <v/>
      </c>
      <c r="L849" s="49" t="str">
        <f xml:space="preserve"> IF(Sheet1!L849 = "", "",Sheet1!L849)</f>
        <v/>
      </c>
      <c r="M849" s="13" t="str">
        <f xml:space="preserve"> IF(Sheet1!M849 = "", "",Sheet1!M849)</f>
        <v/>
      </c>
      <c r="N849" s="50" t="str">
        <f xml:space="preserve"> IF(Sheet1!N849 = "", "",Sheet1!N849)</f>
        <v/>
      </c>
      <c r="O849" s="51" t="str">
        <f xml:space="preserve"> IF(Sheet1!O849 = "", "",Sheet1!O849)</f>
        <v/>
      </c>
      <c r="P849" s="52" t="str">
        <f xml:space="preserve"> IF(Sheet1!P849 = "", "", INDEX(List!$A$2:$A$252,MATCH(Sheet1!P849,List!$B$2:$B$252)))</f>
        <v/>
      </c>
      <c r="Q849" s="53" t="str">
        <f xml:space="preserve"> IF(Sheet1!Q849 = "", "",Sheet1!Q849)</f>
        <v/>
      </c>
      <c r="R849" s="54" t="str">
        <f xml:space="preserve"> IF(Sheet1!R849 = "", "", INDEX(List!$G$2:$G$5,MATCH(Sheet1!R849,List!$H$2:$H$5)))</f>
        <v/>
      </c>
      <c r="S849" s="55" t="str">
        <f xml:space="preserve"> IF(Sheet1!S849 = "", "",Sheet1!S849)</f>
        <v/>
      </c>
      <c r="T849" s="56" t="str">
        <f xml:space="preserve"> IF(Sheet1!T849 = "", "", INDEX(List!$J$2:$J$4, MATCH(Sheet1!T849,List!$K$2:$K$4)))</f>
        <v/>
      </c>
      <c r="U849" s="57" t="str">
        <f xml:space="preserve"> IF(Sheet1!U849 = "", "",Sheet1!U849)</f>
        <v/>
      </c>
      <c r="V849" s="58" t="str">
        <f xml:space="preserve"> IF(Sheet1!V849 = "", "",Sheet1!V849)</f>
        <v/>
      </c>
      <c r="W849" s="59" t="str">
        <f xml:space="preserve"> IF(Sheet1!W849 = "", "",Sheet1!W849)</f>
        <v/>
      </c>
      <c r="X849" s="60" t="str">
        <f xml:space="preserve"> IF(Sheet1!X849 = "", "",Sheet1!X849)</f>
        <v/>
      </c>
      <c r="Y849" s="61" t="str">
        <f xml:space="preserve"> IF(Sheet1!Y849 = "", "",Sheet1!Y849)</f>
        <v/>
      </c>
      <c r="Z849" s="40" t="str">
        <f xml:space="preserve"> IF(Sheet1!Z849 = "", "", INDEX(List!$A$2:$A$252,MATCH(Sheet1!Z849,List!$B$2:$B$252)))</f>
        <v/>
      </c>
      <c r="AA849" s="62" t="str">
        <f xml:space="preserve"> IF(Sheet1!AA849 = "", "",Sheet1!AA849)</f>
        <v/>
      </c>
    </row>
    <row r="850" spans="1:27" x14ac:dyDescent="0.25">
      <c r="A850" s="39" t="str">
        <f xml:space="preserve"> IF(Sheet1!A850 = "", "",Sheet1!A850)</f>
        <v/>
      </c>
      <c r="B850" s="40" t="str">
        <f>IF(Sheet1!B850 = "", "", INDEX(List!$D$2:$D$3,MATCH(Sheet1!B850,List!$E$2:$E$3)))</f>
        <v/>
      </c>
      <c r="C850" s="41" t="str">
        <f>IF(Sheet1!C850 = "", "",Sheet1!C850)</f>
        <v/>
      </c>
      <c r="D850" s="42" t="str">
        <f xml:space="preserve"> IF(Sheet1!D850 = "", "",Sheet1!D850)</f>
        <v/>
      </c>
      <c r="E850" s="43" t="str">
        <f xml:space="preserve"> IF(Sheet1!E850 = "", "", INDEX(List!$M$2:$M$8,MATCH(Sheet1!E850,List!$N$2:$N$8)))</f>
        <v/>
      </c>
      <c r="F850" s="44" t="str">
        <f xml:space="preserve"> IF(Sheet1!F850 = "", "",Sheet1!F850)</f>
        <v/>
      </c>
      <c r="G850" s="45" t="str">
        <f xml:space="preserve"> IF(Sheet1!G850 = "", "",Sheet1!G850)</f>
        <v/>
      </c>
      <c r="H850" s="46" t="str">
        <f xml:space="preserve"> IF(Sheet1!H850 = "", "", INDEX(List!$P$2:$P$4,MATCH(Sheet1!H850,List!$Q$2:$Q$4)))</f>
        <v/>
      </c>
      <c r="I850" s="4" t="str">
        <f xml:space="preserve"> IF(Sheet1!I850 = "", "",Sheet1!I850)</f>
        <v/>
      </c>
      <c r="J850" s="47" t="str">
        <f xml:space="preserve"> IF(Sheet1!J850 = "", "",Sheet1!J850)</f>
        <v/>
      </c>
      <c r="K850" s="48" t="str">
        <f xml:space="preserve"> IF(Sheet1!K850 = "", "",Sheet1!K850)</f>
        <v/>
      </c>
      <c r="L850" s="49" t="str">
        <f xml:space="preserve"> IF(Sheet1!L850 = "", "",Sheet1!L850)</f>
        <v/>
      </c>
      <c r="M850" s="13" t="str">
        <f xml:space="preserve"> IF(Sheet1!M850 = "", "",Sheet1!M850)</f>
        <v/>
      </c>
      <c r="N850" s="50" t="str">
        <f xml:space="preserve"> IF(Sheet1!N850 = "", "",Sheet1!N850)</f>
        <v/>
      </c>
      <c r="O850" s="51" t="str">
        <f xml:space="preserve"> IF(Sheet1!O850 = "", "",Sheet1!O850)</f>
        <v/>
      </c>
      <c r="P850" s="52" t="str">
        <f xml:space="preserve"> IF(Sheet1!P850 = "", "", INDEX(List!$A$2:$A$252,MATCH(Sheet1!P850,List!$B$2:$B$252)))</f>
        <v/>
      </c>
      <c r="Q850" s="53" t="str">
        <f xml:space="preserve"> IF(Sheet1!Q850 = "", "",Sheet1!Q850)</f>
        <v/>
      </c>
      <c r="R850" s="54" t="str">
        <f xml:space="preserve"> IF(Sheet1!R850 = "", "", INDEX(List!$G$2:$G$5,MATCH(Sheet1!R850,List!$H$2:$H$5)))</f>
        <v/>
      </c>
      <c r="S850" s="55" t="str">
        <f xml:space="preserve"> IF(Sheet1!S850 = "", "",Sheet1!S850)</f>
        <v/>
      </c>
      <c r="T850" s="56" t="str">
        <f xml:space="preserve"> IF(Sheet1!T850 = "", "", INDEX(List!$J$2:$J$4, MATCH(Sheet1!T850,List!$K$2:$K$4)))</f>
        <v/>
      </c>
      <c r="U850" s="57" t="str">
        <f xml:space="preserve"> IF(Sheet1!U850 = "", "",Sheet1!U850)</f>
        <v/>
      </c>
      <c r="V850" s="58" t="str">
        <f xml:space="preserve"> IF(Sheet1!V850 = "", "",Sheet1!V850)</f>
        <v/>
      </c>
      <c r="W850" s="59" t="str">
        <f xml:space="preserve"> IF(Sheet1!W850 = "", "",Sheet1!W850)</f>
        <v/>
      </c>
      <c r="X850" s="60" t="str">
        <f xml:space="preserve"> IF(Sheet1!X850 = "", "",Sheet1!X850)</f>
        <v/>
      </c>
      <c r="Y850" s="61" t="str">
        <f xml:space="preserve"> IF(Sheet1!Y850 = "", "",Sheet1!Y850)</f>
        <v/>
      </c>
      <c r="Z850" s="40" t="str">
        <f xml:space="preserve"> IF(Sheet1!Z850 = "", "", INDEX(List!$A$2:$A$252,MATCH(Sheet1!Z850,List!$B$2:$B$252)))</f>
        <v/>
      </c>
      <c r="AA850" s="62" t="str">
        <f xml:space="preserve"> IF(Sheet1!AA850 = "", "",Sheet1!AA850)</f>
        <v/>
      </c>
    </row>
    <row r="851" spans="1:27" x14ac:dyDescent="0.25">
      <c r="A851" s="39" t="str">
        <f xml:space="preserve"> IF(Sheet1!A851 = "", "",Sheet1!A851)</f>
        <v/>
      </c>
      <c r="B851" s="40" t="str">
        <f>IF(Sheet1!B851 = "", "", INDEX(List!$D$2:$D$3,MATCH(Sheet1!B851,List!$E$2:$E$3)))</f>
        <v/>
      </c>
      <c r="C851" s="41" t="str">
        <f>IF(Sheet1!C851 = "", "",Sheet1!C851)</f>
        <v/>
      </c>
      <c r="D851" s="42" t="str">
        <f xml:space="preserve"> IF(Sheet1!D851 = "", "",Sheet1!D851)</f>
        <v/>
      </c>
      <c r="E851" s="43" t="str">
        <f xml:space="preserve"> IF(Sheet1!E851 = "", "", INDEX(List!$M$2:$M$8,MATCH(Sheet1!E851,List!$N$2:$N$8)))</f>
        <v/>
      </c>
      <c r="F851" s="44" t="str">
        <f xml:space="preserve"> IF(Sheet1!F851 = "", "",Sheet1!F851)</f>
        <v/>
      </c>
      <c r="G851" s="45" t="str">
        <f xml:space="preserve"> IF(Sheet1!G851 = "", "",Sheet1!G851)</f>
        <v/>
      </c>
      <c r="H851" s="46" t="str">
        <f xml:space="preserve"> IF(Sheet1!H851 = "", "", INDEX(List!$P$2:$P$4,MATCH(Sheet1!H851,List!$Q$2:$Q$4)))</f>
        <v/>
      </c>
      <c r="I851" s="4" t="str">
        <f xml:space="preserve"> IF(Sheet1!I851 = "", "",Sheet1!I851)</f>
        <v/>
      </c>
      <c r="J851" s="47" t="str">
        <f xml:space="preserve"> IF(Sheet1!J851 = "", "",Sheet1!J851)</f>
        <v/>
      </c>
      <c r="K851" s="48" t="str">
        <f xml:space="preserve"> IF(Sheet1!K851 = "", "",Sheet1!K851)</f>
        <v/>
      </c>
      <c r="L851" s="49" t="str">
        <f xml:space="preserve"> IF(Sheet1!L851 = "", "",Sheet1!L851)</f>
        <v/>
      </c>
      <c r="M851" s="13" t="str">
        <f xml:space="preserve"> IF(Sheet1!M851 = "", "",Sheet1!M851)</f>
        <v/>
      </c>
      <c r="N851" s="50" t="str">
        <f xml:space="preserve"> IF(Sheet1!N851 = "", "",Sheet1!N851)</f>
        <v/>
      </c>
      <c r="O851" s="51" t="str">
        <f xml:space="preserve"> IF(Sheet1!O851 = "", "",Sheet1!O851)</f>
        <v/>
      </c>
      <c r="P851" s="52" t="str">
        <f xml:space="preserve"> IF(Sheet1!P851 = "", "", INDEX(List!$A$2:$A$252,MATCH(Sheet1!P851,List!$B$2:$B$252)))</f>
        <v/>
      </c>
      <c r="Q851" s="53" t="str">
        <f xml:space="preserve"> IF(Sheet1!Q851 = "", "",Sheet1!Q851)</f>
        <v/>
      </c>
      <c r="R851" s="54" t="str">
        <f xml:space="preserve"> IF(Sheet1!R851 = "", "", INDEX(List!$G$2:$G$5,MATCH(Sheet1!R851,List!$H$2:$H$5)))</f>
        <v/>
      </c>
      <c r="S851" s="55" t="str">
        <f xml:space="preserve"> IF(Sheet1!S851 = "", "",Sheet1!S851)</f>
        <v/>
      </c>
      <c r="T851" s="56" t="str">
        <f xml:space="preserve"> IF(Sheet1!T851 = "", "", INDEX(List!$J$2:$J$4, MATCH(Sheet1!T851,List!$K$2:$K$4)))</f>
        <v/>
      </c>
      <c r="U851" s="57" t="str">
        <f xml:space="preserve"> IF(Sheet1!U851 = "", "",Sheet1!U851)</f>
        <v/>
      </c>
      <c r="V851" s="58" t="str">
        <f xml:space="preserve"> IF(Sheet1!V851 = "", "",Sheet1!V851)</f>
        <v/>
      </c>
      <c r="W851" s="59" t="str">
        <f xml:space="preserve"> IF(Sheet1!W851 = "", "",Sheet1!W851)</f>
        <v/>
      </c>
      <c r="X851" s="60" t="str">
        <f xml:space="preserve"> IF(Sheet1!X851 = "", "",Sheet1!X851)</f>
        <v/>
      </c>
      <c r="Y851" s="61" t="str">
        <f xml:space="preserve"> IF(Sheet1!Y851 = "", "",Sheet1!Y851)</f>
        <v/>
      </c>
      <c r="Z851" s="40" t="str">
        <f xml:space="preserve"> IF(Sheet1!Z851 = "", "", INDEX(List!$A$2:$A$252,MATCH(Sheet1!Z851,List!$B$2:$B$252)))</f>
        <v/>
      </c>
      <c r="AA851" s="62" t="str">
        <f xml:space="preserve"> IF(Sheet1!AA851 = "", "",Sheet1!AA851)</f>
        <v/>
      </c>
    </row>
    <row r="852" spans="1:27" x14ac:dyDescent="0.25">
      <c r="A852" s="39" t="str">
        <f xml:space="preserve"> IF(Sheet1!A852 = "", "",Sheet1!A852)</f>
        <v/>
      </c>
      <c r="B852" s="40" t="str">
        <f>IF(Sheet1!B852 = "", "", INDEX(List!$D$2:$D$3,MATCH(Sheet1!B852,List!$E$2:$E$3)))</f>
        <v/>
      </c>
      <c r="C852" s="41" t="str">
        <f>IF(Sheet1!C852 = "", "",Sheet1!C852)</f>
        <v/>
      </c>
      <c r="D852" s="42" t="str">
        <f xml:space="preserve"> IF(Sheet1!D852 = "", "",Sheet1!D852)</f>
        <v/>
      </c>
      <c r="E852" s="43" t="str">
        <f xml:space="preserve"> IF(Sheet1!E852 = "", "", INDEX(List!$M$2:$M$8,MATCH(Sheet1!E852,List!$N$2:$N$8)))</f>
        <v/>
      </c>
      <c r="F852" s="44" t="str">
        <f xml:space="preserve"> IF(Sheet1!F852 = "", "",Sheet1!F852)</f>
        <v/>
      </c>
      <c r="G852" s="45" t="str">
        <f xml:space="preserve"> IF(Sheet1!G852 = "", "",Sheet1!G852)</f>
        <v/>
      </c>
      <c r="H852" s="46" t="str">
        <f xml:space="preserve"> IF(Sheet1!H852 = "", "", INDEX(List!$P$2:$P$4,MATCH(Sheet1!H852,List!$Q$2:$Q$4)))</f>
        <v/>
      </c>
      <c r="I852" s="4" t="str">
        <f xml:space="preserve"> IF(Sheet1!I852 = "", "",Sheet1!I852)</f>
        <v/>
      </c>
      <c r="J852" s="47" t="str">
        <f xml:space="preserve"> IF(Sheet1!J852 = "", "",Sheet1!J852)</f>
        <v/>
      </c>
      <c r="K852" s="48" t="str">
        <f xml:space="preserve"> IF(Sheet1!K852 = "", "",Sheet1!K852)</f>
        <v/>
      </c>
      <c r="L852" s="49" t="str">
        <f xml:space="preserve"> IF(Sheet1!L852 = "", "",Sheet1!L852)</f>
        <v/>
      </c>
      <c r="M852" s="13" t="str">
        <f xml:space="preserve"> IF(Sheet1!M852 = "", "",Sheet1!M852)</f>
        <v/>
      </c>
      <c r="N852" s="50" t="str">
        <f xml:space="preserve"> IF(Sheet1!N852 = "", "",Sheet1!N852)</f>
        <v/>
      </c>
      <c r="O852" s="51" t="str">
        <f xml:space="preserve"> IF(Sheet1!O852 = "", "",Sheet1!O852)</f>
        <v/>
      </c>
      <c r="P852" s="52" t="str">
        <f xml:space="preserve"> IF(Sheet1!P852 = "", "", INDEX(List!$A$2:$A$252,MATCH(Sheet1!P852,List!$B$2:$B$252)))</f>
        <v/>
      </c>
      <c r="Q852" s="53" t="str">
        <f xml:space="preserve"> IF(Sheet1!Q852 = "", "",Sheet1!Q852)</f>
        <v/>
      </c>
      <c r="R852" s="54" t="str">
        <f xml:space="preserve"> IF(Sheet1!R852 = "", "", INDEX(List!$G$2:$G$5,MATCH(Sheet1!R852,List!$H$2:$H$5)))</f>
        <v/>
      </c>
      <c r="S852" s="55" t="str">
        <f xml:space="preserve"> IF(Sheet1!S852 = "", "",Sheet1!S852)</f>
        <v/>
      </c>
      <c r="T852" s="56" t="str">
        <f xml:space="preserve"> IF(Sheet1!T852 = "", "", INDEX(List!$J$2:$J$4, MATCH(Sheet1!T852,List!$K$2:$K$4)))</f>
        <v/>
      </c>
      <c r="U852" s="57" t="str">
        <f xml:space="preserve"> IF(Sheet1!U852 = "", "",Sheet1!U852)</f>
        <v/>
      </c>
      <c r="V852" s="58" t="str">
        <f xml:space="preserve"> IF(Sheet1!V852 = "", "",Sheet1!V852)</f>
        <v/>
      </c>
      <c r="W852" s="59" t="str">
        <f xml:space="preserve"> IF(Sheet1!W852 = "", "",Sheet1!W852)</f>
        <v/>
      </c>
      <c r="X852" s="60" t="str">
        <f xml:space="preserve"> IF(Sheet1!X852 = "", "",Sheet1!X852)</f>
        <v/>
      </c>
      <c r="Y852" s="61" t="str">
        <f xml:space="preserve"> IF(Sheet1!Y852 = "", "",Sheet1!Y852)</f>
        <v/>
      </c>
      <c r="Z852" s="40" t="str">
        <f xml:space="preserve"> IF(Sheet1!Z852 = "", "", INDEX(List!$A$2:$A$252,MATCH(Sheet1!Z852,List!$B$2:$B$252)))</f>
        <v/>
      </c>
      <c r="AA852" s="62" t="str">
        <f xml:space="preserve"> IF(Sheet1!AA852 = "", "",Sheet1!AA852)</f>
        <v/>
      </c>
    </row>
    <row r="853" spans="1:27" x14ac:dyDescent="0.25">
      <c r="A853" s="39" t="str">
        <f xml:space="preserve"> IF(Sheet1!A853 = "", "",Sheet1!A853)</f>
        <v/>
      </c>
      <c r="B853" s="40" t="str">
        <f>IF(Sheet1!B853 = "", "", INDEX(List!$D$2:$D$3,MATCH(Sheet1!B853,List!$E$2:$E$3)))</f>
        <v/>
      </c>
      <c r="C853" s="41" t="str">
        <f>IF(Sheet1!C853 = "", "",Sheet1!C853)</f>
        <v/>
      </c>
      <c r="D853" s="42" t="str">
        <f xml:space="preserve"> IF(Sheet1!D853 = "", "",Sheet1!D853)</f>
        <v/>
      </c>
      <c r="E853" s="43" t="str">
        <f xml:space="preserve"> IF(Sheet1!E853 = "", "", INDEX(List!$M$2:$M$8,MATCH(Sheet1!E853,List!$N$2:$N$8)))</f>
        <v/>
      </c>
      <c r="F853" s="44" t="str">
        <f xml:space="preserve"> IF(Sheet1!F853 = "", "",Sheet1!F853)</f>
        <v/>
      </c>
      <c r="G853" s="45" t="str">
        <f xml:space="preserve"> IF(Sheet1!G853 = "", "",Sheet1!G853)</f>
        <v/>
      </c>
      <c r="H853" s="46" t="str">
        <f xml:space="preserve"> IF(Sheet1!H853 = "", "", INDEX(List!$P$2:$P$4,MATCH(Sheet1!H853,List!$Q$2:$Q$4)))</f>
        <v/>
      </c>
      <c r="I853" s="4" t="str">
        <f xml:space="preserve"> IF(Sheet1!I853 = "", "",Sheet1!I853)</f>
        <v/>
      </c>
      <c r="J853" s="47" t="str">
        <f xml:space="preserve"> IF(Sheet1!J853 = "", "",Sheet1!J853)</f>
        <v/>
      </c>
      <c r="K853" s="48" t="str">
        <f xml:space="preserve"> IF(Sheet1!K853 = "", "",Sheet1!K853)</f>
        <v/>
      </c>
      <c r="L853" s="49" t="str">
        <f xml:space="preserve"> IF(Sheet1!L853 = "", "",Sheet1!L853)</f>
        <v/>
      </c>
      <c r="M853" s="13" t="str">
        <f xml:space="preserve"> IF(Sheet1!M853 = "", "",Sheet1!M853)</f>
        <v/>
      </c>
      <c r="N853" s="50" t="str">
        <f xml:space="preserve"> IF(Sheet1!N853 = "", "",Sheet1!N853)</f>
        <v/>
      </c>
      <c r="O853" s="51" t="str">
        <f xml:space="preserve"> IF(Sheet1!O853 = "", "",Sheet1!O853)</f>
        <v/>
      </c>
      <c r="P853" s="52" t="str">
        <f xml:space="preserve"> IF(Sheet1!P853 = "", "", INDEX(List!$A$2:$A$252,MATCH(Sheet1!P853,List!$B$2:$B$252)))</f>
        <v/>
      </c>
      <c r="Q853" s="53" t="str">
        <f xml:space="preserve"> IF(Sheet1!Q853 = "", "",Sheet1!Q853)</f>
        <v/>
      </c>
      <c r="R853" s="54" t="str">
        <f xml:space="preserve"> IF(Sheet1!R853 = "", "", INDEX(List!$G$2:$G$5,MATCH(Sheet1!R853,List!$H$2:$H$5)))</f>
        <v/>
      </c>
      <c r="S853" s="55" t="str">
        <f xml:space="preserve"> IF(Sheet1!S853 = "", "",Sheet1!S853)</f>
        <v/>
      </c>
      <c r="T853" s="56" t="str">
        <f xml:space="preserve"> IF(Sheet1!T853 = "", "", INDEX(List!$J$2:$J$4, MATCH(Sheet1!T853,List!$K$2:$K$4)))</f>
        <v/>
      </c>
      <c r="U853" s="57" t="str">
        <f xml:space="preserve"> IF(Sheet1!U853 = "", "",Sheet1!U853)</f>
        <v/>
      </c>
      <c r="V853" s="58" t="str">
        <f xml:space="preserve"> IF(Sheet1!V853 = "", "",Sheet1!V853)</f>
        <v/>
      </c>
      <c r="W853" s="59" t="str">
        <f xml:space="preserve"> IF(Sheet1!W853 = "", "",Sheet1!W853)</f>
        <v/>
      </c>
      <c r="X853" s="60" t="str">
        <f xml:space="preserve"> IF(Sheet1!X853 = "", "",Sheet1!X853)</f>
        <v/>
      </c>
      <c r="Y853" s="61" t="str">
        <f xml:space="preserve"> IF(Sheet1!Y853 = "", "",Sheet1!Y853)</f>
        <v/>
      </c>
      <c r="Z853" s="40" t="str">
        <f xml:space="preserve"> IF(Sheet1!Z853 = "", "", INDEX(List!$A$2:$A$252,MATCH(Sheet1!Z853,List!$B$2:$B$252)))</f>
        <v/>
      </c>
      <c r="AA853" s="62" t="str">
        <f xml:space="preserve"> IF(Sheet1!AA853 = "", "",Sheet1!AA853)</f>
        <v/>
      </c>
    </row>
    <row r="854" spans="1:27" x14ac:dyDescent="0.25">
      <c r="A854" s="39" t="str">
        <f xml:space="preserve"> IF(Sheet1!A854 = "", "",Sheet1!A854)</f>
        <v/>
      </c>
      <c r="B854" s="40" t="str">
        <f>IF(Sheet1!B854 = "", "", INDEX(List!$D$2:$D$3,MATCH(Sheet1!B854,List!$E$2:$E$3)))</f>
        <v/>
      </c>
      <c r="C854" s="41" t="str">
        <f>IF(Sheet1!C854 = "", "",Sheet1!C854)</f>
        <v/>
      </c>
      <c r="D854" s="42" t="str">
        <f xml:space="preserve"> IF(Sheet1!D854 = "", "",Sheet1!D854)</f>
        <v/>
      </c>
      <c r="E854" s="43" t="str">
        <f xml:space="preserve"> IF(Sheet1!E854 = "", "", INDEX(List!$M$2:$M$8,MATCH(Sheet1!E854,List!$N$2:$N$8)))</f>
        <v/>
      </c>
      <c r="F854" s="44" t="str">
        <f xml:space="preserve"> IF(Sheet1!F854 = "", "",Sheet1!F854)</f>
        <v/>
      </c>
      <c r="G854" s="45" t="str">
        <f xml:space="preserve"> IF(Sheet1!G854 = "", "",Sheet1!G854)</f>
        <v/>
      </c>
      <c r="H854" s="46" t="str">
        <f xml:space="preserve"> IF(Sheet1!H854 = "", "", INDEX(List!$P$2:$P$4,MATCH(Sheet1!H854,List!$Q$2:$Q$4)))</f>
        <v/>
      </c>
      <c r="I854" s="4" t="str">
        <f xml:space="preserve"> IF(Sheet1!I854 = "", "",Sheet1!I854)</f>
        <v/>
      </c>
      <c r="J854" s="47" t="str">
        <f xml:space="preserve"> IF(Sheet1!J854 = "", "",Sheet1!J854)</f>
        <v/>
      </c>
      <c r="K854" s="48" t="str">
        <f xml:space="preserve"> IF(Sheet1!K854 = "", "",Sheet1!K854)</f>
        <v/>
      </c>
      <c r="L854" s="49" t="str">
        <f xml:space="preserve"> IF(Sheet1!L854 = "", "",Sheet1!L854)</f>
        <v/>
      </c>
      <c r="M854" s="13" t="str">
        <f xml:space="preserve"> IF(Sheet1!M854 = "", "",Sheet1!M854)</f>
        <v/>
      </c>
      <c r="N854" s="50" t="str">
        <f xml:space="preserve"> IF(Sheet1!N854 = "", "",Sheet1!N854)</f>
        <v/>
      </c>
      <c r="O854" s="51" t="str">
        <f xml:space="preserve"> IF(Sheet1!O854 = "", "",Sheet1!O854)</f>
        <v/>
      </c>
      <c r="P854" s="52" t="str">
        <f xml:space="preserve"> IF(Sheet1!P854 = "", "", INDEX(List!$A$2:$A$252,MATCH(Sheet1!P854,List!$B$2:$B$252)))</f>
        <v/>
      </c>
      <c r="Q854" s="53" t="str">
        <f xml:space="preserve"> IF(Sheet1!Q854 = "", "",Sheet1!Q854)</f>
        <v/>
      </c>
      <c r="R854" s="54" t="str">
        <f xml:space="preserve"> IF(Sheet1!R854 = "", "", INDEX(List!$G$2:$G$5,MATCH(Sheet1!R854,List!$H$2:$H$5)))</f>
        <v/>
      </c>
      <c r="S854" s="55" t="str">
        <f xml:space="preserve"> IF(Sheet1!S854 = "", "",Sheet1!S854)</f>
        <v/>
      </c>
      <c r="T854" s="56" t="str">
        <f xml:space="preserve"> IF(Sheet1!T854 = "", "", INDEX(List!$J$2:$J$4, MATCH(Sheet1!T854,List!$K$2:$K$4)))</f>
        <v/>
      </c>
      <c r="U854" s="57" t="str">
        <f xml:space="preserve"> IF(Sheet1!U854 = "", "",Sheet1!U854)</f>
        <v/>
      </c>
      <c r="V854" s="58" t="str">
        <f xml:space="preserve"> IF(Sheet1!V854 = "", "",Sheet1!V854)</f>
        <v/>
      </c>
      <c r="W854" s="59" t="str">
        <f xml:space="preserve"> IF(Sheet1!W854 = "", "",Sheet1!W854)</f>
        <v/>
      </c>
      <c r="X854" s="60" t="str">
        <f xml:space="preserve"> IF(Sheet1!X854 = "", "",Sheet1!X854)</f>
        <v/>
      </c>
      <c r="Y854" s="61" t="str">
        <f xml:space="preserve"> IF(Sheet1!Y854 = "", "",Sheet1!Y854)</f>
        <v/>
      </c>
      <c r="Z854" s="40" t="str">
        <f xml:space="preserve"> IF(Sheet1!Z854 = "", "", INDEX(List!$A$2:$A$252,MATCH(Sheet1!Z854,List!$B$2:$B$252)))</f>
        <v/>
      </c>
      <c r="AA854" s="62" t="str">
        <f xml:space="preserve"> IF(Sheet1!AA854 = "", "",Sheet1!AA854)</f>
        <v/>
      </c>
    </row>
    <row r="855" spans="1:27" x14ac:dyDescent="0.25">
      <c r="A855" s="39" t="str">
        <f xml:space="preserve"> IF(Sheet1!A855 = "", "",Sheet1!A855)</f>
        <v/>
      </c>
      <c r="B855" s="40" t="str">
        <f>IF(Sheet1!B855 = "", "", INDEX(List!$D$2:$D$3,MATCH(Sheet1!B855,List!$E$2:$E$3)))</f>
        <v/>
      </c>
      <c r="C855" s="41" t="str">
        <f>IF(Sheet1!C855 = "", "",Sheet1!C855)</f>
        <v/>
      </c>
      <c r="D855" s="42" t="str">
        <f xml:space="preserve"> IF(Sheet1!D855 = "", "",Sheet1!D855)</f>
        <v/>
      </c>
      <c r="E855" s="43" t="str">
        <f xml:space="preserve"> IF(Sheet1!E855 = "", "", INDEX(List!$M$2:$M$8,MATCH(Sheet1!E855,List!$N$2:$N$8)))</f>
        <v/>
      </c>
      <c r="F855" s="44" t="str">
        <f xml:space="preserve"> IF(Sheet1!F855 = "", "",Sheet1!F855)</f>
        <v/>
      </c>
      <c r="G855" s="45" t="str">
        <f xml:space="preserve"> IF(Sheet1!G855 = "", "",Sheet1!G855)</f>
        <v/>
      </c>
      <c r="H855" s="46" t="str">
        <f xml:space="preserve"> IF(Sheet1!H855 = "", "", INDEX(List!$P$2:$P$4,MATCH(Sheet1!H855,List!$Q$2:$Q$4)))</f>
        <v/>
      </c>
      <c r="I855" s="4" t="str">
        <f xml:space="preserve"> IF(Sheet1!I855 = "", "",Sheet1!I855)</f>
        <v/>
      </c>
      <c r="J855" s="47" t="str">
        <f xml:space="preserve"> IF(Sheet1!J855 = "", "",Sheet1!J855)</f>
        <v/>
      </c>
      <c r="K855" s="48" t="str">
        <f xml:space="preserve"> IF(Sheet1!K855 = "", "",Sheet1!K855)</f>
        <v/>
      </c>
      <c r="L855" s="49" t="str">
        <f xml:space="preserve"> IF(Sheet1!L855 = "", "",Sheet1!L855)</f>
        <v/>
      </c>
      <c r="M855" s="13" t="str">
        <f xml:space="preserve"> IF(Sheet1!M855 = "", "",Sheet1!M855)</f>
        <v/>
      </c>
      <c r="N855" s="50" t="str">
        <f xml:space="preserve"> IF(Sheet1!N855 = "", "",Sheet1!N855)</f>
        <v/>
      </c>
      <c r="O855" s="51" t="str">
        <f xml:space="preserve"> IF(Sheet1!O855 = "", "",Sheet1!O855)</f>
        <v/>
      </c>
      <c r="P855" s="52" t="str">
        <f xml:space="preserve"> IF(Sheet1!P855 = "", "", INDEX(List!$A$2:$A$252,MATCH(Sheet1!P855,List!$B$2:$B$252)))</f>
        <v/>
      </c>
      <c r="Q855" s="53" t="str">
        <f xml:space="preserve"> IF(Sheet1!Q855 = "", "",Sheet1!Q855)</f>
        <v/>
      </c>
      <c r="R855" s="54" t="str">
        <f xml:space="preserve"> IF(Sheet1!R855 = "", "", INDEX(List!$G$2:$G$5,MATCH(Sheet1!R855,List!$H$2:$H$5)))</f>
        <v/>
      </c>
      <c r="S855" s="55" t="str">
        <f xml:space="preserve"> IF(Sheet1!S855 = "", "",Sheet1!S855)</f>
        <v/>
      </c>
      <c r="T855" s="56" t="str">
        <f xml:space="preserve"> IF(Sheet1!T855 = "", "", INDEX(List!$J$2:$J$4, MATCH(Sheet1!T855,List!$K$2:$K$4)))</f>
        <v/>
      </c>
      <c r="U855" s="57" t="str">
        <f xml:space="preserve"> IF(Sheet1!U855 = "", "",Sheet1!U855)</f>
        <v/>
      </c>
      <c r="V855" s="58" t="str">
        <f xml:space="preserve"> IF(Sheet1!V855 = "", "",Sheet1!V855)</f>
        <v/>
      </c>
      <c r="W855" s="59" t="str">
        <f xml:space="preserve"> IF(Sheet1!W855 = "", "",Sheet1!W855)</f>
        <v/>
      </c>
      <c r="X855" s="60" t="str">
        <f xml:space="preserve"> IF(Sheet1!X855 = "", "",Sheet1!X855)</f>
        <v/>
      </c>
      <c r="Y855" s="61" t="str">
        <f xml:space="preserve"> IF(Sheet1!Y855 = "", "",Sheet1!Y855)</f>
        <v/>
      </c>
      <c r="Z855" s="40" t="str">
        <f xml:space="preserve"> IF(Sheet1!Z855 = "", "", INDEX(List!$A$2:$A$252,MATCH(Sheet1!Z855,List!$B$2:$B$252)))</f>
        <v/>
      </c>
      <c r="AA855" s="62" t="str">
        <f xml:space="preserve"> IF(Sheet1!AA855 = "", "",Sheet1!AA855)</f>
        <v/>
      </c>
    </row>
    <row r="856" spans="1:27" x14ac:dyDescent="0.25">
      <c r="A856" s="39" t="str">
        <f xml:space="preserve"> IF(Sheet1!A856 = "", "",Sheet1!A856)</f>
        <v/>
      </c>
      <c r="B856" s="40" t="str">
        <f>IF(Sheet1!B856 = "", "", INDEX(List!$D$2:$D$3,MATCH(Sheet1!B856,List!$E$2:$E$3)))</f>
        <v/>
      </c>
      <c r="C856" s="41" t="str">
        <f>IF(Sheet1!C856 = "", "",Sheet1!C856)</f>
        <v/>
      </c>
      <c r="D856" s="42" t="str">
        <f xml:space="preserve"> IF(Sheet1!D856 = "", "",Sheet1!D856)</f>
        <v/>
      </c>
      <c r="E856" s="43" t="str">
        <f xml:space="preserve"> IF(Sheet1!E856 = "", "", INDEX(List!$M$2:$M$8,MATCH(Sheet1!E856,List!$N$2:$N$8)))</f>
        <v/>
      </c>
      <c r="F856" s="44" t="str">
        <f xml:space="preserve"> IF(Sheet1!F856 = "", "",Sheet1!F856)</f>
        <v/>
      </c>
      <c r="G856" s="45" t="str">
        <f xml:space="preserve"> IF(Sheet1!G856 = "", "",Sheet1!G856)</f>
        <v/>
      </c>
      <c r="H856" s="46" t="str">
        <f xml:space="preserve"> IF(Sheet1!H856 = "", "", INDEX(List!$P$2:$P$4,MATCH(Sheet1!H856,List!$Q$2:$Q$4)))</f>
        <v/>
      </c>
      <c r="I856" s="4" t="str">
        <f xml:space="preserve"> IF(Sheet1!I856 = "", "",Sheet1!I856)</f>
        <v/>
      </c>
      <c r="J856" s="47" t="str">
        <f xml:space="preserve"> IF(Sheet1!J856 = "", "",Sheet1!J856)</f>
        <v/>
      </c>
      <c r="K856" s="48" t="str">
        <f xml:space="preserve"> IF(Sheet1!K856 = "", "",Sheet1!K856)</f>
        <v/>
      </c>
      <c r="L856" s="49" t="str">
        <f xml:space="preserve"> IF(Sheet1!L856 = "", "",Sheet1!L856)</f>
        <v/>
      </c>
      <c r="M856" s="13" t="str">
        <f xml:space="preserve"> IF(Sheet1!M856 = "", "",Sheet1!M856)</f>
        <v/>
      </c>
      <c r="N856" s="50" t="str">
        <f xml:space="preserve"> IF(Sheet1!N856 = "", "",Sheet1!N856)</f>
        <v/>
      </c>
      <c r="O856" s="51" t="str">
        <f xml:space="preserve"> IF(Sheet1!O856 = "", "",Sheet1!O856)</f>
        <v/>
      </c>
      <c r="P856" s="52" t="str">
        <f xml:space="preserve"> IF(Sheet1!P856 = "", "", INDEX(List!$A$2:$A$252,MATCH(Sheet1!P856,List!$B$2:$B$252)))</f>
        <v/>
      </c>
      <c r="Q856" s="53" t="str">
        <f xml:space="preserve"> IF(Sheet1!Q856 = "", "",Sheet1!Q856)</f>
        <v/>
      </c>
      <c r="R856" s="54" t="str">
        <f xml:space="preserve"> IF(Sheet1!R856 = "", "", INDEX(List!$G$2:$G$5,MATCH(Sheet1!R856,List!$H$2:$H$5)))</f>
        <v/>
      </c>
      <c r="S856" s="55" t="str">
        <f xml:space="preserve"> IF(Sheet1!S856 = "", "",Sheet1!S856)</f>
        <v/>
      </c>
      <c r="T856" s="56" t="str">
        <f xml:space="preserve"> IF(Sheet1!T856 = "", "", INDEX(List!$J$2:$J$4, MATCH(Sheet1!T856,List!$K$2:$K$4)))</f>
        <v/>
      </c>
      <c r="U856" s="57" t="str">
        <f xml:space="preserve"> IF(Sheet1!U856 = "", "",Sheet1!U856)</f>
        <v/>
      </c>
      <c r="V856" s="58" t="str">
        <f xml:space="preserve"> IF(Sheet1!V856 = "", "",Sheet1!V856)</f>
        <v/>
      </c>
      <c r="W856" s="59" t="str">
        <f xml:space="preserve"> IF(Sheet1!W856 = "", "",Sheet1!W856)</f>
        <v/>
      </c>
      <c r="X856" s="60" t="str">
        <f xml:space="preserve"> IF(Sheet1!X856 = "", "",Sheet1!X856)</f>
        <v/>
      </c>
      <c r="Y856" s="61" t="str">
        <f xml:space="preserve"> IF(Sheet1!Y856 = "", "",Sheet1!Y856)</f>
        <v/>
      </c>
      <c r="Z856" s="40" t="str">
        <f xml:space="preserve"> IF(Sheet1!Z856 = "", "", INDEX(List!$A$2:$A$252,MATCH(Sheet1!Z856,List!$B$2:$B$252)))</f>
        <v/>
      </c>
      <c r="AA856" s="62" t="str">
        <f xml:space="preserve"> IF(Sheet1!AA856 = "", "",Sheet1!AA856)</f>
        <v/>
      </c>
    </row>
    <row r="857" spans="1:27" x14ac:dyDescent="0.25">
      <c r="A857" s="39" t="str">
        <f xml:space="preserve"> IF(Sheet1!A857 = "", "",Sheet1!A857)</f>
        <v/>
      </c>
      <c r="B857" s="40" t="str">
        <f>IF(Sheet1!B857 = "", "", INDEX(List!$D$2:$D$3,MATCH(Sheet1!B857,List!$E$2:$E$3)))</f>
        <v/>
      </c>
      <c r="C857" s="41" t="str">
        <f>IF(Sheet1!C857 = "", "",Sheet1!C857)</f>
        <v/>
      </c>
      <c r="D857" s="42" t="str">
        <f xml:space="preserve"> IF(Sheet1!D857 = "", "",Sheet1!D857)</f>
        <v/>
      </c>
      <c r="E857" s="43" t="str">
        <f xml:space="preserve"> IF(Sheet1!E857 = "", "", INDEX(List!$M$2:$M$8,MATCH(Sheet1!E857,List!$N$2:$N$8)))</f>
        <v/>
      </c>
      <c r="F857" s="44" t="str">
        <f xml:space="preserve"> IF(Sheet1!F857 = "", "",Sheet1!F857)</f>
        <v/>
      </c>
      <c r="G857" s="45" t="str">
        <f xml:space="preserve"> IF(Sheet1!G857 = "", "",Sheet1!G857)</f>
        <v/>
      </c>
      <c r="H857" s="46" t="str">
        <f xml:space="preserve"> IF(Sheet1!H857 = "", "", INDEX(List!$P$2:$P$4,MATCH(Sheet1!H857,List!$Q$2:$Q$4)))</f>
        <v/>
      </c>
      <c r="I857" s="4" t="str">
        <f xml:space="preserve"> IF(Sheet1!I857 = "", "",Sheet1!I857)</f>
        <v/>
      </c>
      <c r="J857" s="47" t="str">
        <f xml:space="preserve"> IF(Sheet1!J857 = "", "",Sheet1!J857)</f>
        <v/>
      </c>
      <c r="K857" s="48" t="str">
        <f xml:space="preserve"> IF(Sheet1!K857 = "", "",Sheet1!K857)</f>
        <v/>
      </c>
      <c r="L857" s="49" t="str">
        <f xml:space="preserve"> IF(Sheet1!L857 = "", "",Sheet1!L857)</f>
        <v/>
      </c>
      <c r="M857" s="13" t="str">
        <f xml:space="preserve"> IF(Sheet1!M857 = "", "",Sheet1!M857)</f>
        <v/>
      </c>
      <c r="N857" s="50" t="str">
        <f xml:space="preserve"> IF(Sheet1!N857 = "", "",Sheet1!N857)</f>
        <v/>
      </c>
      <c r="O857" s="51" t="str">
        <f xml:space="preserve"> IF(Sheet1!O857 = "", "",Sheet1!O857)</f>
        <v/>
      </c>
      <c r="P857" s="52" t="str">
        <f xml:space="preserve"> IF(Sheet1!P857 = "", "", INDEX(List!$A$2:$A$252,MATCH(Sheet1!P857,List!$B$2:$B$252)))</f>
        <v/>
      </c>
      <c r="Q857" s="53" t="str">
        <f xml:space="preserve"> IF(Sheet1!Q857 = "", "",Sheet1!Q857)</f>
        <v/>
      </c>
      <c r="R857" s="54" t="str">
        <f xml:space="preserve"> IF(Sheet1!R857 = "", "", INDEX(List!$G$2:$G$5,MATCH(Sheet1!R857,List!$H$2:$H$5)))</f>
        <v/>
      </c>
      <c r="S857" s="55" t="str">
        <f xml:space="preserve"> IF(Sheet1!S857 = "", "",Sheet1!S857)</f>
        <v/>
      </c>
      <c r="T857" s="56" t="str">
        <f xml:space="preserve"> IF(Sheet1!T857 = "", "", INDEX(List!$J$2:$J$4, MATCH(Sheet1!T857,List!$K$2:$K$4)))</f>
        <v/>
      </c>
      <c r="U857" s="57" t="str">
        <f xml:space="preserve"> IF(Sheet1!U857 = "", "",Sheet1!U857)</f>
        <v/>
      </c>
      <c r="V857" s="58" t="str">
        <f xml:space="preserve"> IF(Sheet1!V857 = "", "",Sheet1!V857)</f>
        <v/>
      </c>
      <c r="W857" s="59" t="str">
        <f xml:space="preserve"> IF(Sheet1!W857 = "", "",Sheet1!W857)</f>
        <v/>
      </c>
      <c r="X857" s="60" t="str">
        <f xml:space="preserve"> IF(Sheet1!X857 = "", "",Sheet1!X857)</f>
        <v/>
      </c>
      <c r="Y857" s="61" t="str">
        <f xml:space="preserve"> IF(Sheet1!Y857 = "", "",Sheet1!Y857)</f>
        <v/>
      </c>
      <c r="Z857" s="40" t="str">
        <f xml:space="preserve"> IF(Sheet1!Z857 = "", "", INDEX(List!$A$2:$A$252,MATCH(Sheet1!Z857,List!$B$2:$B$252)))</f>
        <v/>
      </c>
      <c r="AA857" s="62" t="str">
        <f xml:space="preserve"> IF(Sheet1!AA857 = "", "",Sheet1!AA857)</f>
        <v/>
      </c>
    </row>
    <row r="858" spans="1:27" x14ac:dyDescent="0.25">
      <c r="A858" s="39" t="str">
        <f xml:space="preserve"> IF(Sheet1!A858 = "", "",Sheet1!A858)</f>
        <v/>
      </c>
      <c r="B858" s="40" t="str">
        <f>IF(Sheet1!B858 = "", "", INDEX(List!$D$2:$D$3,MATCH(Sheet1!B858,List!$E$2:$E$3)))</f>
        <v/>
      </c>
      <c r="C858" s="41" t="str">
        <f>IF(Sheet1!C858 = "", "",Sheet1!C858)</f>
        <v/>
      </c>
      <c r="D858" s="42" t="str">
        <f xml:space="preserve"> IF(Sheet1!D858 = "", "",Sheet1!D858)</f>
        <v/>
      </c>
      <c r="E858" s="43" t="str">
        <f xml:space="preserve"> IF(Sheet1!E858 = "", "", INDEX(List!$M$2:$M$8,MATCH(Sheet1!E858,List!$N$2:$N$8)))</f>
        <v/>
      </c>
      <c r="F858" s="44" t="str">
        <f xml:space="preserve"> IF(Sheet1!F858 = "", "",Sheet1!F858)</f>
        <v/>
      </c>
      <c r="G858" s="45" t="str">
        <f xml:space="preserve"> IF(Sheet1!G858 = "", "",Sheet1!G858)</f>
        <v/>
      </c>
      <c r="H858" s="46" t="str">
        <f xml:space="preserve"> IF(Sheet1!H858 = "", "", INDEX(List!$P$2:$P$4,MATCH(Sheet1!H858,List!$Q$2:$Q$4)))</f>
        <v/>
      </c>
      <c r="I858" s="4" t="str">
        <f xml:space="preserve"> IF(Sheet1!I858 = "", "",Sheet1!I858)</f>
        <v/>
      </c>
      <c r="J858" s="47" t="str">
        <f xml:space="preserve"> IF(Sheet1!J858 = "", "",Sheet1!J858)</f>
        <v/>
      </c>
      <c r="K858" s="48" t="str">
        <f xml:space="preserve"> IF(Sheet1!K858 = "", "",Sheet1!K858)</f>
        <v/>
      </c>
      <c r="L858" s="49" t="str">
        <f xml:space="preserve"> IF(Sheet1!L858 = "", "",Sheet1!L858)</f>
        <v/>
      </c>
      <c r="M858" s="13" t="str">
        <f xml:space="preserve"> IF(Sheet1!M858 = "", "",Sheet1!M858)</f>
        <v/>
      </c>
      <c r="N858" s="50" t="str">
        <f xml:space="preserve"> IF(Sheet1!N858 = "", "",Sheet1!N858)</f>
        <v/>
      </c>
      <c r="O858" s="51" t="str">
        <f xml:space="preserve"> IF(Sheet1!O858 = "", "",Sheet1!O858)</f>
        <v/>
      </c>
      <c r="P858" s="52" t="str">
        <f xml:space="preserve"> IF(Sheet1!P858 = "", "", INDEX(List!$A$2:$A$252,MATCH(Sheet1!P858,List!$B$2:$B$252)))</f>
        <v/>
      </c>
      <c r="Q858" s="53" t="str">
        <f xml:space="preserve"> IF(Sheet1!Q858 = "", "",Sheet1!Q858)</f>
        <v/>
      </c>
      <c r="R858" s="54" t="str">
        <f xml:space="preserve"> IF(Sheet1!R858 = "", "", INDEX(List!$G$2:$G$5,MATCH(Sheet1!R858,List!$H$2:$H$5)))</f>
        <v/>
      </c>
      <c r="S858" s="55" t="str">
        <f xml:space="preserve"> IF(Sheet1!S858 = "", "",Sheet1!S858)</f>
        <v/>
      </c>
      <c r="T858" s="56" t="str">
        <f xml:space="preserve"> IF(Sheet1!T858 = "", "", INDEX(List!$J$2:$J$4, MATCH(Sheet1!T858,List!$K$2:$K$4)))</f>
        <v/>
      </c>
      <c r="U858" s="57" t="str">
        <f xml:space="preserve"> IF(Sheet1!U858 = "", "",Sheet1!U858)</f>
        <v/>
      </c>
      <c r="V858" s="58" t="str">
        <f xml:space="preserve"> IF(Sheet1!V858 = "", "",Sheet1!V858)</f>
        <v/>
      </c>
      <c r="W858" s="59" t="str">
        <f xml:space="preserve"> IF(Sheet1!W858 = "", "",Sheet1!W858)</f>
        <v/>
      </c>
      <c r="X858" s="60" t="str">
        <f xml:space="preserve"> IF(Sheet1!X858 = "", "",Sheet1!X858)</f>
        <v/>
      </c>
      <c r="Y858" s="61" t="str">
        <f xml:space="preserve"> IF(Sheet1!Y858 = "", "",Sheet1!Y858)</f>
        <v/>
      </c>
      <c r="Z858" s="40" t="str">
        <f xml:space="preserve"> IF(Sheet1!Z858 = "", "", INDEX(List!$A$2:$A$252,MATCH(Sheet1!Z858,List!$B$2:$B$252)))</f>
        <v/>
      </c>
      <c r="AA858" s="62" t="str">
        <f xml:space="preserve"> IF(Sheet1!AA858 = "", "",Sheet1!AA858)</f>
        <v/>
      </c>
    </row>
    <row r="859" spans="1:27" x14ac:dyDescent="0.25">
      <c r="A859" s="39" t="str">
        <f xml:space="preserve"> IF(Sheet1!A859 = "", "",Sheet1!A859)</f>
        <v/>
      </c>
      <c r="B859" s="40" t="str">
        <f>IF(Sheet1!B859 = "", "", INDEX(List!$D$2:$D$3,MATCH(Sheet1!B859,List!$E$2:$E$3)))</f>
        <v/>
      </c>
      <c r="C859" s="41" t="str">
        <f>IF(Sheet1!C859 = "", "",Sheet1!C859)</f>
        <v/>
      </c>
      <c r="D859" s="42" t="str">
        <f xml:space="preserve"> IF(Sheet1!D859 = "", "",Sheet1!D859)</f>
        <v/>
      </c>
      <c r="E859" s="43" t="str">
        <f xml:space="preserve"> IF(Sheet1!E859 = "", "", INDEX(List!$M$2:$M$8,MATCH(Sheet1!E859,List!$N$2:$N$8)))</f>
        <v/>
      </c>
      <c r="F859" s="44" t="str">
        <f xml:space="preserve"> IF(Sheet1!F859 = "", "",Sheet1!F859)</f>
        <v/>
      </c>
      <c r="G859" s="45" t="str">
        <f xml:space="preserve"> IF(Sheet1!G859 = "", "",Sheet1!G859)</f>
        <v/>
      </c>
      <c r="H859" s="46" t="str">
        <f xml:space="preserve"> IF(Sheet1!H859 = "", "", INDEX(List!$P$2:$P$4,MATCH(Sheet1!H859,List!$Q$2:$Q$4)))</f>
        <v/>
      </c>
      <c r="I859" s="4" t="str">
        <f xml:space="preserve"> IF(Sheet1!I859 = "", "",Sheet1!I859)</f>
        <v/>
      </c>
      <c r="J859" s="47" t="str">
        <f xml:space="preserve"> IF(Sheet1!J859 = "", "",Sheet1!J859)</f>
        <v/>
      </c>
      <c r="K859" s="48" t="str">
        <f xml:space="preserve"> IF(Sheet1!K859 = "", "",Sheet1!K859)</f>
        <v/>
      </c>
      <c r="L859" s="49" t="str">
        <f xml:space="preserve"> IF(Sheet1!L859 = "", "",Sheet1!L859)</f>
        <v/>
      </c>
      <c r="M859" s="13" t="str">
        <f xml:space="preserve"> IF(Sheet1!M859 = "", "",Sheet1!M859)</f>
        <v/>
      </c>
      <c r="N859" s="50" t="str">
        <f xml:space="preserve"> IF(Sheet1!N859 = "", "",Sheet1!N859)</f>
        <v/>
      </c>
      <c r="O859" s="51" t="str">
        <f xml:space="preserve"> IF(Sheet1!O859 = "", "",Sheet1!O859)</f>
        <v/>
      </c>
      <c r="P859" s="52" t="str">
        <f xml:space="preserve"> IF(Sheet1!P859 = "", "", INDEX(List!$A$2:$A$252,MATCH(Sheet1!P859,List!$B$2:$B$252)))</f>
        <v/>
      </c>
      <c r="Q859" s="53" t="str">
        <f xml:space="preserve"> IF(Sheet1!Q859 = "", "",Sheet1!Q859)</f>
        <v/>
      </c>
      <c r="R859" s="54" t="str">
        <f xml:space="preserve"> IF(Sheet1!R859 = "", "", INDEX(List!$G$2:$G$5,MATCH(Sheet1!R859,List!$H$2:$H$5)))</f>
        <v/>
      </c>
      <c r="S859" s="55" t="str">
        <f xml:space="preserve"> IF(Sheet1!S859 = "", "",Sheet1!S859)</f>
        <v/>
      </c>
      <c r="T859" s="56" t="str">
        <f xml:space="preserve"> IF(Sheet1!T859 = "", "", INDEX(List!$J$2:$J$4, MATCH(Sheet1!T859,List!$K$2:$K$4)))</f>
        <v/>
      </c>
      <c r="U859" s="57" t="str">
        <f xml:space="preserve"> IF(Sheet1!U859 = "", "",Sheet1!U859)</f>
        <v/>
      </c>
      <c r="V859" s="58" t="str">
        <f xml:space="preserve"> IF(Sheet1!V859 = "", "",Sheet1!V859)</f>
        <v/>
      </c>
      <c r="W859" s="59" t="str">
        <f xml:space="preserve"> IF(Sheet1!W859 = "", "",Sheet1!W859)</f>
        <v/>
      </c>
      <c r="X859" s="60" t="str">
        <f xml:space="preserve"> IF(Sheet1!X859 = "", "",Sheet1!X859)</f>
        <v/>
      </c>
      <c r="Y859" s="61" t="str">
        <f xml:space="preserve"> IF(Sheet1!Y859 = "", "",Sheet1!Y859)</f>
        <v/>
      </c>
      <c r="Z859" s="40" t="str">
        <f xml:space="preserve"> IF(Sheet1!Z859 = "", "", INDEX(List!$A$2:$A$252,MATCH(Sheet1!Z859,List!$B$2:$B$252)))</f>
        <v/>
      </c>
      <c r="AA859" s="62" t="str">
        <f xml:space="preserve"> IF(Sheet1!AA859 = "", "",Sheet1!AA859)</f>
        <v/>
      </c>
    </row>
    <row r="860" spans="1:27" x14ac:dyDescent="0.25">
      <c r="A860" s="39" t="str">
        <f xml:space="preserve"> IF(Sheet1!A860 = "", "",Sheet1!A860)</f>
        <v/>
      </c>
      <c r="B860" s="40" t="str">
        <f>IF(Sheet1!B860 = "", "", INDEX(List!$D$2:$D$3,MATCH(Sheet1!B860,List!$E$2:$E$3)))</f>
        <v/>
      </c>
      <c r="C860" s="41" t="str">
        <f>IF(Sheet1!C860 = "", "",Sheet1!C860)</f>
        <v/>
      </c>
      <c r="D860" s="42" t="str">
        <f xml:space="preserve"> IF(Sheet1!D860 = "", "",Sheet1!D860)</f>
        <v/>
      </c>
      <c r="E860" s="43" t="str">
        <f xml:space="preserve"> IF(Sheet1!E860 = "", "", INDEX(List!$M$2:$M$8,MATCH(Sheet1!E860,List!$N$2:$N$8)))</f>
        <v/>
      </c>
      <c r="F860" s="44" t="str">
        <f xml:space="preserve"> IF(Sheet1!F860 = "", "",Sheet1!F860)</f>
        <v/>
      </c>
      <c r="G860" s="45" t="str">
        <f xml:space="preserve"> IF(Sheet1!G860 = "", "",Sheet1!G860)</f>
        <v/>
      </c>
      <c r="H860" s="46" t="str">
        <f xml:space="preserve"> IF(Sheet1!H860 = "", "", INDEX(List!$P$2:$P$4,MATCH(Sheet1!H860,List!$Q$2:$Q$4)))</f>
        <v/>
      </c>
      <c r="I860" s="4" t="str">
        <f xml:space="preserve"> IF(Sheet1!I860 = "", "",Sheet1!I860)</f>
        <v/>
      </c>
      <c r="J860" s="47" t="str">
        <f xml:space="preserve"> IF(Sheet1!J860 = "", "",Sheet1!J860)</f>
        <v/>
      </c>
      <c r="K860" s="48" t="str">
        <f xml:space="preserve"> IF(Sheet1!K860 = "", "",Sheet1!K860)</f>
        <v/>
      </c>
      <c r="L860" s="49" t="str">
        <f xml:space="preserve"> IF(Sheet1!L860 = "", "",Sheet1!L860)</f>
        <v/>
      </c>
      <c r="M860" s="13" t="str">
        <f xml:space="preserve"> IF(Sheet1!M860 = "", "",Sheet1!M860)</f>
        <v/>
      </c>
      <c r="N860" s="50" t="str">
        <f xml:space="preserve"> IF(Sheet1!N860 = "", "",Sheet1!N860)</f>
        <v/>
      </c>
      <c r="O860" s="51" t="str">
        <f xml:space="preserve"> IF(Sheet1!O860 = "", "",Sheet1!O860)</f>
        <v/>
      </c>
      <c r="P860" s="52" t="str">
        <f xml:space="preserve"> IF(Sheet1!P860 = "", "", INDEX(List!$A$2:$A$252,MATCH(Sheet1!P860,List!$B$2:$B$252)))</f>
        <v/>
      </c>
      <c r="Q860" s="53" t="str">
        <f xml:space="preserve"> IF(Sheet1!Q860 = "", "",Sheet1!Q860)</f>
        <v/>
      </c>
      <c r="R860" s="54" t="str">
        <f xml:space="preserve"> IF(Sheet1!R860 = "", "", INDEX(List!$G$2:$G$5,MATCH(Sheet1!R860,List!$H$2:$H$5)))</f>
        <v/>
      </c>
      <c r="S860" s="55" t="str">
        <f xml:space="preserve"> IF(Sheet1!S860 = "", "",Sheet1!S860)</f>
        <v/>
      </c>
      <c r="T860" s="56" t="str">
        <f xml:space="preserve"> IF(Sheet1!T860 = "", "", INDEX(List!$J$2:$J$4, MATCH(Sheet1!T860,List!$K$2:$K$4)))</f>
        <v/>
      </c>
      <c r="U860" s="57" t="str">
        <f xml:space="preserve"> IF(Sheet1!U860 = "", "",Sheet1!U860)</f>
        <v/>
      </c>
      <c r="V860" s="58" t="str">
        <f xml:space="preserve"> IF(Sheet1!V860 = "", "",Sheet1!V860)</f>
        <v/>
      </c>
      <c r="W860" s="59" t="str">
        <f xml:space="preserve"> IF(Sheet1!W860 = "", "",Sheet1!W860)</f>
        <v/>
      </c>
      <c r="X860" s="60" t="str">
        <f xml:space="preserve"> IF(Sheet1!X860 = "", "",Sheet1!X860)</f>
        <v/>
      </c>
      <c r="Y860" s="61" t="str">
        <f xml:space="preserve"> IF(Sheet1!Y860 = "", "",Sheet1!Y860)</f>
        <v/>
      </c>
      <c r="Z860" s="40" t="str">
        <f xml:space="preserve"> IF(Sheet1!Z860 = "", "", INDEX(List!$A$2:$A$252,MATCH(Sheet1!Z860,List!$B$2:$B$252)))</f>
        <v/>
      </c>
      <c r="AA860" s="62" t="str">
        <f xml:space="preserve"> IF(Sheet1!AA860 = "", "",Sheet1!AA860)</f>
        <v/>
      </c>
    </row>
    <row r="861" spans="1:27" x14ac:dyDescent="0.25">
      <c r="A861" s="39" t="str">
        <f xml:space="preserve"> IF(Sheet1!A861 = "", "",Sheet1!A861)</f>
        <v/>
      </c>
      <c r="B861" s="40" t="str">
        <f>IF(Sheet1!B861 = "", "", INDEX(List!$D$2:$D$3,MATCH(Sheet1!B861,List!$E$2:$E$3)))</f>
        <v/>
      </c>
      <c r="C861" s="41" t="str">
        <f>IF(Sheet1!C861 = "", "",Sheet1!C861)</f>
        <v/>
      </c>
      <c r="D861" s="42" t="str">
        <f xml:space="preserve"> IF(Sheet1!D861 = "", "",Sheet1!D861)</f>
        <v/>
      </c>
      <c r="E861" s="43" t="str">
        <f xml:space="preserve"> IF(Sheet1!E861 = "", "", INDEX(List!$M$2:$M$8,MATCH(Sheet1!E861,List!$N$2:$N$8)))</f>
        <v/>
      </c>
      <c r="F861" s="44" t="str">
        <f xml:space="preserve"> IF(Sheet1!F861 = "", "",Sheet1!F861)</f>
        <v/>
      </c>
      <c r="G861" s="45" t="str">
        <f xml:space="preserve"> IF(Sheet1!G861 = "", "",Sheet1!G861)</f>
        <v/>
      </c>
      <c r="H861" s="46" t="str">
        <f xml:space="preserve"> IF(Sheet1!H861 = "", "", INDEX(List!$P$2:$P$4,MATCH(Sheet1!H861,List!$Q$2:$Q$4)))</f>
        <v/>
      </c>
      <c r="I861" s="4" t="str">
        <f xml:space="preserve"> IF(Sheet1!I861 = "", "",Sheet1!I861)</f>
        <v/>
      </c>
      <c r="J861" s="47" t="str">
        <f xml:space="preserve"> IF(Sheet1!J861 = "", "",Sheet1!J861)</f>
        <v/>
      </c>
      <c r="K861" s="48" t="str">
        <f xml:space="preserve"> IF(Sheet1!K861 = "", "",Sheet1!K861)</f>
        <v/>
      </c>
      <c r="L861" s="49" t="str">
        <f xml:space="preserve"> IF(Sheet1!L861 = "", "",Sheet1!L861)</f>
        <v/>
      </c>
      <c r="M861" s="13" t="str">
        <f xml:space="preserve"> IF(Sheet1!M861 = "", "",Sheet1!M861)</f>
        <v/>
      </c>
      <c r="N861" s="50" t="str">
        <f xml:space="preserve"> IF(Sheet1!N861 = "", "",Sheet1!N861)</f>
        <v/>
      </c>
      <c r="O861" s="51" t="str">
        <f xml:space="preserve"> IF(Sheet1!O861 = "", "",Sheet1!O861)</f>
        <v/>
      </c>
      <c r="P861" s="52" t="str">
        <f xml:space="preserve"> IF(Sheet1!P861 = "", "", INDEX(List!$A$2:$A$252,MATCH(Sheet1!P861,List!$B$2:$B$252)))</f>
        <v/>
      </c>
      <c r="Q861" s="53" t="str">
        <f xml:space="preserve"> IF(Sheet1!Q861 = "", "",Sheet1!Q861)</f>
        <v/>
      </c>
      <c r="R861" s="54" t="str">
        <f xml:space="preserve"> IF(Sheet1!R861 = "", "", INDEX(List!$G$2:$G$5,MATCH(Sheet1!R861,List!$H$2:$H$5)))</f>
        <v/>
      </c>
      <c r="S861" s="55" t="str">
        <f xml:space="preserve"> IF(Sheet1!S861 = "", "",Sheet1!S861)</f>
        <v/>
      </c>
      <c r="T861" s="56" t="str">
        <f xml:space="preserve"> IF(Sheet1!T861 = "", "", INDEX(List!$J$2:$J$4, MATCH(Sheet1!T861,List!$K$2:$K$4)))</f>
        <v/>
      </c>
      <c r="U861" s="57" t="str">
        <f xml:space="preserve"> IF(Sheet1!U861 = "", "",Sheet1!U861)</f>
        <v/>
      </c>
      <c r="V861" s="58" t="str">
        <f xml:space="preserve"> IF(Sheet1!V861 = "", "",Sheet1!V861)</f>
        <v/>
      </c>
      <c r="W861" s="59" t="str">
        <f xml:space="preserve"> IF(Sheet1!W861 = "", "",Sheet1!W861)</f>
        <v/>
      </c>
      <c r="X861" s="60" t="str">
        <f xml:space="preserve"> IF(Sheet1!X861 = "", "",Sheet1!X861)</f>
        <v/>
      </c>
      <c r="Y861" s="61" t="str">
        <f xml:space="preserve"> IF(Sheet1!Y861 = "", "",Sheet1!Y861)</f>
        <v/>
      </c>
      <c r="Z861" s="40" t="str">
        <f xml:space="preserve"> IF(Sheet1!Z861 = "", "", INDEX(List!$A$2:$A$252,MATCH(Sheet1!Z861,List!$B$2:$B$252)))</f>
        <v/>
      </c>
      <c r="AA861" s="62" t="str">
        <f xml:space="preserve"> IF(Sheet1!AA861 = "", "",Sheet1!AA861)</f>
        <v/>
      </c>
    </row>
    <row r="862" spans="1:27" x14ac:dyDescent="0.25">
      <c r="A862" s="39" t="str">
        <f xml:space="preserve"> IF(Sheet1!A862 = "", "",Sheet1!A862)</f>
        <v/>
      </c>
      <c r="B862" s="40" t="str">
        <f>IF(Sheet1!B862 = "", "", INDEX(List!$D$2:$D$3,MATCH(Sheet1!B862,List!$E$2:$E$3)))</f>
        <v/>
      </c>
      <c r="C862" s="41" t="str">
        <f>IF(Sheet1!C862 = "", "",Sheet1!C862)</f>
        <v/>
      </c>
      <c r="D862" s="42" t="str">
        <f xml:space="preserve"> IF(Sheet1!D862 = "", "",Sheet1!D862)</f>
        <v/>
      </c>
      <c r="E862" s="43" t="str">
        <f xml:space="preserve"> IF(Sheet1!E862 = "", "", INDEX(List!$M$2:$M$8,MATCH(Sheet1!E862,List!$N$2:$N$8)))</f>
        <v/>
      </c>
      <c r="F862" s="44" t="str">
        <f xml:space="preserve"> IF(Sheet1!F862 = "", "",Sheet1!F862)</f>
        <v/>
      </c>
      <c r="G862" s="45" t="str">
        <f xml:space="preserve"> IF(Sheet1!G862 = "", "",Sheet1!G862)</f>
        <v/>
      </c>
      <c r="H862" s="46" t="str">
        <f xml:space="preserve"> IF(Sheet1!H862 = "", "", INDEX(List!$P$2:$P$4,MATCH(Sheet1!H862,List!$Q$2:$Q$4)))</f>
        <v/>
      </c>
      <c r="I862" s="4" t="str">
        <f xml:space="preserve"> IF(Sheet1!I862 = "", "",Sheet1!I862)</f>
        <v/>
      </c>
      <c r="J862" s="47" t="str">
        <f xml:space="preserve"> IF(Sheet1!J862 = "", "",Sheet1!J862)</f>
        <v/>
      </c>
      <c r="K862" s="48" t="str">
        <f xml:space="preserve"> IF(Sheet1!K862 = "", "",Sheet1!K862)</f>
        <v/>
      </c>
      <c r="L862" s="49" t="str">
        <f xml:space="preserve"> IF(Sheet1!L862 = "", "",Sheet1!L862)</f>
        <v/>
      </c>
      <c r="M862" s="13" t="str">
        <f xml:space="preserve"> IF(Sheet1!M862 = "", "",Sheet1!M862)</f>
        <v/>
      </c>
      <c r="N862" s="50" t="str">
        <f xml:space="preserve"> IF(Sheet1!N862 = "", "",Sheet1!N862)</f>
        <v/>
      </c>
      <c r="O862" s="51" t="str">
        <f xml:space="preserve"> IF(Sheet1!O862 = "", "",Sheet1!O862)</f>
        <v/>
      </c>
      <c r="P862" s="52" t="str">
        <f xml:space="preserve"> IF(Sheet1!P862 = "", "", INDEX(List!$A$2:$A$252,MATCH(Sheet1!P862,List!$B$2:$B$252)))</f>
        <v/>
      </c>
      <c r="Q862" s="53" t="str">
        <f xml:space="preserve"> IF(Sheet1!Q862 = "", "",Sheet1!Q862)</f>
        <v/>
      </c>
      <c r="R862" s="54" t="str">
        <f xml:space="preserve"> IF(Sheet1!R862 = "", "", INDEX(List!$G$2:$G$5,MATCH(Sheet1!R862,List!$H$2:$H$5)))</f>
        <v/>
      </c>
      <c r="S862" s="55" t="str">
        <f xml:space="preserve"> IF(Sheet1!S862 = "", "",Sheet1!S862)</f>
        <v/>
      </c>
      <c r="T862" s="56" t="str">
        <f xml:space="preserve"> IF(Sheet1!T862 = "", "", INDEX(List!$J$2:$J$4, MATCH(Sheet1!T862,List!$K$2:$K$4)))</f>
        <v/>
      </c>
      <c r="U862" s="57" t="str">
        <f xml:space="preserve"> IF(Sheet1!U862 = "", "",Sheet1!U862)</f>
        <v/>
      </c>
      <c r="V862" s="58" t="str">
        <f xml:space="preserve"> IF(Sheet1!V862 = "", "",Sheet1!V862)</f>
        <v/>
      </c>
      <c r="W862" s="59" t="str">
        <f xml:space="preserve"> IF(Sheet1!W862 = "", "",Sheet1!W862)</f>
        <v/>
      </c>
      <c r="X862" s="60" t="str">
        <f xml:space="preserve"> IF(Sheet1!X862 = "", "",Sheet1!X862)</f>
        <v/>
      </c>
      <c r="Y862" s="61" t="str">
        <f xml:space="preserve"> IF(Sheet1!Y862 = "", "",Sheet1!Y862)</f>
        <v/>
      </c>
      <c r="Z862" s="40" t="str">
        <f xml:space="preserve"> IF(Sheet1!Z862 = "", "", INDEX(List!$A$2:$A$252,MATCH(Sheet1!Z862,List!$B$2:$B$252)))</f>
        <v/>
      </c>
      <c r="AA862" s="62" t="str">
        <f xml:space="preserve"> IF(Sheet1!AA862 = "", "",Sheet1!AA862)</f>
        <v/>
      </c>
    </row>
    <row r="863" spans="1:27" x14ac:dyDescent="0.25">
      <c r="A863" s="39" t="str">
        <f xml:space="preserve"> IF(Sheet1!A863 = "", "",Sheet1!A863)</f>
        <v/>
      </c>
      <c r="B863" s="40" t="str">
        <f>IF(Sheet1!B863 = "", "", INDEX(List!$D$2:$D$3,MATCH(Sheet1!B863,List!$E$2:$E$3)))</f>
        <v/>
      </c>
      <c r="C863" s="41" t="str">
        <f>IF(Sheet1!C863 = "", "",Sheet1!C863)</f>
        <v/>
      </c>
      <c r="D863" s="42" t="str">
        <f xml:space="preserve"> IF(Sheet1!D863 = "", "",Sheet1!D863)</f>
        <v/>
      </c>
      <c r="E863" s="43" t="str">
        <f xml:space="preserve"> IF(Sheet1!E863 = "", "", INDEX(List!$M$2:$M$8,MATCH(Sheet1!E863,List!$N$2:$N$8)))</f>
        <v/>
      </c>
      <c r="F863" s="44" t="str">
        <f xml:space="preserve"> IF(Sheet1!F863 = "", "",Sheet1!F863)</f>
        <v/>
      </c>
      <c r="G863" s="45" t="str">
        <f xml:space="preserve"> IF(Sheet1!G863 = "", "",Sheet1!G863)</f>
        <v/>
      </c>
      <c r="H863" s="46" t="str">
        <f xml:space="preserve"> IF(Sheet1!H863 = "", "", INDEX(List!$P$2:$P$4,MATCH(Sheet1!H863,List!$Q$2:$Q$4)))</f>
        <v/>
      </c>
      <c r="I863" s="4" t="str">
        <f xml:space="preserve"> IF(Sheet1!I863 = "", "",Sheet1!I863)</f>
        <v/>
      </c>
      <c r="J863" s="47" t="str">
        <f xml:space="preserve"> IF(Sheet1!J863 = "", "",Sheet1!J863)</f>
        <v/>
      </c>
      <c r="K863" s="48" t="str">
        <f xml:space="preserve"> IF(Sheet1!K863 = "", "",Sheet1!K863)</f>
        <v/>
      </c>
      <c r="L863" s="49" t="str">
        <f xml:space="preserve"> IF(Sheet1!L863 = "", "",Sheet1!L863)</f>
        <v/>
      </c>
      <c r="M863" s="13" t="str">
        <f xml:space="preserve"> IF(Sheet1!M863 = "", "",Sheet1!M863)</f>
        <v/>
      </c>
      <c r="N863" s="50" t="str">
        <f xml:space="preserve"> IF(Sheet1!N863 = "", "",Sheet1!N863)</f>
        <v/>
      </c>
      <c r="O863" s="51" t="str">
        <f xml:space="preserve"> IF(Sheet1!O863 = "", "",Sheet1!O863)</f>
        <v/>
      </c>
      <c r="P863" s="52" t="str">
        <f xml:space="preserve"> IF(Sheet1!P863 = "", "", INDEX(List!$A$2:$A$252,MATCH(Sheet1!P863,List!$B$2:$B$252)))</f>
        <v/>
      </c>
      <c r="Q863" s="53" t="str">
        <f xml:space="preserve"> IF(Sheet1!Q863 = "", "",Sheet1!Q863)</f>
        <v/>
      </c>
      <c r="R863" s="54" t="str">
        <f xml:space="preserve"> IF(Sheet1!R863 = "", "", INDEX(List!$G$2:$G$5,MATCH(Sheet1!R863,List!$H$2:$H$5)))</f>
        <v/>
      </c>
      <c r="S863" s="55" t="str">
        <f xml:space="preserve"> IF(Sheet1!S863 = "", "",Sheet1!S863)</f>
        <v/>
      </c>
      <c r="T863" s="56" t="str">
        <f xml:space="preserve"> IF(Sheet1!T863 = "", "", INDEX(List!$J$2:$J$4, MATCH(Sheet1!T863,List!$K$2:$K$4)))</f>
        <v/>
      </c>
      <c r="U863" s="57" t="str">
        <f xml:space="preserve"> IF(Sheet1!U863 = "", "",Sheet1!U863)</f>
        <v/>
      </c>
      <c r="V863" s="58" t="str">
        <f xml:space="preserve"> IF(Sheet1!V863 = "", "",Sheet1!V863)</f>
        <v/>
      </c>
      <c r="W863" s="59" t="str">
        <f xml:space="preserve"> IF(Sheet1!W863 = "", "",Sheet1!W863)</f>
        <v/>
      </c>
      <c r="X863" s="60" t="str">
        <f xml:space="preserve"> IF(Sheet1!X863 = "", "",Sheet1!X863)</f>
        <v/>
      </c>
      <c r="Y863" s="61" t="str">
        <f xml:space="preserve"> IF(Sheet1!Y863 = "", "",Sheet1!Y863)</f>
        <v/>
      </c>
      <c r="Z863" s="40" t="str">
        <f xml:space="preserve"> IF(Sheet1!Z863 = "", "", INDEX(List!$A$2:$A$252,MATCH(Sheet1!Z863,List!$B$2:$B$252)))</f>
        <v/>
      </c>
      <c r="AA863" s="62" t="str">
        <f xml:space="preserve"> IF(Sheet1!AA863 = "", "",Sheet1!AA863)</f>
        <v/>
      </c>
    </row>
    <row r="864" spans="1:27" x14ac:dyDescent="0.25">
      <c r="A864" s="39" t="str">
        <f xml:space="preserve"> IF(Sheet1!A864 = "", "",Sheet1!A864)</f>
        <v/>
      </c>
      <c r="B864" s="40" t="str">
        <f>IF(Sheet1!B864 = "", "", INDEX(List!$D$2:$D$3,MATCH(Sheet1!B864,List!$E$2:$E$3)))</f>
        <v/>
      </c>
      <c r="C864" s="41" t="str">
        <f>IF(Sheet1!C864 = "", "",Sheet1!C864)</f>
        <v/>
      </c>
      <c r="D864" s="42" t="str">
        <f xml:space="preserve"> IF(Sheet1!D864 = "", "",Sheet1!D864)</f>
        <v/>
      </c>
      <c r="E864" s="43" t="str">
        <f xml:space="preserve"> IF(Sheet1!E864 = "", "", INDEX(List!$M$2:$M$8,MATCH(Sheet1!E864,List!$N$2:$N$8)))</f>
        <v/>
      </c>
      <c r="F864" s="44" t="str">
        <f xml:space="preserve"> IF(Sheet1!F864 = "", "",Sheet1!F864)</f>
        <v/>
      </c>
      <c r="G864" s="45" t="str">
        <f xml:space="preserve"> IF(Sheet1!G864 = "", "",Sheet1!G864)</f>
        <v/>
      </c>
      <c r="H864" s="46" t="str">
        <f xml:space="preserve"> IF(Sheet1!H864 = "", "", INDEX(List!$P$2:$P$4,MATCH(Sheet1!H864,List!$Q$2:$Q$4)))</f>
        <v/>
      </c>
      <c r="I864" s="4" t="str">
        <f xml:space="preserve"> IF(Sheet1!I864 = "", "",Sheet1!I864)</f>
        <v/>
      </c>
      <c r="J864" s="47" t="str">
        <f xml:space="preserve"> IF(Sheet1!J864 = "", "",Sheet1!J864)</f>
        <v/>
      </c>
      <c r="K864" s="48" t="str">
        <f xml:space="preserve"> IF(Sheet1!K864 = "", "",Sheet1!K864)</f>
        <v/>
      </c>
      <c r="L864" s="49" t="str">
        <f xml:space="preserve"> IF(Sheet1!L864 = "", "",Sheet1!L864)</f>
        <v/>
      </c>
      <c r="M864" s="13" t="str">
        <f xml:space="preserve"> IF(Sheet1!M864 = "", "",Sheet1!M864)</f>
        <v/>
      </c>
      <c r="N864" s="50" t="str">
        <f xml:space="preserve"> IF(Sheet1!N864 = "", "",Sheet1!N864)</f>
        <v/>
      </c>
      <c r="O864" s="51" t="str">
        <f xml:space="preserve"> IF(Sheet1!O864 = "", "",Sheet1!O864)</f>
        <v/>
      </c>
      <c r="P864" s="52" t="str">
        <f xml:space="preserve"> IF(Sheet1!P864 = "", "", INDEX(List!$A$2:$A$252,MATCH(Sheet1!P864,List!$B$2:$B$252)))</f>
        <v/>
      </c>
      <c r="Q864" s="53" t="str">
        <f xml:space="preserve"> IF(Sheet1!Q864 = "", "",Sheet1!Q864)</f>
        <v/>
      </c>
      <c r="R864" s="54" t="str">
        <f xml:space="preserve"> IF(Sheet1!R864 = "", "", INDEX(List!$G$2:$G$5,MATCH(Sheet1!R864,List!$H$2:$H$5)))</f>
        <v/>
      </c>
      <c r="S864" s="55" t="str">
        <f xml:space="preserve"> IF(Sheet1!S864 = "", "",Sheet1!S864)</f>
        <v/>
      </c>
      <c r="T864" s="56" t="str">
        <f xml:space="preserve"> IF(Sheet1!T864 = "", "", INDEX(List!$J$2:$J$4, MATCH(Sheet1!T864,List!$K$2:$K$4)))</f>
        <v/>
      </c>
      <c r="U864" s="57" t="str">
        <f xml:space="preserve"> IF(Sheet1!U864 = "", "",Sheet1!U864)</f>
        <v/>
      </c>
      <c r="V864" s="58" t="str">
        <f xml:space="preserve"> IF(Sheet1!V864 = "", "",Sheet1!V864)</f>
        <v/>
      </c>
      <c r="W864" s="59" t="str">
        <f xml:space="preserve"> IF(Sheet1!W864 = "", "",Sheet1!W864)</f>
        <v/>
      </c>
      <c r="X864" s="60" t="str">
        <f xml:space="preserve"> IF(Sheet1!X864 = "", "",Sheet1!X864)</f>
        <v/>
      </c>
      <c r="Y864" s="61" t="str">
        <f xml:space="preserve"> IF(Sheet1!Y864 = "", "",Sheet1!Y864)</f>
        <v/>
      </c>
      <c r="Z864" s="40" t="str">
        <f xml:space="preserve"> IF(Sheet1!Z864 = "", "", INDEX(List!$A$2:$A$252,MATCH(Sheet1!Z864,List!$B$2:$B$252)))</f>
        <v/>
      </c>
      <c r="AA864" s="62" t="str">
        <f xml:space="preserve"> IF(Sheet1!AA864 = "", "",Sheet1!AA864)</f>
        <v/>
      </c>
    </row>
    <row r="865" spans="1:27" x14ac:dyDescent="0.25">
      <c r="A865" s="39" t="str">
        <f xml:space="preserve"> IF(Sheet1!A865 = "", "",Sheet1!A865)</f>
        <v/>
      </c>
      <c r="B865" s="40" t="str">
        <f>IF(Sheet1!B865 = "", "", INDEX(List!$D$2:$D$3,MATCH(Sheet1!B865,List!$E$2:$E$3)))</f>
        <v/>
      </c>
      <c r="C865" s="41" t="str">
        <f>IF(Sheet1!C865 = "", "",Sheet1!C865)</f>
        <v/>
      </c>
      <c r="D865" s="42" t="str">
        <f xml:space="preserve"> IF(Sheet1!D865 = "", "",Sheet1!D865)</f>
        <v/>
      </c>
      <c r="E865" s="43" t="str">
        <f xml:space="preserve"> IF(Sheet1!E865 = "", "", INDEX(List!$M$2:$M$8,MATCH(Sheet1!E865,List!$N$2:$N$8)))</f>
        <v/>
      </c>
      <c r="F865" s="44" t="str">
        <f xml:space="preserve"> IF(Sheet1!F865 = "", "",Sheet1!F865)</f>
        <v/>
      </c>
      <c r="G865" s="45" t="str">
        <f xml:space="preserve"> IF(Sheet1!G865 = "", "",Sheet1!G865)</f>
        <v/>
      </c>
      <c r="H865" s="46" t="str">
        <f xml:space="preserve"> IF(Sheet1!H865 = "", "", INDEX(List!$P$2:$P$4,MATCH(Sheet1!H865,List!$Q$2:$Q$4)))</f>
        <v/>
      </c>
      <c r="I865" s="4" t="str">
        <f xml:space="preserve"> IF(Sheet1!I865 = "", "",Sheet1!I865)</f>
        <v/>
      </c>
      <c r="J865" s="47" t="str">
        <f xml:space="preserve"> IF(Sheet1!J865 = "", "",Sheet1!J865)</f>
        <v/>
      </c>
      <c r="K865" s="48" t="str">
        <f xml:space="preserve"> IF(Sheet1!K865 = "", "",Sheet1!K865)</f>
        <v/>
      </c>
      <c r="L865" s="49" t="str">
        <f xml:space="preserve"> IF(Sheet1!L865 = "", "",Sheet1!L865)</f>
        <v/>
      </c>
      <c r="M865" s="13" t="str">
        <f xml:space="preserve"> IF(Sheet1!M865 = "", "",Sheet1!M865)</f>
        <v/>
      </c>
      <c r="N865" s="50" t="str">
        <f xml:space="preserve"> IF(Sheet1!N865 = "", "",Sheet1!N865)</f>
        <v/>
      </c>
      <c r="O865" s="51" t="str">
        <f xml:space="preserve"> IF(Sheet1!O865 = "", "",Sheet1!O865)</f>
        <v/>
      </c>
      <c r="P865" s="52" t="str">
        <f xml:space="preserve"> IF(Sheet1!P865 = "", "", INDEX(List!$A$2:$A$252,MATCH(Sheet1!P865,List!$B$2:$B$252)))</f>
        <v/>
      </c>
      <c r="Q865" s="53" t="str">
        <f xml:space="preserve"> IF(Sheet1!Q865 = "", "",Sheet1!Q865)</f>
        <v/>
      </c>
      <c r="R865" s="54" t="str">
        <f xml:space="preserve"> IF(Sheet1!R865 = "", "", INDEX(List!$G$2:$G$5,MATCH(Sheet1!R865,List!$H$2:$H$5)))</f>
        <v/>
      </c>
      <c r="S865" s="55" t="str">
        <f xml:space="preserve"> IF(Sheet1!S865 = "", "",Sheet1!S865)</f>
        <v/>
      </c>
      <c r="T865" s="56" t="str">
        <f xml:space="preserve"> IF(Sheet1!T865 = "", "", INDEX(List!$J$2:$J$4, MATCH(Sheet1!T865,List!$K$2:$K$4)))</f>
        <v/>
      </c>
      <c r="U865" s="57" t="str">
        <f xml:space="preserve"> IF(Sheet1!U865 = "", "",Sheet1!U865)</f>
        <v/>
      </c>
      <c r="V865" s="58" t="str">
        <f xml:space="preserve"> IF(Sheet1!V865 = "", "",Sheet1!V865)</f>
        <v/>
      </c>
      <c r="W865" s="59" t="str">
        <f xml:space="preserve"> IF(Sheet1!W865 = "", "",Sheet1!W865)</f>
        <v/>
      </c>
      <c r="X865" s="60" t="str">
        <f xml:space="preserve"> IF(Sheet1!X865 = "", "",Sheet1!X865)</f>
        <v/>
      </c>
      <c r="Y865" s="61" t="str">
        <f xml:space="preserve"> IF(Sheet1!Y865 = "", "",Sheet1!Y865)</f>
        <v/>
      </c>
      <c r="Z865" s="40" t="str">
        <f xml:space="preserve"> IF(Sheet1!Z865 = "", "", INDEX(List!$A$2:$A$252,MATCH(Sheet1!Z865,List!$B$2:$B$252)))</f>
        <v/>
      </c>
      <c r="AA865" s="62" t="str">
        <f xml:space="preserve"> IF(Sheet1!AA865 = "", "",Sheet1!AA865)</f>
        <v/>
      </c>
    </row>
    <row r="866" spans="1:27" x14ac:dyDescent="0.25">
      <c r="A866" s="39" t="str">
        <f xml:space="preserve"> IF(Sheet1!A866 = "", "",Sheet1!A866)</f>
        <v/>
      </c>
      <c r="B866" s="40" t="str">
        <f>IF(Sheet1!B866 = "", "", INDEX(List!$D$2:$D$3,MATCH(Sheet1!B866,List!$E$2:$E$3)))</f>
        <v/>
      </c>
      <c r="C866" s="41" t="str">
        <f>IF(Sheet1!C866 = "", "",Sheet1!C866)</f>
        <v/>
      </c>
      <c r="D866" s="42" t="str">
        <f xml:space="preserve"> IF(Sheet1!D866 = "", "",Sheet1!D866)</f>
        <v/>
      </c>
      <c r="E866" s="43" t="str">
        <f xml:space="preserve"> IF(Sheet1!E866 = "", "", INDEX(List!$M$2:$M$8,MATCH(Sheet1!E866,List!$N$2:$N$8)))</f>
        <v/>
      </c>
      <c r="F866" s="44" t="str">
        <f xml:space="preserve"> IF(Sheet1!F866 = "", "",Sheet1!F866)</f>
        <v/>
      </c>
      <c r="G866" s="45" t="str">
        <f xml:space="preserve"> IF(Sheet1!G866 = "", "",Sheet1!G866)</f>
        <v/>
      </c>
      <c r="H866" s="46" t="str">
        <f xml:space="preserve"> IF(Sheet1!H866 = "", "", INDEX(List!$P$2:$P$4,MATCH(Sheet1!H866,List!$Q$2:$Q$4)))</f>
        <v/>
      </c>
      <c r="I866" s="4" t="str">
        <f xml:space="preserve"> IF(Sheet1!I866 = "", "",Sheet1!I866)</f>
        <v/>
      </c>
      <c r="J866" s="47" t="str">
        <f xml:space="preserve"> IF(Sheet1!J866 = "", "",Sheet1!J866)</f>
        <v/>
      </c>
      <c r="K866" s="48" t="str">
        <f xml:space="preserve"> IF(Sheet1!K866 = "", "",Sheet1!K866)</f>
        <v/>
      </c>
      <c r="L866" s="49" t="str">
        <f xml:space="preserve"> IF(Sheet1!L866 = "", "",Sheet1!L866)</f>
        <v/>
      </c>
      <c r="M866" s="13" t="str">
        <f xml:space="preserve"> IF(Sheet1!M866 = "", "",Sheet1!M866)</f>
        <v/>
      </c>
      <c r="N866" s="50" t="str">
        <f xml:space="preserve"> IF(Sheet1!N866 = "", "",Sheet1!N866)</f>
        <v/>
      </c>
      <c r="O866" s="51" t="str">
        <f xml:space="preserve"> IF(Sheet1!O866 = "", "",Sheet1!O866)</f>
        <v/>
      </c>
      <c r="P866" s="52" t="str">
        <f xml:space="preserve"> IF(Sheet1!P866 = "", "", INDEX(List!$A$2:$A$252,MATCH(Sheet1!P866,List!$B$2:$B$252)))</f>
        <v/>
      </c>
      <c r="Q866" s="53" t="str">
        <f xml:space="preserve"> IF(Sheet1!Q866 = "", "",Sheet1!Q866)</f>
        <v/>
      </c>
      <c r="R866" s="54" t="str">
        <f xml:space="preserve"> IF(Sheet1!R866 = "", "", INDEX(List!$G$2:$G$5,MATCH(Sheet1!R866,List!$H$2:$H$5)))</f>
        <v/>
      </c>
      <c r="S866" s="55" t="str">
        <f xml:space="preserve"> IF(Sheet1!S866 = "", "",Sheet1!S866)</f>
        <v/>
      </c>
      <c r="T866" s="56" t="str">
        <f xml:space="preserve"> IF(Sheet1!T866 = "", "", INDEX(List!$J$2:$J$4, MATCH(Sheet1!T866,List!$K$2:$K$4)))</f>
        <v/>
      </c>
      <c r="U866" s="57" t="str">
        <f xml:space="preserve"> IF(Sheet1!U866 = "", "",Sheet1!U866)</f>
        <v/>
      </c>
      <c r="V866" s="58" t="str">
        <f xml:space="preserve"> IF(Sheet1!V866 = "", "",Sheet1!V866)</f>
        <v/>
      </c>
      <c r="W866" s="59" t="str">
        <f xml:space="preserve"> IF(Sheet1!W866 = "", "",Sheet1!W866)</f>
        <v/>
      </c>
      <c r="X866" s="60" t="str">
        <f xml:space="preserve"> IF(Sheet1!X866 = "", "",Sheet1!X866)</f>
        <v/>
      </c>
      <c r="Y866" s="61" t="str">
        <f xml:space="preserve"> IF(Sheet1!Y866 = "", "",Sheet1!Y866)</f>
        <v/>
      </c>
      <c r="Z866" s="40" t="str">
        <f xml:space="preserve"> IF(Sheet1!Z866 = "", "", INDEX(List!$A$2:$A$252,MATCH(Sheet1!Z866,List!$B$2:$B$252)))</f>
        <v/>
      </c>
      <c r="AA866" s="62" t="str">
        <f xml:space="preserve"> IF(Sheet1!AA866 = "", "",Sheet1!AA866)</f>
        <v/>
      </c>
    </row>
    <row r="867" spans="1:27" x14ac:dyDescent="0.25">
      <c r="A867" s="39" t="str">
        <f xml:space="preserve"> IF(Sheet1!A867 = "", "",Sheet1!A867)</f>
        <v/>
      </c>
      <c r="B867" s="40" t="str">
        <f>IF(Sheet1!B867 = "", "", INDEX(List!$D$2:$D$3,MATCH(Sheet1!B867,List!$E$2:$E$3)))</f>
        <v/>
      </c>
      <c r="C867" s="41" t="str">
        <f>IF(Sheet1!C867 = "", "",Sheet1!C867)</f>
        <v/>
      </c>
      <c r="D867" s="42" t="str">
        <f xml:space="preserve"> IF(Sheet1!D867 = "", "",Sheet1!D867)</f>
        <v/>
      </c>
      <c r="E867" s="43" t="str">
        <f xml:space="preserve"> IF(Sheet1!E867 = "", "", INDEX(List!$M$2:$M$8,MATCH(Sheet1!E867,List!$N$2:$N$8)))</f>
        <v/>
      </c>
      <c r="F867" s="44" t="str">
        <f xml:space="preserve"> IF(Sheet1!F867 = "", "",Sheet1!F867)</f>
        <v/>
      </c>
      <c r="G867" s="45" t="str">
        <f xml:space="preserve"> IF(Sheet1!G867 = "", "",Sheet1!G867)</f>
        <v/>
      </c>
      <c r="H867" s="46" t="str">
        <f xml:space="preserve"> IF(Sheet1!H867 = "", "", INDEX(List!$P$2:$P$4,MATCH(Sheet1!H867,List!$Q$2:$Q$4)))</f>
        <v/>
      </c>
      <c r="I867" s="4" t="str">
        <f xml:space="preserve"> IF(Sheet1!I867 = "", "",Sheet1!I867)</f>
        <v/>
      </c>
      <c r="J867" s="47" t="str">
        <f xml:space="preserve"> IF(Sheet1!J867 = "", "",Sheet1!J867)</f>
        <v/>
      </c>
      <c r="K867" s="48" t="str">
        <f xml:space="preserve"> IF(Sheet1!K867 = "", "",Sheet1!K867)</f>
        <v/>
      </c>
      <c r="L867" s="49" t="str">
        <f xml:space="preserve"> IF(Sheet1!L867 = "", "",Sheet1!L867)</f>
        <v/>
      </c>
      <c r="M867" s="13" t="str">
        <f xml:space="preserve"> IF(Sheet1!M867 = "", "",Sheet1!M867)</f>
        <v/>
      </c>
      <c r="N867" s="50" t="str">
        <f xml:space="preserve"> IF(Sheet1!N867 = "", "",Sheet1!N867)</f>
        <v/>
      </c>
      <c r="O867" s="51" t="str">
        <f xml:space="preserve"> IF(Sheet1!O867 = "", "",Sheet1!O867)</f>
        <v/>
      </c>
      <c r="P867" s="52" t="str">
        <f xml:space="preserve"> IF(Sheet1!P867 = "", "", INDEX(List!$A$2:$A$252,MATCH(Sheet1!P867,List!$B$2:$B$252)))</f>
        <v/>
      </c>
      <c r="Q867" s="53" t="str">
        <f xml:space="preserve"> IF(Sheet1!Q867 = "", "",Sheet1!Q867)</f>
        <v/>
      </c>
      <c r="R867" s="54" t="str">
        <f xml:space="preserve"> IF(Sheet1!R867 = "", "", INDEX(List!$G$2:$G$5,MATCH(Sheet1!R867,List!$H$2:$H$5)))</f>
        <v/>
      </c>
      <c r="S867" s="55" t="str">
        <f xml:space="preserve"> IF(Sheet1!S867 = "", "",Sheet1!S867)</f>
        <v/>
      </c>
      <c r="T867" s="56" t="str">
        <f xml:space="preserve"> IF(Sheet1!T867 = "", "", INDEX(List!$J$2:$J$4, MATCH(Sheet1!T867,List!$K$2:$K$4)))</f>
        <v/>
      </c>
      <c r="U867" s="57" t="str">
        <f xml:space="preserve"> IF(Sheet1!U867 = "", "",Sheet1!U867)</f>
        <v/>
      </c>
      <c r="V867" s="58" t="str">
        <f xml:space="preserve"> IF(Sheet1!V867 = "", "",Sheet1!V867)</f>
        <v/>
      </c>
      <c r="W867" s="59" t="str">
        <f xml:space="preserve"> IF(Sheet1!W867 = "", "",Sheet1!W867)</f>
        <v/>
      </c>
      <c r="X867" s="60" t="str">
        <f xml:space="preserve"> IF(Sheet1!X867 = "", "",Sheet1!X867)</f>
        <v/>
      </c>
      <c r="Y867" s="61" t="str">
        <f xml:space="preserve"> IF(Sheet1!Y867 = "", "",Sheet1!Y867)</f>
        <v/>
      </c>
      <c r="Z867" s="40" t="str">
        <f xml:space="preserve"> IF(Sheet1!Z867 = "", "", INDEX(List!$A$2:$A$252,MATCH(Sheet1!Z867,List!$B$2:$B$252)))</f>
        <v/>
      </c>
      <c r="AA867" s="62" t="str">
        <f xml:space="preserve"> IF(Sheet1!AA867 = "", "",Sheet1!AA867)</f>
        <v/>
      </c>
    </row>
    <row r="868" spans="1:27" x14ac:dyDescent="0.25">
      <c r="A868" s="39" t="str">
        <f xml:space="preserve"> IF(Sheet1!A868 = "", "",Sheet1!A868)</f>
        <v/>
      </c>
      <c r="B868" s="40" t="str">
        <f>IF(Sheet1!B868 = "", "", INDEX(List!$D$2:$D$3,MATCH(Sheet1!B868,List!$E$2:$E$3)))</f>
        <v/>
      </c>
      <c r="C868" s="41" t="str">
        <f>IF(Sheet1!C868 = "", "",Sheet1!C868)</f>
        <v/>
      </c>
      <c r="D868" s="42" t="str">
        <f xml:space="preserve"> IF(Sheet1!D868 = "", "",Sheet1!D868)</f>
        <v/>
      </c>
      <c r="E868" s="43" t="str">
        <f xml:space="preserve"> IF(Sheet1!E868 = "", "", INDEX(List!$M$2:$M$8,MATCH(Sheet1!E868,List!$N$2:$N$8)))</f>
        <v/>
      </c>
      <c r="F868" s="44" t="str">
        <f xml:space="preserve"> IF(Sheet1!F868 = "", "",Sheet1!F868)</f>
        <v/>
      </c>
      <c r="G868" s="45" t="str">
        <f xml:space="preserve"> IF(Sheet1!G868 = "", "",Sheet1!G868)</f>
        <v/>
      </c>
      <c r="H868" s="46" t="str">
        <f xml:space="preserve"> IF(Sheet1!H868 = "", "", INDEX(List!$P$2:$P$4,MATCH(Sheet1!H868,List!$Q$2:$Q$4)))</f>
        <v/>
      </c>
      <c r="I868" s="4" t="str">
        <f xml:space="preserve"> IF(Sheet1!I868 = "", "",Sheet1!I868)</f>
        <v/>
      </c>
      <c r="J868" s="47" t="str">
        <f xml:space="preserve"> IF(Sheet1!J868 = "", "",Sheet1!J868)</f>
        <v/>
      </c>
      <c r="K868" s="48" t="str">
        <f xml:space="preserve"> IF(Sheet1!K868 = "", "",Sheet1!K868)</f>
        <v/>
      </c>
      <c r="L868" s="49" t="str">
        <f xml:space="preserve"> IF(Sheet1!L868 = "", "",Sheet1!L868)</f>
        <v/>
      </c>
      <c r="M868" s="13" t="str">
        <f xml:space="preserve"> IF(Sheet1!M868 = "", "",Sheet1!M868)</f>
        <v/>
      </c>
      <c r="N868" s="50" t="str">
        <f xml:space="preserve"> IF(Sheet1!N868 = "", "",Sheet1!N868)</f>
        <v/>
      </c>
      <c r="O868" s="51" t="str">
        <f xml:space="preserve"> IF(Sheet1!O868 = "", "",Sheet1!O868)</f>
        <v/>
      </c>
      <c r="P868" s="52" t="str">
        <f xml:space="preserve"> IF(Sheet1!P868 = "", "", INDEX(List!$A$2:$A$252,MATCH(Sheet1!P868,List!$B$2:$B$252)))</f>
        <v/>
      </c>
      <c r="Q868" s="53" t="str">
        <f xml:space="preserve"> IF(Sheet1!Q868 = "", "",Sheet1!Q868)</f>
        <v/>
      </c>
      <c r="R868" s="54" t="str">
        <f xml:space="preserve"> IF(Sheet1!R868 = "", "", INDEX(List!$G$2:$G$5,MATCH(Sheet1!R868,List!$H$2:$H$5)))</f>
        <v/>
      </c>
      <c r="S868" s="55" t="str">
        <f xml:space="preserve"> IF(Sheet1!S868 = "", "",Sheet1!S868)</f>
        <v/>
      </c>
      <c r="T868" s="56" t="str">
        <f xml:space="preserve"> IF(Sheet1!T868 = "", "", INDEX(List!$J$2:$J$4, MATCH(Sheet1!T868,List!$K$2:$K$4)))</f>
        <v/>
      </c>
      <c r="U868" s="57" t="str">
        <f xml:space="preserve"> IF(Sheet1!U868 = "", "",Sheet1!U868)</f>
        <v/>
      </c>
      <c r="V868" s="58" t="str">
        <f xml:space="preserve"> IF(Sheet1!V868 = "", "",Sheet1!V868)</f>
        <v/>
      </c>
      <c r="W868" s="59" t="str">
        <f xml:space="preserve"> IF(Sheet1!W868 = "", "",Sheet1!W868)</f>
        <v/>
      </c>
      <c r="X868" s="60" t="str">
        <f xml:space="preserve"> IF(Sheet1!X868 = "", "",Sheet1!X868)</f>
        <v/>
      </c>
      <c r="Y868" s="61" t="str">
        <f xml:space="preserve"> IF(Sheet1!Y868 = "", "",Sheet1!Y868)</f>
        <v/>
      </c>
      <c r="Z868" s="40" t="str">
        <f xml:space="preserve"> IF(Sheet1!Z868 = "", "", INDEX(List!$A$2:$A$252,MATCH(Sheet1!Z868,List!$B$2:$B$252)))</f>
        <v/>
      </c>
      <c r="AA868" s="62" t="str">
        <f xml:space="preserve"> IF(Sheet1!AA868 = "", "",Sheet1!AA868)</f>
        <v/>
      </c>
    </row>
    <row r="869" spans="1:27" x14ac:dyDescent="0.25">
      <c r="A869" s="39" t="str">
        <f xml:space="preserve"> IF(Sheet1!A869 = "", "",Sheet1!A869)</f>
        <v/>
      </c>
      <c r="B869" s="40" t="str">
        <f>IF(Sheet1!B869 = "", "", INDEX(List!$D$2:$D$3,MATCH(Sheet1!B869,List!$E$2:$E$3)))</f>
        <v/>
      </c>
      <c r="C869" s="41" t="str">
        <f>IF(Sheet1!C869 = "", "",Sheet1!C869)</f>
        <v/>
      </c>
      <c r="D869" s="42" t="str">
        <f xml:space="preserve"> IF(Sheet1!D869 = "", "",Sheet1!D869)</f>
        <v/>
      </c>
      <c r="E869" s="43" t="str">
        <f xml:space="preserve"> IF(Sheet1!E869 = "", "", INDEX(List!$M$2:$M$8,MATCH(Sheet1!E869,List!$N$2:$N$8)))</f>
        <v/>
      </c>
      <c r="F869" s="44" t="str">
        <f xml:space="preserve"> IF(Sheet1!F869 = "", "",Sheet1!F869)</f>
        <v/>
      </c>
      <c r="G869" s="45" t="str">
        <f xml:space="preserve"> IF(Sheet1!G869 = "", "",Sheet1!G869)</f>
        <v/>
      </c>
      <c r="H869" s="46" t="str">
        <f xml:space="preserve"> IF(Sheet1!H869 = "", "", INDEX(List!$P$2:$P$4,MATCH(Sheet1!H869,List!$Q$2:$Q$4)))</f>
        <v/>
      </c>
      <c r="I869" s="4" t="str">
        <f xml:space="preserve"> IF(Sheet1!I869 = "", "",Sheet1!I869)</f>
        <v/>
      </c>
      <c r="J869" s="47" t="str">
        <f xml:space="preserve"> IF(Sheet1!J869 = "", "",Sheet1!J869)</f>
        <v/>
      </c>
      <c r="K869" s="48" t="str">
        <f xml:space="preserve"> IF(Sheet1!K869 = "", "",Sheet1!K869)</f>
        <v/>
      </c>
      <c r="L869" s="49" t="str">
        <f xml:space="preserve"> IF(Sheet1!L869 = "", "",Sheet1!L869)</f>
        <v/>
      </c>
      <c r="M869" s="13" t="str">
        <f xml:space="preserve"> IF(Sheet1!M869 = "", "",Sheet1!M869)</f>
        <v/>
      </c>
      <c r="N869" s="50" t="str">
        <f xml:space="preserve"> IF(Sheet1!N869 = "", "",Sheet1!N869)</f>
        <v/>
      </c>
      <c r="O869" s="51" t="str">
        <f xml:space="preserve"> IF(Sheet1!O869 = "", "",Sheet1!O869)</f>
        <v/>
      </c>
      <c r="P869" s="52" t="str">
        <f xml:space="preserve"> IF(Sheet1!P869 = "", "", INDEX(List!$A$2:$A$252,MATCH(Sheet1!P869,List!$B$2:$B$252)))</f>
        <v/>
      </c>
      <c r="Q869" s="53" t="str">
        <f xml:space="preserve"> IF(Sheet1!Q869 = "", "",Sheet1!Q869)</f>
        <v/>
      </c>
      <c r="R869" s="54" t="str">
        <f xml:space="preserve"> IF(Sheet1!R869 = "", "", INDEX(List!$G$2:$G$5,MATCH(Sheet1!R869,List!$H$2:$H$5)))</f>
        <v/>
      </c>
      <c r="S869" s="55" t="str">
        <f xml:space="preserve"> IF(Sheet1!S869 = "", "",Sheet1!S869)</f>
        <v/>
      </c>
      <c r="T869" s="56" t="str">
        <f xml:space="preserve"> IF(Sheet1!T869 = "", "", INDEX(List!$J$2:$J$4, MATCH(Sheet1!T869,List!$K$2:$K$4)))</f>
        <v/>
      </c>
      <c r="U869" s="57" t="str">
        <f xml:space="preserve"> IF(Sheet1!U869 = "", "",Sheet1!U869)</f>
        <v/>
      </c>
      <c r="V869" s="58" t="str">
        <f xml:space="preserve"> IF(Sheet1!V869 = "", "",Sheet1!V869)</f>
        <v/>
      </c>
      <c r="W869" s="59" t="str">
        <f xml:space="preserve"> IF(Sheet1!W869 = "", "",Sheet1!W869)</f>
        <v/>
      </c>
      <c r="X869" s="60" t="str">
        <f xml:space="preserve"> IF(Sheet1!X869 = "", "",Sheet1!X869)</f>
        <v/>
      </c>
      <c r="Y869" s="61" t="str">
        <f xml:space="preserve"> IF(Sheet1!Y869 = "", "",Sheet1!Y869)</f>
        <v/>
      </c>
      <c r="Z869" s="40" t="str">
        <f xml:space="preserve"> IF(Sheet1!Z869 = "", "", INDEX(List!$A$2:$A$252,MATCH(Sheet1!Z869,List!$B$2:$B$252)))</f>
        <v/>
      </c>
      <c r="AA869" s="62" t="str">
        <f xml:space="preserve"> IF(Sheet1!AA869 = "", "",Sheet1!AA869)</f>
        <v/>
      </c>
    </row>
    <row r="870" spans="1:27" x14ac:dyDescent="0.25">
      <c r="A870" s="39" t="str">
        <f xml:space="preserve"> IF(Sheet1!A870 = "", "",Sheet1!A870)</f>
        <v/>
      </c>
      <c r="B870" s="40" t="str">
        <f>IF(Sheet1!B870 = "", "", INDEX(List!$D$2:$D$3,MATCH(Sheet1!B870,List!$E$2:$E$3)))</f>
        <v/>
      </c>
      <c r="C870" s="41" t="str">
        <f>IF(Sheet1!C870 = "", "",Sheet1!C870)</f>
        <v/>
      </c>
      <c r="D870" s="42" t="str">
        <f xml:space="preserve"> IF(Sheet1!D870 = "", "",Sheet1!D870)</f>
        <v/>
      </c>
      <c r="E870" s="43" t="str">
        <f xml:space="preserve"> IF(Sheet1!E870 = "", "", INDEX(List!$M$2:$M$8,MATCH(Sheet1!E870,List!$N$2:$N$8)))</f>
        <v/>
      </c>
      <c r="F870" s="44" t="str">
        <f xml:space="preserve"> IF(Sheet1!F870 = "", "",Sheet1!F870)</f>
        <v/>
      </c>
      <c r="G870" s="45" t="str">
        <f xml:space="preserve"> IF(Sheet1!G870 = "", "",Sheet1!G870)</f>
        <v/>
      </c>
      <c r="H870" s="46" t="str">
        <f xml:space="preserve"> IF(Sheet1!H870 = "", "", INDEX(List!$P$2:$P$4,MATCH(Sheet1!H870,List!$Q$2:$Q$4)))</f>
        <v/>
      </c>
      <c r="I870" s="4" t="str">
        <f xml:space="preserve"> IF(Sheet1!I870 = "", "",Sheet1!I870)</f>
        <v/>
      </c>
      <c r="J870" s="47" t="str">
        <f xml:space="preserve"> IF(Sheet1!J870 = "", "",Sheet1!J870)</f>
        <v/>
      </c>
      <c r="K870" s="48" t="str">
        <f xml:space="preserve"> IF(Sheet1!K870 = "", "",Sheet1!K870)</f>
        <v/>
      </c>
      <c r="L870" s="49" t="str">
        <f xml:space="preserve"> IF(Sheet1!L870 = "", "",Sheet1!L870)</f>
        <v/>
      </c>
      <c r="M870" s="13" t="str">
        <f xml:space="preserve"> IF(Sheet1!M870 = "", "",Sheet1!M870)</f>
        <v/>
      </c>
      <c r="N870" s="50" t="str">
        <f xml:space="preserve"> IF(Sheet1!N870 = "", "",Sheet1!N870)</f>
        <v/>
      </c>
      <c r="O870" s="51" t="str">
        <f xml:space="preserve"> IF(Sheet1!O870 = "", "",Sheet1!O870)</f>
        <v/>
      </c>
      <c r="P870" s="52" t="str">
        <f xml:space="preserve"> IF(Sheet1!P870 = "", "", INDEX(List!$A$2:$A$252,MATCH(Sheet1!P870,List!$B$2:$B$252)))</f>
        <v/>
      </c>
      <c r="Q870" s="53" t="str">
        <f xml:space="preserve"> IF(Sheet1!Q870 = "", "",Sheet1!Q870)</f>
        <v/>
      </c>
      <c r="R870" s="54" t="str">
        <f xml:space="preserve"> IF(Sheet1!R870 = "", "", INDEX(List!$G$2:$G$5,MATCH(Sheet1!R870,List!$H$2:$H$5)))</f>
        <v/>
      </c>
      <c r="S870" s="55" t="str">
        <f xml:space="preserve"> IF(Sheet1!S870 = "", "",Sheet1!S870)</f>
        <v/>
      </c>
      <c r="T870" s="56" t="str">
        <f xml:space="preserve"> IF(Sheet1!T870 = "", "", INDEX(List!$J$2:$J$4, MATCH(Sheet1!T870,List!$K$2:$K$4)))</f>
        <v/>
      </c>
      <c r="U870" s="57" t="str">
        <f xml:space="preserve"> IF(Sheet1!U870 = "", "",Sheet1!U870)</f>
        <v/>
      </c>
      <c r="V870" s="58" t="str">
        <f xml:space="preserve"> IF(Sheet1!V870 = "", "",Sheet1!V870)</f>
        <v/>
      </c>
      <c r="W870" s="59" t="str">
        <f xml:space="preserve"> IF(Sheet1!W870 = "", "",Sheet1!W870)</f>
        <v/>
      </c>
      <c r="X870" s="60" t="str">
        <f xml:space="preserve"> IF(Sheet1!X870 = "", "",Sheet1!X870)</f>
        <v/>
      </c>
      <c r="Y870" s="61" t="str">
        <f xml:space="preserve"> IF(Sheet1!Y870 = "", "",Sheet1!Y870)</f>
        <v/>
      </c>
      <c r="Z870" s="40" t="str">
        <f xml:space="preserve"> IF(Sheet1!Z870 = "", "", INDEX(List!$A$2:$A$252,MATCH(Sheet1!Z870,List!$B$2:$B$252)))</f>
        <v/>
      </c>
      <c r="AA870" s="62" t="str">
        <f xml:space="preserve"> IF(Sheet1!AA870 = "", "",Sheet1!AA870)</f>
        <v/>
      </c>
    </row>
    <row r="871" spans="1:27" x14ac:dyDescent="0.25">
      <c r="A871" s="39" t="str">
        <f xml:space="preserve"> IF(Sheet1!A871 = "", "",Sheet1!A871)</f>
        <v/>
      </c>
      <c r="B871" s="40" t="str">
        <f>IF(Sheet1!B871 = "", "", INDEX(List!$D$2:$D$3,MATCH(Sheet1!B871,List!$E$2:$E$3)))</f>
        <v/>
      </c>
      <c r="C871" s="41" t="str">
        <f>IF(Sheet1!C871 = "", "",Sheet1!C871)</f>
        <v/>
      </c>
      <c r="D871" s="42" t="str">
        <f xml:space="preserve"> IF(Sheet1!D871 = "", "",Sheet1!D871)</f>
        <v/>
      </c>
      <c r="E871" s="43" t="str">
        <f xml:space="preserve"> IF(Sheet1!E871 = "", "", INDEX(List!$M$2:$M$8,MATCH(Sheet1!E871,List!$N$2:$N$8)))</f>
        <v/>
      </c>
      <c r="F871" s="44" t="str">
        <f xml:space="preserve"> IF(Sheet1!F871 = "", "",Sheet1!F871)</f>
        <v/>
      </c>
      <c r="G871" s="45" t="str">
        <f xml:space="preserve"> IF(Sheet1!G871 = "", "",Sheet1!G871)</f>
        <v/>
      </c>
      <c r="H871" s="46" t="str">
        <f xml:space="preserve"> IF(Sheet1!H871 = "", "", INDEX(List!$P$2:$P$4,MATCH(Sheet1!H871,List!$Q$2:$Q$4)))</f>
        <v/>
      </c>
      <c r="I871" s="4" t="str">
        <f xml:space="preserve"> IF(Sheet1!I871 = "", "",Sheet1!I871)</f>
        <v/>
      </c>
      <c r="J871" s="47" t="str">
        <f xml:space="preserve"> IF(Sheet1!J871 = "", "",Sheet1!J871)</f>
        <v/>
      </c>
      <c r="K871" s="48" t="str">
        <f xml:space="preserve"> IF(Sheet1!K871 = "", "",Sheet1!K871)</f>
        <v/>
      </c>
      <c r="L871" s="49" t="str">
        <f xml:space="preserve"> IF(Sheet1!L871 = "", "",Sheet1!L871)</f>
        <v/>
      </c>
      <c r="M871" s="13" t="str">
        <f xml:space="preserve"> IF(Sheet1!M871 = "", "",Sheet1!M871)</f>
        <v/>
      </c>
      <c r="N871" s="50" t="str">
        <f xml:space="preserve"> IF(Sheet1!N871 = "", "",Sheet1!N871)</f>
        <v/>
      </c>
      <c r="O871" s="51" t="str">
        <f xml:space="preserve"> IF(Sheet1!O871 = "", "",Sheet1!O871)</f>
        <v/>
      </c>
      <c r="P871" s="52" t="str">
        <f xml:space="preserve"> IF(Sheet1!P871 = "", "", INDEX(List!$A$2:$A$252,MATCH(Sheet1!P871,List!$B$2:$B$252)))</f>
        <v/>
      </c>
      <c r="Q871" s="53" t="str">
        <f xml:space="preserve"> IF(Sheet1!Q871 = "", "",Sheet1!Q871)</f>
        <v/>
      </c>
      <c r="R871" s="54" t="str">
        <f xml:space="preserve"> IF(Sheet1!R871 = "", "", INDEX(List!$G$2:$G$5,MATCH(Sheet1!R871,List!$H$2:$H$5)))</f>
        <v/>
      </c>
      <c r="S871" s="55" t="str">
        <f xml:space="preserve"> IF(Sheet1!S871 = "", "",Sheet1!S871)</f>
        <v/>
      </c>
      <c r="T871" s="56" t="str">
        <f xml:space="preserve"> IF(Sheet1!T871 = "", "", INDEX(List!$J$2:$J$4, MATCH(Sheet1!T871,List!$K$2:$K$4)))</f>
        <v/>
      </c>
      <c r="U871" s="57" t="str">
        <f xml:space="preserve"> IF(Sheet1!U871 = "", "",Sheet1!U871)</f>
        <v/>
      </c>
      <c r="V871" s="58" t="str">
        <f xml:space="preserve"> IF(Sheet1!V871 = "", "",Sheet1!V871)</f>
        <v/>
      </c>
      <c r="W871" s="59" t="str">
        <f xml:space="preserve"> IF(Sheet1!W871 = "", "",Sheet1!W871)</f>
        <v/>
      </c>
      <c r="X871" s="60" t="str">
        <f xml:space="preserve"> IF(Sheet1!X871 = "", "",Sheet1!X871)</f>
        <v/>
      </c>
      <c r="Y871" s="61" t="str">
        <f xml:space="preserve"> IF(Sheet1!Y871 = "", "",Sheet1!Y871)</f>
        <v/>
      </c>
      <c r="Z871" s="40" t="str">
        <f xml:space="preserve"> IF(Sheet1!Z871 = "", "", INDEX(List!$A$2:$A$252,MATCH(Sheet1!Z871,List!$B$2:$B$252)))</f>
        <v/>
      </c>
      <c r="AA871" s="62" t="str">
        <f xml:space="preserve"> IF(Sheet1!AA871 = "", "",Sheet1!AA871)</f>
        <v/>
      </c>
    </row>
    <row r="872" spans="1:27" x14ac:dyDescent="0.25">
      <c r="A872" s="39" t="str">
        <f xml:space="preserve"> IF(Sheet1!A872 = "", "",Sheet1!A872)</f>
        <v/>
      </c>
      <c r="B872" s="40" t="str">
        <f>IF(Sheet1!B872 = "", "", INDEX(List!$D$2:$D$3,MATCH(Sheet1!B872,List!$E$2:$E$3)))</f>
        <v/>
      </c>
      <c r="C872" s="41" t="str">
        <f>IF(Sheet1!C872 = "", "",Sheet1!C872)</f>
        <v/>
      </c>
      <c r="D872" s="42" t="str">
        <f xml:space="preserve"> IF(Sheet1!D872 = "", "",Sheet1!D872)</f>
        <v/>
      </c>
      <c r="E872" s="43" t="str">
        <f xml:space="preserve"> IF(Sheet1!E872 = "", "", INDEX(List!$M$2:$M$8,MATCH(Sheet1!E872,List!$N$2:$N$8)))</f>
        <v/>
      </c>
      <c r="F872" s="44" t="str">
        <f xml:space="preserve"> IF(Sheet1!F872 = "", "",Sheet1!F872)</f>
        <v/>
      </c>
      <c r="G872" s="45" t="str">
        <f xml:space="preserve"> IF(Sheet1!G872 = "", "",Sheet1!G872)</f>
        <v/>
      </c>
      <c r="H872" s="46" t="str">
        <f xml:space="preserve"> IF(Sheet1!H872 = "", "", INDEX(List!$P$2:$P$4,MATCH(Sheet1!H872,List!$Q$2:$Q$4)))</f>
        <v/>
      </c>
      <c r="I872" s="4" t="str">
        <f xml:space="preserve"> IF(Sheet1!I872 = "", "",Sheet1!I872)</f>
        <v/>
      </c>
      <c r="J872" s="47" t="str">
        <f xml:space="preserve"> IF(Sheet1!J872 = "", "",Sheet1!J872)</f>
        <v/>
      </c>
      <c r="K872" s="48" t="str">
        <f xml:space="preserve"> IF(Sheet1!K872 = "", "",Sheet1!K872)</f>
        <v/>
      </c>
      <c r="L872" s="49" t="str">
        <f xml:space="preserve"> IF(Sheet1!L872 = "", "",Sheet1!L872)</f>
        <v/>
      </c>
      <c r="M872" s="13" t="str">
        <f xml:space="preserve"> IF(Sheet1!M872 = "", "",Sheet1!M872)</f>
        <v/>
      </c>
      <c r="N872" s="50" t="str">
        <f xml:space="preserve"> IF(Sheet1!N872 = "", "",Sheet1!N872)</f>
        <v/>
      </c>
      <c r="O872" s="51" t="str">
        <f xml:space="preserve"> IF(Sheet1!O872 = "", "",Sheet1!O872)</f>
        <v/>
      </c>
      <c r="P872" s="52" t="str">
        <f xml:space="preserve"> IF(Sheet1!P872 = "", "", INDEX(List!$A$2:$A$252,MATCH(Sheet1!P872,List!$B$2:$B$252)))</f>
        <v/>
      </c>
      <c r="Q872" s="53" t="str">
        <f xml:space="preserve"> IF(Sheet1!Q872 = "", "",Sheet1!Q872)</f>
        <v/>
      </c>
      <c r="R872" s="54" t="str">
        <f xml:space="preserve"> IF(Sheet1!R872 = "", "", INDEX(List!$G$2:$G$5,MATCH(Sheet1!R872,List!$H$2:$H$5)))</f>
        <v/>
      </c>
      <c r="S872" s="55" t="str">
        <f xml:space="preserve"> IF(Sheet1!S872 = "", "",Sheet1!S872)</f>
        <v/>
      </c>
      <c r="T872" s="56" t="str">
        <f xml:space="preserve"> IF(Sheet1!T872 = "", "", INDEX(List!$J$2:$J$4, MATCH(Sheet1!T872,List!$K$2:$K$4)))</f>
        <v/>
      </c>
      <c r="U872" s="57" t="str">
        <f xml:space="preserve"> IF(Sheet1!U872 = "", "",Sheet1!U872)</f>
        <v/>
      </c>
      <c r="V872" s="58" t="str">
        <f xml:space="preserve"> IF(Sheet1!V872 = "", "",Sheet1!V872)</f>
        <v/>
      </c>
      <c r="W872" s="59" t="str">
        <f xml:space="preserve"> IF(Sheet1!W872 = "", "",Sheet1!W872)</f>
        <v/>
      </c>
      <c r="X872" s="60" t="str">
        <f xml:space="preserve"> IF(Sheet1!X872 = "", "",Sheet1!X872)</f>
        <v/>
      </c>
      <c r="Y872" s="61" t="str">
        <f xml:space="preserve"> IF(Sheet1!Y872 = "", "",Sheet1!Y872)</f>
        <v/>
      </c>
      <c r="Z872" s="40" t="str">
        <f xml:space="preserve"> IF(Sheet1!Z872 = "", "", INDEX(List!$A$2:$A$252,MATCH(Sheet1!Z872,List!$B$2:$B$252)))</f>
        <v/>
      </c>
      <c r="AA872" s="62" t="str">
        <f xml:space="preserve"> IF(Sheet1!AA872 = "", "",Sheet1!AA872)</f>
        <v/>
      </c>
    </row>
    <row r="873" spans="1:27" x14ac:dyDescent="0.25">
      <c r="A873" s="39" t="str">
        <f xml:space="preserve"> IF(Sheet1!A873 = "", "",Sheet1!A873)</f>
        <v/>
      </c>
      <c r="B873" s="40" t="str">
        <f>IF(Sheet1!B873 = "", "", INDEX(List!$D$2:$D$3,MATCH(Sheet1!B873,List!$E$2:$E$3)))</f>
        <v/>
      </c>
      <c r="C873" s="41" t="str">
        <f>IF(Sheet1!C873 = "", "",Sheet1!C873)</f>
        <v/>
      </c>
      <c r="D873" s="42" t="str">
        <f xml:space="preserve"> IF(Sheet1!D873 = "", "",Sheet1!D873)</f>
        <v/>
      </c>
      <c r="E873" s="43" t="str">
        <f xml:space="preserve"> IF(Sheet1!E873 = "", "", INDEX(List!$M$2:$M$8,MATCH(Sheet1!E873,List!$N$2:$N$8)))</f>
        <v/>
      </c>
      <c r="F873" s="44" t="str">
        <f xml:space="preserve"> IF(Sheet1!F873 = "", "",Sheet1!F873)</f>
        <v/>
      </c>
      <c r="G873" s="45" t="str">
        <f xml:space="preserve"> IF(Sheet1!G873 = "", "",Sheet1!G873)</f>
        <v/>
      </c>
      <c r="H873" s="46" t="str">
        <f xml:space="preserve"> IF(Sheet1!H873 = "", "", INDEX(List!$P$2:$P$4,MATCH(Sheet1!H873,List!$Q$2:$Q$4)))</f>
        <v/>
      </c>
      <c r="I873" s="4" t="str">
        <f xml:space="preserve"> IF(Sheet1!I873 = "", "",Sheet1!I873)</f>
        <v/>
      </c>
      <c r="J873" s="47" t="str">
        <f xml:space="preserve"> IF(Sheet1!J873 = "", "",Sheet1!J873)</f>
        <v/>
      </c>
      <c r="K873" s="48" t="str">
        <f xml:space="preserve"> IF(Sheet1!K873 = "", "",Sheet1!K873)</f>
        <v/>
      </c>
      <c r="L873" s="49" t="str">
        <f xml:space="preserve"> IF(Sheet1!L873 = "", "",Sheet1!L873)</f>
        <v/>
      </c>
      <c r="M873" s="13" t="str">
        <f xml:space="preserve"> IF(Sheet1!M873 = "", "",Sheet1!M873)</f>
        <v/>
      </c>
      <c r="N873" s="50" t="str">
        <f xml:space="preserve"> IF(Sheet1!N873 = "", "",Sheet1!N873)</f>
        <v/>
      </c>
      <c r="O873" s="51" t="str">
        <f xml:space="preserve"> IF(Sheet1!O873 = "", "",Sheet1!O873)</f>
        <v/>
      </c>
      <c r="P873" s="52" t="str">
        <f xml:space="preserve"> IF(Sheet1!P873 = "", "", INDEX(List!$A$2:$A$252,MATCH(Sheet1!P873,List!$B$2:$B$252)))</f>
        <v/>
      </c>
      <c r="Q873" s="53" t="str">
        <f xml:space="preserve"> IF(Sheet1!Q873 = "", "",Sheet1!Q873)</f>
        <v/>
      </c>
      <c r="R873" s="54" t="str">
        <f xml:space="preserve"> IF(Sheet1!R873 = "", "", INDEX(List!$G$2:$G$5,MATCH(Sheet1!R873,List!$H$2:$H$5)))</f>
        <v/>
      </c>
      <c r="S873" s="55" t="str">
        <f xml:space="preserve"> IF(Sheet1!S873 = "", "",Sheet1!S873)</f>
        <v/>
      </c>
      <c r="T873" s="56" t="str">
        <f xml:space="preserve"> IF(Sheet1!T873 = "", "", INDEX(List!$J$2:$J$4, MATCH(Sheet1!T873,List!$K$2:$K$4)))</f>
        <v/>
      </c>
      <c r="U873" s="57" t="str">
        <f xml:space="preserve"> IF(Sheet1!U873 = "", "",Sheet1!U873)</f>
        <v/>
      </c>
      <c r="V873" s="58" t="str">
        <f xml:space="preserve"> IF(Sheet1!V873 = "", "",Sheet1!V873)</f>
        <v/>
      </c>
      <c r="W873" s="59" t="str">
        <f xml:space="preserve"> IF(Sheet1!W873 = "", "",Sheet1!W873)</f>
        <v/>
      </c>
      <c r="X873" s="60" t="str">
        <f xml:space="preserve"> IF(Sheet1!X873 = "", "",Sheet1!X873)</f>
        <v/>
      </c>
      <c r="Y873" s="61" t="str">
        <f xml:space="preserve"> IF(Sheet1!Y873 = "", "",Sheet1!Y873)</f>
        <v/>
      </c>
      <c r="Z873" s="40" t="str">
        <f xml:space="preserve"> IF(Sheet1!Z873 = "", "", INDEX(List!$A$2:$A$252,MATCH(Sheet1!Z873,List!$B$2:$B$252)))</f>
        <v/>
      </c>
      <c r="AA873" s="62" t="str">
        <f xml:space="preserve"> IF(Sheet1!AA873 = "", "",Sheet1!AA873)</f>
        <v/>
      </c>
    </row>
    <row r="874" spans="1:27" x14ac:dyDescent="0.25">
      <c r="A874" s="39" t="str">
        <f xml:space="preserve"> IF(Sheet1!A874 = "", "",Sheet1!A874)</f>
        <v/>
      </c>
      <c r="B874" s="40" t="str">
        <f>IF(Sheet1!B874 = "", "", INDEX(List!$D$2:$D$3,MATCH(Sheet1!B874,List!$E$2:$E$3)))</f>
        <v/>
      </c>
      <c r="C874" s="41" t="str">
        <f>IF(Sheet1!C874 = "", "",Sheet1!C874)</f>
        <v/>
      </c>
      <c r="D874" s="42" t="str">
        <f xml:space="preserve"> IF(Sheet1!D874 = "", "",Sheet1!D874)</f>
        <v/>
      </c>
      <c r="E874" s="43" t="str">
        <f xml:space="preserve"> IF(Sheet1!E874 = "", "", INDEX(List!$M$2:$M$8,MATCH(Sheet1!E874,List!$N$2:$N$8)))</f>
        <v/>
      </c>
      <c r="F874" s="44" t="str">
        <f xml:space="preserve"> IF(Sheet1!F874 = "", "",Sheet1!F874)</f>
        <v/>
      </c>
      <c r="G874" s="45" t="str">
        <f xml:space="preserve"> IF(Sheet1!G874 = "", "",Sheet1!G874)</f>
        <v/>
      </c>
      <c r="H874" s="46" t="str">
        <f xml:space="preserve"> IF(Sheet1!H874 = "", "", INDEX(List!$P$2:$P$4,MATCH(Sheet1!H874,List!$Q$2:$Q$4)))</f>
        <v/>
      </c>
      <c r="I874" s="4" t="str">
        <f xml:space="preserve"> IF(Sheet1!I874 = "", "",Sheet1!I874)</f>
        <v/>
      </c>
      <c r="J874" s="47" t="str">
        <f xml:space="preserve"> IF(Sheet1!J874 = "", "",Sheet1!J874)</f>
        <v/>
      </c>
      <c r="K874" s="48" t="str">
        <f xml:space="preserve"> IF(Sheet1!K874 = "", "",Sheet1!K874)</f>
        <v/>
      </c>
      <c r="L874" s="49" t="str">
        <f xml:space="preserve"> IF(Sheet1!L874 = "", "",Sheet1!L874)</f>
        <v/>
      </c>
      <c r="M874" s="13" t="str">
        <f xml:space="preserve"> IF(Sheet1!M874 = "", "",Sheet1!M874)</f>
        <v/>
      </c>
      <c r="N874" s="50" t="str">
        <f xml:space="preserve"> IF(Sheet1!N874 = "", "",Sheet1!N874)</f>
        <v/>
      </c>
      <c r="O874" s="51" t="str">
        <f xml:space="preserve"> IF(Sheet1!O874 = "", "",Sheet1!O874)</f>
        <v/>
      </c>
      <c r="P874" s="52" t="str">
        <f xml:space="preserve"> IF(Sheet1!P874 = "", "", INDEX(List!$A$2:$A$252,MATCH(Sheet1!P874,List!$B$2:$B$252)))</f>
        <v/>
      </c>
      <c r="Q874" s="53" t="str">
        <f xml:space="preserve"> IF(Sheet1!Q874 = "", "",Sheet1!Q874)</f>
        <v/>
      </c>
      <c r="R874" s="54" t="str">
        <f xml:space="preserve"> IF(Sheet1!R874 = "", "", INDEX(List!$G$2:$G$5,MATCH(Sheet1!R874,List!$H$2:$H$5)))</f>
        <v/>
      </c>
      <c r="S874" s="55" t="str">
        <f xml:space="preserve"> IF(Sheet1!S874 = "", "",Sheet1!S874)</f>
        <v/>
      </c>
      <c r="T874" s="56" t="str">
        <f xml:space="preserve"> IF(Sheet1!T874 = "", "", INDEX(List!$J$2:$J$4, MATCH(Sheet1!T874,List!$K$2:$K$4)))</f>
        <v/>
      </c>
      <c r="U874" s="57" t="str">
        <f xml:space="preserve"> IF(Sheet1!U874 = "", "",Sheet1!U874)</f>
        <v/>
      </c>
      <c r="V874" s="58" t="str">
        <f xml:space="preserve"> IF(Sheet1!V874 = "", "",Sheet1!V874)</f>
        <v/>
      </c>
      <c r="W874" s="59" t="str">
        <f xml:space="preserve"> IF(Sheet1!W874 = "", "",Sheet1!W874)</f>
        <v/>
      </c>
      <c r="X874" s="60" t="str">
        <f xml:space="preserve"> IF(Sheet1!X874 = "", "",Sheet1!X874)</f>
        <v/>
      </c>
      <c r="Y874" s="61" t="str">
        <f xml:space="preserve"> IF(Sheet1!Y874 = "", "",Sheet1!Y874)</f>
        <v/>
      </c>
      <c r="Z874" s="40" t="str">
        <f xml:space="preserve"> IF(Sheet1!Z874 = "", "", INDEX(List!$A$2:$A$252,MATCH(Sheet1!Z874,List!$B$2:$B$252)))</f>
        <v/>
      </c>
      <c r="AA874" s="62" t="str">
        <f xml:space="preserve"> IF(Sheet1!AA874 = "", "",Sheet1!AA874)</f>
        <v/>
      </c>
    </row>
    <row r="875" spans="1:27" x14ac:dyDescent="0.25">
      <c r="A875" s="39" t="str">
        <f xml:space="preserve"> IF(Sheet1!A875 = "", "",Sheet1!A875)</f>
        <v/>
      </c>
      <c r="B875" s="40" t="str">
        <f>IF(Sheet1!B875 = "", "", INDEX(List!$D$2:$D$3,MATCH(Sheet1!B875,List!$E$2:$E$3)))</f>
        <v/>
      </c>
      <c r="C875" s="41" t="str">
        <f>IF(Sheet1!C875 = "", "",Sheet1!C875)</f>
        <v/>
      </c>
      <c r="D875" s="42" t="str">
        <f xml:space="preserve"> IF(Sheet1!D875 = "", "",Sheet1!D875)</f>
        <v/>
      </c>
      <c r="E875" s="43" t="str">
        <f xml:space="preserve"> IF(Sheet1!E875 = "", "", INDEX(List!$M$2:$M$8,MATCH(Sheet1!E875,List!$N$2:$N$8)))</f>
        <v/>
      </c>
      <c r="F875" s="44" t="str">
        <f xml:space="preserve"> IF(Sheet1!F875 = "", "",Sheet1!F875)</f>
        <v/>
      </c>
      <c r="G875" s="45" t="str">
        <f xml:space="preserve"> IF(Sheet1!G875 = "", "",Sheet1!G875)</f>
        <v/>
      </c>
      <c r="H875" s="46" t="str">
        <f xml:space="preserve"> IF(Sheet1!H875 = "", "", INDEX(List!$P$2:$P$4,MATCH(Sheet1!H875,List!$Q$2:$Q$4)))</f>
        <v/>
      </c>
      <c r="I875" s="4" t="str">
        <f xml:space="preserve"> IF(Sheet1!I875 = "", "",Sheet1!I875)</f>
        <v/>
      </c>
      <c r="J875" s="47" t="str">
        <f xml:space="preserve"> IF(Sheet1!J875 = "", "",Sheet1!J875)</f>
        <v/>
      </c>
      <c r="K875" s="48" t="str">
        <f xml:space="preserve"> IF(Sheet1!K875 = "", "",Sheet1!K875)</f>
        <v/>
      </c>
      <c r="L875" s="49" t="str">
        <f xml:space="preserve"> IF(Sheet1!L875 = "", "",Sheet1!L875)</f>
        <v/>
      </c>
      <c r="M875" s="13" t="str">
        <f xml:space="preserve"> IF(Sheet1!M875 = "", "",Sheet1!M875)</f>
        <v/>
      </c>
      <c r="N875" s="50" t="str">
        <f xml:space="preserve"> IF(Sheet1!N875 = "", "",Sheet1!N875)</f>
        <v/>
      </c>
      <c r="O875" s="51" t="str">
        <f xml:space="preserve"> IF(Sheet1!O875 = "", "",Sheet1!O875)</f>
        <v/>
      </c>
      <c r="P875" s="52" t="str">
        <f xml:space="preserve"> IF(Sheet1!P875 = "", "", INDEX(List!$A$2:$A$252,MATCH(Sheet1!P875,List!$B$2:$B$252)))</f>
        <v/>
      </c>
      <c r="Q875" s="53" t="str">
        <f xml:space="preserve"> IF(Sheet1!Q875 = "", "",Sheet1!Q875)</f>
        <v/>
      </c>
      <c r="R875" s="54" t="str">
        <f xml:space="preserve"> IF(Sheet1!R875 = "", "", INDEX(List!$G$2:$G$5,MATCH(Sheet1!R875,List!$H$2:$H$5)))</f>
        <v/>
      </c>
      <c r="S875" s="55" t="str">
        <f xml:space="preserve"> IF(Sheet1!S875 = "", "",Sheet1!S875)</f>
        <v/>
      </c>
      <c r="T875" s="56" t="str">
        <f xml:space="preserve"> IF(Sheet1!T875 = "", "", INDEX(List!$J$2:$J$4, MATCH(Sheet1!T875,List!$K$2:$K$4)))</f>
        <v/>
      </c>
      <c r="U875" s="57" t="str">
        <f xml:space="preserve"> IF(Sheet1!U875 = "", "",Sheet1!U875)</f>
        <v/>
      </c>
      <c r="V875" s="58" t="str">
        <f xml:space="preserve"> IF(Sheet1!V875 = "", "",Sheet1!V875)</f>
        <v/>
      </c>
      <c r="W875" s="59" t="str">
        <f xml:space="preserve"> IF(Sheet1!W875 = "", "",Sheet1!W875)</f>
        <v/>
      </c>
      <c r="X875" s="60" t="str">
        <f xml:space="preserve"> IF(Sheet1!X875 = "", "",Sheet1!X875)</f>
        <v/>
      </c>
      <c r="Y875" s="61" t="str">
        <f xml:space="preserve"> IF(Sheet1!Y875 = "", "",Sheet1!Y875)</f>
        <v/>
      </c>
      <c r="Z875" s="40" t="str">
        <f xml:space="preserve"> IF(Sheet1!Z875 = "", "", INDEX(List!$A$2:$A$252,MATCH(Sheet1!Z875,List!$B$2:$B$252)))</f>
        <v/>
      </c>
      <c r="AA875" s="62" t="str">
        <f xml:space="preserve"> IF(Sheet1!AA875 = "", "",Sheet1!AA875)</f>
        <v/>
      </c>
    </row>
    <row r="876" spans="1:27" x14ac:dyDescent="0.25">
      <c r="A876" s="39" t="str">
        <f xml:space="preserve"> IF(Sheet1!A876 = "", "",Sheet1!A876)</f>
        <v/>
      </c>
      <c r="B876" s="40" t="str">
        <f>IF(Sheet1!B876 = "", "", INDEX(List!$D$2:$D$3,MATCH(Sheet1!B876,List!$E$2:$E$3)))</f>
        <v/>
      </c>
      <c r="C876" s="41" t="str">
        <f>IF(Sheet1!C876 = "", "",Sheet1!C876)</f>
        <v/>
      </c>
      <c r="D876" s="42" t="str">
        <f xml:space="preserve"> IF(Sheet1!D876 = "", "",Sheet1!D876)</f>
        <v/>
      </c>
      <c r="E876" s="43" t="str">
        <f xml:space="preserve"> IF(Sheet1!E876 = "", "", INDEX(List!$M$2:$M$8,MATCH(Sheet1!E876,List!$N$2:$N$8)))</f>
        <v/>
      </c>
      <c r="F876" s="44" t="str">
        <f xml:space="preserve"> IF(Sheet1!F876 = "", "",Sheet1!F876)</f>
        <v/>
      </c>
      <c r="G876" s="45" t="str">
        <f xml:space="preserve"> IF(Sheet1!G876 = "", "",Sheet1!G876)</f>
        <v/>
      </c>
      <c r="H876" s="46" t="str">
        <f xml:space="preserve"> IF(Sheet1!H876 = "", "", INDEX(List!$P$2:$P$4,MATCH(Sheet1!H876,List!$Q$2:$Q$4)))</f>
        <v/>
      </c>
      <c r="I876" s="4" t="str">
        <f xml:space="preserve"> IF(Sheet1!I876 = "", "",Sheet1!I876)</f>
        <v/>
      </c>
      <c r="J876" s="47" t="str">
        <f xml:space="preserve"> IF(Sheet1!J876 = "", "",Sheet1!J876)</f>
        <v/>
      </c>
      <c r="K876" s="48" t="str">
        <f xml:space="preserve"> IF(Sheet1!K876 = "", "",Sheet1!K876)</f>
        <v/>
      </c>
      <c r="L876" s="49" t="str">
        <f xml:space="preserve"> IF(Sheet1!L876 = "", "",Sheet1!L876)</f>
        <v/>
      </c>
      <c r="M876" s="13" t="str">
        <f xml:space="preserve"> IF(Sheet1!M876 = "", "",Sheet1!M876)</f>
        <v/>
      </c>
      <c r="N876" s="50" t="str">
        <f xml:space="preserve"> IF(Sheet1!N876 = "", "",Sheet1!N876)</f>
        <v/>
      </c>
      <c r="O876" s="51" t="str">
        <f xml:space="preserve"> IF(Sheet1!O876 = "", "",Sheet1!O876)</f>
        <v/>
      </c>
      <c r="P876" s="52" t="str">
        <f xml:space="preserve"> IF(Sheet1!P876 = "", "", INDEX(List!$A$2:$A$252,MATCH(Sheet1!P876,List!$B$2:$B$252)))</f>
        <v/>
      </c>
      <c r="Q876" s="53" t="str">
        <f xml:space="preserve"> IF(Sheet1!Q876 = "", "",Sheet1!Q876)</f>
        <v/>
      </c>
      <c r="R876" s="54" t="str">
        <f xml:space="preserve"> IF(Sheet1!R876 = "", "", INDEX(List!$G$2:$G$5,MATCH(Sheet1!R876,List!$H$2:$H$5)))</f>
        <v/>
      </c>
      <c r="S876" s="55" t="str">
        <f xml:space="preserve"> IF(Sheet1!S876 = "", "",Sheet1!S876)</f>
        <v/>
      </c>
      <c r="T876" s="56" t="str">
        <f xml:space="preserve"> IF(Sheet1!T876 = "", "", INDEX(List!$J$2:$J$4, MATCH(Sheet1!T876,List!$K$2:$K$4)))</f>
        <v/>
      </c>
      <c r="U876" s="57" t="str">
        <f xml:space="preserve"> IF(Sheet1!U876 = "", "",Sheet1!U876)</f>
        <v/>
      </c>
      <c r="V876" s="58" t="str">
        <f xml:space="preserve"> IF(Sheet1!V876 = "", "",Sheet1!V876)</f>
        <v/>
      </c>
      <c r="W876" s="59" t="str">
        <f xml:space="preserve"> IF(Sheet1!W876 = "", "",Sheet1!W876)</f>
        <v/>
      </c>
      <c r="X876" s="60" t="str">
        <f xml:space="preserve"> IF(Sheet1!X876 = "", "",Sheet1!X876)</f>
        <v/>
      </c>
      <c r="Y876" s="61" t="str">
        <f xml:space="preserve"> IF(Sheet1!Y876 = "", "",Sheet1!Y876)</f>
        <v/>
      </c>
      <c r="Z876" s="40" t="str">
        <f xml:space="preserve"> IF(Sheet1!Z876 = "", "", INDEX(List!$A$2:$A$252,MATCH(Sheet1!Z876,List!$B$2:$B$252)))</f>
        <v/>
      </c>
      <c r="AA876" s="62" t="str">
        <f xml:space="preserve"> IF(Sheet1!AA876 = "", "",Sheet1!AA876)</f>
        <v/>
      </c>
    </row>
    <row r="877" spans="1:27" x14ac:dyDescent="0.25">
      <c r="A877" s="39" t="str">
        <f xml:space="preserve"> IF(Sheet1!A877 = "", "",Sheet1!A877)</f>
        <v/>
      </c>
      <c r="B877" s="40" t="str">
        <f>IF(Sheet1!B877 = "", "", INDEX(List!$D$2:$D$3,MATCH(Sheet1!B877,List!$E$2:$E$3)))</f>
        <v/>
      </c>
      <c r="C877" s="41" t="str">
        <f>IF(Sheet1!C877 = "", "",Sheet1!C877)</f>
        <v/>
      </c>
      <c r="D877" s="42" t="str">
        <f xml:space="preserve"> IF(Sheet1!D877 = "", "",Sheet1!D877)</f>
        <v/>
      </c>
      <c r="E877" s="43" t="str">
        <f xml:space="preserve"> IF(Sheet1!E877 = "", "", INDEX(List!$M$2:$M$8,MATCH(Sheet1!E877,List!$N$2:$N$8)))</f>
        <v/>
      </c>
      <c r="F877" s="44" t="str">
        <f xml:space="preserve"> IF(Sheet1!F877 = "", "",Sheet1!F877)</f>
        <v/>
      </c>
      <c r="G877" s="45" t="str">
        <f xml:space="preserve"> IF(Sheet1!G877 = "", "",Sheet1!G877)</f>
        <v/>
      </c>
      <c r="H877" s="46" t="str">
        <f xml:space="preserve"> IF(Sheet1!H877 = "", "", INDEX(List!$P$2:$P$4,MATCH(Sheet1!H877,List!$Q$2:$Q$4)))</f>
        <v/>
      </c>
      <c r="I877" s="4" t="str">
        <f xml:space="preserve"> IF(Sheet1!I877 = "", "",Sheet1!I877)</f>
        <v/>
      </c>
      <c r="J877" s="47" t="str">
        <f xml:space="preserve"> IF(Sheet1!J877 = "", "",Sheet1!J877)</f>
        <v/>
      </c>
      <c r="K877" s="48" t="str">
        <f xml:space="preserve"> IF(Sheet1!K877 = "", "",Sheet1!K877)</f>
        <v/>
      </c>
      <c r="L877" s="49" t="str">
        <f xml:space="preserve"> IF(Sheet1!L877 = "", "",Sheet1!L877)</f>
        <v/>
      </c>
      <c r="M877" s="13" t="str">
        <f xml:space="preserve"> IF(Sheet1!M877 = "", "",Sheet1!M877)</f>
        <v/>
      </c>
      <c r="N877" s="50" t="str">
        <f xml:space="preserve"> IF(Sheet1!N877 = "", "",Sheet1!N877)</f>
        <v/>
      </c>
      <c r="O877" s="51" t="str">
        <f xml:space="preserve"> IF(Sheet1!O877 = "", "",Sheet1!O877)</f>
        <v/>
      </c>
      <c r="P877" s="52" t="str">
        <f xml:space="preserve"> IF(Sheet1!P877 = "", "", INDEX(List!$A$2:$A$252,MATCH(Sheet1!P877,List!$B$2:$B$252)))</f>
        <v/>
      </c>
      <c r="Q877" s="53" t="str">
        <f xml:space="preserve"> IF(Sheet1!Q877 = "", "",Sheet1!Q877)</f>
        <v/>
      </c>
      <c r="R877" s="54" t="str">
        <f xml:space="preserve"> IF(Sheet1!R877 = "", "", INDEX(List!$G$2:$G$5,MATCH(Sheet1!R877,List!$H$2:$H$5)))</f>
        <v/>
      </c>
      <c r="S877" s="55" t="str">
        <f xml:space="preserve"> IF(Sheet1!S877 = "", "",Sheet1!S877)</f>
        <v/>
      </c>
      <c r="T877" s="56" t="str">
        <f xml:space="preserve"> IF(Sheet1!T877 = "", "", INDEX(List!$J$2:$J$4, MATCH(Sheet1!T877,List!$K$2:$K$4)))</f>
        <v/>
      </c>
      <c r="U877" s="57" t="str">
        <f xml:space="preserve"> IF(Sheet1!U877 = "", "",Sheet1!U877)</f>
        <v/>
      </c>
      <c r="V877" s="58" t="str">
        <f xml:space="preserve"> IF(Sheet1!V877 = "", "",Sheet1!V877)</f>
        <v/>
      </c>
      <c r="W877" s="59" t="str">
        <f xml:space="preserve"> IF(Sheet1!W877 = "", "",Sheet1!W877)</f>
        <v/>
      </c>
      <c r="X877" s="60" t="str">
        <f xml:space="preserve"> IF(Sheet1!X877 = "", "",Sheet1!X877)</f>
        <v/>
      </c>
      <c r="Y877" s="61" t="str">
        <f xml:space="preserve"> IF(Sheet1!Y877 = "", "",Sheet1!Y877)</f>
        <v/>
      </c>
      <c r="Z877" s="40" t="str">
        <f xml:space="preserve"> IF(Sheet1!Z877 = "", "", INDEX(List!$A$2:$A$252,MATCH(Sheet1!Z877,List!$B$2:$B$252)))</f>
        <v/>
      </c>
      <c r="AA877" s="62" t="str">
        <f xml:space="preserve"> IF(Sheet1!AA877 = "", "",Sheet1!AA877)</f>
        <v/>
      </c>
    </row>
    <row r="878" spans="1:27" x14ac:dyDescent="0.25">
      <c r="A878" s="39" t="str">
        <f xml:space="preserve"> IF(Sheet1!A878 = "", "",Sheet1!A878)</f>
        <v/>
      </c>
      <c r="B878" s="40" t="str">
        <f>IF(Sheet1!B878 = "", "", INDEX(List!$D$2:$D$3,MATCH(Sheet1!B878,List!$E$2:$E$3)))</f>
        <v/>
      </c>
      <c r="C878" s="41" t="str">
        <f>IF(Sheet1!C878 = "", "",Sheet1!C878)</f>
        <v/>
      </c>
      <c r="D878" s="42" t="str">
        <f xml:space="preserve"> IF(Sheet1!D878 = "", "",Sheet1!D878)</f>
        <v/>
      </c>
      <c r="E878" s="43" t="str">
        <f xml:space="preserve"> IF(Sheet1!E878 = "", "", INDEX(List!$M$2:$M$8,MATCH(Sheet1!E878,List!$N$2:$N$8)))</f>
        <v/>
      </c>
      <c r="F878" s="44" t="str">
        <f xml:space="preserve"> IF(Sheet1!F878 = "", "",Sheet1!F878)</f>
        <v/>
      </c>
      <c r="G878" s="45" t="str">
        <f xml:space="preserve"> IF(Sheet1!G878 = "", "",Sheet1!G878)</f>
        <v/>
      </c>
      <c r="H878" s="46" t="str">
        <f xml:space="preserve"> IF(Sheet1!H878 = "", "", INDEX(List!$P$2:$P$4,MATCH(Sheet1!H878,List!$Q$2:$Q$4)))</f>
        <v/>
      </c>
      <c r="I878" s="4" t="str">
        <f xml:space="preserve"> IF(Sheet1!I878 = "", "",Sheet1!I878)</f>
        <v/>
      </c>
      <c r="J878" s="47" t="str">
        <f xml:space="preserve"> IF(Sheet1!J878 = "", "",Sheet1!J878)</f>
        <v/>
      </c>
      <c r="K878" s="48" t="str">
        <f xml:space="preserve"> IF(Sheet1!K878 = "", "",Sheet1!K878)</f>
        <v/>
      </c>
      <c r="L878" s="49" t="str">
        <f xml:space="preserve"> IF(Sheet1!L878 = "", "",Sheet1!L878)</f>
        <v/>
      </c>
      <c r="M878" s="13" t="str">
        <f xml:space="preserve"> IF(Sheet1!M878 = "", "",Sheet1!M878)</f>
        <v/>
      </c>
      <c r="N878" s="50" t="str">
        <f xml:space="preserve"> IF(Sheet1!N878 = "", "",Sheet1!N878)</f>
        <v/>
      </c>
      <c r="O878" s="51" t="str">
        <f xml:space="preserve"> IF(Sheet1!O878 = "", "",Sheet1!O878)</f>
        <v/>
      </c>
      <c r="P878" s="52" t="str">
        <f xml:space="preserve"> IF(Sheet1!P878 = "", "", INDEX(List!$A$2:$A$252,MATCH(Sheet1!P878,List!$B$2:$B$252)))</f>
        <v/>
      </c>
      <c r="Q878" s="53" t="str">
        <f xml:space="preserve"> IF(Sheet1!Q878 = "", "",Sheet1!Q878)</f>
        <v/>
      </c>
      <c r="R878" s="54" t="str">
        <f xml:space="preserve"> IF(Sheet1!R878 = "", "", INDEX(List!$G$2:$G$5,MATCH(Sheet1!R878,List!$H$2:$H$5)))</f>
        <v/>
      </c>
      <c r="S878" s="55" t="str">
        <f xml:space="preserve"> IF(Sheet1!S878 = "", "",Sheet1!S878)</f>
        <v/>
      </c>
      <c r="T878" s="56" t="str">
        <f xml:space="preserve"> IF(Sheet1!T878 = "", "", INDEX(List!$J$2:$J$4, MATCH(Sheet1!T878,List!$K$2:$K$4)))</f>
        <v/>
      </c>
      <c r="U878" s="57" t="str">
        <f xml:space="preserve"> IF(Sheet1!U878 = "", "",Sheet1!U878)</f>
        <v/>
      </c>
      <c r="V878" s="58" t="str">
        <f xml:space="preserve"> IF(Sheet1!V878 = "", "",Sheet1!V878)</f>
        <v/>
      </c>
      <c r="W878" s="59" t="str">
        <f xml:space="preserve"> IF(Sheet1!W878 = "", "",Sheet1!W878)</f>
        <v/>
      </c>
      <c r="X878" s="60" t="str">
        <f xml:space="preserve"> IF(Sheet1!X878 = "", "",Sheet1!X878)</f>
        <v/>
      </c>
      <c r="Y878" s="61" t="str">
        <f xml:space="preserve"> IF(Sheet1!Y878 = "", "",Sheet1!Y878)</f>
        <v/>
      </c>
      <c r="Z878" s="40" t="str">
        <f xml:space="preserve"> IF(Sheet1!Z878 = "", "", INDEX(List!$A$2:$A$252,MATCH(Sheet1!Z878,List!$B$2:$B$252)))</f>
        <v/>
      </c>
      <c r="AA878" s="62" t="str">
        <f xml:space="preserve"> IF(Sheet1!AA878 = "", "",Sheet1!AA878)</f>
        <v/>
      </c>
    </row>
    <row r="879" spans="1:27" x14ac:dyDescent="0.25">
      <c r="A879" s="39" t="str">
        <f xml:space="preserve"> IF(Sheet1!A879 = "", "",Sheet1!A879)</f>
        <v/>
      </c>
      <c r="B879" s="40" t="str">
        <f>IF(Sheet1!B879 = "", "", INDEX(List!$D$2:$D$3,MATCH(Sheet1!B879,List!$E$2:$E$3)))</f>
        <v/>
      </c>
      <c r="C879" s="41" t="str">
        <f>IF(Sheet1!C879 = "", "",Sheet1!C879)</f>
        <v/>
      </c>
      <c r="D879" s="42" t="str">
        <f xml:space="preserve"> IF(Sheet1!D879 = "", "",Sheet1!D879)</f>
        <v/>
      </c>
      <c r="E879" s="43" t="str">
        <f xml:space="preserve"> IF(Sheet1!E879 = "", "", INDEX(List!$M$2:$M$8,MATCH(Sheet1!E879,List!$N$2:$N$8)))</f>
        <v/>
      </c>
      <c r="F879" s="44" t="str">
        <f xml:space="preserve"> IF(Sheet1!F879 = "", "",Sheet1!F879)</f>
        <v/>
      </c>
      <c r="G879" s="45" t="str">
        <f xml:space="preserve"> IF(Sheet1!G879 = "", "",Sheet1!G879)</f>
        <v/>
      </c>
      <c r="H879" s="46" t="str">
        <f xml:space="preserve"> IF(Sheet1!H879 = "", "", INDEX(List!$P$2:$P$4,MATCH(Sheet1!H879,List!$Q$2:$Q$4)))</f>
        <v/>
      </c>
      <c r="I879" s="4" t="str">
        <f xml:space="preserve"> IF(Sheet1!I879 = "", "",Sheet1!I879)</f>
        <v/>
      </c>
      <c r="J879" s="47" t="str">
        <f xml:space="preserve"> IF(Sheet1!J879 = "", "",Sheet1!J879)</f>
        <v/>
      </c>
      <c r="K879" s="48" t="str">
        <f xml:space="preserve"> IF(Sheet1!K879 = "", "",Sheet1!K879)</f>
        <v/>
      </c>
      <c r="L879" s="49" t="str">
        <f xml:space="preserve"> IF(Sheet1!L879 = "", "",Sheet1!L879)</f>
        <v/>
      </c>
      <c r="M879" s="13" t="str">
        <f xml:space="preserve"> IF(Sheet1!M879 = "", "",Sheet1!M879)</f>
        <v/>
      </c>
      <c r="N879" s="50" t="str">
        <f xml:space="preserve"> IF(Sheet1!N879 = "", "",Sheet1!N879)</f>
        <v/>
      </c>
      <c r="O879" s="51" t="str">
        <f xml:space="preserve"> IF(Sheet1!O879 = "", "",Sheet1!O879)</f>
        <v/>
      </c>
      <c r="P879" s="52" t="str">
        <f xml:space="preserve"> IF(Sheet1!P879 = "", "", INDEX(List!$A$2:$A$252,MATCH(Sheet1!P879,List!$B$2:$B$252)))</f>
        <v/>
      </c>
      <c r="Q879" s="53" t="str">
        <f xml:space="preserve"> IF(Sheet1!Q879 = "", "",Sheet1!Q879)</f>
        <v/>
      </c>
      <c r="R879" s="54" t="str">
        <f xml:space="preserve"> IF(Sheet1!R879 = "", "", INDEX(List!$G$2:$G$5,MATCH(Sheet1!R879,List!$H$2:$H$5)))</f>
        <v/>
      </c>
      <c r="S879" s="55" t="str">
        <f xml:space="preserve"> IF(Sheet1!S879 = "", "",Sheet1!S879)</f>
        <v/>
      </c>
      <c r="T879" s="56" t="str">
        <f xml:space="preserve"> IF(Sheet1!T879 = "", "", INDEX(List!$J$2:$J$4, MATCH(Sheet1!T879,List!$K$2:$K$4)))</f>
        <v/>
      </c>
      <c r="U879" s="57" t="str">
        <f xml:space="preserve"> IF(Sheet1!U879 = "", "",Sheet1!U879)</f>
        <v/>
      </c>
      <c r="V879" s="58" t="str">
        <f xml:space="preserve"> IF(Sheet1!V879 = "", "",Sheet1!V879)</f>
        <v/>
      </c>
      <c r="W879" s="59" t="str">
        <f xml:space="preserve"> IF(Sheet1!W879 = "", "",Sheet1!W879)</f>
        <v/>
      </c>
      <c r="X879" s="60" t="str">
        <f xml:space="preserve"> IF(Sheet1!X879 = "", "",Sheet1!X879)</f>
        <v/>
      </c>
      <c r="Y879" s="61" t="str">
        <f xml:space="preserve"> IF(Sheet1!Y879 = "", "",Sheet1!Y879)</f>
        <v/>
      </c>
      <c r="Z879" s="40" t="str">
        <f xml:space="preserve"> IF(Sheet1!Z879 = "", "", INDEX(List!$A$2:$A$252,MATCH(Sheet1!Z879,List!$B$2:$B$252)))</f>
        <v/>
      </c>
      <c r="AA879" s="62" t="str">
        <f xml:space="preserve"> IF(Sheet1!AA879 = "", "",Sheet1!AA879)</f>
        <v/>
      </c>
    </row>
    <row r="880" spans="1:27" x14ac:dyDescent="0.25">
      <c r="A880" s="39" t="str">
        <f xml:space="preserve"> IF(Sheet1!A880 = "", "",Sheet1!A880)</f>
        <v/>
      </c>
      <c r="B880" s="40" t="str">
        <f>IF(Sheet1!B880 = "", "", INDEX(List!$D$2:$D$3,MATCH(Sheet1!B880,List!$E$2:$E$3)))</f>
        <v/>
      </c>
      <c r="C880" s="41" t="str">
        <f>IF(Sheet1!C880 = "", "",Sheet1!C880)</f>
        <v/>
      </c>
      <c r="D880" s="42" t="str">
        <f xml:space="preserve"> IF(Sheet1!D880 = "", "",Sheet1!D880)</f>
        <v/>
      </c>
      <c r="E880" s="43" t="str">
        <f xml:space="preserve"> IF(Sheet1!E880 = "", "", INDEX(List!$M$2:$M$8,MATCH(Sheet1!E880,List!$N$2:$N$8)))</f>
        <v/>
      </c>
      <c r="F880" s="44" t="str">
        <f xml:space="preserve"> IF(Sheet1!F880 = "", "",Sheet1!F880)</f>
        <v/>
      </c>
      <c r="G880" s="45" t="str">
        <f xml:space="preserve"> IF(Sheet1!G880 = "", "",Sheet1!G880)</f>
        <v/>
      </c>
      <c r="H880" s="46" t="str">
        <f xml:space="preserve"> IF(Sheet1!H880 = "", "", INDEX(List!$P$2:$P$4,MATCH(Sheet1!H880,List!$Q$2:$Q$4)))</f>
        <v/>
      </c>
      <c r="I880" s="4" t="str">
        <f xml:space="preserve"> IF(Sheet1!I880 = "", "",Sheet1!I880)</f>
        <v/>
      </c>
      <c r="J880" s="47" t="str">
        <f xml:space="preserve"> IF(Sheet1!J880 = "", "",Sheet1!J880)</f>
        <v/>
      </c>
      <c r="K880" s="48" t="str">
        <f xml:space="preserve"> IF(Sheet1!K880 = "", "",Sheet1!K880)</f>
        <v/>
      </c>
      <c r="L880" s="49" t="str">
        <f xml:space="preserve"> IF(Sheet1!L880 = "", "",Sheet1!L880)</f>
        <v/>
      </c>
      <c r="M880" s="13" t="str">
        <f xml:space="preserve"> IF(Sheet1!M880 = "", "",Sheet1!M880)</f>
        <v/>
      </c>
      <c r="N880" s="50" t="str">
        <f xml:space="preserve"> IF(Sheet1!N880 = "", "",Sheet1!N880)</f>
        <v/>
      </c>
      <c r="O880" s="51" t="str">
        <f xml:space="preserve"> IF(Sheet1!O880 = "", "",Sheet1!O880)</f>
        <v/>
      </c>
      <c r="P880" s="52" t="str">
        <f xml:space="preserve"> IF(Sheet1!P880 = "", "", INDEX(List!$A$2:$A$252,MATCH(Sheet1!P880,List!$B$2:$B$252)))</f>
        <v/>
      </c>
      <c r="Q880" s="53" t="str">
        <f xml:space="preserve"> IF(Sheet1!Q880 = "", "",Sheet1!Q880)</f>
        <v/>
      </c>
      <c r="R880" s="54" t="str">
        <f xml:space="preserve"> IF(Sheet1!R880 = "", "", INDEX(List!$G$2:$G$5,MATCH(Sheet1!R880,List!$H$2:$H$5)))</f>
        <v/>
      </c>
      <c r="S880" s="55" t="str">
        <f xml:space="preserve"> IF(Sheet1!S880 = "", "",Sheet1!S880)</f>
        <v/>
      </c>
      <c r="T880" s="56" t="str">
        <f xml:space="preserve"> IF(Sheet1!T880 = "", "", INDEX(List!$J$2:$J$4, MATCH(Sheet1!T880,List!$K$2:$K$4)))</f>
        <v/>
      </c>
      <c r="U880" s="57" t="str">
        <f xml:space="preserve"> IF(Sheet1!U880 = "", "",Sheet1!U880)</f>
        <v/>
      </c>
      <c r="V880" s="58" t="str">
        <f xml:space="preserve"> IF(Sheet1!V880 = "", "",Sheet1!V880)</f>
        <v/>
      </c>
      <c r="W880" s="59" t="str">
        <f xml:space="preserve"> IF(Sheet1!W880 = "", "",Sheet1!W880)</f>
        <v/>
      </c>
      <c r="X880" s="60" t="str">
        <f xml:space="preserve"> IF(Sheet1!X880 = "", "",Sheet1!X880)</f>
        <v/>
      </c>
      <c r="Y880" s="61" t="str">
        <f xml:space="preserve"> IF(Sheet1!Y880 = "", "",Sheet1!Y880)</f>
        <v/>
      </c>
      <c r="Z880" s="40" t="str">
        <f xml:space="preserve"> IF(Sheet1!Z880 = "", "", INDEX(List!$A$2:$A$252,MATCH(Sheet1!Z880,List!$B$2:$B$252)))</f>
        <v/>
      </c>
      <c r="AA880" s="62" t="str">
        <f xml:space="preserve"> IF(Sheet1!AA880 = "", "",Sheet1!AA880)</f>
        <v/>
      </c>
    </row>
    <row r="881" spans="1:27" x14ac:dyDescent="0.25">
      <c r="A881" s="39" t="str">
        <f xml:space="preserve"> IF(Sheet1!A881 = "", "",Sheet1!A881)</f>
        <v/>
      </c>
      <c r="B881" s="40" t="str">
        <f>IF(Sheet1!B881 = "", "", INDEX(List!$D$2:$D$3,MATCH(Sheet1!B881,List!$E$2:$E$3)))</f>
        <v/>
      </c>
      <c r="C881" s="41" t="str">
        <f>IF(Sheet1!C881 = "", "",Sheet1!C881)</f>
        <v/>
      </c>
      <c r="D881" s="42" t="str">
        <f xml:space="preserve"> IF(Sheet1!D881 = "", "",Sheet1!D881)</f>
        <v/>
      </c>
      <c r="E881" s="43" t="str">
        <f xml:space="preserve"> IF(Sheet1!E881 = "", "", INDEX(List!$M$2:$M$8,MATCH(Sheet1!E881,List!$N$2:$N$8)))</f>
        <v/>
      </c>
      <c r="F881" s="44" t="str">
        <f xml:space="preserve"> IF(Sheet1!F881 = "", "",Sheet1!F881)</f>
        <v/>
      </c>
      <c r="G881" s="45" t="str">
        <f xml:space="preserve"> IF(Sheet1!G881 = "", "",Sheet1!G881)</f>
        <v/>
      </c>
      <c r="H881" s="46" t="str">
        <f xml:space="preserve"> IF(Sheet1!H881 = "", "", INDEX(List!$P$2:$P$4,MATCH(Sheet1!H881,List!$Q$2:$Q$4)))</f>
        <v/>
      </c>
      <c r="I881" s="4" t="str">
        <f xml:space="preserve"> IF(Sheet1!I881 = "", "",Sheet1!I881)</f>
        <v/>
      </c>
      <c r="J881" s="47" t="str">
        <f xml:space="preserve"> IF(Sheet1!J881 = "", "",Sheet1!J881)</f>
        <v/>
      </c>
      <c r="K881" s="48" t="str">
        <f xml:space="preserve"> IF(Sheet1!K881 = "", "",Sheet1!K881)</f>
        <v/>
      </c>
      <c r="L881" s="49" t="str">
        <f xml:space="preserve"> IF(Sheet1!L881 = "", "",Sheet1!L881)</f>
        <v/>
      </c>
      <c r="M881" s="13" t="str">
        <f xml:space="preserve"> IF(Sheet1!M881 = "", "",Sheet1!M881)</f>
        <v/>
      </c>
      <c r="N881" s="50" t="str">
        <f xml:space="preserve"> IF(Sheet1!N881 = "", "",Sheet1!N881)</f>
        <v/>
      </c>
      <c r="O881" s="51" t="str">
        <f xml:space="preserve"> IF(Sheet1!O881 = "", "",Sheet1!O881)</f>
        <v/>
      </c>
      <c r="P881" s="52" t="str">
        <f xml:space="preserve"> IF(Sheet1!P881 = "", "", INDEX(List!$A$2:$A$252,MATCH(Sheet1!P881,List!$B$2:$B$252)))</f>
        <v/>
      </c>
      <c r="Q881" s="53" t="str">
        <f xml:space="preserve"> IF(Sheet1!Q881 = "", "",Sheet1!Q881)</f>
        <v/>
      </c>
      <c r="R881" s="54" t="str">
        <f xml:space="preserve"> IF(Sheet1!R881 = "", "", INDEX(List!$G$2:$G$5,MATCH(Sheet1!R881,List!$H$2:$H$5)))</f>
        <v/>
      </c>
      <c r="S881" s="55" t="str">
        <f xml:space="preserve"> IF(Sheet1!S881 = "", "",Sheet1!S881)</f>
        <v/>
      </c>
      <c r="T881" s="56" t="str">
        <f xml:space="preserve"> IF(Sheet1!T881 = "", "", INDEX(List!$J$2:$J$4, MATCH(Sheet1!T881,List!$K$2:$K$4)))</f>
        <v/>
      </c>
      <c r="U881" s="57" t="str">
        <f xml:space="preserve"> IF(Sheet1!U881 = "", "",Sheet1!U881)</f>
        <v/>
      </c>
      <c r="V881" s="58" t="str">
        <f xml:space="preserve"> IF(Sheet1!V881 = "", "",Sheet1!V881)</f>
        <v/>
      </c>
      <c r="W881" s="59" t="str">
        <f xml:space="preserve"> IF(Sheet1!W881 = "", "",Sheet1!W881)</f>
        <v/>
      </c>
      <c r="X881" s="60" t="str">
        <f xml:space="preserve"> IF(Sheet1!X881 = "", "",Sheet1!X881)</f>
        <v/>
      </c>
      <c r="Y881" s="61" t="str">
        <f xml:space="preserve"> IF(Sheet1!Y881 = "", "",Sheet1!Y881)</f>
        <v/>
      </c>
      <c r="Z881" s="40" t="str">
        <f xml:space="preserve"> IF(Sheet1!Z881 = "", "", INDEX(List!$A$2:$A$252,MATCH(Sheet1!Z881,List!$B$2:$B$252)))</f>
        <v/>
      </c>
      <c r="AA881" s="62" t="str">
        <f xml:space="preserve"> IF(Sheet1!AA881 = "", "",Sheet1!AA881)</f>
        <v/>
      </c>
    </row>
    <row r="882" spans="1:27" x14ac:dyDescent="0.25">
      <c r="A882" s="39" t="str">
        <f xml:space="preserve"> IF(Sheet1!A882 = "", "",Sheet1!A882)</f>
        <v/>
      </c>
      <c r="B882" s="40" t="str">
        <f>IF(Sheet1!B882 = "", "", INDEX(List!$D$2:$D$3,MATCH(Sheet1!B882,List!$E$2:$E$3)))</f>
        <v/>
      </c>
      <c r="C882" s="41" t="str">
        <f>IF(Sheet1!C882 = "", "",Sheet1!C882)</f>
        <v/>
      </c>
      <c r="D882" s="42" t="str">
        <f xml:space="preserve"> IF(Sheet1!D882 = "", "",Sheet1!D882)</f>
        <v/>
      </c>
      <c r="E882" s="43" t="str">
        <f xml:space="preserve"> IF(Sheet1!E882 = "", "", INDEX(List!$M$2:$M$8,MATCH(Sheet1!E882,List!$N$2:$N$8)))</f>
        <v/>
      </c>
      <c r="F882" s="44" t="str">
        <f xml:space="preserve"> IF(Sheet1!F882 = "", "",Sheet1!F882)</f>
        <v/>
      </c>
      <c r="G882" s="45" t="str">
        <f xml:space="preserve"> IF(Sheet1!G882 = "", "",Sheet1!G882)</f>
        <v/>
      </c>
      <c r="H882" s="46" t="str">
        <f xml:space="preserve"> IF(Sheet1!H882 = "", "", INDEX(List!$P$2:$P$4,MATCH(Sheet1!H882,List!$Q$2:$Q$4)))</f>
        <v/>
      </c>
      <c r="I882" s="4" t="str">
        <f xml:space="preserve"> IF(Sheet1!I882 = "", "",Sheet1!I882)</f>
        <v/>
      </c>
      <c r="J882" s="47" t="str">
        <f xml:space="preserve"> IF(Sheet1!J882 = "", "",Sheet1!J882)</f>
        <v/>
      </c>
      <c r="K882" s="48" t="str">
        <f xml:space="preserve"> IF(Sheet1!K882 = "", "",Sheet1!K882)</f>
        <v/>
      </c>
      <c r="L882" s="49" t="str">
        <f xml:space="preserve"> IF(Sheet1!L882 = "", "",Sheet1!L882)</f>
        <v/>
      </c>
      <c r="M882" s="13" t="str">
        <f xml:space="preserve"> IF(Sheet1!M882 = "", "",Sheet1!M882)</f>
        <v/>
      </c>
      <c r="N882" s="50" t="str">
        <f xml:space="preserve"> IF(Sheet1!N882 = "", "",Sheet1!N882)</f>
        <v/>
      </c>
      <c r="O882" s="51" t="str">
        <f xml:space="preserve"> IF(Sheet1!O882 = "", "",Sheet1!O882)</f>
        <v/>
      </c>
      <c r="P882" s="52" t="str">
        <f xml:space="preserve"> IF(Sheet1!P882 = "", "", INDEX(List!$A$2:$A$252,MATCH(Sheet1!P882,List!$B$2:$B$252)))</f>
        <v/>
      </c>
      <c r="Q882" s="53" t="str">
        <f xml:space="preserve"> IF(Sheet1!Q882 = "", "",Sheet1!Q882)</f>
        <v/>
      </c>
      <c r="R882" s="54" t="str">
        <f xml:space="preserve"> IF(Sheet1!R882 = "", "", INDEX(List!$G$2:$G$5,MATCH(Sheet1!R882,List!$H$2:$H$5)))</f>
        <v/>
      </c>
      <c r="S882" s="55" t="str">
        <f xml:space="preserve"> IF(Sheet1!S882 = "", "",Sheet1!S882)</f>
        <v/>
      </c>
      <c r="T882" s="56" t="str">
        <f xml:space="preserve"> IF(Sheet1!T882 = "", "", INDEX(List!$J$2:$J$4, MATCH(Sheet1!T882,List!$K$2:$K$4)))</f>
        <v/>
      </c>
      <c r="U882" s="57" t="str">
        <f xml:space="preserve"> IF(Sheet1!U882 = "", "",Sheet1!U882)</f>
        <v/>
      </c>
      <c r="V882" s="58" t="str">
        <f xml:space="preserve"> IF(Sheet1!V882 = "", "",Sheet1!V882)</f>
        <v/>
      </c>
      <c r="W882" s="59" t="str">
        <f xml:space="preserve"> IF(Sheet1!W882 = "", "",Sheet1!W882)</f>
        <v/>
      </c>
      <c r="X882" s="60" t="str">
        <f xml:space="preserve"> IF(Sheet1!X882 = "", "",Sheet1!X882)</f>
        <v/>
      </c>
      <c r="Y882" s="61" t="str">
        <f xml:space="preserve"> IF(Sheet1!Y882 = "", "",Sheet1!Y882)</f>
        <v/>
      </c>
      <c r="Z882" s="40" t="str">
        <f xml:space="preserve"> IF(Sheet1!Z882 = "", "", INDEX(List!$A$2:$A$252,MATCH(Sheet1!Z882,List!$B$2:$B$252)))</f>
        <v/>
      </c>
      <c r="AA882" s="62" t="str">
        <f xml:space="preserve"> IF(Sheet1!AA882 = "", "",Sheet1!AA882)</f>
        <v/>
      </c>
    </row>
    <row r="883" spans="1:27" x14ac:dyDescent="0.25">
      <c r="A883" s="39" t="str">
        <f xml:space="preserve"> IF(Sheet1!A883 = "", "",Sheet1!A883)</f>
        <v/>
      </c>
      <c r="B883" s="40" t="str">
        <f>IF(Sheet1!B883 = "", "", INDEX(List!$D$2:$D$3,MATCH(Sheet1!B883,List!$E$2:$E$3)))</f>
        <v/>
      </c>
      <c r="C883" s="41" t="str">
        <f>IF(Sheet1!C883 = "", "",Sheet1!C883)</f>
        <v/>
      </c>
      <c r="D883" s="42" t="str">
        <f xml:space="preserve"> IF(Sheet1!D883 = "", "",Sheet1!D883)</f>
        <v/>
      </c>
      <c r="E883" s="43" t="str">
        <f xml:space="preserve"> IF(Sheet1!E883 = "", "", INDEX(List!$M$2:$M$8,MATCH(Sheet1!E883,List!$N$2:$N$8)))</f>
        <v/>
      </c>
      <c r="F883" s="44" t="str">
        <f xml:space="preserve"> IF(Sheet1!F883 = "", "",Sheet1!F883)</f>
        <v/>
      </c>
      <c r="G883" s="45" t="str">
        <f xml:space="preserve"> IF(Sheet1!G883 = "", "",Sheet1!G883)</f>
        <v/>
      </c>
      <c r="H883" s="46" t="str">
        <f xml:space="preserve"> IF(Sheet1!H883 = "", "", INDEX(List!$P$2:$P$4,MATCH(Sheet1!H883,List!$Q$2:$Q$4)))</f>
        <v/>
      </c>
      <c r="I883" s="4" t="str">
        <f xml:space="preserve"> IF(Sheet1!I883 = "", "",Sheet1!I883)</f>
        <v/>
      </c>
      <c r="J883" s="47" t="str">
        <f xml:space="preserve"> IF(Sheet1!J883 = "", "",Sheet1!J883)</f>
        <v/>
      </c>
      <c r="K883" s="48" t="str">
        <f xml:space="preserve"> IF(Sheet1!K883 = "", "",Sheet1!K883)</f>
        <v/>
      </c>
      <c r="L883" s="49" t="str">
        <f xml:space="preserve"> IF(Sheet1!L883 = "", "",Sheet1!L883)</f>
        <v/>
      </c>
      <c r="M883" s="13" t="str">
        <f xml:space="preserve"> IF(Sheet1!M883 = "", "",Sheet1!M883)</f>
        <v/>
      </c>
      <c r="N883" s="50" t="str">
        <f xml:space="preserve"> IF(Sheet1!N883 = "", "",Sheet1!N883)</f>
        <v/>
      </c>
      <c r="O883" s="51" t="str">
        <f xml:space="preserve"> IF(Sheet1!O883 = "", "",Sheet1!O883)</f>
        <v/>
      </c>
      <c r="P883" s="52" t="str">
        <f xml:space="preserve"> IF(Sheet1!P883 = "", "", INDEX(List!$A$2:$A$252,MATCH(Sheet1!P883,List!$B$2:$B$252)))</f>
        <v/>
      </c>
      <c r="Q883" s="53" t="str">
        <f xml:space="preserve"> IF(Sheet1!Q883 = "", "",Sheet1!Q883)</f>
        <v/>
      </c>
      <c r="R883" s="54" t="str">
        <f xml:space="preserve"> IF(Sheet1!R883 = "", "", INDEX(List!$G$2:$G$5,MATCH(Sheet1!R883,List!$H$2:$H$5)))</f>
        <v/>
      </c>
      <c r="S883" s="55" t="str">
        <f xml:space="preserve"> IF(Sheet1!S883 = "", "",Sheet1!S883)</f>
        <v/>
      </c>
      <c r="T883" s="56" t="str">
        <f xml:space="preserve"> IF(Sheet1!T883 = "", "", INDEX(List!$J$2:$J$4, MATCH(Sheet1!T883,List!$K$2:$K$4)))</f>
        <v/>
      </c>
      <c r="U883" s="57" t="str">
        <f xml:space="preserve"> IF(Sheet1!U883 = "", "",Sheet1!U883)</f>
        <v/>
      </c>
      <c r="V883" s="58" t="str">
        <f xml:space="preserve"> IF(Sheet1!V883 = "", "",Sheet1!V883)</f>
        <v/>
      </c>
      <c r="W883" s="59" t="str">
        <f xml:space="preserve"> IF(Sheet1!W883 = "", "",Sheet1!W883)</f>
        <v/>
      </c>
      <c r="X883" s="60" t="str">
        <f xml:space="preserve"> IF(Sheet1!X883 = "", "",Sheet1!X883)</f>
        <v/>
      </c>
      <c r="Y883" s="61" t="str">
        <f xml:space="preserve"> IF(Sheet1!Y883 = "", "",Sheet1!Y883)</f>
        <v/>
      </c>
      <c r="Z883" s="40" t="str">
        <f xml:space="preserve"> IF(Sheet1!Z883 = "", "", INDEX(List!$A$2:$A$252,MATCH(Sheet1!Z883,List!$B$2:$B$252)))</f>
        <v/>
      </c>
      <c r="AA883" s="62" t="str">
        <f xml:space="preserve"> IF(Sheet1!AA883 = "", "",Sheet1!AA883)</f>
        <v/>
      </c>
    </row>
    <row r="884" spans="1:27" x14ac:dyDescent="0.25">
      <c r="A884" s="39" t="str">
        <f xml:space="preserve"> IF(Sheet1!A884 = "", "",Sheet1!A884)</f>
        <v/>
      </c>
      <c r="B884" s="40" t="str">
        <f>IF(Sheet1!B884 = "", "", INDEX(List!$D$2:$D$3,MATCH(Sheet1!B884,List!$E$2:$E$3)))</f>
        <v/>
      </c>
      <c r="C884" s="41" t="str">
        <f>IF(Sheet1!C884 = "", "",Sheet1!C884)</f>
        <v/>
      </c>
      <c r="D884" s="42" t="str">
        <f xml:space="preserve"> IF(Sheet1!D884 = "", "",Sheet1!D884)</f>
        <v/>
      </c>
      <c r="E884" s="43" t="str">
        <f xml:space="preserve"> IF(Sheet1!E884 = "", "", INDEX(List!$M$2:$M$8,MATCH(Sheet1!E884,List!$N$2:$N$8)))</f>
        <v/>
      </c>
      <c r="F884" s="44" t="str">
        <f xml:space="preserve"> IF(Sheet1!F884 = "", "",Sheet1!F884)</f>
        <v/>
      </c>
      <c r="G884" s="45" t="str">
        <f xml:space="preserve"> IF(Sheet1!G884 = "", "",Sheet1!G884)</f>
        <v/>
      </c>
      <c r="H884" s="46" t="str">
        <f xml:space="preserve"> IF(Sheet1!H884 = "", "", INDEX(List!$P$2:$P$4,MATCH(Sheet1!H884,List!$Q$2:$Q$4)))</f>
        <v/>
      </c>
      <c r="I884" s="4" t="str">
        <f xml:space="preserve"> IF(Sheet1!I884 = "", "",Sheet1!I884)</f>
        <v/>
      </c>
      <c r="J884" s="47" t="str">
        <f xml:space="preserve"> IF(Sheet1!J884 = "", "",Sheet1!J884)</f>
        <v/>
      </c>
      <c r="K884" s="48" t="str">
        <f xml:space="preserve"> IF(Sheet1!K884 = "", "",Sheet1!K884)</f>
        <v/>
      </c>
      <c r="L884" s="49" t="str">
        <f xml:space="preserve"> IF(Sheet1!L884 = "", "",Sheet1!L884)</f>
        <v/>
      </c>
      <c r="M884" s="13" t="str">
        <f xml:space="preserve"> IF(Sheet1!M884 = "", "",Sheet1!M884)</f>
        <v/>
      </c>
      <c r="N884" s="50" t="str">
        <f xml:space="preserve"> IF(Sheet1!N884 = "", "",Sheet1!N884)</f>
        <v/>
      </c>
      <c r="O884" s="51" t="str">
        <f xml:space="preserve"> IF(Sheet1!O884 = "", "",Sheet1!O884)</f>
        <v/>
      </c>
      <c r="P884" s="52" t="str">
        <f xml:space="preserve"> IF(Sheet1!P884 = "", "", INDEX(List!$A$2:$A$252,MATCH(Sheet1!P884,List!$B$2:$B$252)))</f>
        <v/>
      </c>
      <c r="Q884" s="53" t="str">
        <f xml:space="preserve"> IF(Sheet1!Q884 = "", "",Sheet1!Q884)</f>
        <v/>
      </c>
      <c r="R884" s="54" t="str">
        <f xml:space="preserve"> IF(Sheet1!R884 = "", "", INDEX(List!$G$2:$G$5,MATCH(Sheet1!R884,List!$H$2:$H$5)))</f>
        <v/>
      </c>
      <c r="S884" s="55" t="str">
        <f xml:space="preserve"> IF(Sheet1!S884 = "", "",Sheet1!S884)</f>
        <v/>
      </c>
      <c r="T884" s="56" t="str">
        <f xml:space="preserve"> IF(Sheet1!T884 = "", "", INDEX(List!$J$2:$J$4, MATCH(Sheet1!T884,List!$K$2:$K$4)))</f>
        <v/>
      </c>
      <c r="U884" s="57" t="str">
        <f xml:space="preserve"> IF(Sheet1!U884 = "", "",Sheet1!U884)</f>
        <v/>
      </c>
      <c r="V884" s="58" t="str">
        <f xml:space="preserve"> IF(Sheet1!V884 = "", "",Sheet1!V884)</f>
        <v/>
      </c>
      <c r="W884" s="59" t="str">
        <f xml:space="preserve"> IF(Sheet1!W884 = "", "",Sheet1!W884)</f>
        <v/>
      </c>
      <c r="X884" s="60" t="str">
        <f xml:space="preserve"> IF(Sheet1!X884 = "", "",Sheet1!X884)</f>
        <v/>
      </c>
      <c r="Y884" s="61" t="str">
        <f xml:space="preserve"> IF(Sheet1!Y884 = "", "",Sheet1!Y884)</f>
        <v/>
      </c>
      <c r="Z884" s="40" t="str">
        <f xml:space="preserve"> IF(Sheet1!Z884 = "", "", INDEX(List!$A$2:$A$252,MATCH(Sheet1!Z884,List!$B$2:$B$252)))</f>
        <v/>
      </c>
      <c r="AA884" s="62" t="str">
        <f xml:space="preserve"> IF(Sheet1!AA884 = "", "",Sheet1!AA884)</f>
        <v/>
      </c>
    </row>
    <row r="885" spans="1:27" x14ac:dyDescent="0.25">
      <c r="A885" s="39" t="str">
        <f xml:space="preserve"> IF(Sheet1!A885 = "", "",Sheet1!A885)</f>
        <v/>
      </c>
      <c r="B885" s="40" t="str">
        <f>IF(Sheet1!B885 = "", "", INDEX(List!$D$2:$D$3,MATCH(Sheet1!B885,List!$E$2:$E$3)))</f>
        <v/>
      </c>
      <c r="C885" s="41" t="str">
        <f>IF(Sheet1!C885 = "", "",Sheet1!C885)</f>
        <v/>
      </c>
      <c r="D885" s="42" t="str">
        <f xml:space="preserve"> IF(Sheet1!D885 = "", "",Sheet1!D885)</f>
        <v/>
      </c>
      <c r="E885" s="43" t="str">
        <f xml:space="preserve"> IF(Sheet1!E885 = "", "", INDEX(List!$M$2:$M$8,MATCH(Sheet1!E885,List!$N$2:$N$8)))</f>
        <v/>
      </c>
      <c r="F885" s="44" t="str">
        <f xml:space="preserve"> IF(Sheet1!F885 = "", "",Sheet1!F885)</f>
        <v/>
      </c>
      <c r="G885" s="45" t="str">
        <f xml:space="preserve"> IF(Sheet1!G885 = "", "",Sheet1!G885)</f>
        <v/>
      </c>
      <c r="H885" s="46" t="str">
        <f xml:space="preserve"> IF(Sheet1!H885 = "", "", INDEX(List!$P$2:$P$4,MATCH(Sheet1!H885,List!$Q$2:$Q$4)))</f>
        <v/>
      </c>
      <c r="I885" s="4" t="str">
        <f xml:space="preserve"> IF(Sheet1!I885 = "", "",Sheet1!I885)</f>
        <v/>
      </c>
      <c r="J885" s="47" t="str">
        <f xml:space="preserve"> IF(Sheet1!J885 = "", "",Sheet1!J885)</f>
        <v/>
      </c>
      <c r="K885" s="48" t="str">
        <f xml:space="preserve"> IF(Sheet1!K885 = "", "",Sheet1!K885)</f>
        <v/>
      </c>
      <c r="L885" s="49" t="str">
        <f xml:space="preserve"> IF(Sheet1!L885 = "", "",Sheet1!L885)</f>
        <v/>
      </c>
      <c r="M885" s="13" t="str">
        <f xml:space="preserve"> IF(Sheet1!M885 = "", "",Sheet1!M885)</f>
        <v/>
      </c>
      <c r="N885" s="50" t="str">
        <f xml:space="preserve"> IF(Sheet1!N885 = "", "",Sheet1!N885)</f>
        <v/>
      </c>
      <c r="O885" s="51" t="str">
        <f xml:space="preserve"> IF(Sheet1!O885 = "", "",Sheet1!O885)</f>
        <v/>
      </c>
      <c r="P885" s="52" t="str">
        <f xml:space="preserve"> IF(Sheet1!P885 = "", "", INDEX(List!$A$2:$A$252,MATCH(Sheet1!P885,List!$B$2:$B$252)))</f>
        <v/>
      </c>
      <c r="Q885" s="53" t="str">
        <f xml:space="preserve"> IF(Sheet1!Q885 = "", "",Sheet1!Q885)</f>
        <v/>
      </c>
      <c r="R885" s="54" t="str">
        <f xml:space="preserve"> IF(Sheet1!R885 = "", "", INDEX(List!$G$2:$G$5,MATCH(Sheet1!R885,List!$H$2:$H$5)))</f>
        <v/>
      </c>
      <c r="S885" s="55" t="str">
        <f xml:space="preserve"> IF(Sheet1!S885 = "", "",Sheet1!S885)</f>
        <v/>
      </c>
      <c r="T885" s="56" t="str">
        <f xml:space="preserve"> IF(Sheet1!T885 = "", "", INDEX(List!$J$2:$J$4, MATCH(Sheet1!T885,List!$K$2:$K$4)))</f>
        <v/>
      </c>
      <c r="U885" s="57" t="str">
        <f xml:space="preserve"> IF(Sheet1!U885 = "", "",Sheet1!U885)</f>
        <v/>
      </c>
      <c r="V885" s="58" t="str">
        <f xml:space="preserve"> IF(Sheet1!V885 = "", "",Sheet1!V885)</f>
        <v/>
      </c>
      <c r="W885" s="59" t="str">
        <f xml:space="preserve"> IF(Sheet1!W885 = "", "",Sheet1!W885)</f>
        <v/>
      </c>
      <c r="X885" s="60" t="str">
        <f xml:space="preserve"> IF(Sheet1!X885 = "", "",Sheet1!X885)</f>
        <v/>
      </c>
      <c r="Y885" s="61" t="str">
        <f xml:space="preserve"> IF(Sheet1!Y885 = "", "",Sheet1!Y885)</f>
        <v/>
      </c>
      <c r="Z885" s="40" t="str">
        <f xml:space="preserve"> IF(Sheet1!Z885 = "", "", INDEX(List!$A$2:$A$252,MATCH(Sheet1!Z885,List!$B$2:$B$252)))</f>
        <v/>
      </c>
      <c r="AA885" s="62" t="str">
        <f xml:space="preserve"> IF(Sheet1!AA885 = "", "",Sheet1!AA885)</f>
        <v/>
      </c>
    </row>
    <row r="886" spans="1:27" x14ac:dyDescent="0.25">
      <c r="A886" s="39" t="str">
        <f xml:space="preserve"> IF(Sheet1!A886 = "", "",Sheet1!A886)</f>
        <v/>
      </c>
      <c r="B886" s="40" t="str">
        <f>IF(Sheet1!B886 = "", "", INDEX(List!$D$2:$D$3,MATCH(Sheet1!B886,List!$E$2:$E$3)))</f>
        <v/>
      </c>
      <c r="C886" s="41" t="str">
        <f>IF(Sheet1!C886 = "", "",Sheet1!C886)</f>
        <v/>
      </c>
      <c r="D886" s="42" t="str">
        <f xml:space="preserve"> IF(Sheet1!D886 = "", "",Sheet1!D886)</f>
        <v/>
      </c>
      <c r="E886" s="43" t="str">
        <f xml:space="preserve"> IF(Sheet1!E886 = "", "", INDEX(List!$M$2:$M$8,MATCH(Sheet1!E886,List!$N$2:$N$8)))</f>
        <v/>
      </c>
      <c r="F886" s="44" t="str">
        <f xml:space="preserve"> IF(Sheet1!F886 = "", "",Sheet1!F886)</f>
        <v/>
      </c>
      <c r="G886" s="45" t="str">
        <f xml:space="preserve"> IF(Sheet1!G886 = "", "",Sheet1!G886)</f>
        <v/>
      </c>
      <c r="H886" s="46" t="str">
        <f xml:space="preserve"> IF(Sheet1!H886 = "", "", INDEX(List!$P$2:$P$4,MATCH(Sheet1!H886,List!$Q$2:$Q$4)))</f>
        <v/>
      </c>
      <c r="I886" s="4" t="str">
        <f xml:space="preserve"> IF(Sheet1!I886 = "", "",Sheet1!I886)</f>
        <v/>
      </c>
      <c r="J886" s="47" t="str">
        <f xml:space="preserve"> IF(Sheet1!J886 = "", "",Sheet1!J886)</f>
        <v/>
      </c>
      <c r="K886" s="48" t="str">
        <f xml:space="preserve"> IF(Sheet1!K886 = "", "",Sheet1!K886)</f>
        <v/>
      </c>
      <c r="L886" s="49" t="str">
        <f xml:space="preserve"> IF(Sheet1!L886 = "", "",Sheet1!L886)</f>
        <v/>
      </c>
      <c r="M886" s="13" t="str">
        <f xml:space="preserve"> IF(Sheet1!M886 = "", "",Sheet1!M886)</f>
        <v/>
      </c>
      <c r="N886" s="50" t="str">
        <f xml:space="preserve"> IF(Sheet1!N886 = "", "",Sheet1!N886)</f>
        <v/>
      </c>
      <c r="O886" s="51" t="str">
        <f xml:space="preserve"> IF(Sheet1!O886 = "", "",Sheet1!O886)</f>
        <v/>
      </c>
      <c r="P886" s="52" t="str">
        <f xml:space="preserve"> IF(Sheet1!P886 = "", "", INDEX(List!$A$2:$A$252,MATCH(Sheet1!P886,List!$B$2:$B$252)))</f>
        <v/>
      </c>
      <c r="Q886" s="53" t="str">
        <f xml:space="preserve"> IF(Sheet1!Q886 = "", "",Sheet1!Q886)</f>
        <v/>
      </c>
      <c r="R886" s="54" t="str">
        <f xml:space="preserve"> IF(Sheet1!R886 = "", "", INDEX(List!$G$2:$G$5,MATCH(Sheet1!R886,List!$H$2:$H$5)))</f>
        <v/>
      </c>
      <c r="S886" s="55" t="str">
        <f xml:space="preserve"> IF(Sheet1!S886 = "", "",Sheet1!S886)</f>
        <v/>
      </c>
      <c r="T886" s="56" t="str">
        <f xml:space="preserve"> IF(Sheet1!T886 = "", "", INDEX(List!$J$2:$J$4, MATCH(Sheet1!T886,List!$K$2:$K$4)))</f>
        <v/>
      </c>
      <c r="U886" s="57" t="str">
        <f xml:space="preserve"> IF(Sheet1!U886 = "", "",Sheet1!U886)</f>
        <v/>
      </c>
      <c r="V886" s="58" t="str">
        <f xml:space="preserve"> IF(Sheet1!V886 = "", "",Sheet1!V886)</f>
        <v/>
      </c>
      <c r="W886" s="59" t="str">
        <f xml:space="preserve"> IF(Sheet1!W886 = "", "",Sheet1!W886)</f>
        <v/>
      </c>
      <c r="X886" s="60" t="str">
        <f xml:space="preserve"> IF(Sheet1!X886 = "", "",Sheet1!X886)</f>
        <v/>
      </c>
      <c r="Y886" s="61" t="str">
        <f xml:space="preserve"> IF(Sheet1!Y886 = "", "",Sheet1!Y886)</f>
        <v/>
      </c>
      <c r="Z886" s="40" t="str">
        <f xml:space="preserve"> IF(Sheet1!Z886 = "", "", INDEX(List!$A$2:$A$252,MATCH(Sheet1!Z886,List!$B$2:$B$252)))</f>
        <v/>
      </c>
      <c r="AA886" s="62" t="str">
        <f xml:space="preserve"> IF(Sheet1!AA886 = "", "",Sheet1!AA886)</f>
        <v/>
      </c>
    </row>
    <row r="887" spans="1:27" x14ac:dyDescent="0.25">
      <c r="A887" s="39" t="str">
        <f xml:space="preserve"> IF(Sheet1!A887 = "", "",Sheet1!A887)</f>
        <v/>
      </c>
      <c r="B887" s="40" t="str">
        <f>IF(Sheet1!B887 = "", "", INDEX(List!$D$2:$D$3,MATCH(Sheet1!B887,List!$E$2:$E$3)))</f>
        <v/>
      </c>
      <c r="C887" s="41" t="str">
        <f>IF(Sheet1!C887 = "", "",Sheet1!C887)</f>
        <v/>
      </c>
      <c r="D887" s="42" t="str">
        <f xml:space="preserve"> IF(Sheet1!D887 = "", "",Sheet1!D887)</f>
        <v/>
      </c>
      <c r="E887" s="43" t="str">
        <f xml:space="preserve"> IF(Sheet1!E887 = "", "", INDEX(List!$M$2:$M$8,MATCH(Sheet1!E887,List!$N$2:$N$8)))</f>
        <v/>
      </c>
      <c r="F887" s="44" t="str">
        <f xml:space="preserve"> IF(Sheet1!F887 = "", "",Sheet1!F887)</f>
        <v/>
      </c>
      <c r="G887" s="45" t="str">
        <f xml:space="preserve"> IF(Sheet1!G887 = "", "",Sheet1!G887)</f>
        <v/>
      </c>
      <c r="H887" s="46" t="str">
        <f xml:space="preserve"> IF(Sheet1!H887 = "", "", INDEX(List!$P$2:$P$4,MATCH(Sheet1!H887,List!$Q$2:$Q$4)))</f>
        <v/>
      </c>
      <c r="I887" s="4" t="str">
        <f xml:space="preserve"> IF(Sheet1!I887 = "", "",Sheet1!I887)</f>
        <v/>
      </c>
      <c r="J887" s="47" t="str">
        <f xml:space="preserve"> IF(Sheet1!J887 = "", "",Sheet1!J887)</f>
        <v/>
      </c>
      <c r="K887" s="48" t="str">
        <f xml:space="preserve"> IF(Sheet1!K887 = "", "",Sheet1!K887)</f>
        <v/>
      </c>
      <c r="L887" s="49" t="str">
        <f xml:space="preserve"> IF(Sheet1!L887 = "", "",Sheet1!L887)</f>
        <v/>
      </c>
      <c r="M887" s="13" t="str">
        <f xml:space="preserve"> IF(Sheet1!M887 = "", "",Sheet1!M887)</f>
        <v/>
      </c>
      <c r="N887" s="50" t="str">
        <f xml:space="preserve"> IF(Sheet1!N887 = "", "",Sheet1!N887)</f>
        <v/>
      </c>
      <c r="O887" s="51" t="str">
        <f xml:space="preserve"> IF(Sheet1!O887 = "", "",Sheet1!O887)</f>
        <v/>
      </c>
      <c r="P887" s="52" t="str">
        <f xml:space="preserve"> IF(Sheet1!P887 = "", "", INDEX(List!$A$2:$A$252,MATCH(Sheet1!P887,List!$B$2:$B$252)))</f>
        <v/>
      </c>
      <c r="Q887" s="53" t="str">
        <f xml:space="preserve"> IF(Sheet1!Q887 = "", "",Sheet1!Q887)</f>
        <v/>
      </c>
      <c r="R887" s="54" t="str">
        <f xml:space="preserve"> IF(Sheet1!R887 = "", "", INDEX(List!$G$2:$G$5,MATCH(Sheet1!R887,List!$H$2:$H$5)))</f>
        <v/>
      </c>
      <c r="S887" s="55" t="str">
        <f xml:space="preserve"> IF(Sheet1!S887 = "", "",Sheet1!S887)</f>
        <v/>
      </c>
      <c r="T887" s="56" t="str">
        <f xml:space="preserve"> IF(Sheet1!T887 = "", "", INDEX(List!$J$2:$J$4, MATCH(Sheet1!T887,List!$K$2:$K$4)))</f>
        <v/>
      </c>
      <c r="U887" s="57" t="str">
        <f xml:space="preserve"> IF(Sheet1!U887 = "", "",Sheet1!U887)</f>
        <v/>
      </c>
      <c r="V887" s="58" t="str">
        <f xml:space="preserve"> IF(Sheet1!V887 = "", "",Sheet1!V887)</f>
        <v/>
      </c>
      <c r="W887" s="59" t="str">
        <f xml:space="preserve"> IF(Sheet1!W887 = "", "",Sheet1!W887)</f>
        <v/>
      </c>
      <c r="X887" s="60" t="str">
        <f xml:space="preserve"> IF(Sheet1!X887 = "", "",Sheet1!X887)</f>
        <v/>
      </c>
      <c r="Y887" s="61" t="str">
        <f xml:space="preserve"> IF(Sheet1!Y887 = "", "",Sheet1!Y887)</f>
        <v/>
      </c>
      <c r="Z887" s="40" t="str">
        <f xml:space="preserve"> IF(Sheet1!Z887 = "", "", INDEX(List!$A$2:$A$252,MATCH(Sheet1!Z887,List!$B$2:$B$252)))</f>
        <v/>
      </c>
      <c r="AA887" s="62" t="str">
        <f xml:space="preserve"> IF(Sheet1!AA887 = "", "",Sheet1!AA887)</f>
        <v/>
      </c>
    </row>
    <row r="888" spans="1:27" x14ac:dyDescent="0.25">
      <c r="A888" s="39" t="str">
        <f xml:space="preserve"> IF(Sheet1!A888 = "", "",Sheet1!A888)</f>
        <v/>
      </c>
      <c r="B888" s="40" t="str">
        <f>IF(Sheet1!B888 = "", "", INDEX(List!$D$2:$D$3,MATCH(Sheet1!B888,List!$E$2:$E$3)))</f>
        <v/>
      </c>
      <c r="C888" s="41" t="str">
        <f>IF(Sheet1!C888 = "", "",Sheet1!C888)</f>
        <v/>
      </c>
      <c r="D888" s="42" t="str">
        <f xml:space="preserve"> IF(Sheet1!D888 = "", "",Sheet1!D888)</f>
        <v/>
      </c>
      <c r="E888" s="43" t="str">
        <f xml:space="preserve"> IF(Sheet1!E888 = "", "", INDEX(List!$M$2:$M$8,MATCH(Sheet1!E888,List!$N$2:$N$8)))</f>
        <v/>
      </c>
      <c r="F888" s="44" t="str">
        <f xml:space="preserve"> IF(Sheet1!F888 = "", "",Sheet1!F888)</f>
        <v/>
      </c>
      <c r="G888" s="45" t="str">
        <f xml:space="preserve"> IF(Sheet1!G888 = "", "",Sheet1!G888)</f>
        <v/>
      </c>
      <c r="H888" s="46" t="str">
        <f xml:space="preserve"> IF(Sheet1!H888 = "", "", INDEX(List!$P$2:$P$4,MATCH(Sheet1!H888,List!$Q$2:$Q$4)))</f>
        <v/>
      </c>
      <c r="I888" s="4" t="str">
        <f xml:space="preserve"> IF(Sheet1!I888 = "", "",Sheet1!I888)</f>
        <v/>
      </c>
      <c r="J888" s="47" t="str">
        <f xml:space="preserve"> IF(Sheet1!J888 = "", "",Sheet1!J888)</f>
        <v/>
      </c>
      <c r="K888" s="48" t="str">
        <f xml:space="preserve"> IF(Sheet1!K888 = "", "",Sheet1!K888)</f>
        <v/>
      </c>
      <c r="L888" s="49" t="str">
        <f xml:space="preserve"> IF(Sheet1!L888 = "", "",Sheet1!L888)</f>
        <v/>
      </c>
      <c r="M888" s="13" t="str">
        <f xml:space="preserve"> IF(Sheet1!M888 = "", "",Sheet1!M888)</f>
        <v/>
      </c>
      <c r="N888" s="50" t="str">
        <f xml:space="preserve"> IF(Sheet1!N888 = "", "",Sheet1!N888)</f>
        <v/>
      </c>
      <c r="O888" s="51" t="str">
        <f xml:space="preserve"> IF(Sheet1!O888 = "", "",Sheet1!O888)</f>
        <v/>
      </c>
      <c r="P888" s="52" t="str">
        <f xml:space="preserve"> IF(Sheet1!P888 = "", "", INDEX(List!$A$2:$A$252,MATCH(Sheet1!P888,List!$B$2:$B$252)))</f>
        <v/>
      </c>
      <c r="Q888" s="53" t="str">
        <f xml:space="preserve"> IF(Sheet1!Q888 = "", "",Sheet1!Q888)</f>
        <v/>
      </c>
      <c r="R888" s="54" t="str">
        <f xml:space="preserve"> IF(Sheet1!R888 = "", "", INDEX(List!$G$2:$G$5,MATCH(Sheet1!R888,List!$H$2:$H$5)))</f>
        <v/>
      </c>
      <c r="S888" s="55" t="str">
        <f xml:space="preserve"> IF(Sheet1!S888 = "", "",Sheet1!S888)</f>
        <v/>
      </c>
      <c r="T888" s="56" t="str">
        <f xml:space="preserve"> IF(Sheet1!T888 = "", "", INDEX(List!$J$2:$J$4, MATCH(Sheet1!T888,List!$K$2:$K$4)))</f>
        <v/>
      </c>
      <c r="U888" s="57" t="str">
        <f xml:space="preserve"> IF(Sheet1!U888 = "", "",Sheet1!U888)</f>
        <v/>
      </c>
      <c r="V888" s="58" t="str">
        <f xml:space="preserve"> IF(Sheet1!V888 = "", "",Sheet1!V888)</f>
        <v/>
      </c>
      <c r="W888" s="59" t="str">
        <f xml:space="preserve"> IF(Sheet1!W888 = "", "",Sheet1!W888)</f>
        <v/>
      </c>
      <c r="X888" s="60" t="str">
        <f xml:space="preserve"> IF(Sheet1!X888 = "", "",Sheet1!X888)</f>
        <v/>
      </c>
      <c r="Y888" s="61" t="str">
        <f xml:space="preserve"> IF(Sheet1!Y888 = "", "",Sheet1!Y888)</f>
        <v/>
      </c>
      <c r="Z888" s="40" t="str">
        <f xml:space="preserve"> IF(Sheet1!Z888 = "", "", INDEX(List!$A$2:$A$252,MATCH(Sheet1!Z888,List!$B$2:$B$252)))</f>
        <v/>
      </c>
      <c r="AA888" s="62" t="str">
        <f xml:space="preserve"> IF(Sheet1!AA888 = "", "",Sheet1!AA888)</f>
        <v/>
      </c>
    </row>
    <row r="889" spans="1:27" x14ac:dyDescent="0.25">
      <c r="A889" s="39" t="str">
        <f xml:space="preserve"> IF(Sheet1!A889 = "", "",Sheet1!A889)</f>
        <v/>
      </c>
      <c r="B889" s="40" t="str">
        <f>IF(Sheet1!B889 = "", "", INDEX(List!$D$2:$D$3,MATCH(Sheet1!B889,List!$E$2:$E$3)))</f>
        <v/>
      </c>
      <c r="C889" s="41" t="str">
        <f>IF(Sheet1!C889 = "", "",Sheet1!C889)</f>
        <v/>
      </c>
      <c r="D889" s="42" t="str">
        <f xml:space="preserve"> IF(Sheet1!D889 = "", "",Sheet1!D889)</f>
        <v/>
      </c>
      <c r="E889" s="43" t="str">
        <f xml:space="preserve"> IF(Sheet1!E889 = "", "", INDEX(List!$M$2:$M$8,MATCH(Sheet1!E889,List!$N$2:$N$8)))</f>
        <v/>
      </c>
      <c r="F889" s="44" t="str">
        <f xml:space="preserve"> IF(Sheet1!F889 = "", "",Sheet1!F889)</f>
        <v/>
      </c>
      <c r="G889" s="45" t="str">
        <f xml:space="preserve"> IF(Sheet1!G889 = "", "",Sheet1!G889)</f>
        <v/>
      </c>
      <c r="H889" s="46" t="str">
        <f xml:space="preserve"> IF(Sheet1!H889 = "", "", INDEX(List!$P$2:$P$4,MATCH(Sheet1!H889,List!$Q$2:$Q$4)))</f>
        <v/>
      </c>
      <c r="I889" s="4" t="str">
        <f xml:space="preserve"> IF(Sheet1!I889 = "", "",Sheet1!I889)</f>
        <v/>
      </c>
      <c r="J889" s="47" t="str">
        <f xml:space="preserve"> IF(Sheet1!J889 = "", "",Sheet1!J889)</f>
        <v/>
      </c>
      <c r="K889" s="48" t="str">
        <f xml:space="preserve"> IF(Sheet1!K889 = "", "",Sheet1!K889)</f>
        <v/>
      </c>
      <c r="L889" s="49" t="str">
        <f xml:space="preserve"> IF(Sheet1!L889 = "", "",Sheet1!L889)</f>
        <v/>
      </c>
      <c r="M889" s="13" t="str">
        <f xml:space="preserve"> IF(Sheet1!M889 = "", "",Sheet1!M889)</f>
        <v/>
      </c>
      <c r="N889" s="50" t="str">
        <f xml:space="preserve"> IF(Sheet1!N889 = "", "",Sheet1!N889)</f>
        <v/>
      </c>
      <c r="O889" s="51" t="str">
        <f xml:space="preserve"> IF(Sheet1!O889 = "", "",Sheet1!O889)</f>
        <v/>
      </c>
      <c r="P889" s="52" t="str">
        <f xml:space="preserve"> IF(Sheet1!P889 = "", "", INDEX(List!$A$2:$A$252,MATCH(Sheet1!P889,List!$B$2:$B$252)))</f>
        <v/>
      </c>
      <c r="Q889" s="53" t="str">
        <f xml:space="preserve"> IF(Sheet1!Q889 = "", "",Sheet1!Q889)</f>
        <v/>
      </c>
      <c r="R889" s="54" t="str">
        <f xml:space="preserve"> IF(Sheet1!R889 = "", "", INDEX(List!$G$2:$G$5,MATCH(Sheet1!R889,List!$H$2:$H$5)))</f>
        <v/>
      </c>
      <c r="S889" s="55" t="str">
        <f xml:space="preserve"> IF(Sheet1!S889 = "", "",Sheet1!S889)</f>
        <v/>
      </c>
      <c r="T889" s="56" t="str">
        <f xml:space="preserve"> IF(Sheet1!T889 = "", "", INDEX(List!$J$2:$J$4, MATCH(Sheet1!T889,List!$K$2:$K$4)))</f>
        <v/>
      </c>
      <c r="U889" s="57" t="str">
        <f xml:space="preserve"> IF(Sheet1!U889 = "", "",Sheet1!U889)</f>
        <v/>
      </c>
      <c r="V889" s="58" t="str">
        <f xml:space="preserve"> IF(Sheet1!V889 = "", "",Sheet1!V889)</f>
        <v/>
      </c>
      <c r="W889" s="59" t="str">
        <f xml:space="preserve"> IF(Sheet1!W889 = "", "",Sheet1!W889)</f>
        <v/>
      </c>
      <c r="X889" s="60" t="str">
        <f xml:space="preserve"> IF(Sheet1!X889 = "", "",Sheet1!X889)</f>
        <v/>
      </c>
      <c r="Y889" s="61" t="str">
        <f xml:space="preserve"> IF(Sheet1!Y889 = "", "",Sheet1!Y889)</f>
        <v/>
      </c>
      <c r="Z889" s="40" t="str">
        <f xml:space="preserve"> IF(Sheet1!Z889 = "", "", INDEX(List!$A$2:$A$252,MATCH(Sheet1!Z889,List!$B$2:$B$252)))</f>
        <v/>
      </c>
      <c r="AA889" s="62" t="str">
        <f xml:space="preserve"> IF(Sheet1!AA889 = "", "",Sheet1!AA889)</f>
        <v/>
      </c>
    </row>
    <row r="890" spans="1:27" x14ac:dyDescent="0.25">
      <c r="A890" s="39" t="str">
        <f xml:space="preserve"> IF(Sheet1!A890 = "", "",Sheet1!A890)</f>
        <v/>
      </c>
      <c r="B890" s="40" t="str">
        <f>IF(Sheet1!B890 = "", "", INDEX(List!$D$2:$D$3,MATCH(Sheet1!B890,List!$E$2:$E$3)))</f>
        <v/>
      </c>
      <c r="C890" s="41" t="str">
        <f>IF(Sheet1!C890 = "", "",Sheet1!C890)</f>
        <v/>
      </c>
      <c r="D890" s="42" t="str">
        <f xml:space="preserve"> IF(Sheet1!D890 = "", "",Sheet1!D890)</f>
        <v/>
      </c>
      <c r="E890" s="43" t="str">
        <f xml:space="preserve"> IF(Sheet1!E890 = "", "", INDEX(List!$M$2:$M$8,MATCH(Sheet1!E890,List!$N$2:$N$8)))</f>
        <v/>
      </c>
      <c r="F890" s="44" t="str">
        <f xml:space="preserve"> IF(Sheet1!F890 = "", "",Sheet1!F890)</f>
        <v/>
      </c>
      <c r="G890" s="45" t="str">
        <f xml:space="preserve"> IF(Sheet1!G890 = "", "",Sheet1!G890)</f>
        <v/>
      </c>
      <c r="H890" s="46" t="str">
        <f xml:space="preserve"> IF(Sheet1!H890 = "", "", INDEX(List!$P$2:$P$4,MATCH(Sheet1!H890,List!$Q$2:$Q$4)))</f>
        <v/>
      </c>
      <c r="I890" s="4" t="str">
        <f xml:space="preserve"> IF(Sheet1!I890 = "", "",Sheet1!I890)</f>
        <v/>
      </c>
      <c r="J890" s="47" t="str">
        <f xml:space="preserve"> IF(Sheet1!J890 = "", "",Sheet1!J890)</f>
        <v/>
      </c>
      <c r="K890" s="48" t="str">
        <f xml:space="preserve"> IF(Sheet1!K890 = "", "",Sheet1!K890)</f>
        <v/>
      </c>
      <c r="L890" s="49" t="str">
        <f xml:space="preserve"> IF(Sheet1!L890 = "", "",Sheet1!L890)</f>
        <v/>
      </c>
      <c r="M890" s="13" t="str">
        <f xml:space="preserve"> IF(Sheet1!M890 = "", "",Sheet1!M890)</f>
        <v/>
      </c>
      <c r="N890" s="50" t="str">
        <f xml:space="preserve"> IF(Sheet1!N890 = "", "",Sheet1!N890)</f>
        <v/>
      </c>
      <c r="O890" s="51" t="str">
        <f xml:space="preserve"> IF(Sheet1!O890 = "", "",Sheet1!O890)</f>
        <v/>
      </c>
      <c r="P890" s="52" t="str">
        <f xml:space="preserve"> IF(Sheet1!P890 = "", "", INDEX(List!$A$2:$A$252,MATCH(Sheet1!P890,List!$B$2:$B$252)))</f>
        <v/>
      </c>
      <c r="Q890" s="53" t="str">
        <f xml:space="preserve"> IF(Sheet1!Q890 = "", "",Sheet1!Q890)</f>
        <v/>
      </c>
      <c r="R890" s="54" t="str">
        <f xml:space="preserve"> IF(Sheet1!R890 = "", "", INDEX(List!$G$2:$G$5,MATCH(Sheet1!R890,List!$H$2:$H$5)))</f>
        <v/>
      </c>
      <c r="S890" s="55" t="str">
        <f xml:space="preserve"> IF(Sheet1!S890 = "", "",Sheet1!S890)</f>
        <v/>
      </c>
      <c r="T890" s="56" t="str">
        <f xml:space="preserve"> IF(Sheet1!T890 = "", "", INDEX(List!$J$2:$J$4, MATCH(Sheet1!T890,List!$K$2:$K$4)))</f>
        <v/>
      </c>
      <c r="U890" s="57" t="str">
        <f xml:space="preserve"> IF(Sheet1!U890 = "", "",Sheet1!U890)</f>
        <v/>
      </c>
      <c r="V890" s="58" t="str">
        <f xml:space="preserve"> IF(Sheet1!V890 = "", "",Sheet1!V890)</f>
        <v/>
      </c>
      <c r="W890" s="59" t="str">
        <f xml:space="preserve"> IF(Sheet1!W890 = "", "",Sheet1!W890)</f>
        <v/>
      </c>
      <c r="X890" s="60" t="str">
        <f xml:space="preserve"> IF(Sheet1!X890 = "", "",Sheet1!X890)</f>
        <v/>
      </c>
      <c r="Y890" s="61" t="str">
        <f xml:space="preserve"> IF(Sheet1!Y890 = "", "",Sheet1!Y890)</f>
        <v/>
      </c>
      <c r="Z890" s="40" t="str">
        <f xml:space="preserve"> IF(Sheet1!Z890 = "", "", INDEX(List!$A$2:$A$252,MATCH(Sheet1!Z890,List!$B$2:$B$252)))</f>
        <v/>
      </c>
      <c r="AA890" s="62" t="str">
        <f xml:space="preserve"> IF(Sheet1!AA890 = "", "",Sheet1!AA890)</f>
        <v/>
      </c>
    </row>
    <row r="891" spans="1:27" x14ac:dyDescent="0.25">
      <c r="A891" s="39" t="str">
        <f xml:space="preserve"> IF(Sheet1!A891 = "", "",Sheet1!A891)</f>
        <v/>
      </c>
      <c r="B891" s="40" t="str">
        <f>IF(Sheet1!B891 = "", "", INDEX(List!$D$2:$D$3,MATCH(Sheet1!B891,List!$E$2:$E$3)))</f>
        <v/>
      </c>
      <c r="C891" s="41" t="str">
        <f>IF(Sheet1!C891 = "", "",Sheet1!C891)</f>
        <v/>
      </c>
      <c r="D891" s="42" t="str">
        <f xml:space="preserve"> IF(Sheet1!D891 = "", "",Sheet1!D891)</f>
        <v/>
      </c>
      <c r="E891" s="43" t="str">
        <f xml:space="preserve"> IF(Sheet1!E891 = "", "", INDEX(List!$M$2:$M$8,MATCH(Sheet1!E891,List!$N$2:$N$8)))</f>
        <v/>
      </c>
      <c r="F891" s="44" t="str">
        <f xml:space="preserve"> IF(Sheet1!F891 = "", "",Sheet1!F891)</f>
        <v/>
      </c>
      <c r="G891" s="45" t="str">
        <f xml:space="preserve"> IF(Sheet1!G891 = "", "",Sheet1!G891)</f>
        <v/>
      </c>
      <c r="H891" s="46" t="str">
        <f xml:space="preserve"> IF(Sheet1!H891 = "", "", INDEX(List!$P$2:$P$4,MATCH(Sheet1!H891,List!$Q$2:$Q$4)))</f>
        <v/>
      </c>
      <c r="I891" s="4" t="str">
        <f xml:space="preserve"> IF(Sheet1!I891 = "", "",Sheet1!I891)</f>
        <v/>
      </c>
      <c r="J891" s="47" t="str">
        <f xml:space="preserve"> IF(Sheet1!J891 = "", "",Sheet1!J891)</f>
        <v/>
      </c>
      <c r="K891" s="48" t="str">
        <f xml:space="preserve"> IF(Sheet1!K891 = "", "",Sheet1!K891)</f>
        <v/>
      </c>
      <c r="L891" s="49" t="str">
        <f xml:space="preserve"> IF(Sheet1!L891 = "", "",Sheet1!L891)</f>
        <v/>
      </c>
      <c r="M891" s="13" t="str">
        <f xml:space="preserve"> IF(Sheet1!M891 = "", "",Sheet1!M891)</f>
        <v/>
      </c>
      <c r="N891" s="50" t="str">
        <f xml:space="preserve"> IF(Sheet1!N891 = "", "",Sheet1!N891)</f>
        <v/>
      </c>
      <c r="O891" s="51" t="str">
        <f xml:space="preserve"> IF(Sheet1!O891 = "", "",Sheet1!O891)</f>
        <v/>
      </c>
      <c r="P891" s="52" t="str">
        <f xml:space="preserve"> IF(Sheet1!P891 = "", "", INDEX(List!$A$2:$A$252,MATCH(Sheet1!P891,List!$B$2:$B$252)))</f>
        <v/>
      </c>
      <c r="Q891" s="53" t="str">
        <f xml:space="preserve"> IF(Sheet1!Q891 = "", "",Sheet1!Q891)</f>
        <v/>
      </c>
      <c r="R891" s="54" t="str">
        <f xml:space="preserve"> IF(Sheet1!R891 = "", "", INDEX(List!$G$2:$G$5,MATCH(Sheet1!R891,List!$H$2:$H$5)))</f>
        <v/>
      </c>
      <c r="S891" s="55" t="str">
        <f xml:space="preserve"> IF(Sheet1!S891 = "", "",Sheet1!S891)</f>
        <v/>
      </c>
      <c r="T891" s="56" t="str">
        <f xml:space="preserve"> IF(Sheet1!T891 = "", "", INDEX(List!$J$2:$J$4, MATCH(Sheet1!T891,List!$K$2:$K$4)))</f>
        <v/>
      </c>
      <c r="U891" s="57" t="str">
        <f xml:space="preserve"> IF(Sheet1!U891 = "", "",Sheet1!U891)</f>
        <v/>
      </c>
      <c r="V891" s="58" t="str">
        <f xml:space="preserve"> IF(Sheet1!V891 = "", "",Sheet1!V891)</f>
        <v/>
      </c>
      <c r="W891" s="59" t="str">
        <f xml:space="preserve"> IF(Sheet1!W891 = "", "",Sheet1!W891)</f>
        <v/>
      </c>
      <c r="X891" s="60" t="str">
        <f xml:space="preserve"> IF(Sheet1!X891 = "", "",Sheet1!X891)</f>
        <v/>
      </c>
      <c r="Y891" s="61" t="str">
        <f xml:space="preserve"> IF(Sheet1!Y891 = "", "",Sheet1!Y891)</f>
        <v/>
      </c>
      <c r="Z891" s="40" t="str">
        <f xml:space="preserve"> IF(Sheet1!Z891 = "", "", INDEX(List!$A$2:$A$252,MATCH(Sheet1!Z891,List!$B$2:$B$252)))</f>
        <v/>
      </c>
      <c r="AA891" s="62" t="str">
        <f xml:space="preserve"> IF(Sheet1!AA891 = "", "",Sheet1!AA891)</f>
        <v/>
      </c>
    </row>
    <row r="892" spans="1:27" x14ac:dyDescent="0.25">
      <c r="A892" s="39" t="str">
        <f xml:space="preserve"> IF(Sheet1!A892 = "", "",Sheet1!A892)</f>
        <v/>
      </c>
      <c r="B892" s="40" t="str">
        <f>IF(Sheet1!B892 = "", "", INDEX(List!$D$2:$D$3,MATCH(Sheet1!B892,List!$E$2:$E$3)))</f>
        <v/>
      </c>
      <c r="C892" s="41" t="str">
        <f>IF(Sheet1!C892 = "", "",Sheet1!C892)</f>
        <v/>
      </c>
      <c r="D892" s="42" t="str">
        <f xml:space="preserve"> IF(Sheet1!D892 = "", "",Sheet1!D892)</f>
        <v/>
      </c>
      <c r="E892" s="43" t="str">
        <f xml:space="preserve"> IF(Sheet1!E892 = "", "", INDEX(List!$M$2:$M$8,MATCH(Sheet1!E892,List!$N$2:$N$8)))</f>
        <v/>
      </c>
      <c r="F892" s="44" t="str">
        <f xml:space="preserve"> IF(Sheet1!F892 = "", "",Sheet1!F892)</f>
        <v/>
      </c>
      <c r="G892" s="45" t="str">
        <f xml:space="preserve"> IF(Sheet1!G892 = "", "",Sheet1!G892)</f>
        <v/>
      </c>
      <c r="H892" s="46" t="str">
        <f xml:space="preserve"> IF(Sheet1!H892 = "", "", INDEX(List!$P$2:$P$4,MATCH(Sheet1!H892,List!$Q$2:$Q$4)))</f>
        <v/>
      </c>
      <c r="I892" s="4" t="str">
        <f xml:space="preserve"> IF(Sheet1!I892 = "", "",Sheet1!I892)</f>
        <v/>
      </c>
      <c r="J892" s="47" t="str">
        <f xml:space="preserve"> IF(Sheet1!J892 = "", "",Sheet1!J892)</f>
        <v/>
      </c>
      <c r="K892" s="48" t="str">
        <f xml:space="preserve"> IF(Sheet1!K892 = "", "",Sheet1!K892)</f>
        <v/>
      </c>
      <c r="L892" s="49" t="str">
        <f xml:space="preserve"> IF(Sheet1!L892 = "", "",Sheet1!L892)</f>
        <v/>
      </c>
      <c r="M892" s="13" t="str">
        <f xml:space="preserve"> IF(Sheet1!M892 = "", "",Sheet1!M892)</f>
        <v/>
      </c>
      <c r="N892" s="50" t="str">
        <f xml:space="preserve"> IF(Sheet1!N892 = "", "",Sheet1!N892)</f>
        <v/>
      </c>
      <c r="O892" s="51" t="str">
        <f xml:space="preserve"> IF(Sheet1!O892 = "", "",Sheet1!O892)</f>
        <v/>
      </c>
      <c r="P892" s="52" t="str">
        <f xml:space="preserve"> IF(Sheet1!P892 = "", "", INDEX(List!$A$2:$A$252,MATCH(Sheet1!P892,List!$B$2:$B$252)))</f>
        <v/>
      </c>
      <c r="Q892" s="53" t="str">
        <f xml:space="preserve"> IF(Sheet1!Q892 = "", "",Sheet1!Q892)</f>
        <v/>
      </c>
      <c r="R892" s="54" t="str">
        <f xml:space="preserve"> IF(Sheet1!R892 = "", "", INDEX(List!$G$2:$G$5,MATCH(Sheet1!R892,List!$H$2:$H$5)))</f>
        <v/>
      </c>
      <c r="S892" s="55" t="str">
        <f xml:space="preserve"> IF(Sheet1!S892 = "", "",Sheet1!S892)</f>
        <v/>
      </c>
      <c r="T892" s="56" t="str">
        <f xml:space="preserve"> IF(Sheet1!T892 = "", "", INDEX(List!$J$2:$J$4, MATCH(Sheet1!T892,List!$K$2:$K$4)))</f>
        <v/>
      </c>
      <c r="U892" s="57" t="str">
        <f xml:space="preserve"> IF(Sheet1!U892 = "", "",Sheet1!U892)</f>
        <v/>
      </c>
      <c r="V892" s="58" t="str">
        <f xml:space="preserve"> IF(Sheet1!V892 = "", "",Sheet1!V892)</f>
        <v/>
      </c>
      <c r="W892" s="59" t="str">
        <f xml:space="preserve"> IF(Sheet1!W892 = "", "",Sheet1!W892)</f>
        <v/>
      </c>
      <c r="X892" s="60" t="str">
        <f xml:space="preserve"> IF(Sheet1!X892 = "", "",Sheet1!X892)</f>
        <v/>
      </c>
      <c r="Y892" s="61" t="str">
        <f xml:space="preserve"> IF(Sheet1!Y892 = "", "",Sheet1!Y892)</f>
        <v/>
      </c>
      <c r="Z892" s="40" t="str">
        <f xml:space="preserve"> IF(Sheet1!Z892 = "", "", INDEX(List!$A$2:$A$252,MATCH(Sheet1!Z892,List!$B$2:$B$252)))</f>
        <v/>
      </c>
      <c r="AA892" s="62" t="str">
        <f xml:space="preserve"> IF(Sheet1!AA892 = "", "",Sheet1!AA892)</f>
        <v/>
      </c>
    </row>
    <row r="893" spans="1:27" x14ac:dyDescent="0.25">
      <c r="A893" s="39" t="str">
        <f xml:space="preserve"> IF(Sheet1!A893 = "", "",Sheet1!A893)</f>
        <v/>
      </c>
      <c r="B893" s="40" t="str">
        <f>IF(Sheet1!B893 = "", "", INDEX(List!$D$2:$D$3,MATCH(Sheet1!B893,List!$E$2:$E$3)))</f>
        <v/>
      </c>
      <c r="C893" s="41" t="str">
        <f>IF(Sheet1!C893 = "", "",Sheet1!C893)</f>
        <v/>
      </c>
      <c r="D893" s="42" t="str">
        <f xml:space="preserve"> IF(Sheet1!D893 = "", "",Sheet1!D893)</f>
        <v/>
      </c>
      <c r="E893" s="43" t="str">
        <f xml:space="preserve"> IF(Sheet1!E893 = "", "", INDEX(List!$M$2:$M$8,MATCH(Sheet1!E893,List!$N$2:$N$8)))</f>
        <v/>
      </c>
      <c r="F893" s="44" t="str">
        <f xml:space="preserve"> IF(Sheet1!F893 = "", "",Sheet1!F893)</f>
        <v/>
      </c>
      <c r="G893" s="45" t="str">
        <f xml:space="preserve"> IF(Sheet1!G893 = "", "",Sheet1!G893)</f>
        <v/>
      </c>
      <c r="H893" s="46" t="str">
        <f xml:space="preserve"> IF(Sheet1!H893 = "", "", INDEX(List!$P$2:$P$4,MATCH(Sheet1!H893,List!$Q$2:$Q$4)))</f>
        <v/>
      </c>
      <c r="I893" s="4" t="str">
        <f xml:space="preserve"> IF(Sheet1!I893 = "", "",Sheet1!I893)</f>
        <v/>
      </c>
      <c r="J893" s="47" t="str">
        <f xml:space="preserve"> IF(Sheet1!J893 = "", "",Sheet1!J893)</f>
        <v/>
      </c>
      <c r="K893" s="48" t="str">
        <f xml:space="preserve"> IF(Sheet1!K893 = "", "",Sheet1!K893)</f>
        <v/>
      </c>
      <c r="L893" s="49" t="str">
        <f xml:space="preserve"> IF(Sheet1!L893 = "", "",Sheet1!L893)</f>
        <v/>
      </c>
      <c r="M893" s="13" t="str">
        <f xml:space="preserve"> IF(Sheet1!M893 = "", "",Sheet1!M893)</f>
        <v/>
      </c>
      <c r="N893" s="50" t="str">
        <f xml:space="preserve"> IF(Sheet1!N893 = "", "",Sheet1!N893)</f>
        <v/>
      </c>
      <c r="O893" s="51" t="str">
        <f xml:space="preserve"> IF(Sheet1!O893 = "", "",Sheet1!O893)</f>
        <v/>
      </c>
      <c r="P893" s="52" t="str">
        <f xml:space="preserve"> IF(Sheet1!P893 = "", "", INDEX(List!$A$2:$A$252,MATCH(Sheet1!P893,List!$B$2:$B$252)))</f>
        <v/>
      </c>
      <c r="Q893" s="53" t="str">
        <f xml:space="preserve"> IF(Sheet1!Q893 = "", "",Sheet1!Q893)</f>
        <v/>
      </c>
      <c r="R893" s="54" t="str">
        <f xml:space="preserve"> IF(Sheet1!R893 = "", "", INDEX(List!$G$2:$G$5,MATCH(Sheet1!R893,List!$H$2:$H$5)))</f>
        <v/>
      </c>
      <c r="S893" s="55" t="str">
        <f xml:space="preserve"> IF(Sheet1!S893 = "", "",Sheet1!S893)</f>
        <v/>
      </c>
      <c r="T893" s="56" t="str">
        <f xml:space="preserve"> IF(Sheet1!T893 = "", "", INDEX(List!$J$2:$J$4, MATCH(Sheet1!T893,List!$K$2:$K$4)))</f>
        <v/>
      </c>
      <c r="U893" s="57" t="str">
        <f xml:space="preserve"> IF(Sheet1!U893 = "", "",Sheet1!U893)</f>
        <v/>
      </c>
      <c r="V893" s="58" t="str">
        <f xml:space="preserve"> IF(Sheet1!V893 = "", "",Sheet1!V893)</f>
        <v/>
      </c>
      <c r="W893" s="59" t="str">
        <f xml:space="preserve"> IF(Sheet1!W893 = "", "",Sheet1!W893)</f>
        <v/>
      </c>
      <c r="X893" s="60" t="str">
        <f xml:space="preserve"> IF(Sheet1!X893 = "", "",Sheet1!X893)</f>
        <v/>
      </c>
      <c r="Y893" s="61" t="str">
        <f xml:space="preserve"> IF(Sheet1!Y893 = "", "",Sheet1!Y893)</f>
        <v/>
      </c>
      <c r="Z893" s="40" t="str">
        <f xml:space="preserve"> IF(Sheet1!Z893 = "", "", INDEX(List!$A$2:$A$252,MATCH(Sheet1!Z893,List!$B$2:$B$252)))</f>
        <v/>
      </c>
      <c r="AA893" s="62" t="str">
        <f xml:space="preserve"> IF(Sheet1!AA893 = "", "",Sheet1!AA893)</f>
        <v/>
      </c>
    </row>
    <row r="894" spans="1:27" x14ac:dyDescent="0.25">
      <c r="A894" s="39" t="str">
        <f xml:space="preserve"> IF(Sheet1!A894 = "", "",Sheet1!A894)</f>
        <v/>
      </c>
      <c r="B894" s="40" t="str">
        <f>IF(Sheet1!B894 = "", "", INDEX(List!$D$2:$D$3,MATCH(Sheet1!B894,List!$E$2:$E$3)))</f>
        <v/>
      </c>
      <c r="C894" s="41" t="str">
        <f>IF(Sheet1!C894 = "", "",Sheet1!C894)</f>
        <v/>
      </c>
      <c r="D894" s="42" t="str">
        <f xml:space="preserve"> IF(Sheet1!D894 = "", "",Sheet1!D894)</f>
        <v/>
      </c>
      <c r="E894" s="43" t="str">
        <f xml:space="preserve"> IF(Sheet1!E894 = "", "", INDEX(List!$M$2:$M$8,MATCH(Sheet1!E894,List!$N$2:$N$8)))</f>
        <v/>
      </c>
      <c r="F894" s="44" t="str">
        <f xml:space="preserve"> IF(Sheet1!F894 = "", "",Sheet1!F894)</f>
        <v/>
      </c>
      <c r="G894" s="45" t="str">
        <f xml:space="preserve"> IF(Sheet1!G894 = "", "",Sheet1!G894)</f>
        <v/>
      </c>
      <c r="H894" s="46" t="str">
        <f xml:space="preserve"> IF(Sheet1!H894 = "", "", INDEX(List!$P$2:$P$4,MATCH(Sheet1!H894,List!$Q$2:$Q$4)))</f>
        <v/>
      </c>
      <c r="I894" s="4" t="str">
        <f xml:space="preserve"> IF(Sheet1!I894 = "", "",Sheet1!I894)</f>
        <v/>
      </c>
      <c r="J894" s="47" t="str">
        <f xml:space="preserve"> IF(Sheet1!J894 = "", "",Sheet1!J894)</f>
        <v/>
      </c>
      <c r="K894" s="48" t="str">
        <f xml:space="preserve"> IF(Sheet1!K894 = "", "",Sheet1!K894)</f>
        <v/>
      </c>
      <c r="L894" s="49" t="str">
        <f xml:space="preserve"> IF(Sheet1!L894 = "", "",Sheet1!L894)</f>
        <v/>
      </c>
      <c r="M894" s="13" t="str">
        <f xml:space="preserve"> IF(Sheet1!M894 = "", "",Sheet1!M894)</f>
        <v/>
      </c>
      <c r="N894" s="50" t="str">
        <f xml:space="preserve"> IF(Sheet1!N894 = "", "",Sheet1!N894)</f>
        <v/>
      </c>
      <c r="O894" s="51" t="str">
        <f xml:space="preserve"> IF(Sheet1!O894 = "", "",Sheet1!O894)</f>
        <v/>
      </c>
      <c r="P894" s="52" t="str">
        <f xml:space="preserve"> IF(Sheet1!P894 = "", "", INDEX(List!$A$2:$A$252,MATCH(Sheet1!P894,List!$B$2:$B$252)))</f>
        <v/>
      </c>
      <c r="Q894" s="53" t="str">
        <f xml:space="preserve"> IF(Sheet1!Q894 = "", "",Sheet1!Q894)</f>
        <v/>
      </c>
      <c r="R894" s="54" t="str">
        <f xml:space="preserve"> IF(Sheet1!R894 = "", "", INDEX(List!$G$2:$G$5,MATCH(Sheet1!R894,List!$H$2:$H$5)))</f>
        <v/>
      </c>
      <c r="S894" s="55" t="str">
        <f xml:space="preserve"> IF(Sheet1!S894 = "", "",Sheet1!S894)</f>
        <v/>
      </c>
      <c r="T894" s="56" t="str">
        <f xml:space="preserve"> IF(Sheet1!T894 = "", "", INDEX(List!$J$2:$J$4, MATCH(Sheet1!T894,List!$K$2:$K$4)))</f>
        <v/>
      </c>
      <c r="U894" s="57" t="str">
        <f xml:space="preserve"> IF(Sheet1!U894 = "", "",Sheet1!U894)</f>
        <v/>
      </c>
      <c r="V894" s="58" t="str">
        <f xml:space="preserve"> IF(Sheet1!V894 = "", "",Sheet1!V894)</f>
        <v/>
      </c>
      <c r="W894" s="59" t="str">
        <f xml:space="preserve"> IF(Sheet1!W894 = "", "",Sheet1!W894)</f>
        <v/>
      </c>
      <c r="X894" s="60" t="str">
        <f xml:space="preserve"> IF(Sheet1!X894 = "", "",Sheet1!X894)</f>
        <v/>
      </c>
      <c r="Y894" s="61" t="str">
        <f xml:space="preserve"> IF(Sheet1!Y894 = "", "",Sheet1!Y894)</f>
        <v/>
      </c>
      <c r="Z894" s="40" t="str">
        <f xml:space="preserve"> IF(Sheet1!Z894 = "", "", INDEX(List!$A$2:$A$252,MATCH(Sheet1!Z894,List!$B$2:$B$252)))</f>
        <v/>
      </c>
      <c r="AA894" s="62" t="str">
        <f xml:space="preserve"> IF(Sheet1!AA894 = "", "",Sheet1!AA894)</f>
        <v/>
      </c>
    </row>
    <row r="895" spans="1:27" x14ac:dyDescent="0.25">
      <c r="A895" s="39" t="str">
        <f xml:space="preserve"> IF(Sheet1!A895 = "", "",Sheet1!A895)</f>
        <v/>
      </c>
      <c r="B895" s="40" t="str">
        <f>IF(Sheet1!B895 = "", "", INDEX(List!$D$2:$D$3,MATCH(Sheet1!B895,List!$E$2:$E$3)))</f>
        <v/>
      </c>
      <c r="C895" s="41" t="str">
        <f>IF(Sheet1!C895 = "", "",Sheet1!C895)</f>
        <v/>
      </c>
      <c r="D895" s="42" t="str">
        <f xml:space="preserve"> IF(Sheet1!D895 = "", "",Sheet1!D895)</f>
        <v/>
      </c>
      <c r="E895" s="43" t="str">
        <f xml:space="preserve"> IF(Sheet1!E895 = "", "", INDEX(List!$M$2:$M$8,MATCH(Sheet1!E895,List!$N$2:$N$8)))</f>
        <v/>
      </c>
      <c r="F895" s="44" t="str">
        <f xml:space="preserve"> IF(Sheet1!F895 = "", "",Sheet1!F895)</f>
        <v/>
      </c>
      <c r="G895" s="45" t="str">
        <f xml:space="preserve"> IF(Sheet1!G895 = "", "",Sheet1!G895)</f>
        <v/>
      </c>
      <c r="H895" s="46" t="str">
        <f xml:space="preserve"> IF(Sheet1!H895 = "", "", INDEX(List!$P$2:$P$4,MATCH(Sheet1!H895,List!$Q$2:$Q$4)))</f>
        <v/>
      </c>
      <c r="I895" s="4" t="str">
        <f xml:space="preserve"> IF(Sheet1!I895 = "", "",Sheet1!I895)</f>
        <v/>
      </c>
      <c r="J895" s="47" t="str">
        <f xml:space="preserve"> IF(Sheet1!J895 = "", "",Sheet1!J895)</f>
        <v/>
      </c>
      <c r="K895" s="48" t="str">
        <f xml:space="preserve"> IF(Sheet1!K895 = "", "",Sheet1!K895)</f>
        <v/>
      </c>
      <c r="L895" s="49" t="str">
        <f xml:space="preserve"> IF(Sheet1!L895 = "", "",Sheet1!L895)</f>
        <v/>
      </c>
      <c r="M895" s="13" t="str">
        <f xml:space="preserve"> IF(Sheet1!M895 = "", "",Sheet1!M895)</f>
        <v/>
      </c>
      <c r="N895" s="50" t="str">
        <f xml:space="preserve"> IF(Sheet1!N895 = "", "",Sheet1!N895)</f>
        <v/>
      </c>
      <c r="O895" s="51" t="str">
        <f xml:space="preserve"> IF(Sheet1!O895 = "", "",Sheet1!O895)</f>
        <v/>
      </c>
      <c r="P895" s="52" t="str">
        <f xml:space="preserve"> IF(Sheet1!P895 = "", "", INDEX(List!$A$2:$A$252,MATCH(Sheet1!P895,List!$B$2:$B$252)))</f>
        <v/>
      </c>
      <c r="Q895" s="53" t="str">
        <f xml:space="preserve"> IF(Sheet1!Q895 = "", "",Sheet1!Q895)</f>
        <v/>
      </c>
      <c r="R895" s="54" t="str">
        <f xml:space="preserve"> IF(Sheet1!R895 = "", "", INDEX(List!$G$2:$G$5,MATCH(Sheet1!R895,List!$H$2:$H$5)))</f>
        <v/>
      </c>
      <c r="S895" s="55" t="str">
        <f xml:space="preserve"> IF(Sheet1!S895 = "", "",Sheet1!S895)</f>
        <v/>
      </c>
      <c r="T895" s="56" t="str">
        <f xml:space="preserve"> IF(Sheet1!T895 = "", "", INDEX(List!$J$2:$J$4, MATCH(Sheet1!T895,List!$K$2:$K$4)))</f>
        <v/>
      </c>
      <c r="U895" s="57" t="str">
        <f xml:space="preserve"> IF(Sheet1!U895 = "", "",Sheet1!U895)</f>
        <v/>
      </c>
      <c r="V895" s="58" t="str">
        <f xml:space="preserve"> IF(Sheet1!V895 = "", "",Sheet1!V895)</f>
        <v/>
      </c>
      <c r="W895" s="59" t="str">
        <f xml:space="preserve"> IF(Sheet1!W895 = "", "",Sheet1!W895)</f>
        <v/>
      </c>
      <c r="X895" s="60" t="str">
        <f xml:space="preserve"> IF(Sheet1!X895 = "", "",Sheet1!X895)</f>
        <v/>
      </c>
      <c r="Y895" s="61" t="str">
        <f xml:space="preserve"> IF(Sheet1!Y895 = "", "",Sheet1!Y895)</f>
        <v/>
      </c>
      <c r="Z895" s="40" t="str">
        <f xml:space="preserve"> IF(Sheet1!Z895 = "", "", INDEX(List!$A$2:$A$252,MATCH(Sheet1!Z895,List!$B$2:$B$252)))</f>
        <v/>
      </c>
      <c r="AA895" s="62" t="str">
        <f xml:space="preserve"> IF(Sheet1!AA895 = "", "",Sheet1!AA895)</f>
        <v/>
      </c>
    </row>
    <row r="896" spans="1:27" x14ac:dyDescent="0.25">
      <c r="A896" s="39" t="str">
        <f xml:space="preserve"> IF(Sheet1!A896 = "", "",Sheet1!A896)</f>
        <v/>
      </c>
      <c r="B896" s="40" t="str">
        <f>IF(Sheet1!B896 = "", "", INDEX(List!$D$2:$D$3,MATCH(Sheet1!B896,List!$E$2:$E$3)))</f>
        <v/>
      </c>
      <c r="C896" s="41" t="str">
        <f>IF(Sheet1!C896 = "", "",Sheet1!C896)</f>
        <v/>
      </c>
      <c r="D896" s="42" t="str">
        <f xml:space="preserve"> IF(Sheet1!D896 = "", "",Sheet1!D896)</f>
        <v/>
      </c>
      <c r="E896" s="43" t="str">
        <f xml:space="preserve"> IF(Sheet1!E896 = "", "", INDEX(List!$M$2:$M$8,MATCH(Sheet1!E896,List!$N$2:$N$8)))</f>
        <v/>
      </c>
      <c r="F896" s="44" t="str">
        <f xml:space="preserve"> IF(Sheet1!F896 = "", "",Sheet1!F896)</f>
        <v/>
      </c>
      <c r="G896" s="45" t="str">
        <f xml:space="preserve"> IF(Sheet1!G896 = "", "",Sheet1!G896)</f>
        <v/>
      </c>
      <c r="H896" s="46" t="str">
        <f xml:space="preserve"> IF(Sheet1!H896 = "", "", INDEX(List!$P$2:$P$4,MATCH(Sheet1!H896,List!$Q$2:$Q$4)))</f>
        <v/>
      </c>
      <c r="I896" s="4" t="str">
        <f xml:space="preserve"> IF(Sheet1!I896 = "", "",Sheet1!I896)</f>
        <v/>
      </c>
      <c r="J896" s="47" t="str">
        <f xml:space="preserve"> IF(Sheet1!J896 = "", "",Sheet1!J896)</f>
        <v/>
      </c>
      <c r="K896" s="48" t="str">
        <f xml:space="preserve"> IF(Sheet1!K896 = "", "",Sheet1!K896)</f>
        <v/>
      </c>
      <c r="L896" s="49" t="str">
        <f xml:space="preserve"> IF(Sheet1!L896 = "", "",Sheet1!L896)</f>
        <v/>
      </c>
      <c r="M896" s="13" t="str">
        <f xml:space="preserve"> IF(Sheet1!M896 = "", "",Sheet1!M896)</f>
        <v/>
      </c>
      <c r="N896" s="50" t="str">
        <f xml:space="preserve"> IF(Sheet1!N896 = "", "",Sheet1!N896)</f>
        <v/>
      </c>
      <c r="O896" s="51" t="str">
        <f xml:space="preserve"> IF(Sheet1!O896 = "", "",Sheet1!O896)</f>
        <v/>
      </c>
      <c r="P896" s="52" t="str">
        <f xml:space="preserve"> IF(Sheet1!P896 = "", "", INDEX(List!$A$2:$A$252,MATCH(Sheet1!P896,List!$B$2:$B$252)))</f>
        <v/>
      </c>
      <c r="Q896" s="53" t="str">
        <f xml:space="preserve"> IF(Sheet1!Q896 = "", "",Sheet1!Q896)</f>
        <v/>
      </c>
      <c r="R896" s="54" t="str">
        <f xml:space="preserve"> IF(Sheet1!R896 = "", "", INDEX(List!$G$2:$G$5,MATCH(Sheet1!R896,List!$H$2:$H$5)))</f>
        <v/>
      </c>
      <c r="S896" s="55" t="str">
        <f xml:space="preserve"> IF(Sheet1!S896 = "", "",Sheet1!S896)</f>
        <v/>
      </c>
      <c r="T896" s="56" t="str">
        <f xml:space="preserve"> IF(Sheet1!T896 = "", "", INDEX(List!$J$2:$J$4, MATCH(Sheet1!T896,List!$K$2:$K$4)))</f>
        <v/>
      </c>
      <c r="U896" s="57" t="str">
        <f xml:space="preserve"> IF(Sheet1!U896 = "", "",Sheet1!U896)</f>
        <v/>
      </c>
      <c r="V896" s="58" t="str">
        <f xml:space="preserve"> IF(Sheet1!V896 = "", "",Sheet1!V896)</f>
        <v/>
      </c>
      <c r="W896" s="59" t="str">
        <f xml:space="preserve"> IF(Sheet1!W896 = "", "",Sheet1!W896)</f>
        <v/>
      </c>
      <c r="X896" s="60" t="str">
        <f xml:space="preserve"> IF(Sheet1!X896 = "", "",Sheet1!X896)</f>
        <v/>
      </c>
      <c r="Y896" s="61" t="str">
        <f xml:space="preserve"> IF(Sheet1!Y896 = "", "",Sheet1!Y896)</f>
        <v/>
      </c>
      <c r="Z896" s="40" t="str">
        <f xml:space="preserve"> IF(Sheet1!Z896 = "", "", INDEX(List!$A$2:$A$252,MATCH(Sheet1!Z896,List!$B$2:$B$252)))</f>
        <v/>
      </c>
      <c r="AA896" s="62" t="str">
        <f xml:space="preserve"> IF(Sheet1!AA896 = "", "",Sheet1!AA896)</f>
        <v/>
      </c>
    </row>
    <row r="897" spans="1:27" x14ac:dyDescent="0.25">
      <c r="A897" s="39" t="str">
        <f xml:space="preserve"> IF(Sheet1!A897 = "", "",Sheet1!A897)</f>
        <v/>
      </c>
      <c r="B897" s="40" t="str">
        <f>IF(Sheet1!B897 = "", "", INDEX(List!$D$2:$D$3,MATCH(Sheet1!B897,List!$E$2:$E$3)))</f>
        <v/>
      </c>
      <c r="C897" s="41" t="str">
        <f>IF(Sheet1!C897 = "", "",Sheet1!C897)</f>
        <v/>
      </c>
      <c r="D897" s="42" t="str">
        <f xml:space="preserve"> IF(Sheet1!D897 = "", "",Sheet1!D897)</f>
        <v/>
      </c>
      <c r="E897" s="43" t="str">
        <f xml:space="preserve"> IF(Sheet1!E897 = "", "", INDEX(List!$M$2:$M$8,MATCH(Sheet1!E897,List!$N$2:$N$8)))</f>
        <v/>
      </c>
      <c r="F897" s="44" t="str">
        <f xml:space="preserve"> IF(Sheet1!F897 = "", "",Sheet1!F897)</f>
        <v/>
      </c>
      <c r="G897" s="45" t="str">
        <f xml:space="preserve"> IF(Sheet1!G897 = "", "",Sheet1!G897)</f>
        <v/>
      </c>
      <c r="H897" s="46" t="str">
        <f xml:space="preserve"> IF(Sheet1!H897 = "", "", INDEX(List!$P$2:$P$4,MATCH(Sheet1!H897,List!$Q$2:$Q$4)))</f>
        <v/>
      </c>
      <c r="I897" s="4" t="str">
        <f xml:space="preserve"> IF(Sheet1!I897 = "", "",Sheet1!I897)</f>
        <v/>
      </c>
      <c r="J897" s="47" t="str">
        <f xml:space="preserve"> IF(Sheet1!J897 = "", "",Sheet1!J897)</f>
        <v/>
      </c>
      <c r="K897" s="48" t="str">
        <f xml:space="preserve"> IF(Sheet1!K897 = "", "",Sheet1!K897)</f>
        <v/>
      </c>
      <c r="L897" s="49" t="str">
        <f xml:space="preserve"> IF(Sheet1!L897 = "", "",Sheet1!L897)</f>
        <v/>
      </c>
      <c r="M897" s="13" t="str">
        <f xml:space="preserve"> IF(Sheet1!M897 = "", "",Sheet1!M897)</f>
        <v/>
      </c>
      <c r="N897" s="50" t="str">
        <f xml:space="preserve"> IF(Sheet1!N897 = "", "",Sheet1!N897)</f>
        <v/>
      </c>
      <c r="O897" s="51" t="str">
        <f xml:space="preserve"> IF(Sheet1!O897 = "", "",Sheet1!O897)</f>
        <v/>
      </c>
      <c r="P897" s="52" t="str">
        <f xml:space="preserve"> IF(Sheet1!P897 = "", "", INDEX(List!$A$2:$A$252,MATCH(Sheet1!P897,List!$B$2:$B$252)))</f>
        <v/>
      </c>
      <c r="Q897" s="53" t="str">
        <f xml:space="preserve"> IF(Sheet1!Q897 = "", "",Sheet1!Q897)</f>
        <v/>
      </c>
      <c r="R897" s="54" t="str">
        <f xml:space="preserve"> IF(Sheet1!R897 = "", "", INDEX(List!$G$2:$G$5,MATCH(Sheet1!R897,List!$H$2:$H$5)))</f>
        <v/>
      </c>
      <c r="S897" s="55" t="str">
        <f xml:space="preserve"> IF(Sheet1!S897 = "", "",Sheet1!S897)</f>
        <v/>
      </c>
      <c r="T897" s="56" t="str">
        <f xml:space="preserve"> IF(Sheet1!T897 = "", "", INDEX(List!$J$2:$J$4, MATCH(Sheet1!T897,List!$K$2:$K$4)))</f>
        <v/>
      </c>
      <c r="U897" s="57" t="str">
        <f xml:space="preserve"> IF(Sheet1!U897 = "", "",Sheet1!U897)</f>
        <v/>
      </c>
      <c r="V897" s="58" t="str">
        <f xml:space="preserve"> IF(Sheet1!V897 = "", "",Sheet1!V897)</f>
        <v/>
      </c>
      <c r="W897" s="59" t="str">
        <f xml:space="preserve"> IF(Sheet1!W897 = "", "",Sheet1!W897)</f>
        <v/>
      </c>
      <c r="X897" s="60" t="str">
        <f xml:space="preserve"> IF(Sheet1!X897 = "", "",Sheet1!X897)</f>
        <v/>
      </c>
      <c r="Y897" s="61" t="str">
        <f xml:space="preserve"> IF(Sheet1!Y897 = "", "",Sheet1!Y897)</f>
        <v/>
      </c>
      <c r="Z897" s="40" t="str">
        <f xml:space="preserve"> IF(Sheet1!Z897 = "", "", INDEX(List!$A$2:$A$252,MATCH(Sheet1!Z897,List!$B$2:$B$252)))</f>
        <v/>
      </c>
      <c r="AA897" s="62" t="str">
        <f xml:space="preserve"> IF(Sheet1!AA897 = "", "",Sheet1!AA897)</f>
        <v/>
      </c>
    </row>
    <row r="898" spans="1:27" x14ac:dyDescent="0.25">
      <c r="A898" s="39" t="str">
        <f xml:space="preserve"> IF(Sheet1!A898 = "", "",Sheet1!A898)</f>
        <v/>
      </c>
      <c r="B898" s="40" t="str">
        <f>IF(Sheet1!B898 = "", "", INDEX(List!$D$2:$D$3,MATCH(Sheet1!B898,List!$E$2:$E$3)))</f>
        <v/>
      </c>
      <c r="C898" s="41" t="str">
        <f>IF(Sheet1!C898 = "", "",Sheet1!C898)</f>
        <v/>
      </c>
      <c r="D898" s="42" t="str">
        <f xml:space="preserve"> IF(Sheet1!D898 = "", "",Sheet1!D898)</f>
        <v/>
      </c>
      <c r="E898" s="43" t="str">
        <f xml:space="preserve"> IF(Sheet1!E898 = "", "", INDEX(List!$M$2:$M$8,MATCH(Sheet1!E898,List!$N$2:$N$8)))</f>
        <v/>
      </c>
      <c r="F898" s="44" t="str">
        <f xml:space="preserve"> IF(Sheet1!F898 = "", "",Sheet1!F898)</f>
        <v/>
      </c>
      <c r="G898" s="45" t="str">
        <f xml:space="preserve"> IF(Sheet1!G898 = "", "",Sheet1!G898)</f>
        <v/>
      </c>
      <c r="H898" s="46" t="str">
        <f xml:space="preserve"> IF(Sheet1!H898 = "", "", INDEX(List!$P$2:$P$4,MATCH(Sheet1!H898,List!$Q$2:$Q$4)))</f>
        <v/>
      </c>
      <c r="I898" s="4" t="str">
        <f xml:space="preserve"> IF(Sheet1!I898 = "", "",Sheet1!I898)</f>
        <v/>
      </c>
      <c r="J898" s="47" t="str">
        <f xml:space="preserve"> IF(Sheet1!J898 = "", "",Sheet1!J898)</f>
        <v/>
      </c>
      <c r="K898" s="48" t="str">
        <f xml:space="preserve"> IF(Sheet1!K898 = "", "",Sheet1!K898)</f>
        <v/>
      </c>
      <c r="L898" s="49" t="str">
        <f xml:space="preserve"> IF(Sheet1!L898 = "", "",Sheet1!L898)</f>
        <v/>
      </c>
      <c r="M898" s="13" t="str">
        <f xml:space="preserve"> IF(Sheet1!M898 = "", "",Sheet1!M898)</f>
        <v/>
      </c>
      <c r="N898" s="50" t="str">
        <f xml:space="preserve"> IF(Sheet1!N898 = "", "",Sheet1!N898)</f>
        <v/>
      </c>
      <c r="O898" s="51" t="str">
        <f xml:space="preserve"> IF(Sheet1!O898 = "", "",Sheet1!O898)</f>
        <v/>
      </c>
      <c r="P898" s="52" t="str">
        <f xml:space="preserve"> IF(Sheet1!P898 = "", "", INDEX(List!$A$2:$A$252,MATCH(Sheet1!P898,List!$B$2:$B$252)))</f>
        <v/>
      </c>
      <c r="Q898" s="53" t="str">
        <f xml:space="preserve"> IF(Sheet1!Q898 = "", "",Sheet1!Q898)</f>
        <v/>
      </c>
      <c r="R898" s="54" t="str">
        <f xml:space="preserve"> IF(Sheet1!R898 = "", "", INDEX(List!$G$2:$G$5,MATCH(Sheet1!R898,List!$H$2:$H$5)))</f>
        <v/>
      </c>
      <c r="S898" s="55" t="str">
        <f xml:space="preserve"> IF(Sheet1!S898 = "", "",Sheet1!S898)</f>
        <v/>
      </c>
      <c r="T898" s="56" t="str">
        <f xml:space="preserve"> IF(Sheet1!T898 = "", "", INDEX(List!$J$2:$J$4, MATCH(Sheet1!T898,List!$K$2:$K$4)))</f>
        <v/>
      </c>
      <c r="U898" s="57" t="str">
        <f xml:space="preserve"> IF(Sheet1!U898 = "", "",Sheet1!U898)</f>
        <v/>
      </c>
      <c r="V898" s="58" t="str">
        <f xml:space="preserve"> IF(Sheet1!V898 = "", "",Sheet1!V898)</f>
        <v/>
      </c>
      <c r="W898" s="59" t="str">
        <f xml:space="preserve"> IF(Sheet1!W898 = "", "",Sheet1!W898)</f>
        <v/>
      </c>
      <c r="X898" s="60" t="str">
        <f xml:space="preserve"> IF(Sheet1!X898 = "", "",Sheet1!X898)</f>
        <v/>
      </c>
      <c r="Y898" s="61" t="str">
        <f xml:space="preserve"> IF(Sheet1!Y898 = "", "",Sheet1!Y898)</f>
        <v/>
      </c>
      <c r="Z898" s="40" t="str">
        <f xml:space="preserve"> IF(Sheet1!Z898 = "", "", INDEX(List!$A$2:$A$252,MATCH(Sheet1!Z898,List!$B$2:$B$252)))</f>
        <v/>
      </c>
      <c r="AA898" s="62" t="str">
        <f xml:space="preserve"> IF(Sheet1!AA898 = "", "",Sheet1!AA898)</f>
        <v/>
      </c>
    </row>
    <row r="899" spans="1:27" x14ac:dyDescent="0.25">
      <c r="A899" s="39" t="str">
        <f xml:space="preserve"> IF(Sheet1!A899 = "", "",Sheet1!A899)</f>
        <v/>
      </c>
      <c r="B899" s="40" t="str">
        <f>IF(Sheet1!B899 = "", "", INDEX(List!$D$2:$D$3,MATCH(Sheet1!B899,List!$E$2:$E$3)))</f>
        <v/>
      </c>
      <c r="C899" s="41" t="str">
        <f>IF(Sheet1!C899 = "", "",Sheet1!C899)</f>
        <v/>
      </c>
      <c r="D899" s="42" t="str">
        <f xml:space="preserve"> IF(Sheet1!D899 = "", "",Sheet1!D899)</f>
        <v/>
      </c>
      <c r="E899" s="43" t="str">
        <f xml:space="preserve"> IF(Sheet1!E899 = "", "", INDEX(List!$M$2:$M$8,MATCH(Sheet1!E899,List!$N$2:$N$8)))</f>
        <v/>
      </c>
      <c r="F899" s="44" t="str">
        <f xml:space="preserve"> IF(Sheet1!F899 = "", "",Sheet1!F899)</f>
        <v/>
      </c>
      <c r="G899" s="45" t="str">
        <f xml:space="preserve"> IF(Sheet1!G899 = "", "",Sheet1!G899)</f>
        <v/>
      </c>
      <c r="H899" s="46" t="str">
        <f xml:space="preserve"> IF(Sheet1!H899 = "", "", INDEX(List!$P$2:$P$4,MATCH(Sheet1!H899,List!$Q$2:$Q$4)))</f>
        <v/>
      </c>
      <c r="I899" s="4" t="str">
        <f xml:space="preserve"> IF(Sheet1!I899 = "", "",Sheet1!I899)</f>
        <v/>
      </c>
      <c r="J899" s="47" t="str">
        <f xml:space="preserve"> IF(Sheet1!J899 = "", "",Sheet1!J899)</f>
        <v/>
      </c>
      <c r="K899" s="48" t="str">
        <f xml:space="preserve"> IF(Sheet1!K899 = "", "",Sheet1!K899)</f>
        <v/>
      </c>
      <c r="L899" s="49" t="str">
        <f xml:space="preserve"> IF(Sheet1!L899 = "", "",Sheet1!L899)</f>
        <v/>
      </c>
      <c r="M899" s="13" t="str">
        <f xml:space="preserve"> IF(Sheet1!M899 = "", "",Sheet1!M899)</f>
        <v/>
      </c>
      <c r="N899" s="50" t="str">
        <f xml:space="preserve"> IF(Sheet1!N899 = "", "",Sheet1!N899)</f>
        <v/>
      </c>
      <c r="O899" s="51" t="str">
        <f xml:space="preserve"> IF(Sheet1!O899 = "", "",Sheet1!O899)</f>
        <v/>
      </c>
      <c r="P899" s="52" t="str">
        <f xml:space="preserve"> IF(Sheet1!P899 = "", "", INDEX(List!$A$2:$A$252,MATCH(Sheet1!P899,List!$B$2:$B$252)))</f>
        <v/>
      </c>
      <c r="Q899" s="53" t="str">
        <f xml:space="preserve"> IF(Sheet1!Q899 = "", "",Sheet1!Q899)</f>
        <v/>
      </c>
      <c r="R899" s="54" t="str">
        <f xml:space="preserve"> IF(Sheet1!R899 = "", "", INDEX(List!$G$2:$G$5,MATCH(Sheet1!R899,List!$H$2:$H$5)))</f>
        <v/>
      </c>
      <c r="S899" s="55" t="str">
        <f xml:space="preserve"> IF(Sheet1!S899 = "", "",Sheet1!S899)</f>
        <v/>
      </c>
      <c r="T899" s="56" t="str">
        <f xml:space="preserve"> IF(Sheet1!T899 = "", "", INDEX(List!$J$2:$J$4, MATCH(Sheet1!T899,List!$K$2:$K$4)))</f>
        <v/>
      </c>
      <c r="U899" s="57" t="str">
        <f xml:space="preserve"> IF(Sheet1!U899 = "", "",Sheet1!U899)</f>
        <v/>
      </c>
      <c r="V899" s="58" t="str">
        <f xml:space="preserve"> IF(Sheet1!V899 = "", "",Sheet1!V899)</f>
        <v/>
      </c>
      <c r="W899" s="59" t="str">
        <f xml:space="preserve"> IF(Sheet1!W899 = "", "",Sheet1!W899)</f>
        <v/>
      </c>
      <c r="X899" s="60" t="str">
        <f xml:space="preserve"> IF(Sheet1!X899 = "", "",Sheet1!X899)</f>
        <v/>
      </c>
      <c r="Y899" s="61" t="str">
        <f xml:space="preserve"> IF(Sheet1!Y899 = "", "",Sheet1!Y899)</f>
        <v/>
      </c>
      <c r="Z899" s="40" t="str">
        <f xml:space="preserve"> IF(Sheet1!Z899 = "", "", INDEX(List!$A$2:$A$252,MATCH(Sheet1!Z899,List!$B$2:$B$252)))</f>
        <v/>
      </c>
      <c r="AA899" s="62" t="str">
        <f xml:space="preserve"> IF(Sheet1!AA899 = "", "",Sheet1!AA899)</f>
        <v/>
      </c>
    </row>
    <row r="900" spans="1:27" x14ac:dyDescent="0.25">
      <c r="A900" s="39" t="str">
        <f xml:space="preserve"> IF(Sheet1!A900 = "", "",Sheet1!A900)</f>
        <v/>
      </c>
      <c r="B900" s="40" t="str">
        <f>IF(Sheet1!B900 = "", "", INDEX(List!$D$2:$D$3,MATCH(Sheet1!B900,List!$E$2:$E$3)))</f>
        <v/>
      </c>
      <c r="C900" s="41" t="str">
        <f>IF(Sheet1!C900 = "", "",Sheet1!C900)</f>
        <v/>
      </c>
      <c r="D900" s="42" t="str">
        <f xml:space="preserve"> IF(Sheet1!D900 = "", "",Sheet1!D900)</f>
        <v/>
      </c>
      <c r="E900" s="43" t="str">
        <f xml:space="preserve"> IF(Sheet1!E900 = "", "", INDEX(List!$M$2:$M$8,MATCH(Sheet1!E900,List!$N$2:$N$8)))</f>
        <v/>
      </c>
      <c r="F900" s="44" t="str">
        <f xml:space="preserve"> IF(Sheet1!F900 = "", "",Sheet1!F900)</f>
        <v/>
      </c>
      <c r="G900" s="45" t="str">
        <f xml:space="preserve"> IF(Sheet1!G900 = "", "",Sheet1!G900)</f>
        <v/>
      </c>
      <c r="H900" s="46" t="str">
        <f xml:space="preserve"> IF(Sheet1!H900 = "", "", INDEX(List!$P$2:$P$4,MATCH(Sheet1!H900,List!$Q$2:$Q$4)))</f>
        <v/>
      </c>
      <c r="I900" s="4" t="str">
        <f xml:space="preserve"> IF(Sheet1!I900 = "", "",Sheet1!I900)</f>
        <v/>
      </c>
      <c r="J900" s="47" t="str">
        <f xml:space="preserve"> IF(Sheet1!J900 = "", "",Sheet1!J900)</f>
        <v/>
      </c>
      <c r="K900" s="48" t="str">
        <f xml:space="preserve"> IF(Sheet1!K900 = "", "",Sheet1!K900)</f>
        <v/>
      </c>
      <c r="L900" s="49" t="str">
        <f xml:space="preserve"> IF(Sheet1!L900 = "", "",Sheet1!L900)</f>
        <v/>
      </c>
      <c r="M900" s="13" t="str">
        <f xml:space="preserve"> IF(Sheet1!M900 = "", "",Sheet1!M900)</f>
        <v/>
      </c>
      <c r="N900" s="50" t="str">
        <f xml:space="preserve"> IF(Sheet1!N900 = "", "",Sheet1!N900)</f>
        <v/>
      </c>
      <c r="O900" s="51" t="str">
        <f xml:space="preserve"> IF(Sheet1!O900 = "", "",Sheet1!O900)</f>
        <v/>
      </c>
      <c r="P900" s="52" t="str">
        <f xml:space="preserve"> IF(Sheet1!P900 = "", "", INDEX(List!$A$2:$A$252,MATCH(Sheet1!P900,List!$B$2:$B$252)))</f>
        <v/>
      </c>
      <c r="Q900" s="53" t="str">
        <f xml:space="preserve"> IF(Sheet1!Q900 = "", "",Sheet1!Q900)</f>
        <v/>
      </c>
      <c r="R900" s="54" t="str">
        <f xml:space="preserve"> IF(Sheet1!R900 = "", "", INDEX(List!$G$2:$G$5,MATCH(Sheet1!R900,List!$H$2:$H$5)))</f>
        <v/>
      </c>
      <c r="S900" s="55" t="str">
        <f xml:space="preserve"> IF(Sheet1!S900 = "", "",Sheet1!S900)</f>
        <v/>
      </c>
      <c r="T900" s="56" t="str">
        <f xml:space="preserve"> IF(Sheet1!T900 = "", "", INDEX(List!$J$2:$J$4, MATCH(Sheet1!T900,List!$K$2:$K$4)))</f>
        <v/>
      </c>
      <c r="U900" s="57" t="str">
        <f xml:space="preserve"> IF(Sheet1!U900 = "", "",Sheet1!U900)</f>
        <v/>
      </c>
      <c r="V900" s="58" t="str">
        <f xml:space="preserve"> IF(Sheet1!V900 = "", "",Sheet1!V900)</f>
        <v/>
      </c>
      <c r="W900" s="59" t="str">
        <f xml:space="preserve"> IF(Sheet1!W900 = "", "",Sheet1!W900)</f>
        <v/>
      </c>
      <c r="X900" s="60" t="str">
        <f xml:space="preserve"> IF(Sheet1!X900 = "", "",Sheet1!X900)</f>
        <v/>
      </c>
      <c r="Y900" s="61" t="str">
        <f xml:space="preserve"> IF(Sheet1!Y900 = "", "",Sheet1!Y900)</f>
        <v/>
      </c>
      <c r="Z900" s="40" t="str">
        <f xml:space="preserve"> IF(Sheet1!Z900 = "", "", INDEX(List!$A$2:$A$252,MATCH(Sheet1!Z900,List!$B$2:$B$252)))</f>
        <v/>
      </c>
      <c r="AA900" s="62" t="str">
        <f xml:space="preserve"> IF(Sheet1!AA900 = "", "",Sheet1!AA900)</f>
        <v/>
      </c>
    </row>
    <row r="901" spans="1:27" x14ac:dyDescent="0.25">
      <c r="A901" s="39" t="str">
        <f xml:space="preserve"> IF(Sheet1!A901 = "", "",Sheet1!A901)</f>
        <v/>
      </c>
      <c r="B901" s="40" t="str">
        <f>IF(Sheet1!B901 = "", "", INDEX(List!$D$2:$D$3,MATCH(Sheet1!B901,List!$E$2:$E$3)))</f>
        <v/>
      </c>
      <c r="C901" s="41" t="str">
        <f>IF(Sheet1!C901 = "", "",Sheet1!C901)</f>
        <v/>
      </c>
      <c r="D901" s="42" t="str">
        <f xml:space="preserve"> IF(Sheet1!D901 = "", "",Sheet1!D901)</f>
        <v/>
      </c>
      <c r="E901" s="43" t="str">
        <f xml:space="preserve"> IF(Sheet1!E901 = "", "", INDEX(List!$M$2:$M$8,MATCH(Sheet1!E901,List!$N$2:$N$8)))</f>
        <v/>
      </c>
      <c r="F901" s="44" t="str">
        <f xml:space="preserve"> IF(Sheet1!F901 = "", "",Sheet1!F901)</f>
        <v/>
      </c>
      <c r="G901" s="45" t="str">
        <f xml:space="preserve"> IF(Sheet1!G901 = "", "",Sheet1!G901)</f>
        <v/>
      </c>
      <c r="H901" s="46" t="str">
        <f xml:space="preserve"> IF(Sheet1!H901 = "", "", INDEX(List!$P$2:$P$4,MATCH(Sheet1!H901,List!$Q$2:$Q$4)))</f>
        <v/>
      </c>
      <c r="I901" s="4" t="str">
        <f xml:space="preserve"> IF(Sheet1!I901 = "", "",Sheet1!I901)</f>
        <v/>
      </c>
      <c r="J901" s="47" t="str">
        <f xml:space="preserve"> IF(Sheet1!J901 = "", "",Sheet1!J901)</f>
        <v/>
      </c>
      <c r="K901" s="48" t="str">
        <f xml:space="preserve"> IF(Sheet1!K901 = "", "",Sheet1!K901)</f>
        <v/>
      </c>
      <c r="L901" s="49" t="str">
        <f xml:space="preserve"> IF(Sheet1!L901 = "", "",Sheet1!L901)</f>
        <v/>
      </c>
      <c r="M901" s="13" t="str">
        <f xml:space="preserve"> IF(Sheet1!M901 = "", "",Sheet1!M901)</f>
        <v/>
      </c>
      <c r="N901" s="50" t="str">
        <f xml:space="preserve"> IF(Sheet1!N901 = "", "",Sheet1!N901)</f>
        <v/>
      </c>
      <c r="O901" s="51" t="str">
        <f xml:space="preserve"> IF(Sheet1!O901 = "", "",Sheet1!O901)</f>
        <v/>
      </c>
      <c r="P901" s="52" t="str">
        <f xml:space="preserve"> IF(Sheet1!P901 = "", "", INDEX(List!$A$2:$A$252,MATCH(Sheet1!P901,List!$B$2:$B$252)))</f>
        <v/>
      </c>
      <c r="Q901" s="53" t="str">
        <f xml:space="preserve"> IF(Sheet1!Q901 = "", "",Sheet1!Q901)</f>
        <v/>
      </c>
      <c r="R901" s="54" t="str">
        <f xml:space="preserve"> IF(Sheet1!R901 = "", "", INDEX(List!$G$2:$G$5,MATCH(Sheet1!R901,List!$H$2:$H$5)))</f>
        <v/>
      </c>
      <c r="S901" s="55" t="str">
        <f xml:space="preserve"> IF(Sheet1!S901 = "", "",Sheet1!S901)</f>
        <v/>
      </c>
      <c r="T901" s="56" t="str">
        <f xml:space="preserve"> IF(Sheet1!T901 = "", "", INDEX(List!$J$2:$J$4, MATCH(Sheet1!T901,List!$K$2:$K$4)))</f>
        <v/>
      </c>
      <c r="U901" s="57" t="str">
        <f xml:space="preserve"> IF(Sheet1!U901 = "", "",Sheet1!U901)</f>
        <v/>
      </c>
      <c r="V901" s="58" t="str">
        <f xml:space="preserve"> IF(Sheet1!V901 = "", "",Sheet1!V901)</f>
        <v/>
      </c>
      <c r="W901" s="59" t="str">
        <f xml:space="preserve"> IF(Sheet1!W901 = "", "",Sheet1!W901)</f>
        <v/>
      </c>
      <c r="X901" s="60" t="str">
        <f xml:space="preserve"> IF(Sheet1!X901 = "", "",Sheet1!X901)</f>
        <v/>
      </c>
      <c r="Y901" s="61" t="str">
        <f xml:space="preserve"> IF(Sheet1!Y901 = "", "",Sheet1!Y901)</f>
        <v/>
      </c>
      <c r="Z901" s="40" t="str">
        <f xml:space="preserve"> IF(Sheet1!Z901 = "", "", INDEX(List!$A$2:$A$252,MATCH(Sheet1!Z901,List!$B$2:$B$252)))</f>
        <v/>
      </c>
      <c r="AA901" s="62" t="str">
        <f xml:space="preserve"> IF(Sheet1!AA901 = "", "",Sheet1!AA901)</f>
        <v/>
      </c>
    </row>
    <row r="902" spans="1:27" x14ac:dyDescent="0.25">
      <c r="A902" s="39" t="str">
        <f xml:space="preserve"> IF(Sheet1!A902 = "", "",Sheet1!A902)</f>
        <v/>
      </c>
      <c r="B902" s="40" t="str">
        <f>IF(Sheet1!B902 = "", "", INDEX(List!$D$2:$D$3,MATCH(Sheet1!B902,List!$E$2:$E$3)))</f>
        <v/>
      </c>
      <c r="C902" s="41" t="str">
        <f>IF(Sheet1!C902 = "", "",Sheet1!C902)</f>
        <v/>
      </c>
      <c r="D902" s="42" t="str">
        <f xml:space="preserve"> IF(Sheet1!D902 = "", "",Sheet1!D902)</f>
        <v/>
      </c>
      <c r="E902" s="43" t="str">
        <f xml:space="preserve"> IF(Sheet1!E902 = "", "", INDEX(List!$M$2:$M$8,MATCH(Sheet1!E902,List!$N$2:$N$8)))</f>
        <v/>
      </c>
      <c r="F902" s="44" t="str">
        <f xml:space="preserve"> IF(Sheet1!F902 = "", "",Sheet1!F902)</f>
        <v/>
      </c>
      <c r="G902" s="45" t="str">
        <f xml:space="preserve"> IF(Sheet1!G902 = "", "",Sheet1!G902)</f>
        <v/>
      </c>
      <c r="H902" s="46" t="str">
        <f xml:space="preserve"> IF(Sheet1!H902 = "", "", INDEX(List!$P$2:$P$4,MATCH(Sheet1!H902,List!$Q$2:$Q$4)))</f>
        <v/>
      </c>
      <c r="I902" s="4" t="str">
        <f xml:space="preserve"> IF(Sheet1!I902 = "", "",Sheet1!I902)</f>
        <v/>
      </c>
      <c r="J902" s="47" t="str">
        <f xml:space="preserve"> IF(Sheet1!J902 = "", "",Sheet1!J902)</f>
        <v/>
      </c>
      <c r="K902" s="48" t="str">
        <f xml:space="preserve"> IF(Sheet1!K902 = "", "",Sheet1!K902)</f>
        <v/>
      </c>
      <c r="L902" s="49" t="str">
        <f xml:space="preserve"> IF(Sheet1!L902 = "", "",Sheet1!L902)</f>
        <v/>
      </c>
      <c r="M902" s="13" t="str">
        <f xml:space="preserve"> IF(Sheet1!M902 = "", "",Sheet1!M902)</f>
        <v/>
      </c>
      <c r="N902" s="50" t="str">
        <f xml:space="preserve"> IF(Sheet1!N902 = "", "",Sheet1!N902)</f>
        <v/>
      </c>
      <c r="O902" s="51" t="str">
        <f xml:space="preserve"> IF(Sheet1!O902 = "", "",Sheet1!O902)</f>
        <v/>
      </c>
      <c r="P902" s="52" t="str">
        <f xml:space="preserve"> IF(Sheet1!P902 = "", "", INDEX(List!$A$2:$A$252,MATCH(Sheet1!P902,List!$B$2:$B$252)))</f>
        <v/>
      </c>
      <c r="Q902" s="53" t="str">
        <f xml:space="preserve"> IF(Sheet1!Q902 = "", "",Sheet1!Q902)</f>
        <v/>
      </c>
      <c r="R902" s="54" t="str">
        <f xml:space="preserve"> IF(Sheet1!R902 = "", "", INDEX(List!$G$2:$G$5,MATCH(Sheet1!R902,List!$H$2:$H$5)))</f>
        <v/>
      </c>
      <c r="S902" s="55" t="str">
        <f xml:space="preserve"> IF(Sheet1!S902 = "", "",Sheet1!S902)</f>
        <v/>
      </c>
      <c r="T902" s="56" t="str">
        <f xml:space="preserve"> IF(Sheet1!T902 = "", "", INDEX(List!$J$2:$J$4, MATCH(Sheet1!T902,List!$K$2:$K$4)))</f>
        <v/>
      </c>
      <c r="U902" s="57" t="str">
        <f xml:space="preserve"> IF(Sheet1!U902 = "", "",Sheet1!U902)</f>
        <v/>
      </c>
      <c r="V902" s="58" t="str">
        <f xml:space="preserve"> IF(Sheet1!V902 = "", "",Sheet1!V902)</f>
        <v/>
      </c>
      <c r="W902" s="59" t="str">
        <f xml:space="preserve"> IF(Sheet1!W902 = "", "",Sheet1!W902)</f>
        <v/>
      </c>
      <c r="X902" s="60" t="str">
        <f xml:space="preserve"> IF(Sheet1!X902 = "", "",Sheet1!X902)</f>
        <v/>
      </c>
      <c r="Y902" s="61" t="str">
        <f xml:space="preserve"> IF(Sheet1!Y902 = "", "",Sheet1!Y902)</f>
        <v/>
      </c>
      <c r="Z902" s="40" t="str">
        <f xml:space="preserve"> IF(Sheet1!Z902 = "", "", INDEX(List!$A$2:$A$252,MATCH(Sheet1!Z902,List!$B$2:$B$252)))</f>
        <v/>
      </c>
      <c r="AA902" s="62" t="str">
        <f xml:space="preserve"> IF(Sheet1!AA902 = "", "",Sheet1!AA902)</f>
        <v/>
      </c>
    </row>
    <row r="903" spans="1:27" x14ac:dyDescent="0.25">
      <c r="A903" s="39" t="str">
        <f xml:space="preserve"> IF(Sheet1!A903 = "", "",Sheet1!A903)</f>
        <v/>
      </c>
      <c r="B903" s="40" t="str">
        <f>IF(Sheet1!B903 = "", "", INDEX(List!$D$2:$D$3,MATCH(Sheet1!B903,List!$E$2:$E$3)))</f>
        <v/>
      </c>
      <c r="C903" s="41" t="str">
        <f>IF(Sheet1!C903 = "", "",Sheet1!C903)</f>
        <v/>
      </c>
      <c r="D903" s="42" t="str">
        <f xml:space="preserve"> IF(Sheet1!D903 = "", "",Sheet1!D903)</f>
        <v/>
      </c>
      <c r="E903" s="43" t="str">
        <f xml:space="preserve"> IF(Sheet1!E903 = "", "", INDEX(List!$M$2:$M$8,MATCH(Sheet1!E903,List!$N$2:$N$8)))</f>
        <v/>
      </c>
      <c r="F903" s="44" t="str">
        <f xml:space="preserve"> IF(Sheet1!F903 = "", "",Sheet1!F903)</f>
        <v/>
      </c>
      <c r="G903" s="45" t="str">
        <f xml:space="preserve"> IF(Sheet1!G903 = "", "",Sheet1!G903)</f>
        <v/>
      </c>
      <c r="H903" s="46" t="str">
        <f xml:space="preserve"> IF(Sheet1!H903 = "", "", INDEX(List!$P$2:$P$4,MATCH(Sheet1!H903,List!$Q$2:$Q$4)))</f>
        <v/>
      </c>
      <c r="I903" s="4" t="str">
        <f xml:space="preserve"> IF(Sheet1!I903 = "", "",Sheet1!I903)</f>
        <v/>
      </c>
      <c r="J903" s="47" t="str">
        <f xml:space="preserve"> IF(Sheet1!J903 = "", "",Sheet1!J903)</f>
        <v/>
      </c>
      <c r="K903" s="48" t="str">
        <f xml:space="preserve"> IF(Sheet1!K903 = "", "",Sheet1!K903)</f>
        <v/>
      </c>
      <c r="L903" s="49" t="str">
        <f xml:space="preserve"> IF(Sheet1!L903 = "", "",Sheet1!L903)</f>
        <v/>
      </c>
      <c r="M903" s="13" t="str">
        <f xml:space="preserve"> IF(Sheet1!M903 = "", "",Sheet1!M903)</f>
        <v/>
      </c>
      <c r="N903" s="50" t="str">
        <f xml:space="preserve"> IF(Sheet1!N903 = "", "",Sheet1!N903)</f>
        <v/>
      </c>
      <c r="O903" s="51" t="str">
        <f xml:space="preserve"> IF(Sheet1!O903 = "", "",Sheet1!O903)</f>
        <v/>
      </c>
      <c r="P903" s="52" t="str">
        <f xml:space="preserve"> IF(Sheet1!P903 = "", "", INDEX(List!$A$2:$A$252,MATCH(Sheet1!P903,List!$B$2:$B$252)))</f>
        <v/>
      </c>
      <c r="Q903" s="53" t="str">
        <f xml:space="preserve"> IF(Sheet1!Q903 = "", "",Sheet1!Q903)</f>
        <v/>
      </c>
      <c r="R903" s="54" t="str">
        <f xml:space="preserve"> IF(Sheet1!R903 = "", "", INDEX(List!$G$2:$G$5,MATCH(Sheet1!R903,List!$H$2:$H$5)))</f>
        <v/>
      </c>
      <c r="S903" s="55" t="str">
        <f xml:space="preserve"> IF(Sheet1!S903 = "", "",Sheet1!S903)</f>
        <v/>
      </c>
      <c r="T903" s="56" t="str">
        <f xml:space="preserve"> IF(Sheet1!T903 = "", "", INDEX(List!$J$2:$J$4, MATCH(Sheet1!T903,List!$K$2:$K$4)))</f>
        <v/>
      </c>
      <c r="U903" s="57" t="str">
        <f xml:space="preserve"> IF(Sheet1!U903 = "", "",Sheet1!U903)</f>
        <v/>
      </c>
      <c r="V903" s="58" t="str">
        <f xml:space="preserve"> IF(Sheet1!V903 = "", "",Sheet1!V903)</f>
        <v/>
      </c>
      <c r="W903" s="59" t="str">
        <f xml:space="preserve"> IF(Sheet1!W903 = "", "",Sheet1!W903)</f>
        <v/>
      </c>
      <c r="X903" s="60" t="str">
        <f xml:space="preserve"> IF(Sheet1!X903 = "", "",Sheet1!X903)</f>
        <v/>
      </c>
      <c r="Y903" s="61" t="str">
        <f xml:space="preserve"> IF(Sheet1!Y903 = "", "",Sheet1!Y903)</f>
        <v/>
      </c>
      <c r="Z903" s="40" t="str">
        <f xml:space="preserve"> IF(Sheet1!Z903 = "", "", INDEX(List!$A$2:$A$252,MATCH(Sheet1!Z903,List!$B$2:$B$252)))</f>
        <v/>
      </c>
      <c r="AA903" s="62" t="str">
        <f xml:space="preserve"> IF(Sheet1!AA903 = "", "",Sheet1!AA903)</f>
        <v/>
      </c>
    </row>
    <row r="904" spans="1:27" x14ac:dyDescent="0.25">
      <c r="A904" s="39" t="str">
        <f xml:space="preserve"> IF(Sheet1!A904 = "", "",Sheet1!A904)</f>
        <v/>
      </c>
      <c r="B904" s="40" t="str">
        <f>IF(Sheet1!B904 = "", "", INDEX(List!$D$2:$D$3,MATCH(Sheet1!B904,List!$E$2:$E$3)))</f>
        <v/>
      </c>
      <c r="C904" s="41" t="str">
        <f>IF(Sheet1!C904 = "", "",Sheet1!C904)</f>
        <v/>
      </c>
      <c r="D904" s="42" t="str">
        <f xml:space="preserve"> IF(Sheet1!D904 = "", "",Sheet1!D904)</f>
        <v/>
      </c>
      <c r="E904" s="43" t="str">
        <f xml:space="preserve"> IF(Sheet1!E904 = "", "", INDEX(List!$M$2:$M$8,MATCH(Sheet1!E904,List!$N$2:$N$8)))</f>
        <v/>
      </c>
      <c r="F904" s="44" t="str">
        <f xml:space="preserve"> IF(Sheet1!F904 = "", "",Sheet1!F904)</f>
        <v/>
      </c>
      <c r="G904" s="45" t="str">
        <f xml:space="preserve"> IF(Sheet1!G904 = "", "",Sheet1!G904)</f>
        <v/>
      </c>
      <c r="H904" s="46" t="str">
        <f xml:space="preserve"> IF(Sheet1!H904 = "", "", INDEX(List!$P$2:$P$4,MATCH(Sheet1!H904,List!$Q$2:$Q$4)))</f>
        <v/>
      </c>
      <c r="I904" s="4" t="str">
        <f xml:space="preserve"> IF(Sheet1!I904 = "", "",Sheet1!I904)</f>
        <v/>
      </c>
      <c r="J904" s="47" t="str">
        <f xml:space="preserve"> IF(Sheet1!J904 = "", "",Sheet1!J904)</f>
        <v/>
      </c>
      <c r="K904" s="48" t="str">
        <f xml:space="preserve"> IF(Sheet1!K904 = "", "",Sheet1!K904)</f>
        <v/>
      </c>
      <c r="L904" s="49" t="str">
        <f xml:space="preserve"> IF(Sheet1!L904 = "", "",Sheet1!L904)</f>
        <v/>
      </c>
      <c r="M904" s="13" t="str">
        <f xml:space="preserve"> IF(Sheet1!M904 = "", "",Sheet1!M904)</f>
        <v/>
      </c>
      <c r="N904" s="50" t="str">
        <f xml:space="preserve"> IF(Sheet1!N904 = "", "",Sheet1!N904)</f>
        <v/>
      </c>
      <c r="O904" s="51" t="str">
        <f xml:space="preserve"> IF(Sheet1!O904 = "", "",Sheet1!O904)</f>
        <v/>
      </c>
      <c r="P904" s="52" t="str">
        <f xml:space="preserve"> IF(Sheet1!P904 = "", "", INDEX(List!$A$2:$A$252,MATCH(Sheet1!P904,List!$B$2:$B$252)))</f>
        <v/>
      </c>
      <c r="Q904" s="53" t="str">
        <f xml:space="preserve"> IF(Sheet1!Q904 = "", "",Sheet1!Q904)</f>
        <v/>
      </c>
      <c r="R904" s="54" t="str">
        <f xml:space="preserve"> IF(Sheet1!R904 = "", "", INDEX(List!$G$2:$G$5,MATCH(Sheet1!R904,List!$H$2:$H$5)))</f>
        <v/>
      </c>
      <c r="S904" s="55" t="str">
        <f xml:space="preserve"> IF(Sheet1!S904 = "", "",Sheet1!S904)</f>
        <v/>
      </c>
      <c r="T904" s="56" t="str">
        <f xml:space="preserve"> IF(Sheet1!T904 = "", "", INDEX(List!$J$2:$J$4, MATCH(Sheet1!T904,List!$K$2:$K$4)))</f>
        <v/>
      </c>
      <c r="U904" s="57" t="str">
        <f xml:space="preserve"> IF(Sheet1!U904 = "", "",Sheet1!U904)</f>
        <v/>
      </c>
      <c r="V904" s="58" t="str">
        <f xml:space="preserve"> IF(Sheet1!V904 = "", "",Sheet1!V904)</f>
        <v/>
      </c>
      <c r="W904" s="59" t="str">
        <f xml:space="preserve"> IF(Sheet1!W904 = "", "",Sheet1!W904)</f>
        <v/>
      </c>
      <c r="X904" s="60" t="str">
        <f xml:space="preserve"> IF(Sheet1!X904 = "", "",Sheet1!X904)</f>
        <v/>
      </c>
      <c r="Y904" s="61" t="str">
        <f xml:space="preserve"> IF(Sheet1!Y904 = "", "",Sheet1!Y904)</f>
        <v/>
      </c>
      <c r="Z904" s="40" t="str">
        <f xml:space="preserve"> IF(Sheet1!Z904 = "", "", INDEX(List!$A$2:$A$252,MATCH(Sheet1!Z904,List!$B$2:$B$252)))</f>
        <v/>
      </c>
      <c r="AA904" s="62" t="str">
        <f xml:space="preserve"> IF(Sheet1!AA904 = "", "",Sheet1!AA904)</f>
        <v/>
      </c>
    </row>
    <row r="905" spans="1:27" x14ac:dyDescent="0.25">
      <c r="A905" s="39" t="str">
        <f xml:space="preserve"> IF(Sheet1!A905 = "", "",Sheet1!A905)</f>
        <v/>
      </c>
      <c r="B905" s="40" t="str">
        <f>IF(Sheet1!B905 = "", "", INDEX(List!$D$2:$D$3,MATCH(Sheet1!B905,List!$E$2:$E$3)))</f>
        <v/>
      </c>
      <c r="C905" s="41" t="str">
        <f>IF(Sheet1!C905 = "", "",Sheet1!C905)</f>
        <v/>
      </c>
      <c r="D905" s="42" t="str">
        <f xml:space="preserve"> IF(Sheet1!D905 = "", "",Sheet1!D905)</f>
        <v/>
      </c>
      <c r="E905" s="43" t="str">
        <f xml:space="preserve"> IF(Sheet1!E905 = "", "", INDEX(List!$M$2:$M$8,MATCH(Sheet1!E905,List!$N$2:$N$8)))</f>
        <v/>
      </c>
      <c r="F905" s="44" t="str">
        <f xml:space="preserve"> IF(Sheet1!F905 = "", "",Sheet1!F905)</f>
        <v/>
      </c>
      <c r="G905" s="45" t="str">
        <f xml:space="preserve"> IF(Sheet1!G905 = "", "",Sheet1!G905)</f>
        <v/>
      </c>
      <c r="H905" s="46" t="str">
        <f xml:space="preserve"> IF(Sheet1!H905 = "", "", INDEX(List!$P$2:$P$4,MATCH(Sheet1!H905,List!$Q$2:$Q$4)))</f>
        <v/>
      </c>
      <c r="I905" s="4" t="str">
        <f xml:space="preserve"> IF(Sheet1!I905 = "", "",Sheet1!I905)</f>
        <v/>
      </c>
      <c r="J905" s="47" t="str">
        <f xml:space="preserve"> IF(Sheet1!J905 = "", "",Sheet1!J905)</f>
        <v/>
      </c>
      <c r="K905" s="48" t="str">
        <f xml:space="preserve"> IF(Sheet1!K905 = "", "",Sheet1!K905)</f>
        <v/>
      </c>
      <c r="L905" s="49" t="str">
        <f xml:space="preserve"> IF(Sheet1!L905 = "", "",Sheet1!L905)</f>
        <v/>
      </c>
      <c r="M905" s="13" t="str">
        <f xml:space="preserve"> IF(Sheet1!M905 = "", "",Sheet1!M905)</f>
        <v/>
      </c>
      <c r="N905" s="50" t="str">
        <f xml:space="preserve"> IF(Sheet1!N905 = "", "",Sheet1!N905)</f>
        <v/>
      </c>
      <c r="O905" s="51" t="str">
        <f xml:space="preserve"> IF(Sheet1!O905 = "", "",Sheet1!O905)</f>
        <v/>
      </c>
      <c r="P905" s="52" t="str">
        <f xml:space="preserve"> IF(Sheet1!P905 = "", "", INDEX(List!$A$2:$A$252,MATCH(Sheet1!P905,List!$B$2:$B$252)))</f>
        <v/>
      </c>
      <c r="Q905" s="53" t="str">
        <f xml:space="preserve"> IF(Sheet1!Q905 = "", "",Sheet1!Q905)</f>
        <v/>
      </c>
      <c r="R905" s="54" t="str">
        <f xml:space="preserve"> IF(Sheet1!R905 = "", "", INDEX(List!$G$2:$G$5,MATCH(Sheet1!R905,List!$H$2:$H$5)))</f>
        <v/>
      </c>
      <c r="S905" s="55" t="str">
        <f xml:space="preserve"> IF(Sheet1!S905 = "", "",Sheet1!S905)</f>
        <v/>
      </c>
      <c r="T905" s="56" t="str">
        <f xml:space="preserve"> IF(Sheet1!T905 = "", "", INDEX(List!$J$2:$J$4, MATCH(Sheet1!T905,List!$K$2:$K$4)))</f>
        <v/>
      </c>
      <c r="U905" s="57" t="str">
        <f xml:space="preserve"> IF(Sheet1!U905 = "", "",Sheet1!U905)</f>
        <v/>
      </c>
      <c r="V905" s="58" t="str">
        <f xml:space="preserve"> IF(Sheet1!V905 = "", "",Sheet1!V905)</f>
        <v/>
      </c>
      <c r="W905" s="59" t="str">
        <f xml:space="preserve"> IF(Sheet1!W905 = "", "",Sheet1!W905)</f>
        <v/>
      </c>
      <c r="X905" s="60" t="str">
        <f xml:space="preserve"> IF(Sheet1!X905 = "", "",Sheet1!X905)</f>
        <v/>
      </c>
      <c r="Y905" s="61" t="str">
        <f xml:space="preserve"> IF(Sheet1!Y905 = "", "",Sheet1!Y905)</f>
        <v/>
      </c>
      <c r="Z905" s="40" t="str">
        <f xml:space="preserve"> IF(Sheet1!Z905 = "", "", INDEX(List!$A$2:$A$252,MATCH(Sheet1!Z905,List!$B$2:$B$252)))</f>
        <v/>
      </c>
      <c r="AA905" s="62" t="str">
        <f xml:space="preserve"> IF(Sheet1!AA905 = "", "",Sheet1!AA905)</f>
        <v/>
      </c>
    </row>
    <row r="906" spans="1:27" x14ac:dyDescent="0.25">
      <c r="A906" s="39" t="str">
        <f xml:space="preserve"> IF(Sheet1!A906 = "", "",Sheet1!A906)</f>
        <v/>
      </c>
      <c r="B906" s="40" t="str">
        <f>IF(Sheet1!B906 = "", "", INDEX(List!$D$2:$D$3,MATCH(Sheet1!B906,List!$E$2:$E$3)))</f>
        <v/>
      </c>
      <c r="C906" s="41" t="str">
        <f>IF(Sheet1!C906 = "", "",Sheet1!C906)</f>
        <v/>
      </c>
      <c r="D906" s="42" t="str">
        <f xml:space="preserve"> IF(Sheet1!D906 = "", "",Sheet1!D906)</f>
        <v/>
      </c>
      <c r="E906" s="43" t="str">
        <f xml:space="preserve"> IF(Sheet1!E906 = "", "", INDEX(List!$M$2:$M$8,MATCH(Sheet1!E906,List!$N$2:$N$8)))</f>
        <v/>
      </c>
      <c r="F906" s="44" t="str">
        <f xml:space="preserve"> IF(Sheet1!F906 = "", "",Sheet1!F906)</f>
        <v/>
      </c>
      <c r="G906" s="45" t="str">
        <f xml:space="preserve"> IF(Sheet1!G906 = "", "",Sheet1!G906)</f>
        <v/>
      </c>
      <c r="H906" s="46" t="str">
        <f xml:space="preserve"> IF(Sheet1!H906 = "", "", INDEX(List!$P$2:$P$4,MATCH(Sheet1!H906,List!$Q$2:$Q$4)))</f>
        <v/>
      </c>
      <c r="I906" s="4" t="str">
        <f xml:space="preserve"> IF(Sheet1!I906 = "", "",Sheet1!I906)</f>
        <v/>
      </c>
      <c r="J906" s="47" t="str">
        <f xml:space="preserve"> IF(Sheet1!J906 = "", "",Sheet1!J906)</f>
        <v/>
      </c>
      <c r="K906" s="48" t="str">
        <f xml:space="preserve"> IF(Sheet1!K906 = "", "",Sheet1!K906)</f>
        <v/>
      </c>
      <c r="L906" s="49" t="str">
        <f xml:space="preserve"> IF(Sheet1!L906 = "", "",Sheet1!L906)</f>
        <v/>
      </c>
      <c r="M906" s="13" t="str">
        <f xml:space="preserve"> IF(Sheet1!M906 = "", "",Sheet1!M906)</f>
        <v/>
      </c>
      <c r="N906" s="50" t="str">
        <f xml:space="preserve"> IF(Sheet1!N906 = "", "",Sheet1!N906)</f>
        <v/>
      </c>
      <c r="O906" s="51" t="str">
        <f xml:space="preserve"> IF(Sheet1!O906 = "", "",Sheet1!O906)</f>
        <v/>
      </c>
      <c r="P906" s="52" t="str">
        <f xml:space="preserve"> IF(Sheet1!P906 = "", "", INDEX(List!$A$2:$A$252,MATCH(Sheet1!P906,List!$B$2:$B$252)))</f>
        <v/>
      </c>
      <c r="Q906" s="53" t="str">
        <f xml:space="preserve"> IF(Sheet1!Q906 = "", "",Sheet1!Q906)</f>
        <v/>
      </c>
      <c r="R906" s="54" t="str">
        <f xml:space="preserve"> IF(Sheet1!R906 = "", "", INDEX(List!$G$2:$G$5,MATCH(Sheet1!R906,List!$H$2:$H$5)))</f>
        <v/>
      </c>
      <c r="S906" s="55" t="str">
        <f xml:space="preserve"> IF(Sheet1!S906 = "", "",Sheet1!S906)</f>
        <v/>
      </c>
      <c r="T906" s="56" t="str">
        <f xml:space="preserve"> IF(Sheet1!T906 = "", "", INDEX(List!$J$2:$J$4, MATCH(Sheet1!T906,List!$K$2:$K$4)))</f>
        <v/>
      </c>
      <c r="U906" s="57" t="str">
        <f xml:space="preserve"> IF(Sheet1!U906 = "", "",Sheet1!U906)</f>
        <v/>
      </c>
      <c r="V906" s="58" t="str">
        <f xml:space="preserve"> IF(Sheet1!V906 = "", "",Sheet1!V906)</f>
        <v/>
      </c>
      <c r="W906" s="59" t="str">
        <f xml:space="preserve"> IF(Sheet1!W906 = "", "",Sheet1!W906)</f>
        <v/>
      </c>
      <c r="X906" s="60" t="str">
        <f xml:space="preserve"> IF(Sheet1!X906 = "", "",Sheet1!X906)</f>
        <v/>
      </c>
      <c r="Y906" s="61" t="str">
        <f xml:space="preserve"> IF(Sheet1!Y906 = "", "",Sheet1!Y906)</f>
        <v/>
      </c>
      <c r="Z906" s="40" t="str">
        <f xml:space="preserve"> IF(Sheet1!Z906 = "", "", INDEX(List!$A$2:$A$252,MATCH(Sheet1!Z906,List!$B$2:$B$252)))</f>
        <v/>
      </c>
      <c r="AA906" s="62" t="str">
        <f xml:space="preserve"> IF(Sheet1!AA906 = "", "",Sheet1!AA906)</f>
        <v/>
      </c>
    </row>
    <row r="907" spans="1:27" x14ac:dyDescent="0.25">
      <c r="A907" s="39" t="str">
        <f xml:space="preserve"> IF(Sheet1!A907 = "", "",Sheet1!A907)</f>
        <v/>
      </c>
      <c r="B907" s="40" t="str">
        <f>IF(Sheet1!B907 = "", "", INDEX(List!$D$2:$D$3,MATCH(Sheet1!B907,List!$E$2:$E$3)))</f>
        <v/>
      </c>
      <c r="C907" s="41" t="str">
        <f>IF(Sheet1!C907 = "", "",Sheet1!C907)</f>
        <v/>
      </c>
      <c r="D907" s="42" t="str">
        <f xml:space="preserve"> IF(Sheet1!D907 = "", "",Sheet1!D907)</f>
        <v/>
      </c>
      <c r="E907" s="43" t="str">
        <f xml:space="preserve"> IF(Sheet1!E907 = "", "", INDEX(List!$M$2:$M$8,MATCH(Sheet1!E907,List!$N$2:$N$8)))</f>
        <v/>
      </c>
      <c r="F907" s="44" t="str">
        <f xml:space="preserve"> IF(Sheet1!F907 = "", "",Sheet1!F907)</f>
        <v/>
      </c>
      <c r="G907" s="45" t="str">
        <f xml:space="preserve"> IF(Sheet1!G907 = "", "",Sheet1!G907)</f>
        <v/>
      </c>
      <c r="H907" s="46" t="str">
        <f xml:space="preserve"> IF(Sheet1!H907 = "", "", INDEX(List!$P$2:$P$4,MATCH(Sheet1!H907,List!$Q$2:$Q$4)))</f>
        <v/>
      </c>
      <c r="I907" s="4" t="str">
        <f xml:space="preserve"> IF(Sheet1!I907 = "", "",Sheet1!I907)</f>
        <v/>
      </c>
      <c r="J907" s="47" t="str">
        <f xml:space="preserve"> IF(Sheet1!J907 = "", "",Sheet1!J907)</f>
        <v/>
      </c>
      <c r="K907" s="48" t="str">
        <f xml:space="preserve"> IF(Sheet1!K907 = "", "",Sheet1!K907)</f>
        <v/>
      </c>
      <c r="L907" s="49" t="str">
        <f xml:space="preserve"> IF(Sheet1!L907 = "", "",Sheet1!L907)</f>
        <v/>
      </c>
      <c r="M907" s="13" t="str">
        <f xml:space="preserve"> IF(Sheet1!M907 = "", "",Sheet1!M907)</f>
        <v/>
      </c>
      <c r="N907" s="50" t="str">
        <f xml:space="preserve"> IF(Sheet1!N907 = "", "",Sheet1!N907)</f>
        <v/>
      </c>
      <c r="O907" s="51" t="str">
        <f xml:space="preserve"> IF(Sheet1!O907 = "", "",Sheet1!O907)</f>
        <v/>
      </c>
      <c r="P907" s="52" t="str">
        <f xml:space="preserve"> IF(Sheet1!P907 = "", "", INDEX(List!$A$2:$A$252,MATCH(Sheet1!P907,List!$B$2:$B$252)))</f>
        <v/>
      </c>
      <c r="Q907" s="53" t="str">
        <f xml:space="preserve"> IF(Sheet1!Q907 = "", "",Sheet1!Q907)</f>
        <v/>
      </c>
      <c r="R907" s="54" t="str">
        <f xml:space="preserve"> IF(Sheet1!R907 = "", "", INDEX(List!$G$2:$G$5,MATCH(Sheet1!R907,List!$H$2:$H$5)))</f>
        <v/>
      </c>
      <c r="S907" s="55" t="str">
        <f xml:space="preserve"> IF(Sheet1!S907 = "", "",Sheet1!S907)</f>
        <v/>
      </c>
      <c r="T907" s="56" t="str">
        <f xml:space="preserve"> IF(Sheet1!T907 = "", "", INDEX(List!$J$2:$J$4, MATCH(Sheet1!T907,List!$K$2:$K$4)))</f>
        <v/>
      </c>
      <c r="U907" s="57" t="str">
        <f xml:space="preserve"> IF(Sheet1!U907 = "", "",Sheet1!U907)</f>
        <v/>
      </c>
      <c r="V907" s="58" t="str">
        <f xml:space="preserve"> IF(Sheet1!V907 = "", "",Sheet1!V907)</f>
        <v/>
      </c>
      <c r="W907" s="59" t="str">
        <f xml:space="preserve"> IF(Sheet1!W907 = "", "",Sheet1!W907)</f>
        <v/>
      </c>
      <c r="X907" s="60" t="str">
        <f xml:space="preserve"> IF(Sheet1!X907 = "", "",Sheet1!X907)</f>
        <v/>
      </c>
      <c r="Y907" s="61" t="str">
        <f xml:space="preserve"> IF(Sheet1!Y907 = "", "",Sheet1!Y907)</f>
        <v/>
      </c>
      <c r="Z907" s="40" t="str">
        <f xml:space="preserve"> IF(Sheet1!Z907 = "", "", INDEX(List!$A$2:$A$252,MATCH(Sheet1!Z907,List!$B$2:$B$252)))</f>
        <v/>
      </c>
      <c r="AA907" s="62" t="str">
        <f xml:space="preserve"> IF(Sheet1!AA907 = "", "",Sheet1!AA907)</f>
        <v/>
      </c>
    </row>
    <row r="908" spans="1:27" x14ac:dyDescent="0.25">
      <c r="A908" s="39" t="str">
        <f xml:space="preserve"> IF(Sheet1!A908 = "", "",Sheet1!A908)</f>
        <v/>
      </c>
      <c r="B908" s="40" t="str">
        <f>IF(Sheet1!B908 = "", "", INDEX(List!$D$2:$D$3,MATCH(Sheet1!B908,List!$E$2:$E$3)))</f>
        <v/>
      </c>
      <c r="C908" s="41" t="str">
        <f>IF(Sheet1!C908 = "", "",Sheet1!C908)</f>
        <v/>
      </c>
      <c r="D908" s="42" t="str">
        <f xml:space="preserve"> IF(Sheet1!D908 = "", "",Sheet1!D908)</f>
        <v/>
      </c>
      <c r="E908" s="43" t="str">
        <f xml:space="preserve"> IF(Sheet1!E908 = "", "", INDEX(List!$M$2:$M$8,MATCH(Sheet1!E908,List!$N$2:$N$8)))</f>
        <v/>
      </c>
      <c r="F908" s="44" t="str">
        <f xml:space="preserve"> IF(Sheet1!F908 = "", "",Sheet1!F908)</f>
        <v/>
      </c>
      <c r="G908" s="45" t="str">
        <f xml:space="preserve"> IF(Sheet1!G908 = "", "",Sheet1!G908)</f>
        <v/>
      </c>
      <c r="H908" s="46" t="str">
        <f xml:space="preserve"> IF(Sheet1!H908 = "", "", INDEX(List!$P$2:$P$4,MATCH(Sheet1!H908,List!$Q$2:$Q$4)))</f>
        <v/>
      </c>
      <c r="I908" s="4" t="str">
        <f xml:space="preserve"> IF(Sheet1!I908 = "", "",Sheet1!I908)</f>
        <v/>
      </c>
      <c r="J908" s="47" t="str">
        <f xml:space="preserve"> IF(Sheet1!J908 = "", "",Sheet1!J908)</f>
        <v/>
      </c>
      <c r="K908" s="48" t="str">
        <f xml:space="preserve"> IF(Sheet1!K908 = "", "",Sheet1!K908)</f>
        <v/>
      </c>
      <c r="L908" s="49" t="str">
        <f xml:space="preserve"> IF(Sheet1!L908 = "", "",Sheet1!L908)</f>
        <v/>
      </c>
      <c r="M908" s="13" t="str">
        <f xml:space="preserve"> IF(Sheet1!M908 = "", "",Sheet1!M908)</f>
        <v/>
      </c>
      <c r="N908" s="50" t="str">
        <f xml:space="preserve"> IF(Sheet1!N908 = "", "",Sheet1!N908)</f>
        <v/>
      </c>
      <c r="O908" s="51" t="str">
        <f xml:space="preserve"> IF(Sheet1!O908 = "", "",Sheet1!O908)</f>
        <v/>
      </c>
      <c r="P908" s="52" t="str">
        <f xml:space="preserve"> IF(Sheet1!P908 = "", "", INDEX(List!$A$2:$A$252,MATCH(Sheet1!P908,List!$B$2:$B$252)))</f>
        <v/>
      </c>
      <c r="Q908" s="53" t="str">
        <f xml:space="preserve"> IF(Sheet1!Q908 = "", "",Sheet1!Q908)</f>
        <v/>
      </c>
      <c r="R908" s="54" t="str">
        <f xml:space="preserve"> IF(Sheet1!R908 = "", "", INDEX(List!$G$2:$G$5,MATCH(Sheet1!R908,List!$H$2:$H$5)))</f>
        <v/>
      </c>
      <c r="S908" s="55" t="str">
        <f xml:space="preserve"> IF(Sheet1!S908 = "", "",Sheet1!S908)</f>
        <v/>
      </c>
      <c r="T908" s="56" t="str">
        <f xml:space="preserve"> IF(Sheet1!T908 = "", "", INDEX(List!$J$2:$J$4, MATCH(Sheet1!T908,List!$K$2:$K$4)))</f>
        <v/>
      </c>
      <c r="U908" s="57" t="str">
        <f xml:space="preserve"> IF(Sheet1!U908 = "", "",Sheet1!U908)</f>
        <v/>
      </c>
      <c r="V908" s="58" t="str">
        <f xml:space="preserve"> IF(Sheet1!V908 = "", "",Sheet1!V908)</f>
        <v/>
      </c>
      <c r="W908" s="59" t="str">
        <f xml:space="preserve"> IF(Sheet1!W908 = "", "",Sheet1!W908)</f>
        <v/>
      </c>
      <c r="X908" s="60" t="str">
        <f xml:space="preserve"> IF(Sheet1!X908 = "", "",Sheet1!X908)</f>
        <v/>
      </c>
      <c r="Y908" s="61" t="str">
        <f xml:space="preserve"> IF(Sheet1!Y908 = "", "",Sheet1!Y908)</f>
        <v/>
      </c>
      <c r="Z908" s="40" t="str">
        <f xml:space="preserve"> IF(Sheet1!Z908 = "", "", INDEX(List!$A$2:$A$252,MATCH(Sheet1!Z908,List!$B$2:$B$252)))</f>
        <v/>
      </c>
      <c r="AA908" s="62" t="str">
        <f xml:space="preserve"> IF(Sheet1!AA908 = "", "",Sheet1!AA908)</f>
        <v/>
      </c>
    </row>
    <row r="909" spans="1:27" x14ac:dyDescent="0.25">
      <c r="A909" s="39" t="str">
        <f xml:space="preserve"> IF(Sheet1!A909 = "", "",Sheet1!A909)</f>
        <v/>
      </c>
      <c r="B909" s="40" t="str">
        <f>IF(Sheet1!B909 = "", "", INDEX(List!$D$2:$D$3,MATCH(Sheet1!B909,List!$E$2:$E$3)))</f>
        <v/>
      </c>
      <c r="C909" s="41" t="str">
        <f>IF(Sheet1!C909 = "", "",Sheet1!C909)</f>
        <v/>
      </c>
      <c r="D909" s="42" t="str">
        <f xml:space="preserve"> IF(Sheet1!D909 = "", "",Sheet1!D909)</f>
        <v/>
      </c>
      <c r="E909" s="43" t="str">
        <f xml:space="preserve"> IF(Sheet1!E909 = "", "", INDEX(List!$M$2:$M$8,MATCH(Sheet1!E909,List!$N$2:$N$8)))</f>
        <v/>
      </c>
      <c r="F909" s="44" t="str">
        <f xml:space="preserve"> IF(Sheet1!F909 = "", "",Sheet1!F909)</f>
        <v/>
      </c>
      <c r="G909" s="45" t="str">
        <f xml:space="preserve"> IF(Sheet1!G909 = "", "",Sheet1!G909)</f>
        <v/>
      </c>
      <c r="H909" s="46" t="str">
        <f xml:space="preserve"> IF(Sheet1!H909 = "", "", INDEX(List!$P$2:$P$4,MATCH(Sheet1!H909,List!$Q$2:$Q$4)))</f>
        <v/>
      </c>
      <c r="I909" s="4" t="str">
        <f xml:space="preserve"> IF(Sheet1!I909 = "", "",Sheet1!I909)</f>
        <v/>
      </c>
      <c r="J909" s="47" t="str">
        <f xml:space="preserve"> IF(Sheet1!J909 = "", "",Sheet1!J909)</f>
        <v/>
      </c>
      <c r="K909" s="48" t="str">
        <f xml:space="preserve"> IF(Sheet1!K909 = "", "",Sheet1!K909)</f>
        <v/>
      </c>
      <c r="L909" s="49" t="str">
        <f xml:space="preserve"> IF(Sheet1!L909 = "", "",Sheet1!L909)</f>
        <v/>
      </c>
      <c r="M909" s="13" t="str">
        <f xml:space="preserve"> IF(Sheet1!M909 = "", "",Sheet1!M909)</f>
        <v/>
      </c>
      <c r="N909" s="50" t="str">
        <f xml:space="preserve"> IF(Sheet1!N909 = "", "",Sheet1!N909)</f>
        <v/>
      </c>
      <c r="O909" s="51" t="str">
        <f xml:space="preserve"> IF(Sheet1!O909 = "", "",Sheet1!O909)</f>
        <v/>
      </c>
      <c r="P909" s="52" t="str">
        <f xml:space="preserve"> IF(Sheet1!P909 = "", "", INDEX(List!$A$2:$A$252,MATCH(Sheet1!P909,List!$B$2:$B$252)))</f>
        <v/>
      </c>
      <c r="Q909" s="53" t="str">
        <f xml:space="preserve"> IF(Sheet1!Q909 = "", "",Sheet1!Q909)</f>
        <v/>
      </c>
      <c r="R909" s="54" t="str">
        <f xml:space="preserve"> IF(Sheet1!R909 = "", "", INDEX(List!$G$2:$G$5,MATCH(Sheet1!R909,List!$H$2:$H$5)))</f>
        <v/>
      </c>
      <c r="S909" s="55" t="str">
        <f xml:space="preserve"> IF(Sheet1!S909 = "", "",Sheet1!S909)</f>
        <v/>
      </c>
      <c r="T909" s="56" t="str">
        <f xml:space="preserve"> IF(Sheet1!T909 = "", "", INDEX(List!$J$2:$J$4, MATCH(Sheet1!T909,List!$K$2:$K$4)))</f>
        <v/>
      </c>
      <c r="U909" s="57" t="str">
        <f xml:space="preserve"> IF(Sheet1!U909 = "", "",Sheet1!U909)</f>
        <v/>
      </c>
      <c r="V909" s="58" t="str">
        <f xml:space="preserve"> IF(Sheet1!V909 = "", "",Sheet1!V909)</f>
        <v/>
      </c>
      <c r="W909" s="59" t="str">
        <f xml:space="preserve"> IF(Sheet1!W909 = "", "",Sheet1!W909)</f>
        <v/>
      </c>
      <c r="X909" s="60" t="str">
        <f xml:space="preserve"> IF(Sheet1!X909 = "", "",Sheet1!X909)</f>
        <v/>
      </c>
      <c r="Y909" s="61" t="str">
        <f xml:space="preserve"> IF(Sheet1!Y909 = "", "",Sheet1!Y909)</f>
        <v/>
      </c>
      <c r="Z909" s="40" t="str">
        <f xml:space="preserve"> IF(Sheet1!Z909 = "", "", INDEX(List!$A$2:$A$252,MATCH(Sheet1!Z909,List!$B$2:$B$252)))</f>
        <v/>
      </c>
      <c r="AA909" s="62" t="str">
        <f xml:space="preserve"> IF(Sheet1!AA909 = "", "",Sheet1!AA909)</f>
        <v/>
      </c>
    </row>
    <row r="910" spans="1:27" x14ac:dyDescent="0.25">
      <c r="A910" s="39" t="str">
        <f xml:space="preserve"> IF(Sheet1!A910 = "", "",Sheet1!A910)</f>
        <v/>
      </c>
      <c r="B910" s="40" t="str">
        <f>IF(Sheet1!B910 = "", "", INDEX(List!$D$2:$D$3,MATCH(Sheet1!B910,List!$E$2:$E$3)))</f>
        <v/>
      </c>
      <c r="C910" s="41" t="str">
        <f>IF(Sheet1!C910 = "", "",Sheet1!C910)</f>
        <v/>
      </c>
      <c r="D910" s="42" t="str">
        <f xml:space="preserve"> IF(Sheet1!D910 = "", "",Sheet1!D910)</f>
        <v/>
      </c>
      <c r="E910" s="43" t="str">
        <f xml:space="preserve"> IF(Sheet1!E910 = "", "", INDEX(List!$M$2:$M$8,MATCH(Sheet1!E910,List!$N$2:$N$8)))</f>
        <v/>
      </c>
      <c r="F910" s="44" t="str">
        <f xml:space="preserve"> IF(Sheet1!F910 = "", "",Sheet1!F910)</f>
        <v/>
      </c>
      <c r="G910" s="45" t="str">
        <f xml:space="preserve"> IF(Sheet1!G910 = "", "",Sheet1!G910)</f>
        <v/>
      </c>
      <c r="H910" s="46" t="str">
        <f xml:space="preserve"> IF(Sheet1!H910 = "", "", INDEX(List!$P$2:$P$4,MATCH(Sheet1!H910,List!$Q$2:$Q$4)))</f>
        <v/>
      </c>
      <c r="I910" s="4" t="str">
        <f xml:space="preserve"> IF(Sheet1!I910 = "", "",Sheet1!I910)</f>
        <v/>
      </c>
      <c r="J910" s="47" t="str">
        <f xml:space="preserve"> IF(Sheet1!J910 = "", "",Sheet1!J910)</f>
        <v/>
      </c>
      <c r="K910" s="48" t="str">
        <f xml:space="preserve"> IF(Sheet1!K910 = "", "",Sheet1!K910)</f>
        <v/>
      </c>
      <c r="L910" s="49" t="str">
        <f xml:space="preserve"> IF(Sheet1!L910 = "", "",Sheet1!L910)</f>
        <v/>
      </c>
      <c r="M910" s="13" t="str">
        <f xml:space="preserve"> IF(Sheet1!M910 = "", "",Sheet1!M910)</f>
        <v/>
      </c>
      <c r="N910" s="50" t="str">
        <f xml:space="preserve"> IF(Sheet1!N910 = "", "",Sheet1!N910)</f>
        <v/>
      </c>
      <c r="O910" s="51" t="str">
        <f xml:space="preserve"> IF(Sheet1!O910 = "", "",Sheet1!O910)</f>
        <v/>
      </c>
      <c r="P910" s="52" t="str">
        <f xml:space="preserve"> IF(Sheet1!P910 = "", "", INDEX(List!$A$2:$A$252,MATCH(Sheet1!P910,List!$B$2:$B$252)))</f>
        <v/>
      </c>
      <c r="Q910" s="53" t="str">
        <f xml:space="preserve"> IF(Sheet1!Q910 = "", "",Sheet1!Q910)</f>
        <v/>
      </c>
      <c r="R910" s="54" t="str">
        <f xml:space="preserve"> IF(Sheet1!R910 = "", "", INDEX(List!$G$2:$G$5,MATCH(Sheet1!R910,List!$H$2:$H$5)))</f>
        <v/>
      </c>
      <c r="S910" s="55" t="str">
        <f xml:space="preserve"> IF(Sheet1!S910 = "", "",Sheet1!S910)</f>
        <v/>
      </c>
      <c r="T910" s="56" t="str">
        <f xml:space="preserve"> IF(Sheet1!T910 = "", "", INDEX(List!$J$2:$J$4, MATCH(Sheet1!T910,List!$K$2:$K$4)))</f>
        <v/>
      </c>
      <c r="U910" s="57" t="str">
        <f xml:space="preserve"> IF(Sheet1!U910 = "", "",Sheet1!U910)</f>
        <v/>
      </c>
      <c r="V910" s="58" t="str">
        <f xml:space="preserve"> IF(Sheet1!V910 = "", "",Sheet1!V910)</f>
        <v/>
      </c>
      <c r="W910" s="59" t="str">
        <f xml:space="preserve"> IF(Sheet1!W910 = "", "",Sheet1!W910)</f>
        <v/>
      </c>
      <c r="X910" s="60" t="str">
        <f xml:space="preserve"> IF(Sheet1!X910 = "", "",Sheet1!X910)</f>
        <v/>
      </c>
      <c r="Y910" s="61" t="str">
        <f xml:space="preserve"> IF(Sheet1!Y910 = "", "",Sheet1!Y910)</f>
        <v/>
      </c>
      <c r="Z910" s="40" t="str">
        <f xml:space="preserve"> IF(Sheet1!Z910 = "", "", INDEX(List!$A$2:$A$252,MATCH(Sheet1!Z910,List!$B$2:$B$252)))</f>
        <v/>
      </c>
      <c r="AA910" s="62" t="str">
        <f xml:space="preserve"> IF(Sheet1!AA910 = "", "",Sheet1!AA910)</f>
        <v/>
      </c>
    </row>
    <row r="911" spans="1:27" x14ac:dyDescent="0.25">
      <c r="A911" s="39" t="str">
        <f xml:space="preserve"> IF(Sheet1!A911 = "", "",Sheet1!A911)</f>
        <v/>
      </c>
      <c r="B911" s="40" t="str">
        <f>IF(Sheet1!B911 = "", "", INDEX(List!$D$2:$D$3,MATCH(Sheet1!B911,List!$E$2:$E$3)))</f>
        <v/>
      </c>
      <c r="C911" s="41" t="str">
        <f>IF(Sheet1!C911 = "", "",Sheet1!C911)</f>
        <v/>
      </c>
      <c r="D911" s="42" t="str">
        <f xml:space="preserve"> IF(Sheet1!D911 = "", "",Sheet1!D911)</f>
        <v/>
      </c>
      <c r="E911" s="43" t="str">
        <f xml:space="preserve"> IF(Sheet1!E911 = "", "", INDEX(List!$M$2:$M$8,MATCH(Sheet1!E911,List!$N$2:$N$8)))</f>
        <v/>
      </c>
      <c r="F911" s="44" t="str">
        <f xml:space="preserve"> IF(Sheet1!F911 = "", "",Sheet1!F911)</f>
        <v/>
      </c>
      <c r="G911" s="45" t="str">
        <f xml:space="preserve"> IF(Sheet1!G911 = "", "",Sheet1!G911)</f>
        <v/>
      </c>
      <c r="H911" s="46" t="str">
        <f xml:space="preserve"> IF(Sheet1!H911 = "", "", INDEX(List!$P$2:$P$4,MATCH(Sheet1!H911,List!$Q$2:$Q$4)))</f>
        <v/>
      </c>
      <c r="I911" s="4" t="str">
        <f xml:space="preserve"> IF(Sheet1!I911 = "", "",Sheet1!I911)</f>
        <v/>
      </c>
      <c r="J911" s="47" t="str">
        <f xml:space="preserve"> IF(Sheet1!J911 = "", "",Sheet1!J911)</f>
        <v/>
      </c>
      <c r="K911" s="48" t="str">
        <f xml:space="preserve"> IF(Sheet1!K911 = "", "",Sheet1!K911)</f>
        <v/>
      </c>
      <c r="L911" s="49" t="str">
        <f xml:space="preserve"> IF(Sheet1!L911 = "", "",Sheet1!L911)</f>
        <v/>
      </c>
      <c r="M911" s="13" t="str">
        <f xml:space="preserve"> IF(Sheet1!M911 = "", "",Sheet1!M911)</f>
        <v/>
      </c>
      <c r="N911" s="50" t="str">
        <f xml:space="preserve"> IF(Sheet1!N911 = "", "",Sheet1!N911)</f>
        <v/>
      </c>
      <c r="O911" s="51" t="str">
        <f xml:space="preserve"> IF(Sheet1!O911 = "", "",Sheet1!O911)</f>
        <v/>
      </c>
      <c r="P911" s="52" t="str">
        <f xml:space="preserve"> IF(Sheet1!P911 = "", "", INDEX(List!$A$2:$A$252,MATCH(Sheet1!P911,List!$B$2:$B$252)))</f>
        <v/>
      </c>
      <c r="Q911" s="53" t="str">
        <f xml:space="preserve"> IF(Sheet1!Q911 = "", "",Sheet1!Q911)</f>
        <v/>
      </c>
      <c r="R911" s="54" t="str">
        <f xml:space="preserve"> IF(Sheet1!R911 = "", "", INDEX(List!$G$2:$G$5,MATCH(Sheet1!R911,List!$H$2:$H$5)))</f>
        <v/>
      </c>
      <c r="S911" s="55" t="str">
        <f xml:space="preserve"> IF(Sheet1!S911 = "", "",Sheet1!S911)</f>
        <v/>
      </c>
      <c r="T911" s="56" t="str">
        <f xml:space="preserve"> IF(Sheet1!T911 = "", "", INDEX(List!$J$2:$J$4, MATCH(Sheet1!T911,List!$K$2:$K$4)))</f>
        <v/>
      </c>
      <c r="U911" s="57" t="str">
        <f xml:space="preserve"> IF(Sheet1!U911 = "", "",Sheet1!U911)</f>
        <v/>
      </c>
      <c r="V911" s="58" t="str">
        <f xml:space="preserve"> IF(Sheet1!V911 = "", "",Sheet1!V911)</f>
        <v/>
      </c>
      <c r="W911" s="59" t="str">
        <f xml:space="preserve"> IF(Sheet1!W911 = "", "",Sheet1!W911)</f>
        <v/>
      </c>
      <c r="X911" s="60" t="str">
        <f xml:space="preserve"> IF(Sheet1!X911 = "", "",Sheet1!X911)</f>
        <v/>
      </c>
      <c r="Y911" s="61" t="str">
        <f xml:space="preserve"> IF(Sheet1!Y911 = "", "",Sheet1!Y911)</f>
        <v/>
      </c>
      <c r="Z911" s="40" t="str">
        <f xml:space="preserve"> IF(Sheet1!Z911 = "", "", INDEX(List!$A$2:$A$252,MATCH(Sheet1!Z911,List!$B$2:$B$252)))</f>
        <v/>
      </c>
      <c r="AA911" s="62" t="str">
        <f xml:space="preserve"> IF(Sheet1!AA911 = "", "",Sheet1!AA911)</f>
        <v/>
      </c>
    </row>
    <row r="912" spans="1:27" x14ac:dyDescent="0.25">
      <c r="A912" s="39" t="str">
        <f xml:space="preserve"> IF(Sheet1!A912 = "", "",Sheet1!A912)</f>
        <v/>
      </c>
      <c r="B912" s="40" t="str">
        <f>IF(Sheet1!B912 = "", "", INDEX(List!$D$2:$D$3,MATCH(Sheet1!B912,List!$E$2:$E$3)))</f>
        <v/>
      </c>
      <c r="C912" s="41" t="str">
        <f>IF(Sheet1!C912 = "", "",Sheet1!C912)</f>
        <v/>
      </c>
      <c r="D912" s="42" t="str">
        <f xml:space="preserve"> IF(Sheet1!D912 = "", "",Sheet1!D912)</f>
        <v/>
      </c>
      <c r="E912" s="43" t="str">
        <f xml:space="preserve"> IF(Sheet1!E912 = "", "", INDEX(List!$M$2:$M$8,MATCH(Sheet1!E912,List!$N$2:$N$8)))</f>
        <v/>
      </c>
      <c r="F912" s="44" t="str">
        <f xml:space="preserve"> IF(Sheet1!F912 = "", "",Sheet1!F912)</f>
        <v/>
      </c>
      <c r="G912" s="45" t="str">
        <f xml:space="preserve"> IF(Sheet1!G912 = "", "",Sheet1!G912)</f>
        <v/>
      </c>
      <c r="H912" s="46" t="str">
        <f xml:space="preserve"> IF(Sheet1!H912 = "", "", INDEX(List!$P$2:$P$4,MATCH(Sheet1!H912,List!$Q$2:$Q$4)))</f>
        <v/>
      </c>
      <c r="I912" s="4" t="str">
        <f xml:space="preserve"> IF(Sheet1!I912 = "", "",Sheet1!I912)</f>
        <v/>
      </c>
      <c r="J912" s="47" t="str">
        <f xml:space="preserve"> IF(Sheet1!J912 = "", "",Sheet1!J912)</f>
        <v/>
      </c>
      <c r="K912" s="48" t="str">
        <f xml:space="preserve"> IF(Sheet1!K912 = "", "",Sheet1!K912)</f>
        <v/>
      </c>
      <c r="L912" s="49" t="str">
        <f xml:space="preserve"> IF(Sheet1!L912 = "", "",Sheet1!L912)</f>
        <v/>
      </c>
      <c r="M912" s="13" t="str">
        <f xml:space="preserve"> IF(Sheet1!M912 = "", "",Sheet1!M912)</f>
        <v/>
      </c>
      <c r="N912" s="50" t="str">
        <f xml:space="preserve"> IF(Sheet1!N912 = "", "",Sheet1!N912)</f>
        <v/>
      </c>
      <c r="O912" s="51" t="str">
        <f xml:space="preserve"> IF(Sheet1!O912 = "", "",Sheet1!O912)</f>
        <v/>
      </c>
      <c r="P912" s="52" t="str">
        <f xml:space="preserve"> IF(Sheet1!P912 = "", "", INDEX(List!$A$2:$A$252,MATCH(Sheet1!P912,List!$B$2:$B$252)))</f>
        <v/>
      </c>
      <c r="Q912" s="53" t="str">
        <f xml:space="preserve"> IF(Sheet1!Q912 = "", "",Sheet1!Q912)</f>
        <v/>
      </c>
      <c r="R912" s="54" t="str">
        <f xml:space="preserve"> IF(Sheet1!R912 = "", "", INDEX(List!$G$2:$G$5,MATCH(Sheet1!R912,List!$H$2:$H$5)))</f>
        <v/>
      </c>
      <c r="S912" s="55" t="str">
        <f xml:space="preserve"> IF(Sheet1!S912 = "", "",Sheet1!S912)</f>
        <v/>
      </c>
      <c r="T912" s="56" t="str">
        <f xml:space="preserve"> IF(Sheet1!T912 = "", "", INDEX(List!$J$2:$J$4, MATCH(Sheet1!T912,List!$K$2:$K$4)))</f>
        <v/>
      </c>
      <c r="U912" s="57" t="str">
        <f xml:space="preserve"> IF(Sheet1!U912 = "", "",Sheet1!U912)</f>
        <v/>
      </c>
      <c r="V912" s="58" t="str">
        <f xml:space="preserve"> IF(Sheet1!V912 = "", "",Sheet1!V912)</f>
        <v/>
      </c>
      <c r="W912" s="59" t="str">
        <f xml:space="preserve"> IF(Sheet1!W912 = "", "",Sheet1!W912)</f>
        <v/>
      </c>
      <c r="X912" s="60" t="str">
        <f xml:space="preserve"> IF(Sheet1!X912 = "", "",Sheet1!X912)</f>
        <v/>
      </c>
      <c r="Y912" s="61" t="str">
        <f xml:space="preserve"> IF(Sheet1!Y912 = "", "",Sheet1!Y912)</f>
        <v/>
      </c>
      <c r="Z912" s="40" t="str">
        <f xml:space="preserve"> IF(Sheet1!Z912 = "", "", INDEX(List!$A$2:$A$252,MATCH(Sheet1!Z912,List!$B$2:$B$252)))</f>
        <v/>
      </c>
      <c r="AA912" s="62" t="str">
        <f xml:space="preserve"> IF(Sheet1!AA912 = "", "",Sheet1!AA912)</f>
        <v/>
      </c>
    </row>
    <row r="913" spans="1:27" x14ac:dyDescent="0.25">
      <c r="A913" s="39" t="str">
        <f xml:space="preserve"> IF(Sheet1!A913 = "", "",Sheet1!A913)</f>
        <v/>
      </c>
      <c r="B913" s="40" t="str">
        <f>IF(Sheet1!B913 = "", "", INDEX(List!$D$2:$D$3,MATCH(Sheet1!B913,List!$E$2:$E$3)))</f>
        <v/>
      </c>
      <c r="C913" s="41" t="str">
        <f>IF(Sheet1!C913 = "", "",Sheet1!C913)</f>
        <v/>
      </c>
      <c r="D913" s="42" t="str">
        <f xml:space="preserve"> IF(Sheet1!D913 = "", "",Sheet1!D913)</f>
        <v/>
      </c>
      <c r="E913" s="43" t="str">
        <f xml:space="preserve"> IF(Sheet1!E913 = "", "", INDEX(List!$M$2:$M$8,MATCH(Sheet1!E913,List!$N$2:$N$8)))</f>
        <v/>
      </c>
      <c r="F913" s="44" t="str">
        <f xml:space="preserve"> IF(Sheet1!F913 = "", "",Sheet1!F913)</f>
        <v/>
      </c>
      <c r="G913" s="45" t="str">
        <f xml:space="preserve"> IF(Sheet1!G913 = "", "",Sheet1!G913)</f>
        <v/>
      </c>
      <c r="H913" s="46" t="str">
        <f xml:space="preserve"> IF(Sheet1!H913 = "", "", INDEX(List!$P$2:$P$4,MATCH(Sheet1!H913,List!$Q$2:$Q$4)))</f>
        <v/>
      </c>
      <c r="I913" s="4" t="str">
        <f xml:space="preserve"> IF(Sheet1!I913 = "", "",Sheet1!I913)</f>
        <v/>
      </c>
      <c r="J913" s="47" t="str">
        <f xml:space="preserve"> IF(Sheet1!J913 = "", "",Sheet1!J913)</f>
        <v/>
      </c>
      <c r="K913" s="48" t="str">
        <f xml:space="preserve"> IF(Sheet1!K913 = "", "",Sheet1!K913)</f>
        <v/>
      </c>
      <c r="L913" s="49" t="str">
        <f xml:space="preserve"> IF(Sheet1!L913 = "", "",Sheet1!L913)</f>
        <v/>
      </c>
      <c r="M913" s="13" t="str">
        <f xml:space="preserve"> IF(Sheet1!M913 = "", "",Sheet1!M913)</f>
        <v/>
      </c>
      <c r="N913" s="50" t="str">
        <f xml:space="preserve"> IF(Sheet1!N913 = "", "",Sheet1!N913)</f>
        <v/>
      </c>
      <c r="O913" s="51" t="str">
        <f xml:space="preserve"> IF(Sheet1!O913 = "", "",Sheet1!O913)</f>
        <v/>
      </c>
      <c r="P913" s="52" t="str">
        <f xml:space="preserve"> IF(Sheet1!P913 = "", "", INDEX(List!$A$2:$A$252,MATCH(Sheet1!P913,List!$B$2:$B$252)))</f>
        <v/>
      </c>
      <c r="Q913" s="53" t="str">
        <f xml:space="preserve"> IF(Sheet1!Q913 = "", "",Sheet1!Q913)</f>
        <v/>
      </c>
      <c r="R913" s="54" t="str">
        <f xml:space="preserve"> IF(Sheet1!R913 = "", "", INDEX(List!$G$2:$G$5,MATCH(Sheet1!R913,List!$H$2:$H$5)))</f>
        <v/>
      </c>
      <c r="S913" s="55" t="str">
        <f xml:space="preserve"> IF(Sheet1!S913 = "", "",Sheet1!S913)</f>
        <v/>
      </c>
      <c r="T913" s="56" t="str">
        <f xml:space="preserve"> IF(Sheet1!T913 = "", "", INDEX(List!$J$2:$J$4, MATCH(Sheet1!T913,List!$K$2:$K$4)))</f>
        <v/>
      </c>
      <c r="U913" s="57" t="str">
        <f xml:space="preserve"> IF(Sheet1!U913 = "", "",Sheet1!U913)</f>
        <v/>
      </c>
      <c r="V913" s="58" t="str">
        <f xml:space="preserve"> IF(Sheet1!V913 = "", "",Sheet1!V913)</f>
        <v/>
      </c>
      <c r="W913" s="59" t="str">
        <f xml:space="preserve"> IF(Sheet1!W913 = "", "",Sheet1!W913)</f>
        <v/>
      </c>
      <c r="X913" s="60" t="str">
        <f xml:space="preserve"> IF(Sheet1!X913 = "", "",Sheet1!X913)</f>
        <v/>
      </c>
      <c r="Y913" s="61" t="str">
        <f xml:space="preserve"> IF(Sheet1!Y913 = "", "",Sheet1!Y913)</f>
        <v/>
      </c>
      <c r="Z913" s="40" t="str">
        <f xml:space="preserve"> IF(Sheet1!Z913 = "", "", INDEX(List!$A$2:$A$252,MATCH(Sheet1!Z913,List!$B$2:$B$252)))</f>
        <v/>
      </c>
      <c r="AA913" s="62" t="str">
        <f xml:space="preserve"> IF(Sheet1!AA913 = "", "",Sheet1!AA913)</f>
        <v/>
      </c>
    </row>
    <row r="914" spans="1:27" x14ac:dyDescent="0.25">
      <c r="A914" s="39" t="str">
        <f xml:space="preserve"> IF(Sheet1!A914 = "", "",Sheet1!A914)</f>
        <v/>
      </c>
      <c r="B914" s="40" t="str">
        <f>IF(Sheet1!B914 = "", "", INDEX(List!$D$2:$D$3,MATCH(Sheet1!B914,List!$E$2:$E$3)))</f>
        <v/>
      </c>
      <c r="C914" s="41" t="str">
        <f>IF(Sheet1!C914 = "", "",Sheet1!C914)</f>
        <v/>
      </c>
      <c r="D914" s="42" t="str">
        <f xml:space="preserve"> IF(Sheet1!D914 = "", "",Sheet1!D914)</f>
        <v/>
      </c>
      <c r="E914" s="43" t="str">
        <f xml:space="preserve"> IF(Sheet1!E914 = "", "", INDEX(List!$M$2:$M$8,MATCH(Sheet1!E914,List!$N$2:$N$8)))</f>
        <v/>
      </c>
      <c r="F914" s="44" t="str">
        <f xml:space="preserve"> IF(Sheet1!F914 = "", "",Sheet1!F914)</f>
        <v/>
      </c>
      <c r="G914" s="45" t="str">
        <f xml:space="preserve"> IF(Sheet1!G914 = "", "",Sheet1!G914)</f>
        <v/>
      </c>
      <c r="H914" s="46" t="str">
        <f xml:space="preserve"> IF(Sheet1!H914 = "", "", INDEX(List!$P$2:$P$4,MATCH(Sheet1!H914,List!$Q$2:$Q$4)))</f>
        <v/>
      </c>
      <c r="I914" s="4" t="str">
        <f xml:space="preserve"> IF(Sheet1!I914 = "", "",Sheet1!I914)</f>
        <v/>
      </c>
      <c r="J914" s="47" t="str">
        <f xml:space="preserve"> IF(Sheet1!J914 = "", "",Sheet1!J914)</f>
        <v/>
      </c>
      <c r="K914" s="48" t="str">
        <f xml:space="preserve"> IF(Sheet1!K914 = "", "",Sheet1!K914)</f>
        <v/>
      </c>
      <c r="L914" s="49" t="str">
        <f xml:space="preserve"> IF(Sheet1!L914 = "", "",Sheet1!L914)</f>
        <v/>
      </c>
      <c r="M914" s="13" t="str">
        <f xml:space="preserve"> IF(Sheet1!M914 = "", "",Sheet1!M914)</f>
        <v/>
      </c>
      <c r="N914" s="50" t="str">
        <f xml:space="preserve"> IF(Sheet1!N914 = "", "",Sheet1!N914)</f>
        <v/>
      </c>
      <c r="O914" s="51" t="str">
        <f xml:space="preserve"> IF(Sheet1!O914 = "", "",Sheet1!O914)</f>
        <v/>
      </c>
      <c r="P914" s="52" t="str">
        <f xml:space="preserve"> IF(Sheet1!P914 = "", "", INDEX(List!$A$2:$A$252,MATCH(Sheet1!P914,List!$B$2:$B$252)))</f>
        <v/>
      </c>
      <c r="Q914" s="53" t="str">
        <f xml:space="preserve"> IF(Sheet1!Q914 = "", "",Sheet1!Q914)</f>
        <v/>
      </c>
      <c r="R914" s="54" t="str">
        <f xml:space="preserve"> IF(Sheet1!R914 = "", "", INDEX(List!$G$2:$G$5,MATCH(Sheet1!R914,List!$H$2:$H$5)))</f>
        <v/>
      </c>
      <c r="S914" s="55" t="str">
        <f xml:space="preserve"> IF(Sheet1!S914 = "", "",Sheet1!S914)</f>
        <v/>
      </c>
      <c r="T914" s="56" t="str">
        <f xml:space="preserve"> IF(Sheet1!T914 = "", "", INDEX(List!$J$2:$J$4, MATCH(Sheet1!T914,List!$K$2:$K$4)))</f>
        <v/>
      </c>
      <c r="U914" s="57" t="str">
        <f xml:space="preserve"> IF(Sheet1!U914 = "", "",Sheet1!U914)</f>
        <v/>
      </c>
      <c r="V914" s="58" t="str">
        <f xml:space="preserve"> IF(Sheet1!V914 = "", "",Sheet1!V914)</f>
        <v/>
      </c>
      <c r="W914" s="59" t="str">
        <f xml:space="preserve"> IF(Sheet1!W914 = "", "",Sheet1!W914)</f>
        <v/>
      </c>
      <c r="X914" s="60" t="str">
        <f xml:space="preserve"> IF(Sheet1!X914 = "", "",Sheet1!X914)</f>
        <v/>
      </c>
      <c r="Y914" s="61" t="str">
        <f xml:space="preserve"> IF(Sheet1!Y914 = "", "",Sheet1!Y914)</f>
        <v/>
      </c>
      <c r="Z914" s="40" t="str">
        <f xml:space="preserve"> IF(Sheet1!Z914 = "", "", INDEX(List!$A$2:$A$252,MATCH(Sheet1!Z914,List!$B$2:$B$252)))</f>
        <v/>
      </c>
      <c r="AA914" s="62" t="str">
        <f xml:space="preserve"> IF(Sheet1!AA914 = "", "",Sheet1!AA914)</f>
        <v/>
      </c>
    </row>
    <row r="915" spans="1:27" x14ac:dyDescent="0.25">
      <c r="A915" s="39" t="str">
        <f xml:space="preserve"> IF(Sheet1!A915 = "", "",Sheet1!A915)</f>
        <v/>
      </c>
      <c r="B915" s="40" t="str">
        <f>IF(Sheet1!B915 = "", "", INDEX(List!$D$2:$D$3,MATCH(Sheet1!B915,List!$E$2:$E$3)))</f>
        <v/>
      </c>
      <c r="C915" s="41" t="str">
        <f>IF(Sheet1!C915 = "", "",Sheet1!C915)</f>
        <v/>
      </c>
      <c r="D915" s="42" t="str">
        <f xml:space="preserve"> IF(Sheet1!D915 = "", "",Sheet1!D915)</f>
        <v/>
      </c>
      <c r="E915" s="43" t="str">
        <f xml:space="preserve"> IF(Sheet1!E915 = "", "", INDEX(List!$M$2:$M$8,MATCH(Sheet1!E915,List!$N$2:$N$8)))</f>
        <v/>
      </c>
      <c r="F915" s="44" t="str">
        <f xml:space="preserve"> IF(Sheet1!F915 = "", "",Sheet1!F915)</f>
        <v/>
      </c>
      <c r="G915" s="45" t="str">
        <f xml:space="preserve"> IF(Sheet1!G915 = "", "",Sheet1!G915)</f>
        <v/>
      </c>
      <c r="H915" s="46" t="str">
        <f xml:space="preserve"> IF(Sheet1!H915 = "", "", INDEX(List!$P$2:$P$4,MATCH(Sheet1!H915,List!$Q$2:$Q$4)))</f>
        <v/>
      </c>
      <c r="I915" s="4" t="str">
        <f xml:space="preserve"> IF(Sheet1!I915 = "", "",Sheet1!I915)</f>
        <v/>
      </c>
      <c r="J915" s="47" t="str">
        <f xml:space="preserve"> IF(Sheet1!J915 = "", "",Sheet1!J915)</f>
        <v/>
      </c>
      <c r="K915" s="48" t="str">
        <f xml:space="preserve"> IF(Sheet1!K915 = "", "",Sheet1!K915)</f>
        <v/>
      </c>
      <c r="L915" s="49" t="str">
        <f xml:space="preserve"> IF(Sheet1!L915 = "", "",Sheet1!L915)</f>
        <v/>
      </c>
      <c r="M915" s="13" t="str">
        <f xml:space="preserve"> IF(Sheet1!M915 = "", "",Sheet1!M915)</f>
        <v/>
      </c>
      <c r="N915" s="50" t="str">
        <f xml:space="preserve"> IF(Sheet1!N915 = "", "",Sheet1!N915)</f>
        <v/>
      </c>
      <c r="O915" s="51" t="str">
        <f xml:space="preserve"> IF(Sheet1!O915 = "", "",Sheet1!O915)</f>
        <v/>
      </c>
      <c r="P915" s="52" t="str">
        <f xml:space="preserve"> IF(Sheet1!P915 = "", "", INDEX(List!$A$2:$A$252,MATCH(Sheet1!P915,List!$B$2:$B$252)))</f>
        <v/>
      </c>
      <c r="Q915" s="53" t="str">
        <f xml:space="preserve"> IF(Sheet1!Q915 = "", "",Sheet1!Q915)</f>
        <v/>
      </c>
      <c r="R915" s="54" t="str">
        <f xml:space="preserve"> IF(Sheet1!R915 = "", "", INDEX(List!$G$2:$G$5,MATCH(Sheet1!R915,List!$H$2:$H$5)))</f>
        <v/>
      </c>
      <c r="S915" s="55" t="str">
        <f xml:space="preserve"> IF(Sheet1!S915 = "", "",Sheet1!S915)</f>
        <v/>
      </c>
      <c r="T915" s="56" t="str">
        <f xml:space="preserve"> IF(Sheet1!T915 = "", "", INDEX(List!$J$2:$J$4, MATCH(Sheet1!T915,List!$K$2:$K$4)))</f>
        <v/>
      </c>
      <c r="U915" s="57" t="str">
        <f xml:space="preserve"> IF(Sheet1!U915 = "", "",Sheet1!U915)</f>
        <v/>
      </c>
      <c r="V915" s="58" t="str">
        <f xml:space="preserve"> IF(Sheet1!V915 = "", "",Sheet1!V915)</f>
        <v/>
      </c>
      <c r="W915" s="59" t="str">
        <f xml:space="preserve"> IF(Sheet1!W915 = "", "",Sheet1!W915)</f>
        <v/>
      </c>
      <c r="X915" s="60" t="str">
        <f xml:space="preserve"> IF(Sheet1!X915 = "", "",Sheet1!X915)</f>
        <v/>
      </c>
      <c r="Y915" s="61" t="str">
        <f xml:space="preserve"> IF(Sheet1!Y915 = "", "",Sheet1!Y915)</f>
        <v/>
      </c>
      <c r="Z915" s="40" t="str">
        <f xml:space="preserve"> IF(Sheet1!Z915 = "", "", INDEX(List!$A$2:$A$252,MATCH(Sheet1!Z915,List!$B$2:$B$252)))</f>
        <v/>
      </c>
      <c r="AA915" s="62" t="str">
        <f xml:space="preserve"> IF(Sheet1!AA915 = "", "",Sheet1!AA915)</f>
        <v/>
      </c>
    </row>
    <row r="916" spans="1:27" x14ac:dyDescent="0.25">
      <c r="A916" s="39" t="str">
        <f xml:space="preserve"> IF(Sheet1!A916 = "", "",Sheet1!A916)</f>
        <v/>
      </c>
      <c r="B916" s="40" t="str">
        <f>IF(Sheet1!B916 = "", "", INDEX(List!$D$2:$D$3,MATCH(Sheet1!B916,List!$E$2:$E$3)))</f>
        <v/>
      </c>
      <c r="C916" s="41" t="str">
        <f>IF(Sheet1!C916 = "", "",Sheet1!C916)</f>
        <v/>
      </c>
      <c r="D916" s="42" t="str">
        <f xml:space="preserve"> IF(Sheet1!D916 = "", "",Sheet1!D916)</f>
        <v/>
      </c>
      <c r="E916" s="43" t="str">
        <f xml:space="preserve"> IF(Sheet1!E916 = "", "", INDEX(List!$M$2:$M$8,MATCH(Sheet1!E916,List!$N$2:$N$8)))</f>
        <v/>
      </c>
      <c r="F916" s="44" t="str">
        <f xml:space="preserve"> IF(Sheet1!F916 = "", "",Sheet1!F916)</f>
        <v/>
      </c>
      <c r="G916" s="45" t="str">
        <f xml:space="preserve"> IF(Sheet1!G916 = "", "",Sheet1!G916)</f>
        <v/>
      </c>
      <c r="H916" s="46" t="str">
        <f xml:space="preserve"> IF(Sheet1!H916 = "", "", INDEX(List!$P$2:$P$4,MATCH(Sheet1!H916,List!$Q$2:$Q$4)))</f>
        <v/>
      </c>
      <c r="I916" s="4" t="str">
        <f xml:space="preserve"> IF(Sheet1!I916 = "", "",Sheet1!I916)</f>
        <v/>
      </c>
      <c r="J916" s="47" t="str">
        <f xml:space="preserve"> IF(Sheet1!J916 = "", "",Sheet1!J916)</f>
        <v/>
      </c>
      <c r="K916" s="48" t="str">
        <f xml:space="preserve"> IF(Sheet1!K916 = "", "",Sheet1!K916)</f>
        <v/>
      </c>
      <c r="L916" s="49" t="str">
        <f xml:space="preserve"> IF(Sheet1!L916 = "", "",Sheet1!L916)</f>
        <v/>
      </c>
      <c r="M916" s="13" t="str">
        <f xml:space="preserve"> IF(Sheet1!M916 = "", "",Sheet1!M916)</f>
        <v/>
      </c>
      <c r="N916" s="50" t="str">
        <f xml:space="preserve"> IF(Sheet1!N916 = "", "",Sheet1!N916)</f>
        <v/>
      </c>
      <c r="O916" s="51" t="str">
        <f xml:space="preserve"> IF(Sheet1!O916 = "", "",Sheet1!O916)</f>
        <v/>
      </c>
      <c r="P916" s="52" t="str">
        <f xml:space="preserve"> IF(Sheet1!P916 = "", "", INDEX(List!$A$2:$A$252,MATCH(Sheet1!P916,List!$B$2:$B$252)))</f>
        <v/>
      </c>
      <c r="Q916" s="53" t="str">
        <f xml:space="preserve"> IF(Sheet1!Q916 = "", "",Sheet1!Q916)</f>
        <v/>
      </c>
      <c r="R916" s="54" t="str">
        <f xml:space="preserve"> IF(Sheet1!R916 = "", "", INDEX(List!$G$2:$G$5,MATCH(Sheet1!R916,List!$H$2:$H$5)))</f>
        <v/>
      </c>
      <c r="S916" s="55" t="str">
        <f xml:space="preserve"> IF(Sheet1!S916 = "", "",Sheet1!S916)</f>
        <v/>
      </c>
      <c r="T916" s="56" t="str">
        <f xml:space="preserve"> IF(Sheet1!T916 = "", "", INDEX(List!$J$2:$J$4, MATCH(Sheet1!T916,List!$K$2:$K$4)))</f>
        <v/>
      </c>
      <c r="U916" s="57" t="str">
        <f xml:space="preserve"> IF(Sheet1!U916 = "", "",Sheet1!U916)</f>
        <v/>
      </c>
      <c r="V916" s="58" t="str">
        <f xml:space="preserve"> IF(Sheet1!V916 = "", "",Sheet1!V916)</f>
        <v/>
      </c>
      <c r="W916" s="59" t="str">
        <f xml:space="preserve"> IF(Sheet1!W916 = "", "",Sheet1!W916)</f>
        <v/>
      </c>
      <c r="X916" s="60" t="str">
        <f xml:space="preserve"> IF(Sheet1!X916 = "", "",Sheet1!X916)</f>
        <v/>
      </c>
      <c r="Y916" s="61" t="str">
        <f xml:space="preserve"> IF(Sheet1!Y916 = "", "",Sheet1!Y916)</f>
        <v/>
      </c>
      <c r="Z916" s="40" t="str">
        <f xml:space="preserve"> IF(Sheet1!Z916 = "", "", INDEX(List!$A$2:$A$252,MATCH(Sheet1!Z916,List!$B$2:$B$252)))</f>
        <v/>
      </c>
      <c r="AA916" s="62" t="str">
        <f xml:space="preserve"> IF(Sheet1!AA916 = "", "",Sheet1!AA916)</f>
        <v/>
      </c>
    </row>
    <row r="917" spans="1:27" x14ac:dyDescent="0.25">
      <c r="A917" s="39" t="str">
        <f xml:space="preserve"> IF(Sheet1!A917 = "", "",Sheet1!A917)</f>
        <v/>
      </c>
      <c r="B917" s="40" t="str">
        <f>IF(Sheet1!B917 = "", "", INDEX(List!$D$2:$D$3,MATCH(Sheet1!B917,List!$E$2:$E$3)))</f>
        <v/>
      </c>
      <c r="C917" s="41" t="str">
        <f>IF(Sheet1!C917 = "", "",Sheet1!C917)</f>
        <v/>
      </c>
      <c r="D917" s="42" t="str">
        <f xml:space="preserve"> IF(Sheet1!D917 = "", "",Sheet1!D917)</f>
        <v/>
      </c>
      <c r="E917" s="43" t="str">
        <f xml:space="preserve"> IF(Sheet1!E917 = "", "", INDEX(List!$M$2:$M$8,MATCH(Sheet1!E917,List!$N$2:$N$8)))</f>
        <v/>
      </c>
      <c r="F917" s="44" t="str">
        <f xml:space="preserve"> IF(Sheet1!F917 = "", "",Sheet1!F917)</f>
        <v/>
      </c>
      <c r="G917" s="45" t="str">
        <f xml:space="preserve"> IF(Sheet1!G917 = "", "",Sheet1!G917)</f>
        <v/>
      </c>
      <c r="H917" s="46" t="str">
        <f xml:space="preserve"> IF(Sheet1!H917 = "", "", INDEX(List!$P$2:$P$4,MATCH(Sheet1!H917,List!$Q$2:$Q$4)))</f>
        <v/>
      </c>
      <c r="I917" s="4" t="str">
        <f xml:space="preserve"> IF(Sheet1!I917 = "", "",Sheet1!I917)</f>
        <v/>
      </c>
      <c r="J917" s="47" t="str">
        <f xml:space="preserve"> IF(Sheet1!J917 = "", "",Sheet1!J917)</f>
        <v/>
      </c>
      <c r="K917" s="48" t="str">
        <f xml:space="preserve"> IF(Sheet1!K917 = "", "",Sheet1!K917)</f>
        <v/>
      </c>
      <c r="L917" s="49" t="str">
        <f xml:space="preserve"> IF(Sheet1!L917 = "", "",Sheet1!L917)</f>
        <v/>
      </c>
      <c r="M917" s="13" t="str">
        <f xml:space="preserve"> IF(Sheet1!M917 = "", "",Sheet1!M917)</f>
        <v/>
      </c>
      <c r="N917" s="50" t="str">
        <f xml:space="preserve"> IF(Sheet1!N917 = "", "",Sheet1!N917)</f>
        <v/>
      </c>
      <c r="O917" s="51" t="str">
        <f xml:space="preserve"> IF(Sheet1!O917 = "", "",Sheet1!O917)</f>
        <v/>
      </c>
      <c r="P917" s="52" t="str">
        <f xml:space="preserve"> IF(Sheet1!P917 = "", "", INDEX(List!$A$2:$A$252,MATCH(Sheet1!P917,List!$B$2:$B$252)))</f>
        <v/>
      </c>
      <c r="Q917" s="53" t="str">
        <f xml:space="preserve"> IF(Sheet1!Q917 = "", "",Sheet1!Q917)</f>
        <v/>
      </c>
      <c r="R917" s="54" t="str">
        <f xml:space="preserve"> IF(Sheet1!R917 = "", "", INDEX(List!$G$2:$G$5,MATCH(Sheet1!R917,List!$H$2:$H$5)))</f>
        <v/>
      </c>
      <c r="S917" s="55" t="str">
        <f xml:space="preserve"> IF(Sheet1!S917 = "", "",Sheet1!S917)</f>
        <v/>
      </c>
      <c r="T917" s="56" t="str">
        <f xml:space="preserve"> IF(Sheet1!T917 = "", "", INDEX(List!$J$2:$J$4, MATCH(Sheet1!T917,List!$K$2:$K$4)))</f>
        <v/>
      </c>
      <c r="U917" s="57" t="str">
        <f xml:space="preserve"> IF(Sheet1!U917 = "", "",Sheet1!U917)</f>
        <v/>
      </c>
      <c r="V917" s="58" t="str">
        <f xml:space="preserve"> IF(Sheet1!V917 = "", "",Sheet1!V917)</f>
        <v/>
      </c>
      <c r="W917" s="59" t="str">
        <f xml:space="preserve"> IF(Sheet1!W917 = "", "",Sheet1!W917)</f>
        <v/>
      </c>
      <c r="X917" s="60" t="str">
        <f xml:space="preserve"> IF(Sheet1!X917 = "", "",Sheet1!X917)</f>
        <v/>
      </c>
      <c r="Y917" s="61" t="str">
        <f xml:space="preserve"> IF(Sheet1!Y917 = "", "",Sheet1!Y917)</f>
        <v/>
      </c>
      <c r="Z917" s="40" t="str">
        <f xml:space="preserve"> IF(Sheet1!Z917 = "", "", INDEX(List!$A$2:$A$252,MATCH(Sheet1!Z917,List!$B$2:$B$252)))</f>
        <v/>
      </c>
      <c r="AA917" s="62" t="str">
        <f xml:space="preserve"> IF(Sheet1!AA917 = "", "",Sheet1!AA917)</f>
        <v/>
      </c>
    </row>
    <row r="918" spans="1:27" x14ac:dyDescent="0.25">
      <c r="A918" s="39" t="str">
        <f xml:space="preserve"> IF(Sheet1!A918 = "", "",Sheet1!A918)</f>
        <v/>
      </c>
      <c r="B918" s="40" t="str">
        <f>IF(Sheet1!B918 = "", "", INDEX(List!$D$2:$D$3,MATCH(Sheet1!B918,List!$E$2:$E$3)))</f>
        <v/>
      </c>
      <c r="C918" s="41" t="str">
        <f>IF(Sheet1!C918 = "", "",Sheet1!C918)</f>
        <v/>
      </c>
      <c r="D918" s="42" t="str">
        <f xml:space="preserve"> IF(Sheet1!D918 = "", "",Sheet1!D918)</f>
        <v/>
      </c>
      <c r="E918" s="43" t="str">
        <f xml:space="preserve"> IF(Sheet1!E918 = "", "", INDEX(List!$M$2:$M$8,MATCH(Sheet1!E918,List!$N$2:$N$8)))</f>
        <v/>
      </c>
      <c r="F918" s="44" t="str">
        <f xml:space="preserve"> IF(Sheet1!F918 = "", "",Sheet1!F918)</f>
        <v/>
      </c>
      <c r="G918" s="45" t="str">
        <f xml:space="preserve"> IF(Sheet1!G918 = "", "",Sheet1!G918)</f>
        <v/>
      </c>
      <c r="H918" s="46" t="str">
        <f xml:space="preserve"> IF(Sheet1!H918 = "", "", INDEX(List!$P$2:$P$4,MATCH(Sheet1!H918,List!$Q$2:$Q$4)))</f>
        <v/>
      </c>
      <c r="I918" s="4" t="str">
        <f xml:space="preserve"> IF(Sheet1!I918 = "", "",Sheet1!I918)</f>
        <v/>
      </c>
      <c r="J918" s="47" t="str">
        <f xml:space="preserve"> IF(Sheet1!J918 = "", "",Sheet1!J918)</f>
        <v/>
      </c>
      <c r="K918" s="48" t="str">
        <f xml:space="preserve"> IF(Sheet1!K918 = "", "",Sheet1!K918)</f>
        <v/>
      </c>
      <c r="L918" s="49" t="str">
        <f xml:space="preserve"> IF(Sheet1!L918 = "", "",Sheet1!L918)</f>
        <v/>
      </c>
      <c r="M918" s="13" t="str">
        <f xml:space="preserve"> IF(Sheet1!M918 = "", "",Sheet1!M918)</f>
        <v/>
      </c>
      <c r="N918" s="50" t="str">
        <f xml:space="preserve"> IF(Sheet1!N918 = "", "",Sheet1!N918)</f>
        <v/>
      </c>
      <c r="O918" s="51" t="str">
        <f xml:space="preserve"> IF(Sheet1!O918 = "", "",Sheet1!O918)</f>
        <v/>
      </c>
      <c r="P918" s="52" t="str">
        <f xml:space="preserve"> IF(Sheet1!P918 = "", "", INDEX(List!$A$2:$A$252,MATCH(Sheet1!P918,List!$B$2:$B$252)))</f>
        <v/>
      </c>
      <c r="Q918" s="53" t="str">
        <f xml:space="preserve"> IF(Sheet1!Q918 = "", "",Sheet1!Q918)</f>
        <v/>
      </c>
      <c r="R918" s="54" t="str">
        <f xml:space="preserve"> IF(Sheet1!R918 = "", "", INDEX(List!$G$2:$G$5,MATCH(Sheet1!R918,List!$H$2:$H$5)))</f>
        <v/>
      </c>
      <c r="S918" s="55" t="str">
        <f xml:space="preserve"> IF(Sheet1!S918 = "", "",Sheet1!S918)</f>
        <v/>
      </c>
      <c r="T918" s="56" t="str">
        <f xml:space="preserve"> IF(Sheet1!T918 = "", "", INDEX(List!$J$2:$J$4, MATCH(Sheet1!T918,List!$K$2:$K$4)))</f>
        <v/>
      </c>
      <c r="U918" s="57" t="str">
        <f xml:space="preserve"> IF(Sheet1!U918 = "", "",Sheet1!U918)</f>
        <v/>
      </c>
      <c r="V918" s="58" t="str">
        <f xml:space="preserve"> IF(Sheet1!V918 = "", "",Sheet1!V918)</f>
        <v/>
      </c>
      <c r="W918" s="59" t="str">
        <f xml:space="preserve"> IF(Sheet1!W918 = "", "",Sheet1!W918)</f>
        <v/>
      </c>
      <c r="X918" s="60" t="str">
        <f xml:space="preserve"> IF(Sheet1!X918 = "", "",Sheet1!X918)</f>
        <v/>
      </c>
      <c r="Y918" s="61" t="str">
        <f xml:space="preserve"> IF(Sheet1!Y918 = "", "",Sheet1!Y918)</f>
        <v/>
      </c>
      <c r="Z918" s="40" t="str">
        <f xml:space="preserve"> IF(Sheet1!Z918 = "", "", INDEX(List!$A$2:$A$252,MATCH(Sheet1!Z918,List!$B$2:$B$252)))</f>
        <v/>
      </c>
      <c r="AA918" s="62" t="str">
        <f xml:space="preserve"> IF(Sheet1!AA918 = "", "",Sheet1!AA918)</f>
        <v/>
      </c>
    </row>
    <row r="919" spans="1:27" x14ac:dyDescent="0.25">
      <c r="A919" s="39" t="str">
        <f xml:space="preserve"> IF(Sheet1!A919 = "", "",Sheet1!A919)</f>
        <v/>
      </c>
      <c r="B919" s="40" t="str">
        <f>IF(Sheet1!B919 = "", "", INDEX(List!$D$2:$D$3,MATCH(Sheet1!B919,List!$E$2:$E$3)))</f>
        <v/>
      </c>
      <c r="C919" s="41" t="str">
        <f>IF(Sheet1!C919 = "", "",Sheet1!C919)</f>
        <v/>
      </c>
      <c r="D919" s="42" t="str">
        <f xml:space="preserve"> IF(Sheet1!D919 = "", "",Sheet1!D919)</f>
        <v/>
      </c>
      <c r="E919" s="43" t="str">
        <f xml:space="preserve"> IF(Sheet1!E919 = "", "", INDEX(List!$M$2:$M$8,MATCH(Sheet1!E919,List!$N$2:$N$8)))</f>
        <v/>
      </c>
      <c r="F919" s="44" t="str">
        <f xml:space="preserve"> IF(Sheet1!F919 = "", "",Sheet1!F919)</f>
        <v/>
      </c>
      <c r="G919" s="45" t="str">
        <f xml:space="preserve"> IF(Sheet1!G919 = "", "",Sheet1!G919)</f>
        <v/>
      </c>
      <c r="H919" s="46" t="str">
        <f xml:space="preserve"> IF(Sheet1!H919 = "", "", INDEX(List!$P$2:$P$4,MATCH(Sheet1!H919,List!$Q$2:$Q$4)))</f>
        <v/>
      </c>
      <c r="I919" s="4" t="str">
        <f xml:space="preserve"> IF(Sheet1!I919 = "", "",Sheet1!I919)</f>
        <v/>
      </c>
      <c r="J919" s="47" t="str">
        <f xml:space="preserve"> IF(Sheet1!J919 = "", "",Sheet1!J919)</f>
        <v/>
      </c>
      <c r="K919" s="48" t="str">
        <f xml:space="preserve"> IF(Sheet1!K919 = "", "",Sheet1!K919)</f>
        <v/>
      </c>
      <c r="L919" s="49" t="str">
        <f xml:space="preserve"> IF(Sheet1!L919 = "", "",Sheet1!L919)</f>
        <v/>
      </c>
      <c r="M919" s="13" t="str">
        <f xml:space="preserve"> IF(Sheet1!M919 = "", "",Sheet1!M919)</f>
        <v/>
      </c>
      <c r="N919" s="50" t="str">
        <f xml:space="preserve"> IF(Sheet1!N919 = "", "",Sheet1!N919)</f>
        <v/>
      </c>
      <c r="O919" s="51" t="str">
        <f xml:space="preserve"> IF(Sheet1!O919 = "", "",Sheet1!O919)</f>
        <v/>
      </c>
      <c r="P919" s="52" t="str">
        <f xml:space="preserve"> IF(Sheet1!P919 = "", "", INDEX(List!$A$2:$A$252,MATCH(Sheet1!P919,List!$B$2:$B$252)))</f>
        <v/>
      </c>
      <c r="Q919" s="53" t="str">
        <f xml:space="preserve"> IF(Sheet1!Q919 = "", "",Sheet1!Q919)</f>
        <v/>
      </c>
      <c r="R919" s="54" t="str">
        <f xml:space="preserve"> IF(Sheet1!R919 = "", "", INDEX(List!$G$2:$G$5,MATCH(Sheet1!R919,List!$H$2:$H$5)))</f>
        <v/>
      </c>
      <c r="S919" s="55" t="str">
        <f xml:space="preserve"> IF(Sheet1!S919 = "", "",Sheet1!S919)</f>
        <v/>
      </c>
      <c r="T919" s="56" t="str">
        <f xml:space="preserve"> IF(Sheet1!T919 = "", "", INDEX(List!$J$2:$J$4, MATCH(Sheet1!T919,List!$K$2:$K$4)))</f>
        <v/>
      </c>
      <c r="U919" s="57" t="str">
        <f xml:space="preserve"> IF(Sheet1!U919 = "", "",Sheet1!U919)</f>
        <v/>
      </c>
      <c r="V919" s="58" t="str">
        <f xml:space="preserve"> IF(Sheet1!V919 = "", "",Sheet1!V919)</f>
        <v/>
      </c>
      <c r="W919" s="59" t="str">
        <f xml:space="preserve"> IF(Sheet1!W919 = "", "",Sheet1!W919)</f>
        <v/>
      </c>
      <c r="X919" s="60" t="str">
        <f xml:space="preserve"> IF(Sheet1!X919 = "", "",Sheet1!X919)</f>
        <v/>
      </c>
      <c r="Y919" s="61" t="str">
        <f xml:space="preserve"> IF(Sheet1!Y919 = "", "",Sheet1!Y919)</f>
        <v/>
      </c>
      <c r="Z919" s="40" t="str">
        <f xml:space="preserve"> IF(Sheet1!Z919 = "", "", INDEX(List!$A$2:$A$252,MATCH(Sheet1!Z919,List!$B$2:$B$252)))</f>
        <v/>
      </c>
      <c r="AA919" s="62" t="str">
        <f xml:space="preserve"> IF(Sheet1!AA919 = "", "",Sheet1!AA919)</f>
        <v/>
      </c>
    </row>
    <row r="920" spans="1:27" x14ac:dyDescent="0.25">
      <c r="A920" s="39" t="str">
        <f xml:space="preserve"> IF(Sheet1!A920 = "", "",Sheet1!A920)</f>
        <v/>
      </c>
      <c r="B920" s="40" t="str">
        <f>IF(Sheet1!B920 = "", "", INDEX(List!$D$2:$D$3,MATCH(Sheet1!B920,List!$E$2:$E$3)))</f>
        <v/>
      </c>
      <c r="C920" s="41" t="str">
        <f>IF(Sheet1!C920 = "", "",Sheet1!C920)</f>
        <v/>
      </c>
      <c r="D920" s="42" t="str">
        <f xml:space="preserve"> IF(Sheet1!D920 = "", "",Sheet1!D920)</f>
        <v/>
      </c>
      <c r="E920" s="43" t="str">
        <f xml:space="preserve"> IF(Sheet1!E920 = "", "", INDEX(List!$M$2:$M$8,MATCH(Sheet1!E920,List!$N$2:$N$8)))</f>
        <v/>
      </c>
      <c r="F920" s="44" t="str">
        <f xml:space="preserve"> IF(Sheet1!F920 = "", "",Sheet1!F920)</f>
        <v/>
      </c>
      <c r="G920" s="45" t="str">
        <f xml:space="preserve"> IF(Sheet1!G920 = "", "",Sheet1!G920)</f>
        <v/>
      </c>
      <c r="H920" s="46" t="str">
        <f xml:space="preserve"> IF(Sheet1!H920 = "", "", INDEX(List!$P$2:$P$4,MATCH(Sheet1!H920,List!$Q$2:$Q$4)))</f>
        <v/>
      </c>
      <c r="I920" s="4" t="str">
        <f xml:space="preserve"> IF(Sheet1!I920 = "", "",Sheet1!I920)</f>
        <v/>
      </c>
      <c r="J920" s="47" t="str">
        <f xml:space="preserve"> IF(Sheet1!J920 = "", "",Sheet1!J920)</f>
        <v/>
      </c>
      <c r="K920" s="48" t="str">
        <f xml:space="preserve"> IF(Sheet1!K920 = "", "",Sheet1!K920)</f>
        <v/>
      </c>
      <c r="L920" s="49" t="str">
        <f xml:space="preserve"> IF(Sheet1!L920 = "", "",Sheet1!L920)</f>
        <v/>
      </c>
      <c r="M920" s="13" t="str">
        <f xml:space="preserve"> IF(Sheet1!M920 = "", "",Sheet1!M920)</f>
        <v/>
      </c>
      <c r="N920" s="50" t="str">
        <f xml:space="preserve"> IF(Sheet1!N920 = "", "",Sheet1!N920)</f>
        <v/>
      </c>
      <c r="O920" s="51" t="str">
        <f xml:space="preserve"> IF(Sheet1!O920 = "", "",Sheet1!O920)</f>
        <v/>
      </c>
      <c r="P920" s="52" t="str">
        <f xml:space="preserve"> IF(Sheet1!P920 = "", "", INDEX(List!$A$2:$A$252,MATCH(Sheet1!P920,List!$B$2:$B$252)))</f>
        <v/>
      </c>
      <c r="Q920" s="53" t="str">
        <f xml:space="preserve"> IF(Sheet1!Q920 = "", "",Sheet1!Q920)</f>
        <v/>
      </c>
      <c r="R920" s="54" t="str">
        <f xml:space="preserve"> IF(Sheet1!R920 = "", "", INDEX(List!$G$2:$G$5,MATCH(Sheet1!R920,List!$H$2:$H$5)))</f>
        <v/>
      </c>
      <c r="S920" s="55" t="str">
        <f xml:space="preserve"> IF(Sheet1!S920 = "", "",Sheet1!S920)</f>
        <v/>
      </c>
      <c r="T920" s="56" t="str">
        <f xml:space="preserve"> IF(Sheet1!T920 = "", "", INDEX(List!$J$2:$J$4, MATCH(Sheet1!T920,List!$K$2:$K$4)))</f>
        <v/>
      </c>
      <c r="U920" s="57" t="str">
        <f xml:space="preserve"> IF(Sheet1!U920 = "", "",Sheet1!U920)</f>
        <v/>
      </c>
      <c r="V920" s="58" t="str">
        <f xml:space="preserve"> IF(Sheet1!V920 = "", "",Sheet1!V920)</f>
        <v/>
      </c>
      <c r="W920" s="59" t="str">
        <f xml:space="preserve"> IF(Sheet1!W920 = "", "",Sheet1!W920)</f>
        <v/>
      </c>
      <c r="X920" s="60" t="str">
        <f xml:space="preserve"> IF(Sheet1!X920 = "", "",Sheet1!X920)</f>
        <v/>
      </c>
      <c r="Y920" s="61" t="str">
        <f xml:space="preserve"> IF(Sheet1!Y920 = "", "",Sheet1!Y920)</f>
        <v/>
      </c>
      <c r="Z920" s="40" t="str">
        <f xml:space="preserve"> IF(Sheet1!Z920 = "", "", INDEX(List!$A$2:$A$252,MATCH(Sheet1!Z920,List!$B$2:$B$252)))</f>
        <v/>
      </c>
      <c r="AA920" s="62" t="str">
        <f xml:space="preserve"> IF(Sheet1!AA920 = "", "",Sheet1!AA920)</f>
        <v/>
      </c>
    </row>
    <row r="921" spans="1:27" x14ac:dyDescent="0.25">
      <c r="A921" s="39" t="str">
        <f xml:space="preserve"> IF(Sheet1!A921 = "", "",Sheet1!A921)</f>
        <v/>
      </c>
      <c r="B921" s="40" t="str">
        <f>IF(Sheet1!B921 = "", "", INDEX(List!$D$2:$D$3,MATCH(Sheet1!B921,List!$E$2:$E$3)))</f>
        <v/>
      </c>
      <c r="C921" s="41" t="str">
        <f>IF(Sheet1!C921 = "", "",Sheet1!C921)</f>
        <v/>
      </c>
      <c r="D921" s="42" t="str">
        <f xml:space="preserve"> IF(Sheet1!D921 = "", "",Sheet1!D921)</f>
        <v/>
      </c>
      <c r="E921" s="43" t="str">
        <f xml:space="preserve"> IF(Sheet1!E921 = "", "", INDEX(List!$M$2:$M$8,MATCH(Sheet1!E921,List!$N$2:$N$8)))</f>
        <v/>
      </c>
      <c r="F921" s="44" t="str">
        <f xml:space="preserve"> IF(Sheet1!F921 = "", "",Sheet1!F921)</f>
        <v/>
      </c>
      <c r="G921" s="45" t="str">
        <f xml:space="preserve"> IF(Sheet1!G921 = "", "",Sheet1!G921)</f>
        <v/>
      </c>
      <c r="H921" s="46" t="str">
        <f xml:space="preserve"> IF(Sheet1!H921 = "", "", INDEX(List!$P$2:$P$4,MATCH(Sheet1!H921,List!$Q$2:$Q$4)))</f>
        <v/>
      </c>
      <c r="I921" s="4" t="str">
        <f xml:space="preserve"> IF(Sheet1!I921 = "", "",Sheet1!I921)</f>
        <v/>
      </c>
      <c r="J921" s="47" t="str">
        <f xml:space="preserve"> IF(Sheet1!J921 = "", "",Sheet1!J921)</f>
        <v/>
      </c>
      <c r="K921" s="48" t="str">
        <f xml:space="preserve"> IF(Sheet1!K921 = "", "",Sheet1!K921)</f>
        <v/>
      </c>
      <c r="L921" s="49" t="str">
        <f xml:space="preserve"> IF(Sheet1!L921 = "", "",Sheet1!L921)</f>
        <v/>
      </c>
      <c r="M921" s="13" t="str">
        <f xml:space="preserve"> IF(Sheet1!M921 = "", "",Sheet1!M921)</f>
        <v/>
      </c>
      <c r="N921" s="50" t="str">
        <f xml:space="preserve"> IF(Sheet1!N921 = "", "",Sheet1!N921)</f>
        <v/>
      </c>
      <c r="O921" s="51" t="str">
        <f xml:space="preserve"> IF(Sheet1!O921 = "", "",Sheet1!O921)</f>
        <v/>
      </c>
      <c r="P921" s="52" t="str">
        <f xml:space="preserve"> IF(Sheet1!P921 = "", "", INDEX(List!$A$2:$A$252,MATCH(Sheet1!P921,List!$B$2:$B$252)))</f>
        <v/>
      </c>
      <c r="Q921" s="53" t="str">
        <f xml:space="preserve"> IF(Sheet1!Q921 = "", "",Sheet1!Q921)</f>
        <v/>
      </c>
      <c r="R921" s="54" t="str">
        <f xml:space="preserve"> IF(Sheet1!R921 = "", "", INDEX(List!$G$2:$G$5,MATCH(Sheet1!R921,List!$H$2:$H$5)))</f>
        <v/>
      </c>
      <c r="S921" s="55" t="str">
        <f xml:space="preserve"> IF(Sheet1!S921 = "", "",Sheet1!S921)</f>
        <v/>
      </c>
      <c r="T921" s="56" t="str">
        <f xml:space="preserve"> IF(Sheet1!T921 = "", "", INDEX(List!$J$2:$J$4, MATCH(Sheet1!T921,List!$K$2:$K$4)))</f>
        <v/>
      </c>
      <c r="U921" s="57" t="str">
        <f xml:space="preserve"> IF(Sheet1!U921 = "", "",Sheet1!U921)</f>
        <v/>
      </c>
      <c r="V921" s="58" t="str">
        <f xml:space="preserve"> IF(Sheet1!V921 = "", "",Sheet1!V921)</f>
        <v/>
      </c>
      <c r="W921" s="59" t="str">
        <f xml:space="preserve"> IF(Sheet1!W921 = "", "",Sheet1!W921)</f>
        <v/>
      </c>
      <c r="X921" s="60" t="str">
        <f xml:space="preserve"> IF(Sheet1!X921 = "", "",Sheet1!X921)</f>
        <v/>
      </c>
      <c r="Y921" s="61" t="str">
        <f xml:space="preserve"> IF(Sheet1!Y921 = "", "",Sheet1!Y921)</f>
        <v/>
      </c>
      <c r="Z921" s="40" t="str">
        <f xml:space="preserve"> IF(Sheet1!Z921 = "", "", INDEX(List!$A$2:$A$252,MATCH(Sheet1!Z921,List!$B$2:$B$252)))</f>
        <v/>
      </c>
      <c r="AA921" s="62" t="str">
        <f xml:space="preserve"> IF(Sheet1!AA921 = "", "",Sheet1!AA921)</f>
        <v/>
      </c>
    </row>
    <row r="922" spans="1:27" x14ac:dyDescent="0.25">
      <c r="A922" s="39" t="str">
        <f xml:space="preserve"> IF(Sheet1!A922 = "", "",Sheet1!A922)</f>
        <v/>
      </c>
      <c r="B922" s="40" t="str">
        <f>IF(Sheet1!B922 = "", "", INDEX(List!$D$2:$D$3,MATCH(Sheet1!B922,List!$E$2:$E$3)))</f>
        <v/>
      </c>
      <c r="C922" s="41" t="str">
        <f>IF(Sheet1!C922 = "", "",Sheet1!C922)</f>
        <v/>
      </c>
      <c r="D922" s="42" t="str">
        <f xml:space="preserve"> IF(Sheet1!D922 = "", "",Sheet1!D922)</f>
        <v/>
      </c>
      <c r="E922" s="43" t="str">
        <f xml:space="preserve"> IF(Sheet1!E922 = "", "", INDEX(List!$M$2:$M$8,MATCH(Sheet1!E922,List!$N$2:$N$8)))</f>
        <v/>
      </c>
      <c r="F922" s="44" t="str">
        <f xml:space="preserve"> IF(Sheet1!F922 = "", "",Sheet1!F922)</f>
        <v/>
      </c>
      <c r="G922" s="45" t="str">
        <f xml:space="preserve"> IF(Sheet1!G922 = "", "",Sheet1!G922)</f>
        <v/>
      </c>
      <c r="H922" s="46" t="str">
        <f xml:space="preserve"> IF(Sheet1!H922 = "", "", INDEX(List!$P$2:$P$4,MATCH(Sheet1!H922,List!$Q$2:$Q$4)))</f>
        <v/>
      </c>
      <c r="I922" s="4" t="str">
        <f xml:space="preserve"> IF(Sheet1!I922 = "", "",Sheet1!I922)</f>
        <v/>
      </c>
      <c r="J922" s="47" t="str">
        <f xml:space="preserve"> IF(Sheet1!J922 = "", "",Sheet1!J922)</f>
        <v/>
      </c>
      <c r="K922" s="48" t="str">
        <f xml:space="preserve"> IF(Sheet1!K922 = "", "",Sheet1!K922)</f>
        <v/>
      </c>
      <c r="L922" s="49" t="str">
        <f xml:space="preserve"> IF(Sheet1!L922 = "", "",Sheet1!L922)</f>
        <v/>
      </c>
      <c r="M922" s="13" t="str">
        <f xml:space="preserve"> IF(Sheet1!M922 = "", "",Sheet1!M922)</f>
        <v/>
      </c>
      <c r="N922" s="50" t="str">
        <f xml:space="preserve"> IF(Sheet1!N922 = "", "",Sheet1!N922)</f>
        <v/>
      </c>
      <c r="O922" s="51" t="str">
        <f xml:space="preserve"> IF(Sheet1!O922 = "", "",Sheet1!O922)</f>
        <v/>
      </c>
      <c r="P922" s="52" t="str">
        <f xml:space="preserve"> IF(Sheet1!P922 = "", "", INDEX(List!$A$2:$A$252,MATCH(Sheet1!P922,List!$B$2:$B$252)))</f>
        <v/>
      </c>
      <c r="Q922" s="53" t="str">
        <f xml:space="preserve"> IF(Sheet1!Q922 = "", "",Sheet1!Q922)</f>
        <v/>
      </c>
      <c r="R922" s="54" t="str">
        <f xml:space="preserve"> IF(Sheet1!R922 = "", "", INDEX(List!$G$2:$G$5,MATCH(Sheet1!R922,List!$H$2:$H$5)))</f>
        <v/>
      </c>
      <c r="S922" s="55" t="str">
        <f xml:space="preserve"> IF(Sheet1!S922 = "", "",Sheet1!S922)</f>
        <v/>
      </c>
      <c r="T922" s="56" t="str">
        <f xml:space="preserve"> IF(Sheet1!T922 = "", "", INDEX(List!$J$2:$J$4, MATCH(Sheet1!T922,List!$K$2:$K$4)))</f>
        <v/>
      </c>
      <c r="U922" s="57" t="str">
        <f xml:space="preserve"> IF(Sheet1!U922 = "", "",Sheet1!U922)</f>
        <v/>
      </c>
      <c r="V922" s="58" t="str">
        <f xml:space="preserve"> IF(Sheet1!V922 = "", "",Sheet1!V922)</f>
        <v/>
      </c>
      <c r="W922" s="59" t="str">
        <f xml:space="preserve"> IF(Sheet1!W922 = "", "",Sheet1!W922)</f>
        <v/>
      </c>
      <c r="X922" s="60" t="str">
        <f xml:space="preserve"> IF(Sheet1!X922 = "", "",Sheet1!X922)</f>
        <v/>
      </c>
      <c r="Y922" s="61" t="str">
        <f xml:space="preserve"> IF(Sheet1!Y922 = "", "",Sheet1!Y922)</f>
        <v/>
      </c>
      <c r="Z922" s="40" t="str">
        <f xml:space="preserve"> IF(Sheet1!Z922 = "", "", INDEX(List!$A$2:$A$252,MATCH(Sheet1!Z922,List!$B$2:$B$252)))</f>
        <v/>
      </c>
      <c r="AA922" s="62" t="str">
        <f xml:space="preserve"> IF(Sheet1!AA922 = "", "",Sheet1!AA922)</f>
        <v/>
      </c>
    </row>
    <row r="923" spans="1:27" x14ac:dyDescent="0.25">
      <c r="A923" s="39" t="str">
        <f xml:space="preserve"> IF(Sheet1!A923 = "", "",Sheet1!A923)</f>
        <v/>
      </c>
      <c r="B923" s="40" t="str">
        <f>IF(Sheet1!B923 = "", "", INDEX(List!$D$2:$D$3,MATCH(Sheet1!B923,List!$E$2:$E$3)))</f>
        <v/>
      </c>
      <c r="C923" s="41" t="str">
        <f>IF(Sheet1!C923 = "", "",Sheet1!C923)</f>
        <v/>
      </c>
      <c r="D923" s="42" t="str">
        <f xml:space="preserve"> IF(Sheet1!D923 = "", "",Sheet1!D923)</f>
        <v/>
      </c>
      <c r="E923" s="43" t="str">
        <f xml:space="preserve"> IF(Sheet1!E923 = "", "", INDEX(List!$M$2:$M$8,MATCH(Sheet1!E923,List!$N$2:$N$8)))</f>
        <v/>
      </c>
      <c r="F923" s="44" t="str">
        <f xml:space="preserve"> IF(Sheet1!F923 = "", "",Sheet1!F923)</f>
        <v/>
      </c>
      <c r="G923" s="45" t="str">
        <f xml:space="preserve"> IF(Sheet1!G923 = "", "",Sheet1!G923)</f>
        <v/>
      </c>
      <c r="H923" s="46" t="str">
        <f xml:space="preserve"> IF(Sheet1!H923 = "", "", INDEX(List!$P$2:$P$4,MATCH(Sheet1!H923,List!$Q$2:$Q$4)))</f>
        <v/>
      </c>
      <c r="I923" s="4" t="str">
        <f xml:space="preserve"> IF(Sheet1!I923 = "", "",Sheet1!I923)</f>
        <v/>
      </c>
      <c r="J923" s="47" t="str">
        <f xml:space="preserve"> IF(Sheet1!J923 = "", "",Sheet1!J923)</f>
        <v/>
      </c>
      <c r="K923" s="48" t="str">
        <f xml:space="preserve"> IF(Sheet1!K923 = "", "",Sheet1!K923)</f>
        <v/>
      </c>
      <c r="L923" s="49" t="str">
        <f xml:space="preserve"> IF(Sheet1!L923 = "", "",Sheet1!L923)</f>
        <v/>
      </c>
      <c r="M923" s="13" t="str">
        <f xml:space="preserve"> IF(Sheet1!M923 = "", "",Sheet1!M923)</f>
        <v/>
      </c>
      <c r="N923" s="50" t="str">
        <f xml:space="preserve"> IF(Sheet1!N923 = "", "",Sheet1!N923)</f>
        <v/>
      </c>
      <c r="O923" s="51" t="str">
        <f xml:space="preserve"> IF(Sheet1!O923 = "", "",Sheet1!O923)</f>
        <v/>
      </c>
      <c r="P923" s="52" t="str">
        <f xml:space="preserve"> IF(Sheet1!P923 = "", "", INDEX(List!$A$2:$A$252,MATCH(Sheet1!P923,List!$B$2:$B$252)))</f>
        <v/>
      </c>
      <c r="Q923" s="53" t="str">
        <f xml:space="preserve"> IF(Sheet1!Q923 = "", "",Sheet1!Q923)</f>
        <v/>
      </c>
      <c r="R923" s="54" t="str">
        <f xml:space="preserve"> IF(Sheet1!R923 = "", "", INDEX(List!$G$2:$G$5,MATCH(Sheet1!R923,List!$H$2:$H$5)))</f>
        <v/>
      </c>
      <c r="S923" s="55" t="str">
        <f xml:space="preserve"> IF(Sheet1!S923 = "", "",Sheet1!S923)</f>
        <v/>
      </c>
      <c r="T923" s="56" t="str">
        <f xml:space="preserve"> IF(Sheet1!T923 = "", "", INDEX(List!$J$2:$J$4, MATCH(Sheet1!T923,List!$K$2:$K$4)))</f>
        <v/>
      </c>
      <c r="U923" s="57" t="str">
        <f xml:space="preserve"> IF(Sheet1!U923 = "", "",Sheet1!U923)</f>
        <v/>
      </c>
      <c r="V923" s="58" t="str">
        <f xml:space="preserve"> IF(Sheet1!V923 = "", "",Sheet1!V923)</f>
        <v/>
      </c>
      <c r="W923" s="59" t="str">
        <f xml:space="preserve"> IF(Sheet1!W923 = "", "",Sheet1!W923)</f>
        <v/>
      </c>
      <c r="X923" s="60" t="str">
        <f xml:space="preserve"> IF(Sheet1!X923 = "", "",Sheet1!X923)</f>
        <v/>
      </c>
      <c r="Y923" s="61" t="str">
        <f xml:space="preserve"> IF(Sheet1!Y923 = "", "",Sheet1!Y923)</f>
        <v/>
      </c>
      <c r="Z923" s="40" t="str">
        <f xml:space="preserve"> IF(Sheet1!Z923 = "", "", INDEX(List!$A$2:$A$252,MATCH(Sheet1!Z923,List!$B$2:$B$252)))</f>
        <v/>
      </c>
      <c r="AA923" s="62" t="str">
        <f xml:space="preserve"> IF(Sheet1!AA923 = "", "",Sheet1!AA923)</f>
        <v/>
      </c>
    </row>
    <row r="924" spans="1:27" x14ac:dyDescent="0.25">
      <c r="A924" s="39" t="str">
        <f xml:space="preserve"> IF(Sheet1!A924 = "", "",Sheet1!A924)</f>
        <v/>
      </c>
      <c r="B924" s="40" t="str">
        <f>IF(Sheet1!B924 = "", "", INDEX(List!$D$2:$D$3,MATCH(Sheet1!B924,List!$E$2:$E$3)))</f>
        <v/>
      </c>
      <c r="C924" s="41" t="str">
        <f>IF(Sheet1!C924 = "", "",Sheet1!C924)</f>
        <v/>
      </c>
      <c r="D924" s="42" t="str">
        <f xml:space="preserve"> IF(Sheet1!D924 = "", "",Sheet1!D924)</f>
        <v/>
      </c>
      <c r="E924" s="43" t="str">
        <f xml:space="preserve"> IF(Sheet1!E924 = "", "", INDEX(List!$M$2:$M$8,MATCH(Sheet1!E924,List!$N$2:$N$8)))</f>
        <v/>
      </c>
      <c r="F924" s="44" t="str">
        <f xml:space="preserve"> IF(Sheet1!F924 = "", "",Sheet1!F924)</f>
        <v/>
      </c>
      <c r="G924" s="45" t="str">
        <f xml:space="preserve"> IF(Sheet1!G924 = "", "",Sheet1!G924)</f>
        <v/>
      </c>
      <c r="H924" s="46" t="str">
        <f xml:space="preserve"> IF(Sheet1!H924 = "", "", INDEX(List!$P$2:$P$4,MATCH(Sheet1!H924,List!$Q$2:$Q$4)))</f>
        <v/>
      </c>
      <c r="I924" s="4" t="str">
        <f xml:space="preserve"> IF(Sheet1!I924 = "", "",Sheet1!I924)</f>
        <v/>
      </c>
      <c r="J924" s="47" t="str">
        <f xml:space="preserve"> IF(Sheet1!J924 = "", "",Sheet1!J924)</f>
        <v/>
      </c>
      <c r="K924" s="48" t="str">
        <f xml:space="preserve"> IF(Sheet1!K924 = "", "",Sheet1!K924)</f>
        <v/>
      </c>
      <c r="L924" s="49" t="str">
        <f xml:space="preserve"> IF(Sheet1!L924 = "", "",Sheet1!L924)</f>
        <v/>
      </c>
      <c r="M924" s="13" t="str">
        <f xml:space="preserve"> IF(Sheet1!M924 = "", "",Sheet1!M924)</f>
        <v/>
      </c>
      <c r="N924" s="50" t="str">
        <f xml:space="preserve"> IF(Sheet1!N924 = "", "",Sheet1!N924)</f>
        <v/>
      </c>
      <c r="O924" s="51" t="str">
        <f xml:space="preserve"> IF(Sheet1!O924 = "", "",Sheet1!O924)</f>
        <v/>
      </c>
      <c r="P924" s="52" t="str">
        <f xml:space="preserve"> IF(Sheet1!P924 = "", "", INDEX(List!$A$2:$A$252,MATCH(Sheet1!P924,List!$B$2:$B$252)))</f>
        <v/>
      </c>
      <c r="Q924" s="53" t="str">
        <f xml:space="preserve"> IF(Sheet1!Q924 = "", "",Sheet1!Q924)</f>
        <v/>
      </c>
      <c r="R924" s="54" t="str">
        <f xml:space="preserve"> IF(Sheet1!R924 = "", "", INDEX(List!$G$2:$G$5,MATCH(Sheet1!R924,List!$H$2:$H$5)))</f>
        <v/>
      </c>
      <c r="S924" s="55" t="str">
        <f xml:space="preserve"> IF(Sheet1!S924 = "", "",Sheet1!S924)</f>
        <v/>
      </c>
      <c r="T924" s="56" t="str">
        <f xml:space="preserve"> IF(Sheet1!T924 = "", "", INDEX(List!$J$2:$J$4, MATCH(Sheet1!T924,List!$K$2:$K$4)))</f>
        <v/>
      </c>
      <c r="U924" s="57" t="str">
        <f xml:space="preserve"> IF(Sheet1!U924 = "", "",Sheet1!U924)</f>
        <v/>
      </c>
      <c r="V924" s="58" t="str">
        <f xml:space="preserve"> IF(Sheet1!V924 = "", "",Sheet1!V924)</f>
        <v/>
      </c>
      <c r="W924" s="59" t="str">
        <f xml:space="preserve"> IF(Sheet1!W924 = "", "",Sheet1!W924)</f>
        <v/>
      </c>
      <c r="X924" s="60" t="str">
        <f xml:space="preserve"> IF(Sheet1!X924 = "", "",Sheet1!X924)</f>
        <v/>
      </c>
      <c r="Y924" s="61" t="str">
        <f xml:space="preserve"> IF(Sheet1!Y924 = "", "",Sheet1!Y924)</f>
        <v/>
      </c>
      <c r="Z924" s="40" t="str">
        <f xml:space="preserve"> IF(Sheet1!Z924 = "", "", INDEX(List!$A$2:$A$252,MATCH(Sheet1!Z924,List!$B$2:$B$252)))</f>
        <v/>
      </c>
      <c r="AA924" s="62" t="str">
        <f xml:space="preserve"> IF(Sheet1!AA924 = "", "",Sheet1!AA924)</f>
        <v/>
      </c>
    </row>
    <row r="925" spans="1:27" x14ac:dyDescent="0.25">
      <c r="A925" s="39" t="str">
        <f xml:space="preserve"> IF(Sheet1!A925 = "", "",Sheet1!A925)</f>
        <v/>
      </c>
      <c r="B925" s="40" t="str">
        <f>IF(Sheet1!B925 = "", "", INDEX(List!$D$2:$D$3,MATCH(Sheet1!B925,List!$E$2:$E$3)))</f>
        <v/>
      </c>
      <c r="C925" s="41" t="str">
        <f>IF(Sheet1!C925 = "", "",Sheet1!C925)</f>
        <v/>
      </c>
      <c r="D925" s="42" t="str">
        <f xml:space="preserve"> IF(Sheet1!D925 = "", "",Sheet1!D925)</f>
        <v/>
      </c>
      <c r="E925" s="43" t="str">
        <f xml:space="preserve"> IF(Sheet1!E925 = "", "", INDEX(List!$M$2:$M$8,MATCH(Sheet1!E925,List!$N$2:$N$8)))</f>
        <v/>
      </c>
      <c r="F925" s="44" t="str">
        <f xml:space="preserve"> IF(Sheet1!F925 = "", "",Sheet1!F925)</f>
        <v/>
      </c>
      <c r="G925" s="45" t="str">
        <f xml:space="preserve"> IF(Sheet1!G925 = "", "",Sheet1!G925)</f>
        <v/>
      </c>
      <c r="H925" s="46" t="str">
        <f xml:space="preserve"> IF(Sheet1!H925 = "", "", INDEX(List!$P$2:$P$4,MATCH(Sheet1!H925,List!$Q$2:$Q$4)))</f>
        <v/>
      </c>
      <c r="I925" s="4" t="str">
        <f xml:space="preserve"> IF(Sheet1!I925 = "", "",Sheet1!I925)</f>
        <v/>
      </c>
      <c r="J925" s="47" t="str">
        <f xml:space="preserve"> IF(Sheet1!J925 = "", "",Sheet1!J925)</f>
        <v/>
      </c>
      <c r="K925" s="48" t="str">
        <f xml:space="preserve"> IF(Sheet1!K925 = "", "",Sheet1!K925)</f>
        <v/>
      </c>
      <c r="L925" s="49" t="str">
        <f xml:space="preserve"> IF(Sheet1!L925 = "", "",Sheet1!L925)</f>
        <v/>
      </c>
      <c r="M925" s="13" t="str">
        <f xml:space="preserve"> IF(Sheet1!M925 = "", "",Sheet1!M925)</f>
        <v/>
      </c>
      <c r="N925" s="50" t="str">
        <f xml:space="preserve"> IF(Sheet1!N925 = "", "",Sheet1!N925)</f>
        <v/>
      </c>
      <c r="O925" s="51" t="str">
        <f xml:space="preserve"> IF(Sheet1!O925 = "", "",Sheet1!O925)</f>
        <v/>
      </c>
      <c r="P925" s="52" t="str">
        <f xml:space="preserve"> IF(Sheet1!P925 = "", "", INDEX(List!$A$2:$A$252,MATCH(Sheet1!P925,List!$B$2:$B$252)))</f>
        <v/>
      </c>
      <c r="Q925" s="53" t="str">
        <f xml:space="preserve"> IF(Sheet1!Q925 = "", "",Sheet1!Q925)</f>
        <v/>
      </c>
      <c r="R925" s="54" t="str">
        <f xml:space="preserve"> IF(Sheet1!R925 = "", "", INDEX(List!$G$2:$G$5,MATCH(Sheet1!R925,List!$H$2:$H$5)))</f>
        <v/>
      </c>
      <c r="S925" s="55" t="str">
        <f xml:space="preserve"> IF(Sheet1!S925 = "", "",Sheet1!S925)</f>
        <v/>
      </c>
      <c r="T925" s="56" t="str">
        <f xml:space="preserve"> IF(Sheet1!T925 = "", "", INDEX(List!$J$2:$J$4, MATCH(Sheet1!T925,List!$K$2:$K$4)))</f>
        <v/>
      </c>
      <c r="U925" s="57" t="str">
        <f xml:space="preserve"> IF(Sheet1!U925 = "", "",Sheet1!U925)</f>
        <v/>
      </c>
      <c r="V925" s="58" t="str">
        <f xml:space="preserve"> IF(Sheet1!V925 = "", "",Sheet1!V925)</f>
        <v/>
      </c>
      <c r="W925" s="59" t="str">
        <f xml:space="preserve"> IF(Sheet1!W925 = "", "",Sheet1!W925)</f>
        <v/>
      </c>
      <c r="X925" s="60" t="str">
        <f xml:space="preserve"> IF(Sheet1!X925 = "", "",Sheet1!X925)</f>
        <v/>
      </c>
      <c r="Y925" s="61" t="str">
        <f xml:space="preserve"> IF(Sheet1!Y925 = "", "",Sheet1!Y925)</f>
        <v/>
      </c>
      <c r="Z925" s="40" t="str">
        <f xml:space="preserve"> IF(Sheet1!Z925 = "", "", INDEX(List!$A$2:$A$252,MATCH(Sheet1!Z925,List!$B$2:$B$252)))</f>
        <v/>
      </c>
      <c r="AA925" s="62" t="str">
        <f xml:space="preserve"> IF(Sheet1!AA925 = "", "",Sheet1!AA925)</f>
        <v/>
      </c>
    </row>
    <row r="926" spans="1:27" x14ac:dyDescent="0.25">
      <c r="A926" s="39" t="str">
        <f xml:space="preserve"> IF(Sheet1!A926 = "", "",Sheet1!A926)</f>
        <v/>
      </c>
      <c r="B926" s="40" t="str">
        <f>IF(Sheet1!B926 = "", "", INDEX(List!$D$2:$D$3,MATCH(Sheet1!B926,List!$E$2:$E$3)))</f>
        <v/>
      </c>
      <c r="C926" s="41" t="str">
        <f>IF(Sheet1!C926 = "", "",Sheet1!C926)</f>
        <v/>
      </c>
      <c r="D926" s="42" t="str">
        <f xml:space="preserve"> IF(Sheet1!D926 = "", "",Sheet1!D926)</f>
        <v/>
      </c>
      <c r="E926" s="43" t="str">
        <f xml:space="preserve"> IF(Sheet1!E926 = "", "", INDEX(List!$M$2:$M$8,MATCH(Sheet1!E926,List!$N$2:$N$8)))</f>
        <v/>
      </c>
      <c r="F926" s="44" t="str">
        <f xml:space="preserve"> IF(Sheet1!F926 = "", "",Sheet1!F926)</f>
        <v/>
      </c>
      <c r="G926" s="45" t="str">
        <f xml:space="preserve"> IF(Sheet1!G926 = "", "",Sheet1!G926)</f>
        <v/>
      </c>
      <c r="H926" s="46" t="str">
        <f xml:space="preserve"> IF(Sheet1!H926 = "", "", INDEX(List!$P$2:$P$4,MATCH(Sheet1!H926,List!$Q$2:$Q$4)))</f>
        <v/>
      </c>
      <c r="I926" s="4" t="str">
        <f xml:space="preserve"> IF(Sheet1!I926 = "", "",Sheet1!I926)</f>
        <v/>
      </c>
      <c r="J926" s="47" t="str">
        <f xml:space="preserve"> IF(Sheet1!J926 = "", "",Sheet1!J926)</f>
        <v/>
      </c>
      <c r="K926" s="48" t="str">
        <f xml:space="preserve"> IF(Sheet1!K926 = "", "",Sheet1!K926)</f>
        <v/>
      </c>
      <c r="L926" s="49" t="str">
        <f xml:space="preserve"> IF(Sheet1!L926 = "", "",Sheet1!L926)</f>
        <v/>
      </c>
      <c r="M926" s="13" t="str">
        <f xml:space="preserve"> IF(Sheet1!M926 = "", "",Sheet1!M926)</f>
        <v/>
      </c>
      <c r="N926" s="50" t="str">
        <f xml:space="preserve"> IF(Sheet1!N926 = "", "",Sheet1!N926)</f>
        <v/>
      </c>
      <c r="O926" s="51" t="str">
        <f xml:space="preserve"> IF(Sheet1!O926 = "", "",Sheet1!O926)</f>
        <v/>
      </c>
      <c r="P926" s="52" t="str">
        <f xml:space="preserve"> IF(Sheet1!P926 = "", "", INDEX(List!$A$2:$A$252,MATCH(Sheet1!P926,List!$B$2:$B$252)))</f>
        <v/>
      </c>
      <c r="Q926" s="53" t="str">
        <f xml:space="preserve"> IF(Sheet1!Q926 = "", "",Sheet1!Q926)</f>
        <v/>
      </c>
      <c r="R926" s="54" t="str">
        <f xml:space="preserve"> IF(Sheet1!R926 = "", "", INDEX(List!$G$2:$G$5,MATCH(Sheet1!R926,List!$H$2:$H$5)))</f>
        <v/>
      </c>
      <c r="S926" s="55" t="str">
        <f xml:space="preserve"> IF(Sheet1!S926 = "", "",Sheet1!S926)</f>
        <v/>
      </c>
      <c r="T926" s="56" t="str">
        <f xml:space="preserve"> IF(Sheet1!T926 = "", "", INDEX(List!$J$2:$J$4, MATCH(Sheet1!T926,List!$K$2:$K$4)))</f>
        <v/>
      </c>
      <c r="U926" s="57" t="str">
        <f xml:space="preserve"> IF(Sheet1!U926 = "", "",Sheet1!U926)</f>
        <v/>
      </c>
      <c r="V926" s="58" t="str">
        <f xml:space="preserve"> IF(Sheet1!V926 = "", "",Sheet1!V926)</f>
        <v/>
      </c>
      <c r="W926" s="59" t="str">
        <f xml:space="preserve"> IF(Sheet1!W926 = "", "",Sheet1!W926)</f>
        <v/>
      </c>
      <c r="X926" s="60" t="str">
        <f xml:space="preserve"> IF(Sheet1!X926 = "", "",Sheet1!X926)</f>
        <v/>
      </c>
      <c r="Y926" s="61" t="str">
        <f xml:space="preserve"> IF(Sheet1!Y926 = "", "",Sheet1!Y926)</f>
        <v/>
      </c>
      <c r="Z926" s="40" t="str">
        <f xml:space="preserve"> IF(Sheet1!Z926 = "", "", INDEX(List!$A$2:$A$252,MATCH(Sheet1!Z926,List!$B$2:$B$252)))</f>
        <v/>
      </c>
      <c r="AA926" s="62" t="str">
        <f xml:space="preserve"> IF(Sheet1!AA926 = "", "",Sheet1!AA926)</f>
        <v/>
      </c>
    </row>
    <row r="927" spans="1:27" x14ac:dyDescent="0.25">
      <c r="A927" s="39" t="str">
        <f xml:space="preserve"> IF(Sheet1!A927 = "", "",Sheet1!A927)</f>
        <v/>
      </c>
      <c r="B927" s="40" t="str">
        <f>IF(Sheet1!B927 = "", "", INDEX(List!$D$2:$D$3,MATCH(Sheet1!B927,List!$E$2:$E$3)))</f>
        <v/>
      </c>
      <c r="C927" s="41" t="str">
        <f>IF(Sheet1!C927 = "", "",Sheet1!C927)</f>
        <v/>
      </c>
      <c r="D927" s="42" t="str">
        <f xml:space="preserve"> IF(Sheet1!D927 = "", "",Sheet1!D927)</f>
        <v/>
      </c>
      <c r="E927" s="43" t="str">
        <f xml:space="preserve"> IF(Sheet1!E927 = "", "", INDEX(List!$M$2:$M$8,MATCH(Sheet1!E927,List!$N$2:$N$8)))</f>
        <v/>
      </c>
      <c r="F927" s="44" t="str">
        <f xml:space="preserve"> IF(Sheet1!F927 = "", "",Sheet1!F927)</f>
        <v/>
      </c>
      <c r="G927" s="45" t="str">
        <f xml:space="preserve"> IF(Sheet1!G927 = "", "",Sheet1!G927)</f>
        <v/>
      </c>
      <c r="H927" s="46" t="str">
        <f xml:space="preserve"> IF(Sheet1!H927 = "", "", INDEX(List!$P$2:$P$4,MATCH(Sheet1!H927,List!$Q$2:$Q$4)))</f>
        <v/>
      </c>
      <c r="I927" s="4" t="str">
        <f xml:space="preserve"> IF(Sheet1!I927 = "", "",Sheet1!I927)</f>
        <v/>
      </c>
      <c r="J927" s="47" t="str">
        <f xml:space="preserve"> IF(Sheet1!J927 = "", "",Sheet1!J927)</f>
        <v/>
      </c>
      <c r="K927" s="48" t="str">
        <f xml:space="preserve"> IF(Sheet1!K927 = "", "",Sheet1!K927)</f>
        <v/>
      </c>
      <c r="L927" s="49" t="str">
        <f xml:space="preserve"> IF(Sheet1!L927 = "", "",Sheet1!L927)</f>
        <v/>
      </c>
      <c r="M927" s="13" t="str">
        <f xml:space="preserve"> IF(Sheet1!M927 = "", "",Sheet1!M927)</f>
        <v/>
      </c>
      <c r="N927" s="50" t="str">
        <f xml:space="preserve"> IF(Sheet1!N927 = "", "",Sheet1!N927)</f>
        <v/>
      </c>
      <c r="O927" s="51" t="str">
        <f xml:space="preserve"> IF(Sheet1!O927 = "", "",Sheet1!O927)</f>
        <v/>
      </c>
      <c r="P927" s="52" t="str">
        <f xml:space="preserve"> IF(Sheet1!P927 = "", "", INDEX(List!$A$2:$A$252,MATCH(Sheet1!P927,List!$B$2:$B$252)))</f>
        <v/>
      </c>
      <c r="Q927" s="53" t="str">
        <f xml:space="preserve"> IF(Sheet1!Q927 = "", "",Sheet1!Q927)</f>
        <v/>
      </c>
      <c r="R927" s="54" t="str">
        <f xml:space="preserve"> IF(Sheet1!R927 = "", "", INDEX(List!$G$2:$G$5,MATCH(Sheet1!R927,List!$H$2:$H$5)))</f>
        <v/>
      </c>
      <c r="S927" s="55" t="str">
        <f xml:space="preserve"> IF(Sheet1!S927 = "", "",Sheet1!S927)</f>
        <v/>
      </c>
      <c r="T927" s="56" t="str">
        <f xml:space="preserve"> IF(Sheet1!T927 = "", "", INDEX(List!$J$2:$J$4, MATCH(Sheet1!T927,List!$K$2:$K$4)))</f>
        <v/>
      </c>
      <c r="U927" s="57" t="str">
        <f xml:space="preserve"> IF(Sheet1!U927 = "", "",Sheet1!U927)</f>
        <v/>
      </c>
      <c r="V927" s="58" t="str">
        <f xml:space="preserve"> IF(Sheet1!V927 = "", "",Sheet1!V927)</f>
        <v/>
      </c>
      <c r="W927" s="59" t="str">
        <f xml:space="preserve"> IF(Sheet1!W927 = "", "",Sheet1!W927)</f>
        <v/>
      </c>
      <c r="X927" s="60" t="str">
        <f xml:space="preserve"> IF(Sheet1!X927 = "", "",Sheet1!X927)</f>
        <v/>
      </c>
      <c r="Y927" s="61" t="str">
        <f xml:space="preserve"> IF(Sheet1!Y927 = "", "",Sheet1!Y927)</f>
        <v/>
      </c>
      <c r="Z927" s="40" t="str">
        <f xml:space="preserve"> IF(Sheet1!Z927 = "", "", INDEX(List!$A$2:$A$252,MATCH(Sheet1!Z927,List!$B$2:$B$252)))</f>
        <v/>
      </c>
      <c r="AA927" s="62" t="str">
        <f xml:space="preserve"> IF(Sheet1!AA927 = "", "",Sheet1!AA927)</f>
        <v/>
      </c>
    </row>
    <row r="928" spans="1:27" x14ac:dyDescent="0.25">
      <c r="A928" s="39" t="str">
        <f xml:space="preserve"> IF(Sheet1!A928 = "", "",Sheet1!A928)</f>
        <v/>
      </c>
      <c r="B928" s="40" t="str">
        <f>IF(Sheet1!B928 = "", "", INDEX(List!$D$2:$D$3,MATCH(Sheet1!B928,List!$E$2:$E$3)))</f>
        <v/>
      </c>
      <c r="C928" s="41" t="str">
        <f>IF(Sheet1!C928 = "", "",Sheet1!C928)</f>
        <v/>
      </c>
      <c r="D928" s="42" t="str">
        <f xml:space="preserve"> IF(Sheet1!D928 = "", "",Sheet1!D928)</f>
        <v/>
      </c>
      <c r="E928" s="43" t="str">
        <f xml:space="preserve"> IF(Sheet1!E928 = "", "", INDEX(List!$M$2:$M$8,MATCH(Sheet1!E928,List!$N$2:$N$8)))</f>
        <v/>
      </c>
      <c r="F928" s="44" t="str">
        <f xml:space="preserve"> IF(Sheet1!F928 = "", "",Sheet1!F928)</f>
        <v/>
      </c>
      <c r="G928" s="45" t="str">
        <f xml:space="preserve"> IF(Sheet1!G928 = "", "",Sheet1!G928)</f>
        <v/>
      </c>
      <c r="H928" s="46" t="str">
        <f xml:space="preserve"> IF(Sheet1!H928 = "", "", INDEX(List!$P$2:$P$4,MATCH(Sheet1!H928,List!$Q$2:$Q$4)))</f>
        <v/>
      </c>
      <c r="I928" s="4" t="str">
        <f xml:space="preserve"> IF(Sheet1!I928 = "", "",Sheet1!I928)</f>
        <v/>
      </c>
      <c r="J928" s="47" t="str">
        <f xml:space="preserve"> IF(Sheet1!J928 = "", "",Sheet1!J928)</f>
        <v/>
      </c>
      <c r="K928" s="48" t="str">
        <f xml:space="preserve"> IF(Sheet1!K928 = "", "",Sheet1!K928)</f>
        <v/>
      </c>
      <c r="L928" s="49" t="str">
        <f xml:space="preserve"> IF(Sheet1!L928 = "", "",Sheet1!L928)</f>
        <v/>
      </c>
      <c r="M928" s="13" t="str">
        <f xml:space="preserve"> IF(Sheet1!M928 = "", "",Sheet1!M928)</f>
        <v/>
      </c>
      <c r="N928" s="50" t="str">
        <f xml:space="preserve"> IF(Sheet1!N928 = "", "",Sheet1!N928)</f>
        <v/>
      </c>
      <c r="O928" s="51" t="str">
        <f xml:space="preserve"> IF(Sheet1!O928 = "", "",Sheet1!O928)</f>
        <v/>
      </c>
      <c r="P928" s="52" t="str">
        <f xml:space="preserve"> IF(Sheet1!P928 = "", "", INDEX(List!$A$2:$A$252,MATCH(Sheet1!P928,List!$B$2:$B$252)))</f>
        <v/>
      </c>
      <c r="Q928" s="53" t="str">
        <f xml:space="preserve"> IF(Sheet1!Q928 = "", "",Sheet1!Q928)</f>
        <v/>
      </c>
      <c r="R928" s="54" t="str">
        <f xml:space="preserve"> IF(Sheet1!R928 = "", "", INDEX(List!$G$2:$G$5,MATCH(Sheet1!R928,List!$H$2:$H$5)))</f>
        <v/>
      </c>
      <c r="S928" s="55" t="str">
        <f xml:space="preserve"> IF(Sheet1!S928 = "", "",Sheet1!S928)</f>
        <v/>
      </c>
      <c r="T928" s="56" t="str">
        <f xml:space="preserve"> IF(Sheet1!T928 = "", "", INDEX(List!$J$2:$J$4, MATCH(Sheet1!T928,List!$K$2:$K$4)))</f>
        <v/>
      </c>
      <c r="U928" s="57" t="str">
        <f xml:space="preserve"> IF(Sheet1!U928 = "", "",Sheet1!U928)</f>
        <v/>
      </c>
      <c r="V928" s="58" t="str">
        <f xml:space="preserve"> IF(Sheet1!V928 = "", "",Sheet1!V928)</f>
        <v/>
      </c>
      <c r="W928" s="59" t="str">
        <f xml:space="preserve"> IF(Sheet1!W928 = "", "",Sheet1!W928)</f>
        <v/>
      </c>
      <c r="X928" s="60" t="str">
        <f xml:space="preserve"> IF(Sheet1!X928 = "", "",Sheet1!X928)</f>
        <v/>
      </c>
      <c r="Y928" s="61" t="str">
        <f xml:space="preserve"> IF(Sheet1!Y928 = "", "",Sheet1!Y928)</f>
        <v/>
      </c>
      <c r="Z928" s="40" t="str">
        <f xml:space="preserve"> IF(Sheet1!Z928 = "", "", INDEX(List!$A$2:$A$252,MATCH(Sheet1!Z928,List!$B$2:$B$252)))</f>
        <v/>
      </c>
      <c r="AA928" s="62" t="str">
        <f xml:space="preserve"> IF(Sheet1!AA928 = "", "",Sheet1!AA928)</f>
        <v/>
      </c>
    </row>
    <row r="929" spans="1:27" x14ac:dyDescent="0.25">
      <c r="A929" s="39" t="str">
        <f xml:space="preserve"> IF(Sheet1!A929 = "", "",Sheet1!A929)</f>
        <v/>
      </c>
      <c r="B929" s="40" t="str">
        <f>IF(Sheet1!B929 = "", "", INDEX(List!$D$2:$D$3,MATCH(Sheet1!B929,List!$E$2:$E$3)))</f>
        <v/>
      </c>
      <c r="C929" s="41" t="str">
        <f>IF(Sheet1!C929 = "", "",Sheet1!C929)</f>
        <v/>
      </c>
      <c r="D929" s="42" t="str">
        <f xml:space="preserve"> IF(Sheet1!D929 = "", "",Sheet1!D929)</f>
        <v/>
      </c>
      <c r="E929" s="43" t="str">
        <f xml:space="preserve"> IF(Sheet1!E929 = "", "", INDEX(List!$M$2:$M$8,MATCH(Sheet1!E929,List!$N$2:$N$8)))</f>
        <v/>
      </c>
      <c r="F929" s="44" t="str">
        <f xml:space="preserve"> IF(Sheet1!F929 = "", "",Sheet1!F929)</f>
        <v/>
      </c>
      <c r="G929" s="45" t="str">
        <f xml:space="preserve"> IF(Sheet1!G929 = "", "",Sheet1!G929)</f>
        <v/>
      </c>
      <c r="H929" s="46" t="str">
        <f xml:space="preserve"> IF(Sheet1!H929 = "", "", INDEX(List!$P$2:$P$4,MATCH(Sheet1!H929,List!$Q$2:$Q$4)))</f>
        <v/>
      </c>
      <c r="I929" s="4" t="str">
        <f xml:space="preserve"> IF(Sheet1!I929 = "", "",Sheet1!I929)</f>
        <v/>
      </c>
      <c r="J929" s="47" t="str">
        <f xml:space="preserve"> IF(Sheet1!J929 = "", "",Sheet1!J929)</f>
        <v/>
      </c>
      <c r="K929" s="48" t="str">
        <f xml:space="preserve"> IF(Sheet1!K929 = "", "",Sheet1!K929)</f>
        <v/>
      </c>
      <c r="L929" s="49" t="str">
        <f xml:space="preserve"> IF(Sheet1!L929 = "", "",Sheet1!L929)</f>
        <v/>
      </c>
      <c r="M929" s="13" t="str">
        <f xml:space="preserve"> IF(Sheet1!M929 = "", "",Sheet1!M929)</f>
        <v/>
      </c>
      <c r="N929" s="50" t="str">
        <f xml:space="preserve"> IF(Sheet1!N929 = "", "",Sheet1!N929)</f>
        <v/>
      </c>
      <c r="O929" s="51" t="str">
        <f xml:space="preserve"> IF(Sheet1!O929 = "", "",Sheet1!O929)</f>
        <v/>
      </c>
      <c r="P929" s="52" t="str">
        <f xml:space="preserve"> IF(Sheet1!P929 = "", "", INDEX(List!$A$2:$A$252,MATCH(Sheet1!P929,List!$B$2:$B$252)))</f>
        <v/>
      </c>
      <c r="Q929" s="53" t="str">
        <f xml:space="preserve"> IF(Sheet1!Q929 = "", "",Sheet1!Q929)</f>
        <v/>
      </c>
      <c r="R929" s="54" t="str">
        <f xml:space="preserve"> IF(Sheet1!R929 = "", "", INDEX(List!$G$2:$G$5,MATCH(Sheet1!R929,List!$H$2:$H$5)))</f>
        <v/>
      </c>
      <c r="S929" s="55" t="str">
        <f xml:space="preserve"> IF(Sheet1!S929 = "", "",Sheet1!S929)</f>
        <v/>
      </c>
      <c r="T929" s="56" t="str">
        <f xml:space="preserve"> IF(Sheet1!T929 = "", "", INDEX(List!$J$2:$J$4, MATCH(Sheet1!T929,List!$K$2:$K$4)))</f>
        <v/>
      </c>
      <c r="U929" s="57" t="str">
        <f xml:space="preserve"> IF(Sheet1!U929 = "", "",Sheet1!U929)</f>
        <v/>
      </c>
      <c r="V929" s="58" t="str">
        <f xml:space="preserve"> IF(Sheet1!V929 = "", "",Sheet1!V929)</f>
        <v/>
      </c>
      <c r="W929" s="59" t="str">
        <f xml:space="preserve"> IF(Sheet1!W929 = "", "",Sheet1!W929)</f>
        <v/>
      </c>
      <c r="X929" s="60" t="str">
        <f xml:space="preserve"> IF(Sheet1!X929 = "", "",Sheet1!X929)</f>
        <v/>
      </c>
      <c r="Y929" s="61" t="str">
        <f xml:space="preserve"> IF(Sheet1!Y929 = "", "",Sheet1!Y929)</f>
        <v/>
      </c>
      <c r="Z929" s="40" t="str">
        <f xml:space="preserve"> IF(Sheet1!Z929 = "", "", INDEX(List!$A$2:$A$252,MATCH(Sheet1!Z929,List!$B$2:$B$252)))</f>
        <v/>
      </c>
      <c r="AA929" s="62" t="str">
        <f xml:space="preserve"> IF(Sheet1!AA929 = "", "",Sheet1!AA929)</f>
        <v/>
      </c>
    </row>
    <row r="930" spans="1:27" x14ac:dyDescent="0.25">
      <c r="A930" s="39" t="str">
        <f xml:space="preserve"> IF(Sheet1!A930 = "", "",Sheet1!A930)</f>
        <v/>
      </c>
      <c r="B930" s="40" t="str">
        <f>IF(Sheet1!B930 = "", "", INDEX(List!$D$2:$D$3,MATCH(Sheet1!B930,List!$E$2:$E$3)))</f>
        <v/>
      </c>
      <c r="C930" s="41" t="str">
        <f>IF(Sheet1!C930 = "", "",Sheet1!C930)</f>
        <v/>
      </c>
      <c r="D930" s="42" t="str">
        <f xml:space="preserve"> IF(Sheet1!D930 = "", "",Sheet1!D930)</f>
        <v/>
      </c>
      <c r="E930" s="43" t="str">
        <f xml:space="preserve"> IF(Sheet1!E930 = "", "", INDEX(List!$M$2:$M$8,MATCH(Sheet1!E930,List!$N$2:$N$8)))</f>
        <v/>
      </c>
      <c r="F930" s="44" t="str">
        <f xml:space="preserve"> IF(Sheet1!F930 = "", "",Sheet1!F930)</f>
        <v/>
      </c>
      <c r="G930" s="45" t="str">
        <f xml:space="preserve"> IF(Sheet1!G930 = "", "",Sheet1!G930)</f>
        <v/>
      </c>
      <c r="H930" s="46" t="str">
        <f xml:space="preserve"> IF(Sheet1!H930 = "", "", INDEX(List!$P$2:$P$4,MATCH(Sheet1!H930,List!$Q$2:$Q$4)))</f>
        <v/>
      </c>
      <c r="I930" s="4" t="str">
        <f xml:space="preserve"> IF(Sheet1!I930 = "", "",Sheet1!I930)</f>
        <v/>
      </c>
      <c r="J930" s="47" t="str">
        <f xml:space="preserve"> IF(Sheet1!J930 = "", "",Sheet1!J930)</f>
        <v/>
      </c>
      <c r="K930" s="48" t="str">
        <f xml:space="preserve"> IF(Sheet1!K930 = "", "",Sheet1!K930)</f>
        <v/>
      </c>
      <c r="L930" s="49" t="str">
        <f xml:space="preserve"> IF(Sheet1!L930 = "", "",Sheet1!L930)</f>
        <v/>
      </c>
      <c r="M930" s="13" t="str">
        <f xml:space="preserve"> IF(Sheet1!M930 = "", "",Sheet1!M930)</f>
        <v/>
      </c>
      <c r="N930" s="50" t="str">
        <f xml:space="preserve"> IF(Sheet1!N930 = "", "",Sheet1!N930)</f>
        <v/>
      </c>
      <c r="O930" s="51" t="str">
        <f xml:space="preserve"> IF(Sheet1!O930 = "", "",Sheet1!O930)</f>
        <v/>
      </c>
      <c r="P930" s="52" t="str">
        <f xml:space="preserve"> IF(Sheet1!P930 = "", "", INDEX(List!$A$2:$A$252,MATCH(Sheet1!P930,List!$B$2:$B$252)))</f>
        <v/>
      </c>
      <c r="Q930" s="53" t="str">
        <f xml:space="preserve"> IF(Sheet1!Q930 = "", "",Sheet1!Q930)</f>
        <v/>
      </c>
      <c r="R930" s="54" t="str">
        <f xml:space="preserve"> IF(Sheet1!R930 = "", "", INDEX(List!$G$2:$G$5,MATCH(Sheet1!R930,List!$H$2:$H$5)))</f>
        <v/>
      </c>
      <c r="S930" s="55" t="str">
        <f xml:space="preserve"> IF(Sheet1!S930 = "", "",Sheet1!S930)</f>
        <v/>
      </c>
      <c r="T930" s="56" t="str">
        <f xml:space="preserve"> IF(Sheet1!T930 = "", "", INDEX(List!$J$2:$J$4, MATCH(Sheet1!T930,List!$K$2:$K$4)))</f>
        <v/>
      </c>
      <c r="U930" s="57" t="str">
        <f xml:space="preserve"> IF(Sheet1!U930 = "", "",Sheet1!U930)</f>
        <v/>
      </c>
      <c r="V930" s="58" t="str">
        <f xml:space="preserve"> IF(Sheet1!V930 = "", "",Sheet1!V930)</f>
        <v/>
      </c>
      <c r="W930" s="59" t="str">
        <f xml:space="preserve"> IF(Sheet1!W930 = "", "",Sheet1!W930)</f>
        <v/>
      </c>
      <c r="X930" s="60" t="str">
        <f xml:space="preserve"> IF(Sheet1!X930 = "", "",Sheet1!X930)</f>
        <v/>
      </c>
      <c r="Y930" s="61" t="str">
        <f xml:space="preserve"> IF(Sheet1!Y930 = "", "",Sheet1!Y930)</f>
        <v/>
      </c>
      <c r="Z930" s="40" t="str">
        <f xml:space="preserve"> IF(Sheet1!Z930 = "", "", INDEX(List!$A$2:$A$252,MATCH(Sheet1!Z930,List!$B$2:$B$252)))</f>
        <v/>
      </c>
      <c r="AA930" s="62" t="str">
        <f xml:space="preserve"> IF(Sheet1!AA930 = "", "",Sheet1!AA930)</f>
        <v/>
      </c>
    </row>
    <row r="931" spans="1:27" x14ac:dyDescent="0.25">
      <c r="A931" s="39" t="str">
        <f xml:space="preserve"> IF(Sheet1!A931 = "", "",Sheet1!A931)</f>
        <v/>
      </c>
      <c r="B931" s="40" t="str">
        <f>IF(Sheet1!B931 = "", "", INDEX(List!$D$2:$D$3,MATCH(Sheet1!B931,List!$E$2:$E$3)))</f>
        <v/>
      </c>
      <c r="C931" s="41" t="str">
        <f>IF(Sheet1!C931 = "", "",Sheet1!C931)</f>
        <v/>
      </c>
      <c r="D931" s="42" t="str">
        <f xml:space="preserve"> IF(Sheet1!D931 = "", "",Sheet1!D931)</f>
        <v/>
      </c>
      <c r="E931" s="43" t="str">
        <f xml:space="preserve"> IF(Sheet1!E931 = "", "", INDEX(List!$M$2:$M$8,MATCH(Sheet1!E931,List!$N$2:$N$8)))</f>
        <v/>
      </c>
      <c r="F931" s="44" t="str">
        <f xml:space="preserve"> IF(Sheet1!F931 = "", "",Sheet1!F931)</f>
        <v/>
      </c>
      <c r="G931" s="45" t="str">
        <f xml:space="preserve"> IF(Sheet1!G931 = "", "",Sheet1!G931)</f>
        <v/>
      </c>
      <c r="H931" s="46" t="str">
        <f xml:space="preserve"> IF(Sheet1!H931 = "", "", INDEX(List!$P$2:$P$4,MATCH(Sheet1!H931,List!$Q$2:$Q$4)))</f>
        <v/>
      </c>
      <c r="I931" s="4" t="str">
        <f xml:space="preserve"> IF(Sheet1!I931 = "", "",Sheet1!I931)</f>
        <v/>
      </c>
      <c r="J931" s="47" t="str">
        <f xml:space="preserve"> IF(Sheet1!J931 = "", "",Sheet1!J931)</f>
        <v/>
      </c>
      <c r="K931" s="48" t="str">
        <f xml:space="preserve"> IF(Sheet1!K931 = "", "",Sheet1!K931)</f>
        <v/>
      </c>
      <c r="L931" s="49" t="str">
        <f xml:space="preserve"> IF(Sheet1!L931 = "", "",Sheet1!L931)</f>
        <v/>
      </c>
      <c r="M931" s="13" t="str">
        <f xml:space="preserve"> IF(Sheet1!M931 = "", "",Sheet1!M931)</f>
        <v/>
      </c>
      <c r="N931" s="50" t="str">
        <f xml:space="preserve"> IF(Sheet1!N931 = "", "",Sheet1!N931)</f>
        <v/>
      </c>
      <c r="O931" s="51" t="str">
        <f xml:space="preserve"> IF(Sheet1!O931 = "", "",Sheet1!O931)</f>
        <v/>
      </c>
      <c r="P931" s="52" t="str">
        <f xml:space="preserve"> IF(Sheet1!P931 = "", "", INDEX(List!$A$2:$A$252,MATCH(Sheet1!P931,List!$B$2:$B$252)))</f>
        <v/>
      </c>
      <c r="Q931" s="53" t="str">
        <f xml:space="preserve"> IF(Sheet1!Q931 = "", "",Sheet1!Q931)</f>
        <v/>
      </c>
      <c r="R931" s="54" t="str">
        <f xml:space="preserve"> IF(Sheet1!R931 = "", "", INDEX(List!$G$2:$G$5,MATCH(Sheet1!R931,List!$H$2:$H$5)))</f>
        <v/>
      </c>
      <c r="S931" s="55" t="str">
        <f xml:space="preserve"> IF(Sheet1!S931 = "", "",Sheet1!S931)</f>
        <v/>
      </c>
      <c r="T931" s="56" t="str">
        <f xml:space="preserve"> IF(Sheet1!T931 = "", "", INDEX(List!$J$2:$J$4, MATCH(Sheet1!T931,List!$K$2:$K$4)))</f>
        <v/>
      </c>
      <c r="U931" s="57" t="str">
        <f xml:space="preserve"> IF(Sheet1!U931 = "", "",Sheet1!U931)</f>
        <v/>
      </c>
      <c r="V931" s="58" t="str">
        <f xml:space="preserve"> IF(Sheet1!V931 = "", "",Sheet1!V931)</f>
        <v/>
      </c>
      <c r="W931" s="59" t="str">
        <f xml:space="preserve"> IF(Sheet1!W931 = "", "",Sheet1!W931)</f>
        <v/>
      </c>
      <c r="X931" s="60" t="str">
        <f xml:space="preserve"> IF(Sheet1!X931 = "", "",Sheet1!X931)</f>
        <v/>
      </c>
      <c r="Y931" s="61" t="str">
        <f xml:space="preserve"> IF(Sheet1!Y931 = "", "",Sheet1!Y931)</f>
        <v/>
      </c>
      <c r="Z931" s="40" t="str">
        <f xml:space="preserve"> IF(Sheet1!Z931 = "", "", INDEX(List!$A$2:$A$252,MATCH(Sheet1!Z931,List!$B$2:$B$252)))</f>
        <v/>
      </c>
      <c r="AA931" s="62" t="str">
        <f xml:space="preserve"> IF(Sheet1!AA931 = "", "",Sheet1!AA931)</f>
        <v/>
      </c>
    </row>
    <row r="932" spans="1:27" x14ac:dyDescent="0.25">
      <c r="A932" s="39" t="str">
        <f xml:space="preserve"> IF(Sheet1!A932 = "", "",Sheet1!A932)</f>
        <v/>
      </c>
      <c r="B932" s="40" t="str">
        <f>IF(Sheet1!B932 = "", "", INDEX(List!$D$2:$D$3,MATCH(Sheet1!B932,List!$E$2:$E$3)))</f>
        <v/>
      </c>
      <c r="C932" s="41" t="str">
        <f>IF(Sheet1!C932 = "", "",Sheet1!C932)</f>
        <v/>
      </c>
      <c r="D932" s="42" t="str">
        <f xml:space="preserve"> IF(Sheet1!D932 = "", "",Sheet1!D932)</f>
        <v/>
      </c>
      <c r="E932" s="43" t="str">
        <f xml:space="preserve"> IF(Sheet1!E932 = "", "", INDEX(List!$M$2:$M$8,MATCH(Sheet1!E932,List!$N$2:$N$8)))</f>
        <v/>
      </c>
      <c r="F932" s="44" t="str">
        <f xml:space="preserve"> IF(Sheet1!F932 = "", "",Sheet1!F932)</f>
        <v/>
      </c>
      <c r="G932" s="45" t="str">
        <f xml:space="preserve"> IF(Sheet1!G932 = "", "",Sheet1!G932)</f>
        <v/>
      </c>
      <c r="H932" s="46" t="str">
        <f xml:space="preserve"> IF(Sheet1!H932 = "", "", INDEX(List!$P$2:$P$4,MATCH(Sheet1!H932,List!$Q$2:$Q$4)))</f>
        <v/>
      </c>
      <c r="I932" s="4" t="str">
        <f xml:space="preserve"> IF(Sheet1!I932 = "", "",Sheet1!I932)</f>
        <v/>
      </c>
      <c r="J932" s="47" t="str">
        <f xml:space="preserve"> IF(Sheet1!J932 = "", "",Sheet1!J932)</f>
        <v/>
      </c>
      <c r="K932" s="48" t="str">
        <f xml:space="preserve"> IF(Sheet1!K932 = "", "",Sheet1!K932)</f>
        <v/>
      </c>
      <c r="L932" s="49" t="str">
        <f xml:space="preserve"> IF(Sheet1!L932 = "", "",Sheet1!L932)</f>
        <v/>
      </c>
      <c r="M932" s="13" t="str">
        <f xml:space="preserve"> IF(Sheet1!M932 = "", "",Sheet1!M932)</f>
        <v/>
      </c>
      <c r="N932" s="50" t="str">
        <f xml:space="preserve"> IF(Sheet1!N932 = "", "",Sheet1!N932)</f>
        <v/>
      </c>
      <c r="O932" s="51" t="str">
        <f xml:space="preserve"> IF(Sheet1!O932 = "", "",Sheet1!O932)</f>
        <v/>
      </c>
      <c r="P932" s="52" t="str">
        <f xml:space="preserve"> IF(Sheet1!P932 = "", "", INDEX(List!$A$2:$A$252,MATCH(Sheet1!P932,List!$B$2:$B$252)))</f>
        <v/>
      </c>
      <c r="Q932" s="53" t="str">
        <f xml:space="preserve"> IF(Sheet1!Q932 = "", "",Sheet1!Q932)</f>
        <v/>
      </c>
      <c r="R932" s="54" t="str">
        <f xml:space="preserve"> IF(Sheet1!R932 = "", "", INDEX(List!$G$2:$G$5,MATCH(Sheet1!R932,List!$H$2:$H$5)))</f>
        <v/>
      </c>
      <c r="S932" s="55" t="str">
        <f xml:space="preserve"> IF(Sheet1!S932 = "", "",Sheet1!S932)</f>
        <v/>
      </c>
      <c r="T932" s="56" t="str">
        <f xml:space="preserve"> IF(Sheet1!T932 = "", "", INDEX(List!$J$2:$J$4, MATCH(Sheet1!T932,List!$K$2:$K$4)))</f>
        <v/>
      </c>
      <c r="U932" s="57" t="str">
        <f xml:space="preserve"> IF(Sheet1!U932 = "", "",Sheet1!U932)</f>
        <v/>
      </c>
      <c r="V932" s="58" t="str">
        <f xml:space="preserve"> IF(Sheet1!V932 = "", "",Sheet1!V932)</f>
        <v/>
      </c>
      <c r="W932" s="59" t="str">
        <f xml:space="preserve"> IF(Sheet1!W932 = "", "",Sheet1!W932)</f>
        <v/>
      </c>
      <c r="X932" s="60" t="str">
        <f xml:space="preserve"> IF(Sheet1!X932 = "", "",Sheet1!X932)</f>
        <v/>
      </c>
      <c r="Y932" s="61" t="str">
        <f xml:space="preserve"> IF(Sheet1!Y932 = "", "",Sheet1!Y932)</f>
        <v/>
      </c>
      <c r="Z932" s="40" t="str">
        <f xml:space="preserve"> IF(Sheet1!Z932 = "", "", INDEX(List!$A$2:$A$252,MATCH(Sheet1!Z932,List!$B$2:$B$252)))</f>
        <v/>
      </c>
      <c r="AA932" s="62" t="str">
        <f xml:space="preserve"> IF(Sheet1!AA932 = "", "",Sheet1!AA932)</f>
        <v/>
      </c>
    </row>
    <row r="933" spans="1:27" x14ac:dyDescent="0.25">
      <c r="A933" s="39" t="str">
        <f xml:space="preserve"> IF(Sheet1!A933 = "", "",Sheet1!A933)</f>
        <v/>
      </c>
      <c r="B933" s="40" t="str">
        <f>IF(Sheet1!B933 = "", "", INDEX(List!$D$2:$D$3,MATCH(Sheet1!B933,List!$E$2:$E$3)))</f>
        <v/>
      </c>
      <c r="C933" s="41" t="str">
        <f>IF(Sheet1!C933 = "", "",Sheet1!C933)</f>
        <v/>
      </c>
      <c r="D933" s="42" t="str">
        <f xml:space="preserve"> IF(Sheet1!D933 = "", "",Sheet1!D933)</f>
        <v/>
      </c>
      <c r="E933" s="43" t="str">
        <f xml:space="preserve"> IF(Sheet1!E933 = "", "", INDEX(List!$M$2:$M$8,MATCH(Sheet1!E933,List!$N$2:$N$8)))</f>
        <v/>
      </c>
      <c r="F933" s="44" t="str">
        <f xml:space="preserve"> IF(Sheet1!F933 = "", "",Sheet1!F933)</f>
        <v/>
      </c>
      <c r="G933" s="45" t="str">
        <f xml:space="preserve"> IF(Sheet1!G933 = "", "",Sheet1!G933)</f>
        <v/>
      </c>
      <c r="H933" s="46" t="str">
        <f xml:space="preserve"> IF(Sheet1!H933 = "", "", INDEX(List!$P$2:$P$4,MATCH(Sheet1!H933,List!$Q$2:$Q$4)))</f>
        <v/>
      </c>
      <c r="I933" s="4" t="str">
        <f xml:space="preserve"> IF(Sheet1!I933 = "", "",Sheet1!I933)</f>
        <v/>
      </c>
      <c r="J933" s="47" t="str">
        <f xml:space="preserve"> IF(Sheet1!J933 = "", "",Sheet1!J933)</f>
        <v/>
      </c>
      <c r="K933" s="48" t="str">
        <f xml:space="preserve"> IF(Sheet1!K933 = "", "",Sheet1!K933)</f>
        <v/>
      </c>
      <c r="L933" s="49" t="str">
        <f xml:space="preserve"> IF(Sheet1!L933 = "", "",Sheet1!L933)</f>
        <v/>
      </c>
      <c r="M933" s="13" t="str">
        <f xml:space="preserve"> IF(Sheet1!M933 = "", "",Sheet1!M933)</f>
        <v/>
      </c>
      <c r="N933" s="50" t="str">
        <f xml:space="preserve"> IF(Sheet1!N933 = "", "",Sheet1!N933)</f>
        <v/>
      </c>
      <c r="O933" s="51" t="str">
        <f xml:space="preserve"> IF(Sheet1!O933 = "", "",Sheet1!O933)</f>
        <v/>
      </c>
      <c r="P933" s="52" t="str">
        <f xml:space="preserve"> IF(Sheet1!P933 = "", "", INDEX(List!$A$2:$A$252,MATCH(Sheet1!P933,List!$B$2:$B$252)))</f>
        <v/>
      </c>
      <c r="Q933" s="53" t="str">
        <f xml:space="preserve"> IF(Sheet1!Q933 = "", "",Sheet1!Q933)</f>
        <v/>
      </c>
      <c r="R933" s="54" t="str">
        <f xml:space="preserve"> IF(Sheet1!R933 = "", "", INDEX(List!$G$2:$G$5,MATCH(Sheet1!R933,List!$H$2:$H$5)))</f>
        <v/>
      </c>
      <c r="S933" s="55" t="str">
        <f xml:space="preserve"> IF(Sheet1!S933 = "", "",Sheet1!S933)</f>
        <v/>
      </c>
      <c r="T933" s="56" t="str">
        <f xml:space="preserve"> IF(Sheet1!T933 = "", "", INDEX(List!$J$2:$J$4, MATCH(Sheet1!T933,List!$K$2:$K$4)))</f>
        <v/>
      </c>
      <c r="U933" s="57" t="str">
        <f xml:space="preserve"> IF(Sheet1!U933 = "", "",Sheet1!U933)</f>
        <v/>
      </c>
      <c r="V933" s="58" t="str">
        <f xml:space="preserve"> IF(Sheet1!V933 = "", "",Sheet1!V933)</f>
        <v/>
      </c>
      <c r="W933" s="59" t="str">
        <f xml:space="preserve"> IF(Sheet1!W933 = "", "",Sheet1!W933)</f>
        <v/>
      </c>
      <c r="X933" s="60" t="str">
        <f xml:space="preserve"> IF(Sheet1!X933 = "", "",Sheet1!X933)</f>
        <v/>
      </c>
      <c r="Y933" s="61" t="str">
        <f xml:space="preserve"> IF(Sheet1!Y933 = "", "",Sheet1!Y933)</f>
        <v/>
      </c>
      <c r="Z933" s="40" t="str">
        <f xml:space="preserve"> IF(Sheet1!Z933 = "", "", INDEX(List!$A$2:$A$252,MATCH(Sheet1!Z933,List!$B$2:$B$252)))</f>
        <v/>
      </c>
      <c r="AA933" s="62" t="str">
        <f xml:space="preserve"> IF(Sheet1!AA933 = "", "",Sheet1!AA933)</f>
        <v/>
      </c>
    </row>
    <row r="934" spans="1:27" x14ac:dyDescent="0.25">
      <c r="A934" s="39" t="str">
        <f xml:space="preserve"> IF(Sheet1!A934 = "", "",Sheet1!A934)</f>
        <v/>
      </c>
      <c r="B934" s="40" t="str">
        <f>IF(Sheet1!B934 = "", "", INDEX(List!$D$2:$D$3,MATCH(Sheet1!B934,List!$E$2:$E$3)))</f>
        <v/>
      </c>
      <c r="C934" s="41" t="str">
        <f>IF(Sheet1!C934 = "", "",Sheet1!C934)</f>
        <v/>
      </c>
      <c r="D934" s="42" t="str">
        <f xml:space="preserve"> IF(Sheet1!D934 = "", "",Sheet1!D934)</f>
        <v/>
      </c>
      <c r="E934" s="43" t="str">
        <f xml:space="preserve"> IF(Sheet1!E934 = "", "", INDEX(List!$M$2:$M$8,MATCH(Sheet1!E934,List!$N$2:$N$8)))</f>
        <v/>
      </c>
      <c r="F934" s="44" t="str">
        <f xml:space="preserve"> IF(Sheet1!F934 = "", "",Sheet1!F934)</f>
        <v/>
      </c>
      <c r="G934" s="45" t="str">
        <f xml:space="preserve"> IF(Sheet1!G934 = "", "",Sheet1!G934)</f>
        <v/>
      </c>
      <c r="H934" s="46" t="str">
        <f xml:space="preserve"> IF(Sheet1!H934 = "", "", INDEX(List!$P$2:$P$4,MATCH(Sheet1!H934,List!$Q$2:$Q$4)))</f>
        <v/>
      </c>
      <c r="I934" s="4" t="str">
        <f xml:space="preserve"> IF(Sheet1!I934 = "", "",Sheet1!I934)</f>
        <v/>
      </c>
      <c r="J934" s="47" t="str">
        <f xml:space="preserve"> IF(Sheet1!J934 = "", "",Sheet1!J934)</f>
        <v/>
      </c>
      <c r="K934" s="48" t="str">
        <f xml:space="preserve"> IF(Sheet1!K934 = "", "",Sheet1!K934)</f>
        <v/>
      </c>
      <c r="L934" s="49" t="str">
        <f xml:space="preserve"> IF(Sheet1!L934 = "", "",Sheet1!L934)</f>
        <v/>
      </c>
      <c r="M934" s="13" t="str">
        <f xml:space="preserve"> IF(Sheet1!M934 = "", "",Sheet1!M934)</f>
        <v/>
      </c>
      <c r="N934" s="50" t="str">
        <f xml:space="preserve"> IF(Sheet1!N934 = "", "",Sheet1!N934)</f>
        <v/>
      </c>
      <c r="O934" s="51" t="str">
        <f xml:space="preserve"> IF(Sheet1!O934 = "", "",Sheet1!O934)</f>
        <v/>
      </c>
      <c r="P934" s="52" t="str">
        <f xml:space="preserve"> IF(Sheet1!P934 = "", "", INDEX(List!$A$2:$A$252,MATCH(Sheet1!P934,List!$B$2:$B$252)))</f>
        <v/>
      </c>
      <c r="Q934" s="53" t="str">
        <f xml:space="preserve"> IF(Sheet1!Q934 = "", "",Sheet1!Q934)</f>
        <v/>
      </c>
      <c r="R934" s="54" t="str">
        <f xml:space="preserve"> IF(Sheet1!R934 = "", "", INDEX(List!$G$2:$G$5,MATCH(Sheet1!R934,List!$H$2:$H$5)))</f>
        <v/>
      </c>
      <c r="S934" s="55" t="str">
        <f xml:space="preserve"> IF(Sheet1!S934 = "", "",Sheet1!S934)</f>
        <v/>
      </c>
      <c r="T934" s="56" t="str">
        <f xml:space="preserve"> IF(Sheet1!T934 = "", "", INDEX(List!$J$2:$J$4, MATCH(Sheet1!T934,List!$K$2:$K$4)))</f>
        <v/>
      </c>
      <c r="U934" s="57" t="str">
        <f xml:space="preserve"> IF(Sheet1!U934 = "", "",Sheet1!U934)</f>
        <v/>
      </c>
      <c r="V934" s="58" t="str">
        <f xml:space="preserve"> IF(Sheet1!V934 = "", "",Sheet1!V934)</f>
        <v/>
      </c>
      <c r="W934" s="59" t="str">
        <f xml:space="preserve"> IF(Sheet1!W934 = "", "",Sheet1!W934)</f>
        <v/>
      </c>
      <c r="X934" s="60" t="str">
        <f xml:space="preserve"> IF(Sheet1!X934 = "", "",Sheet1!X934)</f>
        <v/>
      </c>
      <c r="Y934" s="61" t="str">
        <f xml:space="preserve"> IF(Sheet1!Y934 = "", "",Sheet1!Y934)</f>
        <v/>
      </c>
      <c r="Z934" s="40" t="str">
        <f xml:space="preserve"> IF(Sheet1!Z934 = "", "", INDEX(List!$A$2:$A$252,MATCH(Sheet1!Z934,List!$B$2:$B$252)))</f>
        <v/>
      </c>
      <c r="AA934" s="62" t="str">
        <f xml:space="preserve"> IF(Sheet1!AA934 = "", "",Sheet1!AA934)</f>
        <v/>
      </c>
    </row>
    <row r="935" spans="1:27" x14ac:dyDescent="0.25">
      <c r="A935" s="39" t="str">
        <f xml:space="preserve"> IF(Sheet1!A935 = "", "",Sheet1!A935)</f>
        <v/>
      </c>
      <c r="B935" s="40" t="str">
        <f>IF(Sheet1!B935 = "", "", INDEX(List!$D$2:$D$3,MATCH(Sheet1!B935,List!$E$2:$E$3)))</f>
        <v/>
      </c>
      <c r="C935" s="41" t="str">
        <f>IF(Sheet1!C935 = "", "",Sheet1!C935)</f>
        <v/>
      </c>
      <c r="D935" s="42" t="str">
        <f xml:space="preserve"> IF(Sheet1!D935 = "", "",Sheet1!D935)</f>
        <v/>
      </c>
      <c r="E935" s="43" t="str">
        <f xml:space="preserve"> IF(Sheet1!E935 = "", "", INDEX(List!$M$2:$M$8,MATCH(Sheet1!E935,List!$N$2:$N$8)))</f>
        <v/>
      </c>
      <c r="F935" s="44" t="str">
        <f xml:space="preserve"> IF(Sheet1!F935 = "", "",Sheet1!F935)</f>
        <v/>
      </c>
      <c r="G935" s="45" t="str">
        <f xml:space="preserve"> IF(Sheet1!G935 = "", "",Sheet1!G935)</f>
        <v/>
      </c>
      <c r="H935" s="46" t="str">
        <f xml:space="preserve"> IF(Sheet1!H935 = "", "", INDEX(List!$P$2:$P$4,MATCH(Sheet1!H935,List!$Q$2:$Q$4)))</f>
        <v/>
      </c>
      <c r="I935" s="4" t="str">
        <f xml:space="preserve"> IF(Sheet1!I935 = "", "",Sheet1!I935)</f>
        <v/>
      </c>
      <c r="J935" s="47" t="str">
        <f xml:space="preserve"> IF(Sheet1!J935 = "", "",Sheet1!J935)</f>
        <v/>
      </c>
      <c r="K935" s="48" t="str">
        <f xml:space="preserve"> IF(Sheet1!K935 = "", "",Sheet1!K935)</f>
        <v/>
      </c>
      <c r="L935" s="49" t="str">
        <f xml:space="preserve"> IF(Sheet1!L935 = "", "",Sheet1!L935)</f>
        <v/>
      </c>
      <c r="M935" s="13" t="str">
        <f xml:space="preserve"> IF(Sheet1!M935 = "", "",Sheet1!M935)</f>
        <v/>
      </c>
      <c r="N935" s="50" t="str">
        <f xml:space="preserve"> IF(Sheet1!N935 = "", "",Sheet1!N935)</f>
        <v/>
      </c>
      <c r="O935" s="51" t="str">
        <f xml:space="preserve"> IF(Sheet1!O935 = "", "",Sheet1!O935)</f>
        <v/>
      </c>
      <c r="P935" s="52" t="str">
        <f xml:space="preserve"> IF(Sheet1!P935 = "", "", INDEX(List!$A$2:$A$252,MATCH(Sheet1!P935,List!$B$2:$B$252)))</f>
        <v/>
      </c>
      <c r="Q935" s="53" t="str">
        <f xml:space="preserve"> IF(Sheet1!Q935 = "", "",Sheet1!Q935)</f>
        <v/>
      </c>
      <c r="R935" s="54" t="str">
        <f xml:space="preserve"> IF(Sheet1!R935 = "", "", INDEX(List!$G$2:$G$5,MATCH(Sheet1!R935,List!$H$2:$H$5)))</f>
        <v/>
      </c>
      <c r="S935" s="55" t="str">
        <f xml:space="preserve"> IF(Sheet1!S935 = "", "",Sheet1!S935)</f>
        <v/>
      </c>
      <c r="T935" s="56" t="str">
        <f xml:space="preserve"> IF(Sheet1!T935 = "", "", INDEX(List!$J$2:$J$4, MATCH(Sheet1!T935,List!$K$2:$K$4)))</f>
        <v/>
      </c>
      <c r="U935" s="57" t="str">
        <f xml:space="preserve"> IF(Sheet1!U935 = "", "",Sheet1!U935)</f>
        <v/>
      </c>
      <c r="V935" s="58" t="str">
        <f xml:space="preserve"> IF(Sheet1!V935 = "", "",Sheet1!V935)</f>
        <v/>
      </c>
      <c r="W935" s="59" t="str">
        <f xml:space="preserve"> IF(Sheet1!W935 = "", "",Sheet1!W935)</f>
        <v/>
      </c>
      <c r="X935" s="60" t="str">
        <f xml:space="preserve"> IF(Sheet1!X935 = "", "",Sheet1!X935)</f>
        <v/>
      </c>
      <c r="Y935" s="61" t="str">
        <f xml:space="preserve"> IF(Sheet1!Y935 = "", "",Sheet1!Y935)</f>
        <v/>
      </c>
      <c r="Z935" s="40" t="str">
        <f xml:space="preserve"> IF(Sheet1!Z935 = "", "", INDEX(List!$A$2:$A$252,MATCH(Sheet1!Z935,List!$B$2:$B$252)))</f>
        <v/>
      </c>
      <c r="AA935" s="62" t="str">
        <f xml:space="preserve"> IF(Sheet1!AA935 = "", "",Sheet1!AA935)</f>
        <v/>
      </c>
    </row>
    <row r="936" spans="1:27" x14ac:dyDescent="0.25">
      <c r="A936" s="39" t="str">
        <f xml:space="preserve"> IF(Sheet1!A936 = "", "",Sheet1!A936)</f>
        <v/>
      </c>
      <c r="B936" s="40" t="str">
        <f>IF(Sheet1!B936 = "", "", INDEX(List!$D$2:$D$3,MATCH(Sheet1!B936,List!$E$2:$E$3)))</f>
        <v/>
      </c>
      <c r="C936" s="41" t="str">
        <f>IF(Sheet1!C936 = "", "",Sheet1!C936)</f>
        <v/>
      </c>
      <c r="D936" s="42" t="str">
        <f xml:space="preserve"> IF(Sheet1!D936 = "", "",Sheet1!D936)</f>
        <v/>
      </c>
      <c r="E936" s="43" t="str">
        <f xml:space="preserve"> IF(Sheet1!E936 = "", "", INDEX(List!$M$2:$M$8,MATCH(Sheet1!E936,List!$N$2:$N$8)))</f>
        <v/>
      </c>
      <c r="F936" s="44" t="str">
        <f xml:space="preserve"> IF(Sheet1!F936 = "", "",Sheet1!F936)</f>
        <v/>
      </c>
      <c r="G936" s="45" t="str">
        <f xml:space="preserve"> IF(Sheet1!G936 = "", "",Sheet1!G936)</f>
        <v/>
      </c>
      <c r="H936" s="46" t="str">
        <f xml:space="preserve"> IF(Sheet1!H936 = "", "", INDEX(List!$P$2:$P$4,MATCH(Sheet1!H936,List!$Q$2:$Q$4)))</f>
        <v/>
      </c>
      <c r="I936" s="4" t="str">
        <f xml:space="preserve"> IF(Sheet1!I936 = "", "",Sheet1!I936)</f>
        <v/>
      </c>
      <c r="J936" s="47" t="str">
        <f xml:space="preserve"> IF(Sheet1!J936 = "", "",Sheet1!J936)</f>
        <v/>
      </c>
      <c r="K936" s="48" t="str">
        <f xml:space="preserve"> IF(Sheet1!K936 = "", "",Sheet1!K936)</f>
        <v/>
      </c>
      <c r="L936" s="49" t="str">
        <f xml:space="preserve"> IF(Sheet1!L936 = "", "",Sheet1!L936)</f>
        <v/>
      </c>
      <c r="M936" s="13" t="str">
        <f xml:space="preserve"> IF(Sheet1!M936 = "", "",Sheet1!M936)</f>
        <v/>
      </c>
      <c r="N936" s="50" t="str">
        <f xml:space="preserve"> IF(Sheet1!N936 = "", "",Sheet1!N936)</f>
        <v/>
      </c>
      <c r="O936" s="51" t="str">
        <f xml:space="preserve"> IF(Sheet1!O936 = "", "",Sheet1!O936)</f>
        <v/>
      </c>
      <c r="P936" s="52" t="str">
        <f xml:space="preserve"> IF(Sheet1!P936 = "", "", INDEX(List!$A$2:$A$252,MATCH(Sheet1!P936,List!$B$2:$B$252)))</f>
        <v/>
      </c>
      <c r="Q936" s="53" t="str">
        <f xml:space="preserve"> IF(Sheet1!Q936 = "", "",Sheet1!Q936)</f>
        <v/>
      </c>
      <c r="R936" s="54" t="str">
        <f xml:space="preserve"> IF(Sheet1!R936 = "", "", INDEX(List!$G$2:$G$5,MATCH(Sheet1!R936,List!$H$2:$H$5)))</f>
        <v/>
      </c>
      <c r="S936" s="55" t="str">
        <f xml:space="preserve"> IF(Sheet1!S936 = "", "",Sheet1!S936)</f>
        <v/>
      </c>
      <c r="T936" s="56" t="str">
        <f xml:space="preserve"> IF(Sheet1!T936 = "", "", INDEX(List!$J$2:$J$4, MATCH(Sheet1!T936,List!$K$2:$K$4)))</f>
        <v/>
      </c>
      <c r="U936" s="57" t="str">
        <f xml:space="preserve"> IF(Sheet1!U936 = "", "",Sheet1!U936)</f>
        <v/>
      </c>
      <c r="V936" s="58" t="str">
        <f xml:space="preserve"> IF(Sheet1!V936 = "", "",Sheet1!V936)</f>
        <v/>
      </c>
      <c r="W936" s="59" t="str">
        <f xml:space="preserve"> IF(Sheet1!W936 = "", "",Sheet1!W936)</f>
        <v/>
      </c>
      <c r="X936" s="60" t="str">
        <f xml:space="preserve"> IF(Sheet1!X936 = "", "",Sheet1!X936)</f>
        <v/>
      </c>
      <c r="Y936" s="61" t="str">
        <f xml:space="preserve"> IF(Sheet1!Y936 = "", "",Sheet1!Y936)</f>
        <v/>
      </c>
      <c r="Z936" s="40" t="str">
        <f xml:space="preserve"> IF(Sheet1!Z936 = "", "", INDEX(List!$A$2:$A$252,MATCH(Sheet1!Z936,List!$B$2:$B$252)))</f>
        <v/>
      </c>
      <c r="AA936" s="62" t="str">
        <f xml:space="preserve"> IF(Sheet1!AA936 = "", "",Sheet1!AA936)</f>
        <v/>
      </c>
    </row>
    <row r="937" spans="1:27" x14ac:dyDescent="0.25">
      <c r="A937" s="39" t="str">
        <f xml:space="preserve"> IF(Sheet1!A937 = "", "",Sheet1!A937)</f>
        <v/>
      </c>
      <c r="B937" s="40" t="str">
        <f>IF(Sheet1!B937 = "", "", INDEX(List!$D$2:$D$3,MATCH(Sheet1!B937,List!$E$2:$E$3)))</f>
        <v/>
      </c>
      <c r="C937" s="41" t="str">
        <f>IF(Sheet1!C937 = "", "",Sheet1!C937)</f>
        <v/>
      </c>
      <c r="D937" s="42" t="str">
        <f xml:space="preserve"> IF(Sheet1!D937 = "", "",Sheet1!D937)</f>
        <v/>
      </c>
      <c r="E937" s="43" t="str">
        <f xml:space="preserve"> IF(Sheet1!E937 = "", "", INDEX(List!$M$2:$M$8,MATCH(Sheet1!E937,List!$N$2:$N$8)))</f>
        <v/>
      </c>
      <c r="F937" s="44" t="str">
        <f xml:space="preserve"> IF(Sheet1!F937 = "", "",Sheet1!F937)</f>
        <v/>
      </c>
      <c r="G937" s="45" t="str">
        <f xml:space="preserve"> IF(Sheet1!G937 = "", "",Sheet1!G937)</f>
        <v/>
      </c>
      <c r="H937" s="46" t="str">
        <f xml:space="preserve"> IF(Sheet1!H937 = "", "", INDEX(List!$P$2:$P$4,MATCH(Sheet1!H937,List!$Q$2:$Q$4)))</f>
        <v/>
      </c>
      <c r="I937" s="4" t="str">
        <f xml:space="preserve"> IF(Sheet1!I937 = "", "",Sheet1!I937)</f>
        <v/>
      </c>
      <c r="J937" s="47" t="str">
        <f xml:space="preserve"> IF(Sheet1!J937 = "", "",Sheet1!J937)</f>
        <v/>
      </c>
      <c r="K937" s="48" t="str">
        <f xml:space="preserve"> IF(Sheet1!K937 = "", "",Sheet1!K937)</f>
        <v/>
      </c>
      <c r="L937" s="49" t="str">
        <f xml:space="preserve"> IF(Sheet1!L937 = "", "",Sheet1!L937)</f>
        <v/>
      </c>
      <c r="M937" s="13" t="str">
        <f xml:space="preserve"> IF(Sheet1!M937 = "", "",Sheet1!M937)</f>
        <v/>
      </c>
      <c r="N937" s="50" t="str">
        <f xml:space="preserve"> IF(Sheet1!N937 = "", "",Sheet1!N937)</f>
        <v/>
      </c>
      <c r="O937" s="51" t="str">
        <f xml:space="preserve"> IF(Sheet1!O937 = "", "",Sheet1!O937)</f>
        <v/>
      </c>
      <c r="P937" s="52" t="str">
        <f xml:space="preserve"> IF(Sheet1!P937 = "", "", INDEX(List!$A$2:$A$252,MATCH(Sheet1!P937,List!$B$2:$B$252)))</f>
        <v/>
      </c>
      <c r="Q937" s="53" t="str">
        <f xml:space="preserve"> IF(Sheet1!Q937 = "", "",Sheet1!Q937)</f>
        <v/>
      </c>
      <c r="R937" s="54" t="str">
        <f xml:space="preserve"> IF(Sheet1!R937 = "", "", INDEX(List!$G$2:$G$5,MATCH(Sheet1!R937,List!$H$2:$H$5)))</f>
        <v/>
      </c>
      <c r="S937" s="55" t="str">
        <f xml:space="preserve"> IF(Sheet1!S937 = "", "",Sheet1!S937)</f>
        <v/>
      </c>
      <c r="T937" s="56" t="str">
        <f xml:space="preserve"> IF(Sheet1!T937 = "", "", INDEX(List!$J$2:$J$4, MATCH(Sheet1!T937,List!$K$2:$K$4)))</f>
        <v/>
      </c>
      <c r="U937" s="57" t="str">
        <f xml:space="preserve"> IF(Sheet1!U937 = "", "",Sheet1!U937)</f>
        <v/>
      </c>
      <c r="V937" s="58" t="str">
        <f xml:space="preserve"> IF(Sheet1!V937 = "", "",Sheet1!V937)</f>
        <v/>
      </c>
      <c r="W937" s="59" t="str">
        <f xml:space="preserve"> IF(Sheet1!W937 = "", "",Sheet1!W937)</f>
        <v/>
      </c>
      <c r="X937" s="60" t="str">
        <f xml:space="preserve"> IF(Sheet1!X937 = "", "",Sheet1!X937)</f>
        <v/>
      </c>
      <c r="Y937" s="61" t="str">
        <f xml:space="preserve"> IF(Sheet1!Y937 = "", "",Sheet1!Y937)</f>
        <v/>
      </c>
      <c r="Z937" s="40" t="str">
        <f xml:space="preserve"> IF(Sheet1!Z937 = "", "", INDEX(List!$A$2:$A$252,MATCH(Sheet1!Z937,List!$B$2:$B$252)))</f>
        <v/>
      </c>
      <c r="AA937" s="62" t="str">
        <f xml:space="preserve"> IF(Sheet1!AA937 = "", "",Sheet1!AA937)</f>
        <v/>
      </c>
    </row>
    <row r="938" spans="1:27" x14ac:dyDescent="0.25">
      <c r="A938" s="39" t="str">
        <f xml:space="preserve"> IF(Sheet1!A938 = "", "",Sheet1!A938)</f>
        <v/>
      </c>
      <c r="B938" s="40" t="str">
        <f>IF(Sheet1!B938 = "", "", INDEX(List!$D$2:$D$3,MATCH(Sheet1!B938,List!$E$2:$E$3)))</f>
        <v/>
      </c>
      <c r="C938" s="41" t="str">
        <f>IF(Sheet1!C938 = "", "",Sheet1!C938)</f>
        <v/>
      </c>
      <c r="D938" s="42" t="str">
        <f xml:space="preserve"> IF(Sheet1!D938 = "", "",Sheet1!D938)</f>
        <v/>
      </c>
      <c r="E938" s="43" t="str">
        <f xml:space="preserve"> IF(Sheet1!E938 = "", "", INDEX(List!$M$2:$M$8,MATCH(Sheet1!E938,List!$N$2:$N$8)))</f>
        <v/>
      </c>
      <c r="F938" s="44" t="str">
        <f xml:space="preserve"> IF(Sheet1!F938 = "", "",Sheet1!F938)</f>
        <v/>
      </c>
      <c r="G938" s="45" t="str">
        <f xml:space="preserve"> IF(Sheet1!G938 = "", "",Sheet1!G938)</f>
        <v/>
      </c>
      <c r="H938" s="46" t="str">
        <f xml:space="preserve"> IF(Sheet1!H938 = "", "", INDEX(List!$P$2:$P$4,MATCH(Sheet1!H938,List!$Q$2:$Q$4)))</f>
        <v/>
      </c>
      <c r="I938" s="4" t="str">
        <f xml:space="preserve"> IF(Sheet1!I938 = "", "",Sheet1!I938)</f>
        <v/>
      </c>
      <c r="J938" s="47" t="str">
        <f xml:space="preserve"> IF(Sheet1!J938 = "", "",Sheet1!J938)</f>
        <v/>
      </c>
      <c r="K938" s="48" t="str">
        <f xml:space="preserve"> IF(Sheet1!K938 = "", "",Sheet1!K938)</f>
        <v/>
      </c>
      <c r="L938" s="49" t="str">
        <f xml:space="preserve"> IF(Sheet1!L938 = "", "",Sheet1!L938)</f>
        <v/>
      </c>
      <c r="M938" s="13" t="str">
        <f xml:space="preserve"> IF(Sheet1!M938 = "", "",Sheet1!M938)</f>
        <v/>
      </c>
      <c r="N938" s="50" t="str">
        <f xml:space="preserve"> IF(Sheet1!N938 = "", "",Sheet1!N938)</f>
        <v/>
      </c>
      <c r="O938" s="51" t="str">
        <f xml:space="preserve"> IF(Sheet1!O938 = "", "",Sheet1!O938)</f>
        <v/>
      </c>
      <c r="P938" s="52" t="str">
        <f xml:space="preserve"> IF(Sheet1!P938 = "", "", INDEX(List!$A$2:$A$252,MATCH(Sheet1!P938,List!$B$2:$B$252)))</f>
        <v/>
      </c>
      <c r="Q938" s="53" t="str">
        <f xml:space="preserve"> IF(Sheet1!Q938 = "", "",Sheet1!Q938)</f>
        <v/>
      </c>
      <c r="R938" s="54" t="str">
        <f xml:space="preserve"> IF(Sheet1!R938 = "", "", INDEX(List!$G$2:$G$5,MATCH(Sheet1!R938,List!$H$2:$H$5)))</f>
        <v/>
      </c>
      <c r="S938" s="55" t="str">
        <f xml:space="preserve"> IF(Sheet1!S938 = "", "",Sheet1!S938)</f>
        <v/>
      </c>
      <c r="T938" s="56" t="str">
        <f xml:space="preserve"> IF(Sheet1!T938 = "", "", INDEX(List!$J$2:$J$4, MATCH(Sheet1!T938,List!$K$2:$K$4)))</f>
        <v/>
      </c>
      <c r="U938" s="57" t="str">
        <f xml:space="preserve"> IF(Sheet1!U938 = "", "",Sheet1!U938)</f>
        <v/>
      </c>
      <c r="V938" s="58" t="str">
        <f xml:space="preserve"> IF(Sheet1!V938 = "", "",Sheet1!V938)</f>
        <v/>
      </c>
      <c r="W938" s="59" t="str">
        <f xml:space="preserve"> IF(Sheet1!W938 = "", "",Sheet1!W938)</f>
        <v/>
      </c>
      <c r="X938" s="60" t="str">
        <f xml:space="preserve"> IF(Sheet1!X938 = "", "",Sheet1!X938)</f>
        <v/>
      </c>
      <c r="Y938" s="61" t="str">
        <f xml:space="preserve"> IF(Sheet1!Y938 = "", "",Sheet1!Y938)</f>
        <v/>
      </c>
      <c r="Z938" s="40" t="str">
        <f xml:space="preserve"> IF(Sheet1!Z938 = "", "", INDEX(List!$A$2:$A$252,MATCH(Sheet1!Z938,List!$B$2:$B$252)))</f>
        <v/>
      </c>
      <c r="AA938" s="62" t="str">
        <f xml:space="preserve"> IF(Sheet1!AA938 = "", "",Sheet1!AA938)</f>
        <v/>
      </c>
    </row>
    <row r="939" spans="1:27" x14ac:dyDescent="0.25">
      <c r="A939" s="39" t="str">
        <f xml:space="preserve"> IF(Sheet1!A939 = "", "",Sheet1!A939)</f>
        <v/>
      </c>
      <c r="B939" s="40" t="str">
        <f>IF(Sheet1!B939 = "", "", INDEX(List!$D$2:$D$3,MATCH(Sheet1!B939,List!$E$2:$E$3)))</f>
        <v/>
      </c>
      <c r="C939" s="41" t="str">
        <f>IF(Sheet1!C939 = "", "",Sheet1!C939)</f>
        <v/>
      </c>
      <c r="D939" s="42" t="str">
        <f xml:space="preserve"> IF(Sheet1!D939 = "", "",Sheet1!D939)</f>
        <v/>
      </c>
      <c r="E939" s="43" t="str">
        <f xml:space="preserve"> IF(Sheet1!E939 = "", "", INDEX(List!$M$2:$M$8,MATCH(Sheet1!E939,List!$N$2:$N$8)))</f>
        <v/>
      </c>
      <c r="F939" s="44" t="str">
        <f xml:space="preserve"> IF(Sheet1!F939 = "", "",Sheet1!F939)</f>
        <v/>
      </c>
      <c r="G939" s="45" t="str">
        <f xml:space="preserve"> IF(Sheet1!G939 = "", "",Sheet1!G939)</f>
        <v/>
      </c>
      <c r="H939" s="46" t="str">
        <f xml:space="preserve"> IF(Sheet1!H939 = "", "", INDEX(List!$P$2:$P$4,MATCH(Sheet1!H939,List!$Q$2:$Q$4)))</f>
        <v/>
      </c>
      <c r="I939" s="4" t="str">
        <f xml:space="preserve"> IF(Sheet1!I939 = "", "",Sheet1!I939)</f>
        <v/>
      </c>
      <c r="J939" s="47" t="str">
        <f xml:space="preserve"> IF(Sheet1!J939 = "", "",Sheet1!J939)</f>
        <v/>
      </c>
      <c r="K939" s="48" t="str">
        <f xml:space="preserve"> IF(Sheet1!K939 = "", "",Sheet1!K939)</f>
        <v/>
      </c>
      <c r="L939" s="49" t="str">
        <f xml:space="preserve"> IF(Sheet1!L939 = "", "",Sheet1!L939)</f>
        <v/>
      </c>
      <c r="M939" s="13" t="str">
        <f xml:space="preserve"> IF(Sheet1!M939 = "", "",Sheet1!M939)</f>
        <v/>
      </c>
      <c r="N939" s="50" t="str">
        <f xml:space="preserve"> IF(Sheet1!N939 = "", "",Sheet1!N939)</f>
        <v/>
      </c>
      <c r="O939" s="51" t="str">
        <f xml:space="preserve"> IF(Sheet1!O939 = "", "",Sheet1!O939)</f>
        <v/>
      </c>
      <c r="P939" s="52" t="str">
        <f xml:space="preserve"> IF(Sheet1!P939 = "", "", INDEX(List!$A$2:$A$252,MATCH(Sheet1!P939,List!$B$2:$B$252)))</f>
        <v/>
      </c>
      <c r="Q939" s="53" t="str">
        <f xml:space="preserve"> IF(Sheet1!Q939 = "", "",Sheet1!Q939)</f>
        <v/>
      </c>
      <c r="R939" s="54" t="str">
        <f xml:space="preserve"> IF(Sheet1!R939 = "", "", INDEX(List!$G$2:$G$5,MATCH(Sheet1!R939,List!$H$2:$H$5)))</f>
        <v/>
      </c>
      <c r="S939" s="55" t="str">
        <f xml:space="preserve"> IF(Sheet1!S939 = "", "",Sheet1!S939)</f>
        <v/>
      </c>
      <c r="T939" s="56" t="str">
        <f xml:space="preserve"> IF(Sheet1!T939 = "", "", INDEX(List!$J$2:$J$4, MATCH(Sheet1!T939,List!$K$2:$K$4)))</f>
        <v/>
      </c>
      <c r="U939" s="57" t="str">
        <f xml:space="preserve"> IF(Sheet1!U939 = "", "",Sheet1!U939)</f>
        <v/>
      </c>
      <c r="V939" s="58" t="str">
        <f xml:space="preserve"> IF(Sheet1!V939 = "", "",Sheet1!V939)</f>
        <v/>
      </c>
      <c r="W939" s="59" t="str">
        <f xml:space="preserve"> IF(Sheet1!W939 = "", "",Sheet1!W939)</f>
        <v/>
      </c>
      <c r="X939" s="60" t="str">
        <f xml:space="preserve"> IF(Sheet1!X939 = "", "",Sheet1!X939)</f>
        <v/>
      </c>
      <c r="Y939" s="61" t="str">
        <f xml:space="preserve"> IF(Sheet1!Y939 = "", "",Sheet1!Y939)</f>
        <v/>
      </c>
      <c r="Z939" s="40" t="str">
        <f xml:space="preserve"> IF(Sheet1!Z939 = "", "", INDEX(List!$A$2:$A$252,MATCH(Sheet1!Z939,List!$B$2:$B$252)))</f>
        <v/>
      </c>
      <c r="AA939" s="62" t="str">
        <f xml:space="preserve"> IF(Sheet1!AA939 = "", "",Sheet1!AA939)</f>
        <v/>
      </c>
    </row>
    <row r="940" spans="1:27" x14ac:dyDescent="0.25">
      <c r="A940" s="39" t="str">
        <f xml:space="preserve"> IF(Sheet1!A940 = "", "",Sheet1!A940)</f>
        <v/>
      </c>
      <c r="B940" s="40" t="str">
        <f>IF(Sheet1!B940 = "", "", INDEX(List!$D$2:$D$3,MATCH(Sheet1!B940,List!$E$2:$E$3)))</f>
        <v/>
      </c>
      <c r="C940" s="41" t="str">
        <f>IF(Sheet1!C940 = "", "",Sheet1!C940)</f>
        <v/>
      </c>
      <c r="D940" s="42" t="str">
        <f xml:space="preserve"> IF(Sheet1!D940 = "", "",Sheet1!D940)</f>
        <v/>
      </c>
      <c r="E940" s="43" t="str">
        <f xml:space="preserve"> IF(Sheet1!E940 = "", "", INDEX(List!$M$2:$M$8,MATCH(Sheet1!E940,List!$N$2:$N$8)))</f>
        <v/>
      </c>
      <c r="F940" s="44" t="str">
        <f xml:space="preserve"> IF(Sheet1!F940 = "", "",Sheet1!F940)</f>
        <v/>
      </c>
      <c r="G940" s="45" t="str">
        <f xml:space="preserve"> IF(Sheet1!G940 = "", "",Sheet1!G940)</f>
        <v/>
      </c>
      <c r="H940" s="46" t="str">
        <f xml:space="preserve"> IF(Sheet1!H940 = "", "", INDEX(List!$P$2:$P$4,MATCH(Sheet1!H940,List!$Q$2:$Q$4)))</f>
        <v/>
      </c>
      <c r="I940" s="4" t="str">
        <f xml:space="preserve"> IF(Sheet1!I940 = "", "",Sheet1!I940)</f>
        <v/>
      </c>
      <c r="J940" s="47" t="str">
        <f xml:space="preserve"> IF(Sheet1!J940 = "", "",Sheet1!J940)</f>
        <v/>
      </c>
      <c r="K940" s="48" t="str">
        <f xml:space="preserve"> IF(Sheet1!K940 = "", "",Sheet1!K940)</f>
        <v/>
      </c>
      <c r="L940" s="49" t="str">
        <f xml:space="preserve"> IF(Sheet1!L940 = "", "",Sheet1!L940)</f>
        <v/>
      </c>
      <c r="M940" s="13" t="str">
        <f xml:space="preserve"> IF(Sheet1!M940 = "", "",Sheet1!M940)</f>
        <v/>
      </c>
      <c r="N940" s="50" t="str">
        <f xml:space="preserve"> IF(Sheet1!N940 = "", "",Sheet1!N940)</f>
        <v/>
      </c>
      <c r="O940" s="51" t="str">
        <f xml:space="preserve"> IF(Sheet1!O940 = "", "",Sheet1!O940)</f>
        <v/>
      </c>
      <c r="P940" s="52" t="str">
        <f xml:space="preserve"> IF(Sheet1!P940 = "", "", INDEX(List!$A$2:$A$252,MATCH(Sheet1!P940,List!$B$2:$B$252)))</f>
        <v/>
      </c>
      <c r="Q940" s="53" t="str">
        <f xml:space="preserve"> IF(Sheet1!Q940 = "", "",Sheet1!Q940)</f>
        <v/>
      </c>
      <c r="R940" s="54" t="str">
        <f xml:space="preserve"> IF(Sheet1!R940 = "", "", INDEX(List!$G$2:$G$5,MATCH(Sheet1!R940,List!$H$2:$H$5)))</f>
        <v/>
      </c>
      <c r="S940" s="55" t="str">
        <f xml:space="preserve"> IF(Sheet1!S940 = "", "",Sheet1!S940)</f>
        <v/>
      </c>
      <c r="T940" s="56" t="str">
        <f xml:space="preserve"> IF(Sheet1!T940 = "", "", INDEX(List!$J$2:$J$4, MATCH(Sheet1!T940,List!$K$2:$K$4)))</f>
        <v/>
      </c>
      <c r="U940" s="57" t="str">
        <f xml:space="preserve"> IF(Sheet1!U940 = "", "",Sheet1!U940)</f>
        <v/>
      </c>
      <c r="V940" s="58" t="str">
        <f xml:space="preserve"> IF(Sheet1!V940 = "", "",Sheet1!V940)</f>
        <v/>
      </c>
      <c r="W940" s="59" t="str">
        <f xml:space="preserve"> IF(Sheet1!W940 = "", "",Sheet1!W940)</f>
        <v/>
      </c>
      <c r="X940" s="60" t="str">
        <f xml:space="preserve"> IF(Sheet1!X940 = "", "",Sheet1!X940)</f>
        <v/>
      </c>
      <c r="Y940" s="61" t="str">
        <f xml:space="preserve"> IF(Sheet1!Y940 = "", "",Sheet1!Y940)</f>
        <v/>
      </c>
      <c r="Z940" s="40" t="str">
        <f xml:space="preserve"> IF(Sheet1!Z940 = "", "", INDEX(List!$A$2:$A$252,MATCH(Sheet1!Z940,List!$B$2:$B$252)))</f>
        <v/>
      </c>
      <c r="AA940" s="62" t="str">
        <f xml:space="preserve"> IF(Sheet1!AA940 = "", "",Sheet1!AA940)</f>
        <v/>
      </c>
    </row>
    <row r="941" spans="1:27" x14ac:dyDescent="0.25">
      <c r="A941" s="39" t="str">
        <f xml:space="preserve"> IF(Sheet1!A941 = "", "",Sheet1!A941)</f>
        <v/>
      </c>
      <c r="B941" s="40" t="str">
        <f>IF(Sheet1!B941 = "", "", INDEX(List!$D$2:$D$3,MATCH(Sheet1!B941,List!$E$2:$E$3)))</f>
        <v/>
      </c>
      <c r="C941" s="41" t="str">
        <f>IF(Sheet1!C941 = "", "",Sheet1!C941)</f>
        <v/>
      </c>
      <c r="D941" s="42" t="str">
        <f xml:space="preserve"> IF(Sheet1!D941 = "", "",Sheet1!D941)</f>
        <v/>
      </c>
      <c r="E941" s="43" t="str">
        <f xml:space="preserve"> IF(Sheet1!E941 = "", "", INDEX(List!$M$2:$M$8,MATCH(Sheet1!E941,List!$N$2:$N$8)))</f>
        <v/>
      </c>
      <c r="F941" s="44" t="str">
        <f xml:space="preserve"> IF(Sheet1!F941 = "", "",Sheet1!F941)</f>
        <v/>
      </c>
      <c r="G941" s="45" t="str">
        <f xml:space="preserve"> IF(Sheet1!G941 = "", "",Sheet1!G941)</f>
        <v/>
      </c>
      <c r="H941" s="46" t="str">
        <f xml:space="preserve"> IF(Sheet1!H941 = "", "", INDEX(List!$P$2:$P$4,MATCH(Sheet1!H941,List!$Q$2:$Q$4)))</f>
        <v/>
      </c>
      <c r="I941" s="4" t="str">
        <f xml:space="preserve"> IF(Sheet1!I941 = "", "",Sheet1!I941)</f>
        <v/>
      </c>
      <c r="J941" s="47" t="str">
        <f xml:space="preserve"> IF(Sheet1!J941 = "", "",Sheet1!J941)</f>
        <v/>
      </c>
      <c r="K941" s="48" t="str">
        <f xml:space="preserve"> IF(Sheet1!K941 = "", "",Sheet1!K941)</f>
        <v/>
      </c>
      <c r="L941" s="49" t="str">
        <f xml:space="preserve"> IF(Sheet1!L941 = "", "",Sheet1!L941)</f>
        <v/>
      </c>
      <c r="M941" s="13" t="str">
        <f xml:space="preserve"> IF(Sheet1!M941 = "", "",Sheet1!M941)</f>
        <v/>
      </c>
      <c r="N941" s="50" t="str">
        <f xml:space="preserve"> IF(Sheet1!N941 = "", "",Sheet1!N941)</f>
        <v/>
      </c>
      <c r="O941" s="51" t="str">
        <f xml:space="preserve"> IF(Sheet1!O941 = "", "",Sheet1!O941)</f>
        <v/>
      </c>
      <c r="P941" s="52" t="str">
        <f xml:space="preserve"> IF(Sheet1!P941 = "", "", INDEX(List!$A$2:$A$252,MATCH(Sheet1!P941,List!$B$2:$B$252)))</f>
        <v/>
      </c>
      <c r="Q941" s="53" t="str">
        <f xml:space="preserve"> IF(Sheet1!Q941 = "", "",Sheet1!Q941)</f>
        <v/>
      </c>
      <c r="R941" s="54" t="str">
        <f xml:space="preserve"> IF(Sheet1!R941 = "", "", INDEX(List!$G$2:$G$5,MATCH(Sheet1!R941,List!$H$2:$H$5)))</f>
        <v/>
      </c>
      <c r="S941" s="55" t="str">
        <f xml:space="preserve"> IF(Sheet1!S941 = "", "",Sheet1!S941)</f>
        <v/>
      </c>
      <c r="T941" s="56" t="str">
        <f xml:space="preserve"> IF(Sheet1!T941 = "", "", INDEX(List!$J$2:$J$4, MATCH(Sheet1!T941,List!$K$2:$K$4)))</f>
        <v/>
      </c>
      <c r="U941" s="57" t="str">
        <f xml:space="preserve"> IF(Sheet1!U941 = "", "",Sheet1!U941)</f>
        <v/>
      </c>
      <c r="V941" s="58" t="str">
        <f xml:space="preserve"> IF(Sheet1!V941 = "", "",Sheet1!V941)</f>
        <v/>
      </c>
      <c r="W941" s="59" t="str">
        <f xml:space="preserve"> IF(Sheet1!W941 = "", "",Sheet1!W941)</f>
        <v/>
      </c>
      <c r="X941" s="60" t="str">
        <f xml:space="preserve"> IF(Sheet1!X941 = "", "",Sheet1!X941)</f>
        <v/>
      </c>
      <c r="Y941" s="61" t="str">
        <f xml:space="preserve"> IF(Sheet1!Y941 = "", "",Sheet1!Y941)</f>
        <v/>
      </c>
      <c r="Z941" s="40" t="str">
        <f xml:space="preserve"> IF(Sheet1!Z941 = "", "", INDEX(List!$A$2:$A$252,MATCH(Sheet1!Z941,List!$B$2:$B$252)))</f>
        <v/>
      </c>
      <c r="AA941" s="62" t="str">
        <f xml:space="preserve"> IF(Sheet1!AA941 = "", "",Sheet1!AA941)</f>
        <v/>
      </c>
    </row>
    <row r="942" spans="1:27" x14ac:dyDescent="0.25">
      <c r="A942" s="39" t="str">
        <f xml:space="preserve"> IF(Sheet1!A942 = "", "",Sheet1!A942)</f>
        <v/>
      </c>
      <c r="B942" s="40" t="str">
        <f>IF(Sheet1!B942 = "", "", INDEX(List!$D$2:$D$3,MATCH(Sheet1!B942,List!$E$2:$E$3)))</f>
        <v/>
      </c>
      <c r="C942" s="41" t="str">
        <f>IF(Sheet1!C942 = "", "",Sheet1!C942)</f>
        <v/>
      </c>
      <c r="D942" s="42" t="str">
        <f xml:space="preserve"> IF(Sheet1!D942 = "", "",Sheet1!D942)</f>
        <v/>
      </c>
      <c r="E942" s="43" t="str">
        <f xml:space="preserve"> IF(Sheet1!E942 = "", "", INDEX(List!$M$2:$M$8,MATCH(Sheet1!E942,List!$N$2:$N$8)))</f>
        <v/>
      </c>
      <c r="F942" s="44" t="str">
        <f xml:space="preserve"> IF(Sheet1!F942 = "", "",Sheet1!F942)</f>
        <v/>
      </c>
      <c r="G942" s="45" t="str">
        <f xml:space="preserve"> IF(Sheet1!G942 = "", "",Sheet1!G942)</f>
        <v/>
      </c>
      <c r="H942" s="46" t="str">
        <f xml:space="preserve"> IF(Sheet1!H942 = "", "", INDEX(List!$P$2:$P$4,MATCH(Sheet1!H942,List!$Q$2:$Q$4)))</f>
        <v/>
      </c>
      <c r="I942" s="4" t="str">
        <f xml:space="preserve"> IF(Sheet1!I942 = "", "",Sheet1!I942)</f>
        <v/>
      </c>
      <c r="J942" s="47" t="str">
        <f xml:space="preserve"> IF(Sheet1!J942 = "", "",Sheet1!J942)</f>
        <v/>
      </c>
      <c r="K942" s="48" t="str">
        <f xml:space="preserve"> IF(Sheet1!K942 = "", "",Sheet1!K942)</f>
        <v/>
      </c>
      <c r="L942" s="49" t="str">
        <f xml:space="preserve"> IF(Sheet1!L942 = "", "",Sheet1!L942)</f>
        <v/>
      </c>
      <c r="M942" s="13" t="str">
        <f xml:space="preserve"> IF(Sheet1!M942 = "", "",Sheet1!M942)</f>
        <v/>
      </c>
      <c r="N942" s="50" t="str">
        <f xml:space="preserve"> IF(Sheet1!N942 = "", "",Sheet1!N942)</f>
        <v/>
      </c>
      <c r="O942" s="51" t="str">
        <f xml:space="preserve"> IF(Sheet1!O942 = "", "",Sheet1!O942)</f>
        <v/>
      </c>
      <c r="P942" s="52" t="str">
        <f xml:space="preserve"> IF(Sheet1!P942 = "", "", INDEX(List!$A$2:$A$252,MATCH(Sheet1!P942,List!$B$2:$B$252)))</f>
        <v/>
      </c>
      <c r="Q942" s="53" t="str">
        <f xml:space="preserve"> IF(Sheet1!Q942 = "", "",Sheet1!Q942)</f>
        <v/>
      </c>
      <c r="R942" s="54" t="str">
        <f xml:space="preserve"> IF(Sheet1!R942 = "", "", INDEX(List!$G$2:$G$5,MATCH(Sheet1!R942,List!$H$2:$H$5)))</f>
        <v/>
      </c>
      <c r="S942" s="55" t="str">
        <f xml:space="preserve"> IF(Sheet1!S942 = "", "",Sheet1!S942)</f>
        <v/>
      </c>
      <c r="T942" s="56" t="str">
        <f xml:space="preserve"> IF(Sheet1!T942 = "", "", INDEX(List!$J$2:$J$4, MATCH(Sheet1!T942,List!$K$2:$K$4)))</f>
        <v/>
      </c>
      <c r="U942" s="57" t="str">
        <f xml:space="preserve"> IF(Sheet1!U942 = "", "",Sheet1!U942)</f>
        <v/>
      </c>
      <c r="V942" s="58" t="str">
        <f xml:space="preserve"> IF(Sheet1!V942 = "", "",Sheet1!V942)</f>
        <v/>
      </c>
      <c r="W942" s="59" t="str">
        <f xml:space="preserve"> IF(Sheet1!W942 = "", "",Sheet1!W942)</f>
        <v/>
      </c>
      <c r="X942" s="60" t="str">
        <f xml:space="preserve"> IF(Sheet1!X942 = "", "",Sheet1!X942)</f>
        <v/>
      </c>
      <c r="Y942" s="61" t="str">
        <f xml:space="preserve"> IF(Sheet1!Y942 = "", "",Sheet1!Y942)</f>
        <v/>
      </c>
      <c r="Z942" s="40" t="str">
        <f xml:space="preserve"> IF(Sheet1!Z942 = "", "", INDEX(List!$A$2:$A$252,MATCH(Sheet1!Z942,List!$B$2:$B$252)))</f>
        <v/>
      </c>
      <c r="AA942" s="62" t="str">
        <f xml:space="preserve"> IF(Sheet1!AA942 = "", "",Sheet1!AA942)</f>
        <v/>
      </c>
    </row>
    <row r="943" spans="1:27" x14ac:dyDescent="0.25">
      <c r="A943" s="39" t="str">
        <f xml:space="preserve"> IF(Sheet1!A943 = "", "",Sheet1!A943)</f>
        <v/>
      </c>
      <c r="B943" s="40" t="str">
        <f>IF(Sheet1!B943 = "", "", INDEX(List!$D$2:$D$3,MATCH(Sheet1!B943,List!$E$2:$E$3)))</f>
        <v/>
      </c>
      <c r="C943" s="41" t="str">
        <f>IF(Sheet1!C943 = "", "",Sheet1!C943)</f>
        <v/>
      </c>
      <c r="D943" s="42" t="str">
        <f xml:space="preserve"> IF(Sheet1!D943 = "", "",Sheet1!D943)</f>
        <v/>
      </c>
      <c r="E943" s="43" t="str">
        <f xml:space="preserve"> IF(Sheet1!E943 = "", "", INDEX(List!$M$2:$M$8,MATCH(Sheet1!E943,List!$N$2:$N$8)))</f>
        <v/>
      </c>
      <c r="F943" s="44" t="str">
        <f xml:space="preserve"> IF(Sheet1!F943 = "", "",Sheet1!F943)</f>
        <v/>
      </c>
      <c r="G943" s="45" t="str">
        <f xml:space="preserve"> IF(Sheet1!G943 = "", "",Sheet1!G943)</f>
        <v/>
      </c>
      <c r="H943" s="46" t="str">
        <f xml:space="preserve"> IF(Sheet1!H943 = "", "", INDEX(List!$P$2:$P$4,MATCH(Sheet1!H943,List!$Q$2:$Q$4)))</f>
        <v/>
      </c>
      <c r="I943" s="4" t="str">
        <f xml:space="preserve"> IF(Sheet1!I943 = "", "",Sheet1!I943)</f>
        <v/>
      </c>
      <c r="J943" s="47" t="str">
        <f xml:space="preserve"> IF(Sheet1!J943 = "", "",Sheet1!J943)</f>
        <v/>
      </c>
      <c r="K943" s="48" t="str">
        <f xml:space="preserve"> IF(Sheet1!K943 = "", "",Sheet1!K943)</f>
        <v/>
      </c>
      <c r="L943" s="49" t="str">
        <f xml:space="preserve"> IF(Sheet1!L943 = "", "",Sheet1!L943)</f>
        <v/>
      </c>
      <c r="M943" s="13" t="str">
        <f xml:space="preserve"> IF(Sheet1!M943 = "", "",Sheet1!M943)</f>
        <v/>
      </c>
      <c r="N943" s="50" t="str">
        <f xml:space="preserve"> IF(Sheet1!N943 = "", "",Sheet1!N943)</f>
        <v/>
      </c>
      <c r="O943" s="51" t="str">
        <f xml:space="preserve"> IF(Sheet1!O943 = "", "",Sheet1!O943)</f>
        <v/>
      </c>
      <c r="P943" s="52" t="str">
        <f xml:space="preserve"> IF(Sheet1!P943 = "", "", INDEX(List!$A$2:$A$252,MATCH(Sheet1!P943,List!$B$2:$B$252)))</f>
        <v/>
      </c>
      <c r="Q943" s="53" t="str">
        <f xml:space="preserve"> IF(Sheet1!Q943 = "", "",Sheet1!Q943)</f>
        <v/>
      </c>
      <c r="R943" s="54" t="str">
        <f xml:space="preserve"> IF(Sheet1!R943 = "", "", INDEX(List!$G$2:$G$5,MATCH(Sheet1!R943,List!$H$2:$H$5)))</f>
        <v/>
      </c>
      <c r="S943" s="55" t="str">
        <f xml:space="preserve"> IF(Sheet1!S943 = "", "",Sheet1!S943)</f>
        <v/>
      </c>
      <c r="T943" s="56" t="str">
        <f xml:space="preserve"> IF(Sheet1!T943 = "", "", INDEX(List!$J$2:$J$4, MATCH(Sheet1!T943,List!$K$2:$K$4)))</f>
        <v/>
      </c>
      <c r="U943" s="57" t="str">
        <f xml:space="preserve"> IF(Sheet1!U943 = "", "",Sheet1!U943)</f>
        <v/>
      </c>
      <c r="V943" s="58" t="str">
        <f xml:space="preserve"> IF(Sheet1!V943 = "", "",Sheet1!V943)</f>
        <v/>
      </c>
      <c r="W943" s="59" t="str">
        <f xml:space="preserve"> IF(Sheet1!W943 = "", "",Sheet1!W943)</f>
        <v/>
      </c>
      <c r="X943" s="60" t="str">
        <f xml:space="preserve"> IF(Sheet1!X943 = "", "",Sheet1!X943)</f>
        <v/>
      </c>
      <c r="Y943" s="61" t="str">
        <f xml:space="preserve"> IF(Sheet1!Y943 = "", "",Sheet1!Y943)</f>
        <v/>
      </c>
      <c r="Z943" s="40" t="str">
        <f xml:space="preserve"> IF(Sheet1!Z943 = "", "", INDEX(List!$A$2:$A$252,MATCH(Sheet1!Z943,List!$B$2:$B$252)))</f>
        <v/>
      </c>
      <c r="AA943" s="62" t="str">
        <f xml:space="preserve"> IF(Sheet1!AA943 = "", "",Sheet1!AA943)</f>
        <v/>
      </c>
    </row>
    <row r="944" spans="1:27" x14ac:dyDescent="0.25">
      <c r="A944" s="39" t="str">
        <f xml:space="preserve"> IF(Sheet1!A944 = "", "",Sheet1!A944)</f>
        <v/>
      </c>
      <c r="B944" s="40" t="str">
        <f>IF(Sheet1!B944 = "", "", INDEX(List!$D$2:$D$3,MATCH(Sheet1!B944,List!$E$2:$E$3)))</f>
        <v/>
      </c>
      <c r="C944" s="41" t="str">
        <f>IF(Sheet1!C944 = "", "",Sheet1!C944)</f>
        <v/>
      </c>
      <c r="D944" s="42" t="str">
        <f xml:space="preserve"> IF(Sheet1!D944 = "", "",Sheet1!D944)</f>
        <v/>
      </c>
      <c r="E944" s="43" t="str">
        <f xml:space="preserve"> IF(Sheet1!E944 = "", "", INDEX(List!$M$2:$M$8,MATCH(Sheet1!E944,List!$N$2:$N$8)))</f>
        <v/>
      </c>
      <c r="F944" s="44" t="str">
        <f xml:space="preserve"> IF(Sheet1!F944 = "", "",Sheet1!F944)</f>
        <v/>
      </c>
      <c r="G944" s="45" t="str">
        <f xml:space="preserve"> IF(Sheet1!G944 = "", "",Sheet1!G944)</f>
        <v/>
      </c>
      <c r="H944" s="46" t="str">
        <f xml:space="preserve"> IF(Sheet1!H944 = "", "", INDEX(List!$P$2:$P$4,MATCH(Sheet1!H944,List!$Q$2:$Q$4)))</f>
        <v/>
      </c>
      <c r="I944" s="4" t="str">
        <f xml:space="preserve"> IF(Sheet1!I944 = "", "",Sheet1!I944)</f>
        <v/>
      </c>
      <c r="J944" s="47" t="str">
        <f xml:space="preserve"> IF(Sheet1!J944 = "", "",Sheet1!J944)</f>
        <v/>
      </c>
      <c r="K944" s="48" t="str">
        <f xml:space="preserve"> IF(Sheet1!K944 = "", "",Sheet1!K944)</f>
        <v/>
      </c>
      <c r="L944" s="49" t="str">
        <f xml:space="preserve"> IF(Sheet1!L944 = "", "",Sheet1!L944)</f>
        <v/>
      </c>
      <c r="M944" s="13" t="str">
        <f xml:space="preserve"> IF(Sheet1!M944 = "", "",Sheet1!M944)</f>
        <v/>
      </c>
      <c r="N944" s="50" t="str">
        <f xml:space="preserve"> IF(Sheet1!N944 = "", "",Sheet1!N944)</f>
        <v/>
      </c>
      <c r="O944" s="51" t="str">
        <f xml:space="preserve"> IF(Sheet1!O944 = "", "",Sheet1!O944)</f>
        <v/>
      </c>
      <c r="P944" s="52" t="str">
        <f xml:space="preserve"> IF(Sheet1!P944 = "", "", INDEX(List!$A$2:$A$252,MATCH(Sheet1!P944,List!$B$2:$B$252)))</f>
        <v/>
      </c>
      <c r="Q944" s="53" t="str">
        <f xml:space="preserve"> IF(Sheet1!Q944 = "", "",Sheet1!Q944)</f>
        <v/>
      </c>
      <c r="R944" s="54" t="str">
        <f xml:space="preserve"> IF(Sheet1!R944 = "", "", INDEX(List!$G$2:$G$5,MATCH(Sheet1!R944,List!$H$2:$H$5)))</f>
        <v/>
      </c>
      <c r="S944" s="55" t="str">
        <f xml:space="preserve"> IF(Sheet1!S944 = "", "",Sheet1!S944)</f>
        <v/>
      </c>
      <c r="T944" s="56" t="str">
        <f xml:space="preserve"> IF(Sheet1!T944 = "", "", INDEX(List!$J$2:$J$4, MATCH(Sheet1!T944,List!$K$2:$K$4)))</f>
        <v/>
      </c>
      <c r="U944" s="57" t="str">
        <f xml:space="preserve"> IF(Sheet1!U944 = "", "",Sheet1!U944)</f>
        <v/>
      </c>
      <c r="V944" s="58" t="str">
        <f xml:space="preserve"> IF(Sheet1!V944 = "", "",Sheet1!V944)</f>
        <v/>
      </c>
      <c r="W944" s="59" t="str">
        <f xml:space="preserve"> IF(Sheet1!W944 = "", "",Sheet1!W944)</f>
        <v/>
      </c>
      <c r="X944" s="60" t="str">
        <f xml:space="preserve"> IF(Sheet1!X944 = "", "",Sheet1!X944)</f>
        <v/>
      </c>
      <c r="Y944" s="61" t="str">
        <f xml:space="preserve"> IF(Sheet1!Y944 = "", "",Sheet1!Y944)</f>
        <v/>
      </c>
      <c r="Z944" s="40" t="str">
        <f xml:space="preserve"> IF(Sheet1!Z944 = "", "", INDEX(List!$A$2:$A$252,MATCH(Sheet1!Z944,List!$B$2:$B$252)))</f>
        <v/>
      </c>
      <c r="AA944" s="62" t="str">
        <f xml:space="preserve"> IF(Sheet1!AA944 = "", "",Sheet1!AA944)</f>
        <v/>
      </c>
    </row>
    <row r="945" spans="1:27" x14ac:dyDescent="0.25">
      <c r="A945" s="39" t="str">
        <f xml:space="preserve"> IF(Sheet1!A945 = "", "",Sheet1!A945)</f>
        <v/>
      </c>
      <c r="B945" s="40" t="str">
        <f>IF(Sheet1!B945 = "", "", INDEX(List!$D$2:$D$3,MATCH(Sheet1!B945,List!$E$2:$E$3)))</f>
        <v/>
      </c>
      <c r="C945" s="41" t="str">
        <f>IF(Sheet1!C945 = "", "",Sheet1!C945)</f>
        <v/>
      </c>
      <c r="D945" s="42" t="str">
        <f xml:space="preserve"> IF(Sheet1!D945 = "", "",Sheet1!D945)</f>
        <v/>
      </c>
      <c r="E945" s="43" t="str">
        <f xml:space="preserve"> IF(Sheet1!E945 = "", "", INDEX(List!$M$2:$M$8,MATCH(Sheet1!E945,List!$N$2:$N$8)))</f>
        <v/>
      </c>
      <c r="F945" s="44" t="str">
        <f xml:space="preserve"> IF(Sheet1!F945 = "", "",Sheet1!F945)</f>
        <v/>
      </c>
      <c r="G945" s="45" t="str">
        <f xml:space="preserve"> IF(Sheet1!G945 = "", "",Sheet1!G945)</f>
        <v/>
      </c>
      <c r="H945" s="46" t="str">
        <f xml:space="preserve"> IF(Sheet1!H945 = "", "", INDEX(List!$P$2:$P$4,MATCH(Sheet1!H945,List!$Q$2:$Q$4)))</f>
        <v/>
      </c>
      <c r="I945" s="4" t="str">
        <f xml:space="preserve"> IF(Sheet1!I945 = "", "",Sheet1!I945)</f>
        <v/>
      </c>
      <c r="J945" s="47" t="str">
        <f xml:space="preserve"> IF(Sheet1!J945 = "", "",Sheet1!J945)</f>
        <v/>
      </c>
      <c r="K945" s="48" t="str">
        <f xml:space="preserve"> IF(Sheet1!K945 = "", "",Sheet1!K945)</f>
        <v/>
      </c>
      <c r="L945" s="49" t="str">
        <f xml:space="preserve"> IF(Sheet1!L945 = "", "",Sheet1!L945)</f>
        <v/>
      </c>
      <c r="M945" s="13" t="str">
        <f xml:space="preserve"> IF(Sheet1!M945 = "", "",Sheet1!M945)</f>
        <v/>
      </c>
      <c r="N945" s="50" t="str">
        <f xml:space="preserve"> IF(Sheet1!N945 = "", "",Sheet1!N945)</f>
        <v/>
      </c>
      <c r="O945" s="51" t="str">
        <f xml:space="preserve"> IF(Sheet1!O945 = "", "",Sheet1!O945)</f>
        <v/>
      </c>
      <c r="P945" s="52" t="str">
        <f xml:space="preserve"> IF(Sheet1!P945 = "", "", INDEX(List!$A$2:$A$252,MATCH(Sheet1!P945,List!$B$2:$B$252)))</f>
        <v/>
      </c>
      <c r="Q945" s="53" t="str">
        <f xml:space="preserve"> IF(Sheet1!Q945 = "", "",Sheet1!Q945)</f>
        <v/>
      </c>
      <c r="R945" s="54" t="str">
        <f xml:space="preserve"> IF(Sheet1!R945 = "", "", INDEX(List!$G$2:$G$5,MATCH(Sheet1!R945,List!$H$2:$H$5)))</f>
        <v/>
      </c>
      <c r="S945" s="55" t="str">
        <f xml:space="preserve"> IF(Sheet1!S945 = "", "",Sheet1!S945)</f>
        <v/>
      </c>
      <c r="T945" s="56" t="str">
        <f xml:space="preserve"> IF(Sheet1!T945 = "", "", INDEX(List!$J$2:$J$4, MATCH(Sheet1!T945,List!$K$2:$K$4)))</f>
        <v/>
      </c>
      <c r="U945" s="57" t="str">
        <f xml:space="preserve"> IF(Sheet1!U945 = "", "",Sheet1!U945)</f>
        <v/>
      </c>
      <c r="V945" s="58" t="str">
        <f xml:space="preserve"> IF(Sheet1!V945 = "", "",Sheet1!V945)</f>
        <v/>
      </c>
      <c r="W945" s="59" t="str">
        <f xml:space="preserve"> IF(Sheet1!W945 = "", "",Sheet1!W945)</f>
        <v/>
      </c>
      <c r="X945" s="60" t="str">
        <f xml:space="preserve"> IF(Sheet1!X945 = "", "",Sheet1!X945)</f>
        <v/>
      </c>
      <c r="Y945" s="61" t="str">
        <f xml:space="preserve"> IF(Sheet1!Y945 = "", "",Sheet1!Y945)</f>
        <v/>
      </c>
      <c r="Z945" s="40" t="str">
        <f xml:space="preserve"> IF(Sheet1!Z945 = "", "", INDEX(List!$A$2:$A$252,MATCH(Sheet1!Z945,List!$B$2:$B$252)))</f>
        <v/>
      </c>
      <c r="AA945" s="62" t="str">
        <f xml:space="preserve"> IF(Sheet1!AA945 = "", "",Sheet1!AA945)</f>
        <v/>
      </c>
    </row>
    <row r="946" spans="1:27" x14ac:dyDescent="0.25">
      <c r="A946" s="39" t="str">
        <f xml:space="preserve"> IF(Sheet1!A946 = "", "",Sheet1!A946)</f>
        <v/>
      </c>
      <c r="B946" s="40" t="str">
        <f>IF(Sheet1!B946 = "", "", INDEX(List!$D$2:$D$3,MATCH(Sheet1!B946,List!$E$2:$E$3)))</f>
        <v/>
      </c>
      <c r="C946" s="41" t="str">
        <f>IF(Sheet1!C946 = "", "",Sheet1!C946)</f>
        <v/>
      </c>
      <c r="D946" s="42" t="str">
        <f xml:space="preserve"> IF(Sheet1!D946 = "", "",Sheet1!D946)</f>
        <v/>
      </c>
      <c r="E946" s="43" t="str">
        <f xml:space="preserve"> IF(Sheet1!E946 = "", "", INDEX(List!$M$2:$M$8,MATCH(Sheet1!E946,List!$N$2:$N$8)))</f>
        <v/>
      </c>
      <c r="F946" s="44" t="str">
        <f xml:space="preserve"> IF(Sheet1!F946 = "", "",Sheet1!F946)</f>
        <v/>
      </c>
      <c r="G946" s="45" t="str">
        <f xml:space="preserve"> IF(Sheet1!G946 = "", "",Sheet1!G946)</f>
        <v/>
      </c>
      <c r="H946" s="46" t="str">
        <f xml:space="preserve"> IF(Sheet1!H946 = "", "", INDEX(List!$P$2:$P$4,MATCH(Sheet1!H946,List!$Q$2:$Q$4)))</f>
        <v/>
      </c>
      <c r="I946" s="4" t="str">
        <f xml:space="preserve"> IF(Sheet1!I946 = "", "",Sheet1!I946)</f>
        <v/>
      </c>
      <c r="J946" s="47" t="str">
        <f xml:space="preserve"> IF(Sheet1!J946 = "", "",Sheet1!J946)</f>
        <v/>
      </c>
      <c r="K946" s="48" t="str">
        <f xml:space="preserve"> IF(Sheet1!K946 = "", "",Sheet1!K946)</f>
        <v/>
      </c>
      <c r="L946" s="49" t="str">
        <f xml:space="preserve"> IF(Sheet1!L946 = "", "",Sheet1!L946)</f>
        <v/>
      </c>
      <c r="M946" s="13" t="str">
        <f xml:space="preserve"> IF(Sheet1!M946 = "", "",Sheet1!M946)</f>
        <v/>
      </c>
      <c r="N946" s="50" t="str">
        <f xml:space="preserve"> IF(Sheet1!N946 = "", "",Sheet1!N946)</f>
        <v/>
      </c>
      <c r="O946" s="51" t="str">
        <f xml:space="preserve"> IF(Sheet1!O946 = "", "",Sheet1!O946)</f>
        <v/>
      </c>
      <c r="P946" s="52" t="str">
        <f xml:space="preserve"> IF(Sheet1!P946 = "", "", INDEX(List!$A$2:$A$252,MATCH(Sheet1!P946,List!$B$2:$B$252)))</f>
        <v/>
      </c>
      <c r="Q946" s="53" t="str">
        <f xml:space="preserve"> IF(Sheet1!Q946 = "", "",Sheet1!Q946)</f>
        <v/>
      </c>
      <c r="R946" s="54" t="str">
        <f xml:space="preserve"> IF(Sheet1!R946 = "", "", INDEX(List!$G$2:$G$5,MATCH(Sheet1!R946,List!$H$2:$H$5)))</f>
        <v/>
      </c>
      <c r="S946" s="55" t="str">
        <f xml:space="preserve"> IF(Sheet1!S946 = "", "",Sheet1!S946)</f>
        <v/>
      </c>
      <c r="T946" s="56" t="str">
        <f xml:space="preserve"> IF(Sheet1!T946 = "", "", INDEX(List!$J$2:$J$4, MATCH(Sheet1!T946,List!$K$2:$K$4)))</f>
        <v/>
      </c>
      <c r="U946" s="57" t="str">
        <f xml:space="preserve"> IF(Sheet1!U946 = "", "",Sheet1!U946)</f>
        <v/>
      </c>
      <c r="V946" s="58" t="str">
        <f xml:space="preserve"> IF(Sheet1!V946 = "", "",Sheet1!V946)</f>
        <v/>
      </c>
      <c r="W946" s="59" t="str">
        <f xml:space="preserve"> IF(Sheet1!W946 = "", "",Sheet1!W946)</f>
        <v/>
      </c>
      <c r="X946" s="60" t="str">
        <f xml:space="preserve"> IF(Sheet1!X946 = "", "",Sheet1!X946)</f>
        <v/>
      </c>
      <c r="Y946" s="61" t="str">
        <f xml:space="preserve"> IF(Sheet1!Y946 = "", "",Sheet1!Y946)</f>
        <v/>
      </c>
      <c r="Z946" s="40" t="str">
        <f xml:space="preserve"> IF(Sheet1!Z946 = "", "", INDEX(List!$A$2:$A$252,MATCH(Sheet1!Z946,List!$B$2:$B$252)))</f>
        <v/>
      </c>
      <c r="AA946" s="62" t="str">
        <f xml:space="preserve"> IF(Sheet1!AA946 = "", "",Sheet1!AA946)</f>
        <v/>
      </c>
    </row>
    <row r="947" spans="1:27" x14ac:dyDescent="0.25">
      <c r="A947" s="39" t="str">
        <f xml:space="preserve"> IF(Sheet1!A947 = "", "",Sheet1!A947)</f>
        <v/>
      </c>
      <c r="B947" s="40" t="str">
        <f>IF(Sheet1!B947 = "", "", INDEX(List!$D$2:$D$3,MATCH(Sheet1!B947,List!$E$2:$E$3)))</f>
        <v/>
      </c>
      <c r="C947" s="41" t="str">
        <f>IF(Sheet1!C947 = "", "",Sheet1!C947)</f>
        <v/>
      </c>
      <c r="D947" s="42" t="str">
        <f xml:space="preserve"> IF(Sheet1!D947 = "", "",Sheet1!D947)</f>
        <v/>
      </c>
      <c r="E947" s="43" t="str">
        <f xml:space="preserve"> IF(Sheet1!E947 = "", "", INDEX(List!$M$2:$M$8,MATCH(Sheet1!E947,List!$N$2:$N$8)))</f>
        <v/>
      </c>
      <c r="F947" s="44" t="str">
        <f xml:space="preserve"> IF(Sheet1!F947 = "", "",Sheet1!F947)</f>
        <v/>
      </c>
      <c r="G947" s="45" t="str">
        <f xml:space="preserve"> IF(Sheet1!G947 = "", "",Sheet1!G947)</f>
        <v/>
      </c>
      <c r="H947" s="46" t="str">
        <f xml:space="preserve"> IF(Sheet1!H947 = "", "", INDEX(List!$P$2:$P$4,MATCH(Sheet1!H947,List!$Q$2:$Q$4)))</f>
        <v/>
      </c>
      <c r="I947" s="4" t="str">
        <f xml:space="preserve"> IF(Sheet1!I947 = "", "",Sheet1!I947)</f>
        <v/>
      </c>
      <c r="J947" s="47" t="str">
        <f xml:space="preserve"> IF(Sheet1!J947 = "", "",Sheet1!J947)</f>
        <v/>
      </c>
      <c r="K947" s="48" t="str">
        <f xml:space="preserve"> IF(Sheet1!K947 = "", "",Sheet1!K947)</f>
        <v/>
      </c>
      <c r="L947" s="49" t="str">
        <f xml:space="preserve"> IF(Sheet1!L947 = "", "",Sheet1!L947)</f>
        <v/>
      </c>
      <c r="M947" s="13" t="str">
        <f xml:space="preserve"> IF(Sheet1!M947 = "", "",Sheet1!M947)</f>
        <v/>
      </c>
      <c r="N947" s="50" t="str">
        <f xml:space="preserve"> IF(Sheet1!N947 = "", "",Sheet1!N947)</f>
        <v/>
      </c>
      <c r="O947" s="51" t="str">
        <f xml:space="preserve"> IF(Sheet1!O947 = "", "",Sheet1!O947)</f>
        <v/>
      </c>
      <c r="P947" s="52" t="str">
        <f xml:space="preserve"> IF(Sheet1!P947 = "", "", INDEX(List!$A$2:$A$252,MATCH(Sheet1!P947,List!$B$2:$B$252)))</f>
        <v/>
      </c>
      <c r="Q947" s="53" t="str">
        <f xml:space="preserve"> IF(Sheet1!Q947 = "", "",Sheet1!Q947)</f>
        <v/>
      </c>
      <c r="R947" s="54" t="str">
        <f xml:space="preserve"> IF(Sheet1!R947 = "", "", INDEX(List!$G$2:$G$5,MATCH(Sheet1!R947,List!$H$2:$H$5)))</f>
        <v/>
      </c>
      <c r="S947" s="55" t="str">
        <f xml:space="preserve"> IF(Sheet1!S947 = "", "",Sheet1!S947)</f>
        <v/>
      </c>
      <c r="T947" s="56" t="str">
        <f xml:space="preserve"> IF(Sheet1!T947 = "", "", INDEX(List!$J$2:$J$4, MATCH(Sheet1!T947,List!$K$2:$K$4)))</f>
        <v/>
      </c>
      <c r="U947" s="57" t="str">
        <f xml:space="preserve"> IF(Sheet1!U947 = "", "",Sheet1!U947)</f>
        <v/>
      </c>
      <c r="V947" s="58" t="str">
        <f xml:space="preserve"> IF(Sheet1!V947 = "", "",Sheet1!V947)</f>
        <v/>
      </c>
      <c r="W947" s="59" t="str">
        <f xml:space="preserve"> IF(Sheet1!W947 = "", "",Sheet1!W947)</f>
        <v/>
      </c>
      <c r="X947" s="60" t="str">
        <f xml:space="preserve"> IF(Sheet1!X947 = "", "",Sheet1!X947)</f>
        <v/>
      </c>
      <c r="Y947" s="61" t="str">
        <f xml:space="preserve"> IF(Sheet1!Y947 = "", "",Sheet1!Y947)</f>
        <v/>
      </c>
      <c r="Z947" s="40" t="str">
        <f xml:space="preserve"> IF(Sheet1!Z947 = "", "", INDEX(List!$A$2:$A$252,MATCH(Sheet1!Z947,List!$B$2:$B$252)))</f>
        <v/>
      </c>
      <c r="AA947" s="62" t="str">
        <f xml:space="preserve"> IF(Sheet1!AA947 = "", "",Sheet1!AA947)</f>
        <v/>
      </c>
    </row>
    <row r="948" spans="1:27" x14ac:dyDescent="0.25">
      <c r="A948" s="39" t="str">
        <f xml:space="preserve"> IF(Sheet1!A948 = "", "",Sheet1!A948)</f>
        <v/>
      </c>
      <c r="B948" s="40" t="str">
        <f>IF(Sheet1!B948 = "", "", INDEX(List!$D$2:$D$3,MATCH(Sheet1!B948,List!$E$2:$E$3)))</f>
        <v/>
      </c>
      <c r="C948" s="41" t="str">
        <f>IF(Sheet1!C948 = "", "",Sheet1!C948)</f>
        <v/>
      </c>
      <c r="D948" s="42" t="str">
        <f xml:space="preserve"> IF(Sheet1!D948 = "", "",Sheet1!D948)</f>
        <v/>
      </c>
      <c r="E948" s="43" t="str">
        <f xml:space="preserve"> IF(Sheet1!E948 = "", "", INDEX(List!$M$2:$M$8,MATCH(Sheet1!E948,List!$N$2:$N$8)))</f>
        <v/>
      </c>
      <c r="F948" s="44" t="str">
        <f xml:space="preserve"> IF(Sheet1!F948 = "", "",Sheet1!F948)</f>
        <v/>
      </c>
      <c r="G948" s="45" t="str">
        <f xml:space="preserve"> IF(Sheet1!G948 = "", "",Sheet1!G948)</f>
        <v/>
      </c>
      <c r="H948" s="46" t="str">
        <f xml:space="preserve"> IF(Sheet1!H948 = "", "", INDEX(List!$P$2:$P$4,MATCH(Sheet1!H948,List!$Q$2:$Q$4)))</f>
        <v/>
      </c>
      <c r="I948" s="4" t="str">
        <f xml:space="preserve"> IF(Sheet1!I948 = "", "",Sheet1!I948)</f>
        <v/>
      </c>
      <c r="J948" s="47" t="str">
        <f xml:space="preserve"> IF(Sheet1!J948 = "", "",Sheet1!J948)</f>
        <v/>
      </c>
      <c r="K948" s="48" t="str">
        <f xml:space="preserve"> IF(Sheet1!K948 = "", "",Sheet1!K948)</f>
        <v/>
      </c>
      <c r="L948" s="49" t="str">
        <f xml:space="preserve"> IF(Sheet1!L948 = "", "",Sheet1!L948)</f>
        <v/>
      </c>
      <c r="M948" s="13" t="str">
        <f xml:space="preserve"> IF(Sheet1!M948 = "", "",Sheet1!M948)</f>
        <v/>
      </c>
      <c r="N948" s="50" t="str">
        <f xml:space="preserve"> IF(Sheet1!N948 = "", "",Sheet1!N948)</f>
        <v/>
      </c>
      <c r="O948" s="51" t="str">
        <f xml:space="preserve"> IF(Sheet1!O948 = "", "",Sheet1!O948)</f>
        <v/>
      </c>
      <c r="P948" s="52" t="str">
        <f xml:space="preserve"> IF(Sheet1!P948 = "", "", INDEX(List!$A$2:$A$252,MATCH(Sheet1!P948,List!$B$2:$B$252)))</f>
        <v/>
      </c>
      <c r="Q948" s="53" t="str">
        <f xml:space="preserve"> IF(Sheet1!Q948 = "", "",Sheet1!Q948)</f>
        <v/>
      </c>
      <c r="R948" s="54" t="str">
        <f xml:space="preserve"> IF(Sheet1!R948 = "", "", INDEX(List!$G$2:$G$5,MATCH(Sheet1!R948,List!$H$2:$H$5)))</f>
        <v/>
      </c>
      <c r="S948" s="55" t="str">
        <f xml:space="preserve"> IF(Sheet1!S948 = "", "",Sheet1!S948)</f>
        <v/>
      </c>
      <c r="T948" s="56" t="str">
        <f xml:space="preserve"> IF(Sheet1!T948 = "", "", INDEX(List!$J$2:$J$4, MATCH(Sheet1!T948,List!$K$2:$K$4)))</f>
        <v/>
      </c>
      <c r="U948" s="57" t="str">
        <f xml:space="preserve"> IF(Sheet1!U948 = "", "",Sheet1!U948)</f>
        <v/>
      </c>
      <c r="V948" s="58" t="str">
        <f xml:space="preserve"> IF(Sheet1!V948 = "", "",Sheet1!V948)</f>
        <v/>
      </c>
      <c r="W948" s="59" t="str">
        <f xml:space="preserve"> IF(Sheet1!W948 = "", "",Sheet1!W948)</f>
        <v/>
      </c>
      <c r="X948" s="60" t="str">
        <f xml:space="preserve"> IF(Sheet1!X948 = "", "",Sheet1!X948)</f>
        <v/>
      </c>
      <c r="Y948" s="61" t="str">
        <f xml:space="preserve"> IF(Sheet1!Y948 = "", "",Sheet1!Y948)</f>
        <v/>
      </c>
      <c r="Z948" s="40" t="str">
        <f xml:space="preserve"> IF(Sheet1!Z948 = "", "", INDEX(List!$A$2:$A$252,MATCH(Sheet1!Z948,List!$B$2:$B$252)))</f>
        <v/>
      </c>
      <c r="AA948" s="62" t="str">
        <f xml:space="preserve"> IF(Sheet1!AA948 = "", "",Sheet1!AA948)</f>
        <v/>
      </c>
    </row>
    <row r="949" spans="1:27" x14ac:dyDescent="0.25">
      <c r="A949" s="39" t="str">
        <f xml:space="preserve"> IF(Sheet1!A949 = "", "",Sheet1!A949)</f>
        <v/>
      </c>
      <c r="B949" s="40" t="str">
        <f>IF(Sheet1!B949 = "", "", INDEX(List!$D$2:$D$3,MATCH(Sheet1!B949,List!$E$2:$E$3)))</f>
        <v/>
      </c>
      <c r="C949" s="41" t="str">
        <f>IF(Sheet1!C949 = "", "",Sheet1!C949)</f>
        <v/>
      </c>
      <c r="D949" s="42" t="str">
        <f xml:space="preserve"> IF(Sheet1!D949 = "", "",Sheet1!D949)</f>
        <v/>
      </c>
      <c r="E949" s="43" t="str">
        <f xml:space="preserve"> IF(Sheet1!E949 = "", "", INDEX(List!$M$2:$M$8,MATCH(Sheet1!E949,List!$N$2:$N$8)))</f>
        <v/>
      </c>
      <c r="F949" s="44" t="str">
        <f xml:space="preserve"> IF(Sheet1!F949 = "", "",Sheet1!F949)</f>
        <v/>
      </c>
      <c r="G949" s="45" t="str">
        <f xml:space="preserve"> IF(Sheet1!G949 = "", "",Sheet1!G949)</f>
        <v/>
      </c>
      <c r="H949" s="46" t="str">
        <f xml:space="preserve"> IF(Sheet1!H949 = "", "", INDEX(List!$P$2:$P$4,MATCH(Sheet1!H949,List!$Q$2:$Q$4)))</f>
        <v/>
      </c>
      <c r="I949" s="4" t="str">
        <f xml:space="preserve"> IF(Sheet1!I949 = "", "",Sheet1!I949)</f>
        <v/>
      </c>
      <c r="J949" s="47" t="str">
        <f xml:space="preserve"> IF(Sheet1!J949 = "", "",Sheet1!J949)</f>
        <v/>
      </c>
      <c r="K949" s="48" t="str">
        <f xml:space="preserve"> IF(Sheet1!K949 = "", "",Sheet1!K949)</f>
        <v/>
      </c>
      <c r="L949" s="49" t="str">
        <f xml:space="preserve"> IF(Sheet1!L949 = "", "",Sheet1!L949)</f>
        <v/>
      </c>
      <c r="M949" s="13" t="str">
        <f xml:space="preserve"> IF(Sheet1!M949 = "", "",Sheet1!M949)</f>
        <v/>
      </c>
      <c r="N949" s="50" t="str">
        <f xml:space="preserve"> IF(Sheet1!N949 = "", "",Sheet1!N949)</f>
        <v/>
      </c>
      <c r="O949" s="51" t="str">
        <f xml:space="preserve"> IF(Sheet1!O949 = "", "",Sheet1!O949)</f>
        <v/>
      </c>
      <c r="P949" s="52" t="str">
        <f xml:space="preserve"> IF(Sheet1!P949 = "", "", INDEX(List!$A$2:$A$252,MATCH(Sheet1!P949,List!$B$2:$B$252)))</f>
        <v/>
      </c>
      <c r="Q949" s="53" t="str">
        <f xml:space="preserve"> IF(Sheet1!Q949 = "", "",Sheet1!Q949)</f>
        <v/>
      </c>
      <c r="R949" s="54" t="str">
        <f xml:space="preserve"> IF(Sheet1!R949 = "", "", INDEX(List!$G$2:$G$5,MATCH(Sheet1!R949,List!$H$2:$H$5)))</f>
        <v/>
      </c>
      <c r="S949" s="55" t="str">
        <f xml:space="preserve"> IF(Sheet1!S949 = "", "",Sheet1!S949)</f>
        <v/>
      </c>
      <c r="T949" s="56" t="str">
        <f xml:space="preserve"> IF(Sheet1!T949 = "", "", INDEX(List!$J$2:$J$4, MATCH(Sheet1!T949,List!$K$2:$K$4)))</f>
        <v/>
      </c>
      <c r="U949" s="57" t="str">
        <f xml:space="preserve"> IF(Sheet1!U949 = "", "",Sheet1!U949)</f>
        <v/>
      </c>
      <c r="V949" s="58" t="str">
        <f xml:space="preserve"> IF(Sheet1!V949 = "", "",Sheet1!V949)</f>
        <v/>
      </c>
      <c r="W949" s="59" t="str">
        <f xml:space="preserve"> IF(Sheet1!W949 = "", "",Sheet1!W949)</f>
        <v/>
      </c>
      <c r="X949" s="60" t="str">
        <f xml:space="preserve"> IF(Sheet1!X949 = "", "",Sheet1!X949)</f>
        <v/>
      </c>
      <c r="Y949" s="61" t="str">
        <f xml:space="preserve"> IF(Sheet1!Y949 = "", "",Sheet1!Y949)</f>
        <v/>
      </c>
      <c r="Z949" s="40" t="str">
        <f xml:space="preserve"> IF(Sheet1!Z949 = "", "", INDEX(List!$A$2:$A$252,MATCH(Sheet1!Z949,List!$B$2:$B$252)))</f>
        <v/>
      </c>
      <c r="AA949" s="62" t="str">
        <f xml:space="preserve"> IF(Sheet1!AA949 = "", "",Sheet1!AA949)</f>
        <v/>
      </c>
    </row>
    <row r="950" spans="1:27" x14ac:dyDescent="0.25">
      <c r="A950" s="39" t="str">
        <f xml:space="preserve"> IF(Sheet1!A950 = "", "",Sheet1!A950)</f>
        <v/>
      </c>
      <c r="B950" s="40" t="str">
        <f>IF(Sheet1!B950 = "", "", INDEX(List!$D$2:$D$3,MATCH(Sheet1!B950,List!$E$2:$E$3)))</f>
        <v/>
      </c>
      <c r="C950" s="41" t="str">
        <f>IF(Sheet1!C950 = "", "",Sheet1!C950)</f>
        <v/>
      </c>
      <c r="D950" s="42" t="str">
        <f xml:space="preserve"> IF(Sheet1!D950 = "", "",Sheet1!D950)</f>
        <v/>
      </c>
      <c r="E950" s="43" t="str">
        <f xml:space="preserve"> IF(Sheet1!E950 = "", "", INDEX(List!$M$2:$M$8,MATCH(Sheet1!E950,List!$N$2:$N$8)))</f>
        <v/>
      </c>
      <c r="F950" s="44" t="str">
        <f xml:space="preserve"> IF(Sheet1!F950 = "", "",Sheet1!F950)</f>
        <v/>
      </c>
      <c r="G950" s="45" t="str">
        <f xml:space="preserve"> IF(Sheet1!G950 = "", "",Sheet1!G950)</f>
        <v/>
      </c>
      <c r="H950" s="46" t="str">
        <f xml:space="preserve"> IF(Sheet1!H950 = "", "", INDEX(List!$P$2:$P$4,MATCH(Sheet1!H950,List!$Q$2:$Q$4)))</f>
        <v/>
      </c>
      <c r="I950" s="4" t="str">
        <f xml:space="preserve"> IF(Sheet1!I950 = "", "",Sheet1!I950)</f>
        <v/>
      </c>
      <c r="J950" s="47" t="str">
        <f xml:space="preserve"> IF(Sheet1!J950 = "", "",Sheet1!J950)</f>
        <v/>
      </c>
      <c r="K950" s="48" t="str">
        <f xml:space="preserve"> IF(Sheet1!K950 = "", "",Sheet1!K950)</f>
        <v/>
      </c>
      <c r="L950" s="49" t="str">
        <f xml:space="preserve"> IF(Sheet1!L950 = "", "",Sheet1!L950)</f>
        <v/>
      </c>
      <c r="M950" s="13" t="str">
        <f xml:space="preserve"> IF(Sheet1!M950 = "", "",Sheet1!M950)</f>
        <v/>
      </c>
      <c r="N950" s="50" t="str">
        <f xml:space="preserve"> IF(Sheet1!N950 = "", "",Sheet1!N950)</f>
        <v/>
      </c>
      <c r="O950" s="51" t="str">
        <f xml:space="preserve"> IF(Sheet1!O950 = "", "",Sheet1!O950)</f>
        <v/>
      </c>
      <c r="P950" s="52" t="str">
        <f xml:space="preserve"> IF(Sheet1!P950 = "", "", INDEX(List!$A$2:$A$252,MATCH(Sheet1!P950,List!$B$2:$B$252)))</f>
        <v/>
      </c>
      <c r="Q950" s="53" t="str">
        <f xml:space="preserve"> IF(Sheet1!Q950 = "", "",Sheet1!Q950)</f>
        <v/>
      </c>
      <c r="R950" s="54" t="str">
        <f xml:space="preserve"> IF(Sheet1!R950 = "", "", INDEX(List!$G$2:$G$5,MATCH(Sheet1!R950,List!$H$2:$H$5)))</f>
        <v/>
      </c>
      <c r="S950" s="55" t="str">
        <f xml:space="preserve"> IF(Sheet1!S950 = "", "",Sheet1!S950)</f>
        <v/>
      </c>
      <c r="T950" s="56" t="str">
        <f xml:space="preserve"> IF(Sheet1!T950 = "", "", INDEX(List!$J$2:$J$4, MATCH(Sheet1!T950,List!$K$2:$K$4)))</f>
        <v/>
      </c>
      <c r="U950" s="57" t="str">
        <f xml:space="preserve"> IF(Sheet1!U950 = "", "",Sheet1!U950)</f>
        <v/>
      </c>
      <c r="V950" s="58" t="str">
        <f xml:space="preserve"> IF(Sheet1!V950 = "", "",Sheet1!V950)</f>
        <v/>
      </c>
      <c r="W950" s="59" t="str">
        <f xml:space="preserve"> IF(Sheet1!W950 = "", "",Sheet1!W950)</f>
        <v/>
      </c>
      <c r="X950" s="60" t="str">
        <f xml:space="preserve"> IF(Sheet1!X950 = "", "",Sheet1!X950)</f>
        <v/>
      </c>
      <c r="Y950" s="61" t="str">
        <f xml:space="preserve"> IF(Sheet1!Y950 = "", "",Sheet1!Y950)</f>
        <v/>
      </c>
      <c r="Z950" s="40" t="str">
        <f xml:space="preserve"> IF(Sheet1!Z950 = "", "", INDEX(List!$A$2:$A$252,MATCH(Sheet1!Z950,List!$B$2:$B$252)))</f>
        <v/>
      </c>
      <c r="AA950" s="62" t="str">
        <f xml:space="preserve"> IF(Sheet1!AA950 = "", "",Sheet1!AA950)</f>
        <v/>
      </c>
    </row>
    <row r="951" spans="1:27" x14ac:dyDescent="0.25">
      <c r="A951" s="39" t="str">
        <f xml:space="preserve"> IF(Sheet1!A951 = "", "",Sheet1!A951)</f>
        <v/>
      </c>
      <c r="B951" s="40" t="str">
        <f>IF(Sheet1!B951 = "", "", INDEX(List!$D$2:$D$3,MATCH(Sheet1!B951,List!$E$2:$E$3)))</f>
        <v/>
      </c>
      <c r="C951" s="41" t="str">
        <f>IF(Sheet1!C951 = "", "",Sheet1!C951)</f>
        <v/>
      </c>
      <c r="D951" s="42" t="str">
        <f xml:space="preserve"> IF(Sheet1!D951 = "", "",Sheet1!D951)</f>
        <v/>
      </c>
      <c r="E951" s="43" t="str">
        <f xml:space="preserve"> IF(Sheet1!E951 = "", "", INDEX(List!$M$2:$M$8,MATCH(Sheet1!E951,List!$N$2:$N$8)))</f>
        <v/>
      </c>
      <c r="F951" s="44" t="str">
        <f xml:space="preserve"> IF(Sheet1!F951 = "", "",Sheet1!F951)</f>
        <v/>
      </c>
      <c r="G951" s="45" t="str">
        <f xml:space="preserve"> IF(Sheet1!G951 = "", "",Sheet1!G951)</f>
        <v/>
      </c>
      <c r="H951" s="46" t="str">
        <f xml:space="preserve"> IF(Sheet1!H951 = "", "", INDEX(List!$P$2:$P$4,MATCH(Sheet1!H951,List!$Q$2:$Q$4)))</f>
        <v/>
      </c>
      <c r="I951" s="4" t="str">
        <f xml:space="preserve"> IF(Sheet1!I951 = "", "",Sheet1!I951)</f>
        <v/>
      </c>
      <c r="J951" s="47" t="str">
        <f xml:space="preserve"> IF(Sheet1!J951 = "", "",Sheet1!J951)</f>
        <v/>
      </c>
      <c r="K951" s="48" t="str">
        <f xml:space="preserve"> IF(Sheet1!K951 = "", "",Sheet1!K951)</f>
        <v/>
      </c>
      <c r="L951" s="49" t="str">
        <f xml:space="preserve"> IF(Sheet1!L951 = "", "",Sheet1!L951)</f>
        <v/>
      </c>
      <c r="M951" s="13" t="str">
        <f xml:space="preserve"> IF(Sheet1!M951 = "", "",Sheet1!M951)</f>
        <v/>
      </c>
      <c r="N951" s="50" t="str">
        <f xml:space="preserve"> IF(Sheet1!N951 = "", "",Sheet1!N951)</f>
        <v/>
      </c>
      <c r="O951" s="51" t="str">
        <f xml:space="preserve"> IF(Sheet1!O951 = "", "",Sheet1!O951)</f>
        <v/>
      </c>
      <c r="P951" s="52" t="str">
        <f xml:space="preserve"> IF(Sheet1!P951 = "", "", INDEX(List!$A$2:$A$252,MATCH(Sheet1!P951,List!$B$2:$B$252)))</f>
        <v/>
      </c>
      <c r="Q951" s="53" t="str">
        <f xml:space="preserve"> IF(Sheet1!Q951 = "", "",Sheet1!Q951)</f>
        <v/>
      </c>
      <c r="R951" s="54" t="str">
        <f xml:space="preserve"> IF(Sheet1!R951 = "", "", INDEX(List!$G$2:$G$5,MATCH(Sheet1!R951,List!$H$2:$H$5)))</f>
        <v/>
      </c>
      <c r="S951" s="55" t="str">
        <f xml:space="preserve"> IF(Sheet1!S951 = "", "",Sheet1!S951)</f>
        <v/>
      </c>
      <c r="T951" s="56" t="str">
        <f xml:space="preserve"> IF(Sheet1!T951 = "", "", INDEX(List!$J$2:$J$4, MATCH(Sheet1!T951,List!$K$2:$K$4)))</f>
        <v/>
      </c>
      <c r="U951" s="57" t="str">
        <f xml:space="preserve"> IF(Sheet1!U951 = "", "",Sheet1!U951)</f>
        <v/>
      </c>
      <c r="V951" s="58" t="str">
        <f xml:space="preserve"> IF(Sheet1!V951 = "", "",Sheet1!V951)</f>
        <v/>
      </c>
      <c r="W951" s="59" t="str">
        <f xml:space="preserve"> IF(Sheet1!W951 = "", "",Sheet1!W951)</f>
        <v/>
      </c>
      <c r="X951" s="60" t="str">
        <f xml:space="preserve"> IF(Sheet1!X951 = "", "",Sheet1!X951)</f>
        <v/>
      </c>
      <c r="Y951" s="61" t="str">
        <f xml:space="preserve"> IF(Sheet1!Y951 = "", "",Sheet1!Y951)</f>
        <v/>
      </c>
      <c r="Z951" s="40" t="str">
        <f xml:space="preserve"> IF(Sheet1!Z951 = "", "", INDEX(List!$A$2:$A$252,MATCH(Sheet1!Z951,List!$B$2:$B$252)))</f>
        <v/>
      </c>
      <c r="AA951" s="62" t="str">
        <f xml:space="preserve"> IF(Sheet1!AA951 = "", "",Sheet1!AA951)</f>
        <v/>
      </c>
    </row>
    <row r="952" spans="1:27" x14ac:dyDescent="0.25">
      <c r="A952" s="39" t="str">
        <f xml:space="preserve"> IF(Sheet1!A952 = "", "",Sheet1!A952)</f>
        <v/>
      </c>
      <c r="B952" s="40" t="str">
        <f>IF(Sheet1!B952 = "", "", INDEX(List!$D$2:$D$3,MATCH(Sheet1!B952,List!$E$2:$E$3)))</f>
        <v/>
      </c>
      <c r="C952" s="41" t="str">
        <f>IF(Sheet1!C952 = "", "",Sheet1!C952)</f>
        <v/>
      </c>
      <c r="D952" s="42" t="str">
        <f xml:space="preserve"> IF(Sheet1!D952 = "", "",Sheet1!D952)</f>
        <v/>
      </c>
      <c r="E952" s="43" t="str">
        <f xml:space="preserve"> IF(Sheet1!E952 = "", "", INDEX(List!$M$2:$M$8,MATCH(Sheet1!E952,List!$N$2:$N$8)))</f>
        <v/>
      </c>
      <c r="F952" s="44" t="str">
        <f xml:space="preserve"> IF(Sheet1!F952 = "", "",Sheet1!F952)</f>
        <v/>
      </c>
      <c r="G952" s="45" t="str">
        <f xml:space="preserve"> IF(Sheet1!G952 = "", "",Sheet1!G952)</f>
        <v/>
      </c>
      <c r="H952" s="46" t="str">
        <f xml:space="preserve"> IF(Sheet1!H952 = "", "", INDEX(List!$P$2:$P$4,MATCH(Sheet1!H952,List!$Q$2:$Q$4)))</f>
        <v/>
      </c>
      <c r="I952" s="4" t="str">
        <f xml:space="preserve"> IF(Sheet1!I952 = "", "",Sheet1!I952)</f>
        <v/>
      </c>
      <c r="J952" s="47" t="str">
        <f xml:space="preserve"> IF(Sheet1!J952 = "", "",Sheet1!J952)</f>
        <v/>
      </c>
      <c r="K952" s="48" t="str">
        <f xml:space="preserve"> IF(Sheet1!K952 = "", "",Sheet1!K952)</f>
        <v/>
      </c>
      <c r="L952" s="49" t="str">
        <f xml:space="preserve"> IF(Sheet1!L952 = "", "",Sheet1!L952)</f>
        <v/>
      </c>
      <c r="M952" s="13" t="str">
        <f xml:space="preserve"> IF(Sheet1!M952 = "", "",Sheet1!M952)</f>
        <v/>
      </c>
      <c r="N952" s="50" t="str">
        <f xml:space="preserve"> IF(Sheet1!N952 = "", "",Sheet1!N952)</f>
        <v/>
      </c>
      <c r="O952" s="51" t="str">
        <f xml:space="preserve"> IF(Sheet1!O952 = "", "",Sheet1!O952)</f>
        <v/>
      </c>
      <c r="P952" s="52" t="str">
        <f xml:space="preserve"> IF(Sheet1!P952 = "", "", INDEX(List!$A$2:$A$252,MATCH(Sheet1!P952,List!$B$2:$B$252)))</f>
        <v/>
      </c>
      <c r="Q952" s="53" t="str">
        <f xml:space="preserve"> IF(Sheet1!Q952 = "", "",Sheet1!Q952)</f>
        <v/>
      </c>
      <c r="R952" s="54" t="str">
        <f xml:space="preserve"> IF(Sheet1!R952 = "", "", INDEX(List!$G$2:$G$5,MATCH(Sheet1!R952,List!$H$2:$H$5)))</f>
        <v/>
      </c>
      <c r="S952" s="55" t="str">
        <f xml:space="preserve"> IF(Sheet1!S952 = "", "",Sheet1!S952)</f>
        <v/>
      </c>
      <c r="T952" s="56" t="str">
        <f xml:space="preserve"> IF(Sheet1!T952 = "", "", INDEX(List!$J$2:$J$4, MATCH(Sheet1!T952,List!$K$2:$K$4)))</f>
        <v/>
      </c>
      <c r="U952" s="57" t="str">
        <f xml:space="preserve"> IF(Sheet1!U952 = "", "",Sheet1!U952)</f>
        <v/>
      </c>
      <c r="V952" s="58" t="str">
        <f xml:space="preserve"> IF(Sheet1!V952 = "", "",Sheet1!V952)</f>
        <v/>
      </c>
      <c r="W952" s="59" t="str">
        <f xml:space="preserve"> IF(Sheet1!W952 = "", "",Sheet1!W952)</f>
        <v/>
      </c>
      <c r="X952" s="60" t="str">
        <f xml:space="preserve"> IF(Sheet1!X952 = "", "",Sheet1!X952)</f>
        <v/>
      </c>
      <c r="Y952" s="61" t="str">
        <f xml:space="preserve"> IF(Sheet1!Y952 = "", "",Sheet1!Y952)</f>
        <v/>
      </c>
      <c r="Z952" s="40" t="str">
        <f xml:space="preserve"> IF(Sheet1!Z952 = "", "", INDEX(List!$A$2:$A$252,MATCH(Sheet1!Z952,List!$B$2:$B$252)))</f>
        <v/>
      </c>
      <c r="AA952" s="62" t="str">
        <f xml:space="preserve"> IF(Sheet1!AA952 = "", "",Sheet1!AA952)</f>
        <v/>
      </c>
    </row>
    <row r="953" spans="1:27" x14ac:dyDescent="0.25">
      <c r="A953" s="39" t="str">
        <f xml:space="preserve"> IF(Sheet1!A953 = "", "",Sheet1!A953)</f>
        <v/>
      </c>
      <c r="B953" s="40" t="str">
        <f>IF(Sheet1!B953 = "", "", INDEX(List!$D$2:$D$3,MATCH(Sheet1!B953,List!$E$2:$E$3)))</f>
        <v/>
      </c>
      <c r="C953" s="41" t="str">
        <f>IF(Sheet1!C953 = "", "",Sheet1!C953)</f>
        <v/>
      </c>
      <c r="D953" s="42" t="str">
        <f xml:space="preserve"> IF(Sheet1!D953 = "", "",Sheet1!D953)</f>
        <v/>
      </c>
      <c r="E953" s="43" t="str">
        <f xml:space="preserve"> IF(Sheet1!E953 = "", "", INDEX(List!$M$2:$M$8,MATCH(Sheet1!E953,List!$N$2:$N$8)))</f>
        <v/>
      </c>
      <c r="F953" s="44" t="str">
        <f xml:space="preserve"> IF(Sheet1!F953 = "", "",Sheet1!F953)</f>
        <v/>
      </c>
      <c r="G953" s="45" t="str">
        <f xml:space="preserve"> IF(Sheet1!G953 = "", "",Sheet1!G953)</f>
        <v/>
      </c>
      <c r="H953" s="46" t="str">
        <f xml:space="preserve"> IF(Sheet1!H953 = "", "", INDEX(List!$P$2:$P$4,MATCH(Sheet1!H953,List!$Q$2:$Q$4)))</f>
        <v/>
      </c>
      <c r="I953" s="4" t="str">
        <f xml:space="preserve"> IF(Sheet1!I953 = "", "",Sheet1!I953)</f>
        <v/>
      </c>
      <c r="J953" s="47" t="str">
        <f xml:space="preserve"> IF(Sheet1!J953 = "", "",Sheet1!J953)</f>
        <v/>
      </c>
      <c r="K953" s="48" t="str">
        <f xml:space="preserve"> IF(Sheet1!K953 = "", "",Sheet1!K953)</f>
        <v/>
      </c>
      <c r="L953" s="49" t="str">
        <f xml:space="preserve"> IF(Sheet1!L953 = "", "",Sheet1!L953)</f>
        <v/>
      </c>
      <c r="M953" s="13" t="str">
        <f xml:space="preserve"> IF(Sheet1!M953 = "", "",Sheet1!M953)</f>
        <v/>
      </c>
      <c r="N953" s="50" t="str">
        <f xml:space="preserve"> IF(Sheet1!N953 = "", "",Sheet1!N953)</f>
        <v/>
      </c>
      <c r="O953" s="51" t="str">
        <f xml:space="preserve"> IF(Sheet1!O953 = "", "",Sheet1!O953)</f>
        <v/>
      </c>
      <c r="P953" s="52" t="str">
        <f xml:space="preserve"> IF(Sheet1!P953 = "", "", INDEX(List!$A$2:$A$252,MATCH(Sheet1!P953,List!$B$2:$B$252)))</f>
        <v/>
      </c>
      <c r="Q953" s="53" t="str">
        <f xml:space="preserve"> IF(Sheet1!Q953 = "", "",Sheet1!Q953)</f>
        <v/>
      </c>
      <c r="R953" s="54" t="str">
        <f xml:space="preserve"> IF(Sheet1!R953 = "", "", INDEX(List!$G$2:$G$5,MATCH(Sheet1!R953,List!$H$2:$H$5)))</f>
        <v/>
      </c>
      <c r="S953" s="55" t="str">
        <f xml:space="preserve"> IF(Sheet1!S953 = "", "",Sheet1!S953)</f>
        <v/>
      </c>
      <c r="T953" s="56" t="str">
        <f xml:space="preserve"> IF(Sheet1!T953 = "", "", INDEX(List!$J$2:$J$4, MATCH(Sheet1!T953,List!$K$2:$K$4)))</f>
        <v/>
      </c>
      <c r="U953" s="57" t="str">
        <f xml:space="preserve"> IF(Sheet1!U953 = "", "",Sheet1!U953)</f>
        <v/>
      </c>
      <c r="V953" s="58" t="str">
        <f xml:space="preserve"> IF(Sheet1!V953 = "", "",Sheet1!V953)</f>
        <v/>
      </c>
      <c r="W953" s="59" t="str">
        <f xml:space="preserve"> IF(Sheet1!W953 = "", "",Sheet1!W953)</f>
        <v/>
      </c>
      <c r="X953" s="60" t="str">
        <f xml:space="preserve"> IF(Sheet1!X953 = "", "",Sheet1!X953)</f>
        <v/>
      </c>
      <c r="Y953" s="61" t="str">
        <f xml:space="preserve"> IF(Sheet1!Y953 = "", "",Sheet1!Y953)</f>
        <v/>
      </c>
      <c r="Z953" s="40" t="str">
        <f xml:space="preserve"> IF(Sheet1!Z953 = "", "", INDEX(List!$A$2:$A$252,MATCH(Sheet1!Z953,List!$B$2:$B$252)))</f>
        <v/>
      </c>
      <c r="AA953" s="62" t="str">
        <f xml:space="preserve"> IF(Sheet1!AA953 = "", "",Sheet1!AA953)</f>
        <v/>
      </c>
    </row>
    <row r="954" spans="1:27" x14ac:dyDescent="0.25">
      <c r="A954" s="39" t="str">
        <f xml:space="preserve"> IF(Sheet1!A954 = "", "",Sheet1!A954)</f>
        <v/>
      </c>
      <c r="B954" s="40" t="str">
        <f>IF(Sheet1!B954 = "", "", INDEX(List!$D$2:$D$3,MATCH(Sheet1!B954,List!$E$2:$E$3)))</f>
        <v/>
      </c>
      <c r="C954" s="41" t="str">
        <f>IF(Sheet1!C954 = "", "",Sheet1!C954)</f>
        <v/>
      </c>
      <c r="D954" s="42" t="str">
        <f xml:space="preserve"> IF(Sheet1!D954 = "", "",Sheet1!D954)</f>
        <v/>
      </c>
      <c r="E954" s="43" t="str">
        <f xml:space="preserve"> IF(Sheet1!E954 = "", "", INDEX(List!$M$2:$M$8,MATCH(Sheet1!E954,List!$N$2:$N$8)))</f>
        <v/>
      </c>
      <c r="F954" s="44" t="str">
        <f xml:space="preserve"> IF(Sheet1!F954 = "", "",Sheet1!F954)</f>
        <v/>
      </c>
      <c r="G954" s="45" t="str">
        <f xml:space="preserve"> IF(Sheet1!G954 = "", "",Sheet1!G954)</f>
        <v/>
      </c>
      <c r="H954" s="46" t="str">
        <f xml:space="preserve"> IF(Sheet1!H954 = "", "", INDEX(List!$P$2:$P$4,MATCH(Sheet1!H954,List!$Q$2:$Q$4)))</f>
        <v/>
      </c>
      <c r="I954" s="4" t="str">
        <f xml:space="preserve"> IF(Sheet1!I954 = "", "",Sheet1!I954)</f>
        <v/>
      </c>
      <c r="J954" s="47" t="str">
        <f xml:space="preserve"> IF(Sheet1!J954 = "", "",Sheet1!J954)</f>
        <v/>
      </c>
      <c r="K954" s="48" t="str">
        <f xml:space="preserve"> IF(Sheet1!K954 = "", "",Sheet1!K954)</f>
        <v/>
      </c>
      <c r="L954" s="49" t="str">
        <f xml:space="preserve"> IF(Sheet1!L954 = "", "",Sheet1!L954)</f>
        <v/>
      </c>
      <c r="M954" s="13" t="str">
        <f xml:space="preserve"> IF(Sheet1!M954 = "", "",Sheet1!M954)</f>
        <v/>
      </c>
      <c r="N954" s="50" t="str">
        <f xml:space="preserve"> IF(Sheet1!N954 = "", "",Sheet1!N954)</f>
        <v/>
      </c>
      <c r="O954" s="51" t="str">
        <f xml:space="preserve"> IF(Sheet1!O954 = "", "",Sheet1!O954)</f>
        <v/>
      </c>
      <c r="P954" s="52" t="str">
        <f xml:space="preserve"> IF(Sheet1!P954 = "", "", INDEX(List!$A$2:$A$252,MATCH(Sheet1!P954,List!$B$2:$B$252)))</f>
        <v/>
      </c>
      <c r="Q954" s="53" t="str">
        <f xml:space="preserve"> IF(Sheet1!Q954 = "", "",Sheet1!Q954)</f>
        <v/>
      </c>
      <c r="R954" s="54" t="str">
        <f xml:space="preserve"> IF(Sheet1!R954 = "", "", INDEX(List!$G$2:$G$5,MATCH(Sheet1!R954,List!$H$2:$H$5)))</f>
        <v/>
      </c>
      <c r="S954" s="55" t="str">
        <f xml:space="preserve"> IF(Sheet1!S954 = "", "",Sheet1!S954)</f>
        <v/>
      </c>
      <c r="T954" s="56" t="str">
        <f xml:space="preserve"> IF(Sheet1!T954 = "", "", INDEX(List!$J$2:$J$4, MATCH(Sheet1!T954,List!$K$2:$K$4)))</f>
        <v/>
      </c>
      <c r="U954" s="57" t="str">
        <f xml:space="preserve"> IF(Sheet1!U954 = "", "",Sheet1!U954)</f>
        <v/>
      </c>
      <c r="V954" s="58" t="str">
        <f xml:space="preserve"> IF(Sheet1!V954 = "", "",Sheet1!V954)</f>
        <v/>
      </c>
      <c r="W954" s="59" t="str">
        <f xml:space="preserve"> IF(Sheet1!W954 = "", "",Sheet1!W954)</f>
        <v/>
      </c>
      <c r="X954" s="60" t="str">
        <f xml:space="preserve"> IF(Sheet1!X954 = "", "",Sheet1!X954)</f>
        <v/>
      </c>
      <c r="Y954" s="61" t="str">
        <f xml:space="preserve"> IF(Sheet1!Y954 = "", "",Sheet1!Y954)</f>
        <v/>
      </c>
      <c r="Z954" s="40" t="str">
        <f xml:space="preserve"> IF(Sheet1!Z954 = "", "", INDEX(List!$A$2:$A$252,MATCH(Sheet1!Z954,List!$B$2:$B$252)))</f>
        <v/>
      </c>
      <c r="AA954" s="62" t="str">
        <f xml:space="preserve"> IF(Sheet1!AA954 = "", "",Sheet1!AA954)</f>
        <v/>
      </c>
    </row>
    <row r="955" spans="1:27" x14ac:dyDescent="0.25">
      <c r="A955" s="39" t="str">
        <f xml:space="preserve"> IF(Sheet1!A955 = "", "",Sheet1!A955)</f>
        <v/>
      </c>
      <c r="B955" s="40" t="str">
        <f>IF(Sheet1!B955 = "", "", INDEX(List!$D$2:$D$3,MATCH(Sheet1!B955,List!$E$2:$E$3)))</f>
        <v/>
      </c>
      <c r="C955" s="41" t="str">
        <f>IF(Sheet1!C955 = "", "",Sheet1!C955)</f>
        <v/>
      </c>
      <c r="D955" s="42" t="str">
        <f xml:space="preserve"> IF(Sheet1!D955 = "", "",Sheet1!D955)</f>
        <v/>
      </c>
      <c r="E955" s="43" t="str">
        <f xml:space="preserve"> IF(Sheet1!E955 = "", "", INDEX(List!$M$2:$M$8,MATCH(Sheet1!E955,List!$N$2:$N$8)))</f>
        <v/>
      </c>
      <c r="F955" s="44" t="str">
        <f xml:space="preserve"> IF(Sheet1!F955 = "", "",Sheet1!F955)</f>
        <v/>
      </c>
      <c r="G955" s="45" t="str">
        <f xml:space="preserve"> IF(Sheet1!G955 = "", "",Sheet1!G955)</f>
        <v/>
      </c>
      <c r="H955" s="46" t="str">
        <f xml:space="preserve"> IF(Sheet1!H955 = "", "", INDEX(List!$P$2:$P$4,MATCH(Sheet1!H955,List!$Q$2:$Q$4)))</f>
        <v/>
      </c>
      <c r="I955" s="4" t="str">
        <f xml:space="preserve"> IF(Sheet1!I955 = "", "",Sheet1!I955)</f>
        <v/>
      </c>
      <c r="J955" s="47" t="str">
        <f xml:space="preserve"> IF(Sheet1!J955 = "", "",Sheet1!J955)</f>
        <v/>
      </c>
      <c r="K955" s="48" t="str">
        <f xml:space="preserve"> IF(Sheet1!K955 = "", "",Sheet1!K955)</f>
        <v/>
      </c>
      <c r="L955" s="49" t="str">
        <f xml:space="preserve"> IF(Sheet1!L955 = "", "",Sheet1!L955)</f>
        <v/>
      </c>
      <c r="M955" s="13" t="str">
        <f xml:space="preserve"> IF(Sheet1!M955 = "", "",Sheet1!M955)</f>
        <v/>
      </c>
      <c r="N955" s="50" t="str">
        <f xml:space="preserve"> IF(Sheet1!N955 = "", "",Sheet1!N955)</f>
        <v/>
      </c>
      <c r="O955" s="51" t="str">
        <f xml:space="preserve"> IF(Sheet1!O955 = "", "",Sheet1!O955)</f>
        <v/>
      </c>
      <c r="P955" s="52" t="str">
        <f xml:space="preserve"> IF(Sheet1!P955 = "", "", INDEX(List!$A$2:$A$252,MATCH(Sheet1!P955,List!$B$2:$B$252)))</f>
        <v/>
      </c>
      <c r="Q955" s="53" t="str">
        <f xml:space="preserve"> IF(Sheet1!Q955 = "", "",Sheet1!Q955)</f>
        <v/>
      </c>
      <c r="R955" s="54" t="str">
        <f xml:space="preserve"> IF(Sheet1!R955 = "", "", INDEX(List!$G$2:$G$5,MATCH(Sheet1!R955,List!$H$2:$H$5)))</f>
        <v/>
      </c>
      <c r="S955" s="55" t="str">
        <f xml:space="preserve"> IF(Sheet1!S955 = "", "",Sheet1!S955)</f>
        <v/>
      </c>
      <c r="T955" s="56" t="str">
        <f xml:space="preserve"> IF(Sheet1!T955 = "", "", INDEX(List!$J$2:$J$4, MATCH(Sheet1!T955,List!$K$2:$K$4)))</f>
        <v/>
      </c>
      <c r="U955" s="57" t="str">
        <f xml:space="preserve"> IF(Sheet1!U955 = "", "",Sheet1!U955)</f>
        <v/>
      </c>
      <c r="V955" s="58" t="str">
        <f xml:space="preserve"> IF(Sheet1!V955 = "", "",Sheet1!V955)</f>
        <v/>
      </c>
      <c r="W955" s="59" t="str">
        <f xml:space="preserve"> IF(Sheet1!W955 = "", "",Sheet1!W955)</f>
        <v/>
      </c>
      <c r="X955" s="60" t="str">
        <f xml:space="preserve"> IF(Sheet1!X955 = "", "",Sheet1!X955)</f>
        <v/>
      </c>
      <c r="Y955" s="61" t="str">
        <f xml:space="preserve"> IF(Sheet1!Y955 = "", "",Sheet1!Y955)</f>
        <v/>
      </c>
      <c r="Z955" s="40" t="str">
        <f xml:space="preserve"> IF(Sheet1!Z955 = "", "", INDEX(List!$A$2:$A$252,MATCH(Sheet1!Z955,List!$B$2:$B$252)))</f>
        <v/>
      </c>
      <c r="AA955" s="62" t="str">
        <f xml:space="preserve"> IF(Sheet1!AA955 = "", "",Sheet1!AA955)</f>
        <v/>
      </c>
    </row>
    <row r="956" spans="1:27" x14ac:dyDescent="0.25">
      <c r="A956" s="39" t="str">
        <f xml:space="preserve"> IF(Sheet1!A956 = "", "",Sheet1!A956)</f>
        <v/>
      </c>
      <c r="B956" s="40" t="str">
        <f>IF(Sheet1!B956 = "", "", INDEX(List!$D$2:$D$3,MATCH(Sheet1!B956,List!$E$2:$E$3)))</f>
        <v/>
      </c>
      <c r="C956" s="41" t="str">
        <f>IF(Sheet1!C956 = "", "",Sheet1!C956)</f>
        <v/>
      </c>
      <c r="D956" s="42" t="str">
        <f xml:space="preserve"> IF(Sheet1!D956 = "", "",Sheet1!D956)</f>
        <v/>
      </c>
      <c r="E956" s="43" t="str">
        <f xml:space="preserve"> IF(Sheet1!E956 = "", "", INDEX(List!$M$2:$M$8,MATCH(Sheet1!E956,List!$N$2:$N$8)))</f>
        <v/>
      </c>
      <c r="F956" s="44" t="str">
        <f xml:space="preserve"> IF(Sheet1!F956 = "", "",Sheet1!F956)</f>
        <v/>
      </c>
      <c r="G956" s="45" t="str">
        <f xml:space="preserve"> IF(Sheet1!G956 = "", "",Sheet1!G956)</f>
        <v/>
      </c>
      <c r="H956" s="46" t="str">
        <f xml:space="preserve"> IF(Sheet1!H956 = "", "", INDEX(List!$P$2:$P$4,MATCH(Sheet1!H956,List!$Q$2:$Q$4)))</f>
        <v/>
      </c>
      <c r="I956" s="4" t="str">
        <f xml:space="preserve"> IF(Sheet1!I956 = "", "",Sheet1!I956)</f>
        <v/>
      </c>
      <c r="J956" s="47" t="str">
        <f xml:space="preserve"> IF(Sheet1!J956 = "", "",Sheet1!J956)</f>
        <v/>
      </c>
      <c r="K956" s="48" t="str">
        <f xml:space="preserve"> IF(Sheet1!K956 = "", "",Sheet1!K956)</f>
        <v/>
      </c>
      <c r="L956" s="49" t="str">
        <f xml:space="preserve"> IF(Sheet1!L956 = "", "",Sheet1!L956)</f>
        <v/>
      </c>
      <c r="M956" s="13" t="str">
        <f xml:space="preserve"> IF(Sheet1!M956 = "", "",Sheet1!M956)</f>
        <v/>
      </c>
      <c r="N956" s="50" t="str">
        <f xml:space="preserve"> IF(Sheet1!N956 = "", "",Sheet1!N956)</f>
        <v/>
      </c>
      <c r="O956" s="51" t="str">
        <f xml:space="preserve"> IF(Sheet1!O956 = "", "",Sheet1!O956)</f>
        <v/>
      </c>
      <c r="P956" s="52" t="str">
        <f xml:space="preserve"> IF(Sheet1!P956 = "", "", INDEX(List!$A$2:$A$252,MATCH(Sheet1!P956,List!$B$2:$B$252)))</f>
        <v/>
      </c>
      <c r="Q956" s="53" t="str">
        <f xml:space="preserve"> IF(Sheet1!Q956 = "", "",Sheet1!Q956)</f>
        <v/>
      </c>
      <c r="R956" s="54" t="str">
        <f xml:space="preserve"> IF(Sheet1!R956 = "", "", INDEX(List!$G$2:$G$5,MATCH(Sheet1!R956,List!$H$2:$H$5)))</f>
        <v/>
      </c>
      <c r="S956" s="55" t="str">
        <f xml:space="preserve"> IF(Sheet1!S956 = "", "",Sheet1!S956)</f>
        <v/>
      </c>
      <c r="T956" s="56" t="str">
        <f xml:space="preserve"> IF(Sheet1!T956 = "", "", INDEX(List!$J$2:$J$4, MATCH(Sheet1!T956,List!$K$2:$K$4)))</f>
        <v/>
      </c>
      <c r="U956" s="57" t="str">
        <f xml:space="preserve"> IF(Sheet1!U956 = "", "",Sheet1!U956)</f>
        <v/>
      </c>
      <c r="V956" s="58" t="str">
        <f xml:space="preserve"> IF(Sheet1!V956 = "", "",Sheet1!V956)</f>
        <v/>
      </c>
      <c r="W956" s="59" t="str">
        <f xml:space="preserve"> IF(Sheet1!W956 = "", "",Sheet1!W956)</f>
        <v/>
      </c>
      <c r="X956" s="60" t="str">
        <f xml:space="preserve"> IF(Sheet1!X956 = "", "",Sheet1!X956)</f>
        <v/>
      </c>
      <c r="Y956" s="61" t="str">
        <f xml:space="preserve"> IF(Sheet1!Y956 = "", "",Sheet1!Y956)</f>
        <v/>
      </c>
      <c r="Z956" s="40" t="str">
        <f xml:space="preserve"> IF(Sheet1!Z956 = "", "", INDEX(List!$A$2:$A$252,MATCH(Sheet1!Z956,List!$B$2:$B$252)))</f>
        <v/>
      </c>
      <c r="AA956" s="62" t="str">
        <f xml:space="preserve"> IF(Sheet1!AA956 = "", "",Sheet1!AA956)</f>
        <v/>
      </c>
    </row>
    <row r="957" spans="1:27" x14ac:dyDescent="0.25">
      <c r="A957" s="39" t="str">
        <f xml:space="preserve"> IF(Sheet1!A957 = "", "",Sheet1!A957)</f>
        <v/>
      </c>
      <c r="B957" s="40" t="str">
        <f>IF(Sheet1!B957 = "", "", INDEX(List!$D$2:$D$3,MATCH(Sheet1!B957,List!$E$2:$E$3)))</f>
        <v/>
      </c>
      <c r="C957" s="41" t="str">
        <f>IF(Sheet1!C957 = "", "",Sheet1!C957)</f>
        <v/>
      </c>
      <c r="D957" s="42" t="str">
        <f xml:space="preserve"> IF(Sheet1!D957 = "", "",Sheet1!D957)</f>
        <v/>
      </c>
      <c r="E957" s="43" t="str">
        <f xml:space="preserve"> IF(Sheet1!E957 = "", "", INDEX(List!$M$2:$M$8,MATCH(Sheet1!E957,List!$N$2:$N$8)))</f>
        <v/>
      </c>
      <c r="F957" s="44" t="str">
        <f xml:space="preserve"> IF(Sheet1!F957 = "", "",Sheet1!F957)</f>
        <v/>
      </c>
      <c r="G957" s="45" t="str">
        <f xml:space="preserve"> IF(Sheet1!G957 = "", "",Sheet1!G957)</f>
        <v/>
      </c>
      <c r="H957" s="46" t="str">
        <f xml:space="preserve"> IF(Sheet1!H957 = "", "", INDEX(List!$P$2:$P$4,MATCH(Sheet1!H957,List!$Q$2:$Q$4)))</f>
        <v/>
      </c>
      <c r="I957" s="4" t="str">
        <f xml:space="preserve"> IF(Sheet1!I957 = "", "",Sheet1!I957)</f>
        <v/>
      </c>
      <c r="J957" s="47" t="str">
        <f xml:space="preserve"> IF(Sheet1!J957 = "", "",Sheet1!J957)</f>
        <v/>
      </c>
      <c r="K957" s="48" t="str">
        <f xml:space="preserve"> IF(Sheet1!K957 = "", "",Sheet1!K957)</f>
        <v/>
      </c>
      <c r="L957" s="49" t="str">
        <f xml:space="preserve"> IF(Sheet1!L957 = "", "",Sheet1!L957)</f>
        <v/>
      </c>
      <c r="M957" s="13" t="str">
        <f xml:space="preserve"> IF(Sheet1!M957 = "", "",Sheet1!M957)</f>
        <v/>
      </c>
      <c r="N957" s="50" t="str">
        <f xml:space="preserve"> IF(Sheet1!N957 = "", "",Sheet1!N957)</f>
        <v/>
      </c>
      <c r="O957" s="51" t="str">
        <f xml:space="preserve"> IF(Sheet1!O957 = "", "",Sheet1!O957)</f>
        <v/>
      </c>
      <c r="P957" s="52" t="str">
        <f xml:space="preserve"> IF(Sheet1!P957 = "", "", INDEX(List!$A$2:$A$252,MATCH(Sheet1!P957,List!$B$2:$B$252)))</f>
        <v/>
      </c>
      <c r="Q957" s="53" t="str">
        <f xml:space="preserve"> IF(Sheet1!Q957 = "", "",Sheet1!Q957)</f>
        <v/>
      </c>
      <c r="R957" s="54" t="str">
        <f xml:space="preserve"> IF(Sheet1!R957 = "", "", INDEX(List!$G$2:$G$5,MATCH(Sheet1!R957,List!$H$2:$H$5)))</f>
        <v/>
      </c>
      <c r="S957" s="55" t="str">
        <f xml:space="preserve"> IF(Sheet1!S957 = "", "",Sheet1!S957)</f>
        <v/>
      </c>
      <c r="T957" s="56" t="str">
        <f xml:space="preserve"> IF(Sheet1!T957 = "", "", INDEX(List!$J$2:$J$4, MATCH(Sheet1!T957,List!$K$2:$K$4)))</f>
        <v/>
      </c>
      <c r="U957" s="57" t="str">
        <f xml:space="preserve"> IF(Sheet1!U957 = "", "",Sheet1!U957)</f>
        <v/>
      </c>
      <c r="V957" s="58" t="str">
        <f xml:space="preserve"> IF(Sheet1!V957 = "", "",Sheet1!V957)</f>
        <v/>
      </c>
      <c r="W957" s="59" t="str">
        <f xml:space="preserve"> IF(Sheet1!W957 = "", "",Sheet1!W957)</f>
        <v/>
      </c>
      <c r="X957" s="60" t="str">
        <f xml:space="preserve"> IF(Sheet1!X957 = "", "",Sheet1!X957)</f>
        <v/>
      </c>
      <c r="Y957" s="61" t="str">
        <f xml:space="preserve"> IF(Sheet1!Y957 = "", "",Sheet1!Y957)</f>
        <v/>
      </c>
      <c r="Z957" s="40" t="str">
        <f xml:space="preserve"> IF(Sheet1!Z957 = "", "", INDEX(List!$A$2:$A$252,MATCH(Sheet1!Z957,List!$B$2:$B$252)))</f>
        <v/>
      </c>
      <c r="AA957" s="62" t="str">
        <f xml:space="preserve"> IF(Sheet1!AA957 = "", "",Sheet1!AA957)</f>
        <v/>
      </c>
    </row>
    <row r="958" spans="1:27" x14ac:dyDescent="0.25">
      <c r="A958" s="39" t="str">
        <f xml:space="preserve"> IF(Sheet1!A958 = "", "",Sheet1!A958)</f>
        <v/>
      </c>
      <c r="B958" s="40" t="str">
        <f>IF(Sheet1!B958 = "", "", INDEX(List!$D$2:$D$3,MATCH(Sheet1!B958,List!$E$2:$E$3)))</f>
        <v/>
      </c>
      <c r="C958" s="41" t="str">
        <f>IF(Sheet1!C958 = "", "",Sheet1!C958)</f>
        <v/>
      </c>
      <c r="D958" s="42" t="str">
        <f xml:space="preserve"> IF(Sheet1!D958 = "", "",Sheet1!D958)</f>
        <v/>
      </c>
      <c r="E958" s="43" t="str">
        <f xml:space="preserve"> IF(Sheet1!E958 = "", "", INDEX(List!$M$2:$M$8,MATCH(Sheet1!E958,List!$N$2:$N$8)))</f>
        <v/>
      </c>
      <c r="F958" s="44" t="str">
        <f xml:space="preserve"> IF(Sheet1!F958 = "", "",Sheet1!F958)</f>
        <v/>
      </c>
      <c r="G958" s="45" t="str">
        <f xml:space="preserve"> IF(Sheet1!G958 = "", "",Sheet1!G958)</f>
        <v/>
      </c>
      <c r="H958" s="46" t="str">
        <f xml:space="preserve"> IF(Sheet1!H958 = "", "", INDEX(List!$P$2:$P$4,MATCH(Sheet1!H958,List!$Q$2:$Q$4)))</f>
        <v/>
      </c>
      <c r="I958" s="4" t="str">
        <f xml:space="preserve"> IF(Sheet1!I958 = "", "",Sheet1!I958)</f>
        <v/>
      </c>
      <c r="J958" s="47" t="str">
        <f xml:space="preserve"> IF(Sheet1!J958 = "", "",Sheet1!J958)</f>
        <v/>
      </c>
      <c r="K958" s="48" t="str">
        <f xml:space="preserve"> IF(Sheet1!K958 = "", "",Sheet1!K958)</f>
        <v/>
      </c>
      <c r="L958" s="49" t="str">
        <f xml:space="preserve"> IF(Sheet1!L958 = "", "",Sheet1!L958)</f>
        <v/>
      </c>
      <c r="M958" s="13" t="str">
        <f xml:space="preserve"> IF(Sheet1!M958 = "", "",Sheet1!M958)</f>
        <v/>
      </c>
      <c r="N958" s="50" t="str">
        <f xml:space="preserve"> IF(Sheet1!N958 = "", "",Sheet1!N958)</f>
        <v/>
      </c>
      <c r="O958" s="51" t="str">
        <f xml:space="preserve"> IF(Sheet1!O958 = "", "",Sheet1!O958)</f>
        <v/>
      </c>
      <c r="P958" s="52" t="str">
        <f xml:space="preserve"> IF(Sheet1!P958 = "", "", INDEX(List!$A$2:$A$252,MATCH(Sheet1!P958,List!$B$2:$B$252)))</f>
        <v/>
      </c>
      <c r="Q958" s="53" t="str">
        <f xml:space="preserve"> IF(Sheet1!Q958 = "", "",Sheet1!Q958)</f>
        <v/>
      </c>
      <c r="R958" s="54" t="str">
        <f xml:space="preserve"> IF(Sheet1!R958 = "", "", INDEX(List!$G$2:$G$5,MATCH(Sheet1!R958,List!$H$2:$H$5)))</f>
        <v/>
      </c>
      <c r="S958" s="55" t="str">
        <f xml:space="preserve"> IF(Sheet1!S958 = "", "",Sheet1!S958)</f>
        <v/>
      </c>
      <c r="T958" s="56" t="str">
        <f xml:space="preserve"> IF(Sheet1!T958 = "", "", INDEX(List!$J$2:$J$4, MATCH(Sheet1!T958,List!$K$2:$K$4)))</f>
        <v/>
      </c>
      <c r="U958" s="57" t="str">
        <f xml:space="preserve"> IF(Sheet1!U958 = "", "",Sheet1!U958)</f>
        <v/>
      </c>
      <c r="V958" s="58" t="str">
        <f xml:space="preserve"> IF(Sheet1!V958 = "", "",Sheet1!V958)</f>
        <v/>
      </c>
      <c r="W958" s="59" t="str">
        <f xml:space="preserve"> IF(Sheet1!W958 = "", "",Sheet1!W958)</f>
        <v/>
      </c>
      <c r="X958" s="60" t="str">
        <f xml:space="preserve"> IF(Sheet1!X958 = "", "",Sheet1!X958)</f>
        <v/>
      </c>
      <c r="Y958" s="61" t="str">
        <f xml:space="preserve"> IF(Sheet1!Y958 = "", "",Sheet1!Y958)</f>
        <v/>
      </c>
      <c r="Z958" s="40" t="str">
        <f xml:space="preserve"> IF(Sheet1!Z958 = "", "", INDEX(List!$A$2:$A$252,MATCH(Sheet1!Z958,List!$B$2:$B$252)))</f>
        <v/>
      </c>
      <c r="AA958" s="62" t="str">
        <f xml:space="preserve"> IF(Sheet1!AA958 = "", "",Sheet1!AA958)</f>
        <v/>
      </c>
    </row>
    <row r="959" spans="1:27" x14ac:dyDescent="0.25">
      <c r="A959" s="39" t="str">
        <f xml:space="preserve"> IF(Sheet1!A959 = "", "",Sheet1!A959)</f>
        <v/>
      </c>
      <c r="B959" s="40" t="str">
        <f>IF(Sheet1!B959 = "", "", INDEX(List!$D$2:$D$3,MATCH(Sheet1!B959,List!$E$2:$E$3)))</f>
        <v/>
      </c>
      <c r="C959" s="41" t="str">
        <f>IF(Sheet1!C959 = "", "",Sheet1!C959)</f>
        <v/>
      </c>
      <c r="D959" s="42" t="str">
        <f xml:space="preserve"> IF(Sheet1!D959 = "", "",Sheet1!D959)</f>
        <v/>
      </c>
      <c r="E959" s="43" t="str">
        <f xml:space="preserve"> IF(Sheet1!E959 = "", "", INDEX(List!$M$2:$M$8,MATCH(Sheet1!E959,List!$N$2:$N$8)))</f>
        <v/>
      </c>
      <c r="F959" s="44" t="str">
        <f xml:space="preserve"> IF(Sheet1!F959 = "", "",Sheet1!F959)</f>
        <v/>
      </c>
      <c r="G959" s="45" t="str">
        <f xml:space="preserve"> IF(Sheet1!G959 = "", "",Sheet1!G959)</f>
        <v/>
      </c>
      <c r="H959" s="46" t="str">
        <f xml:space="preserve"> IF(Sheet1!H959 = "", "", INDEX(List!$P$2:$P$4,MATCH(Sheet1!H959,List!$Q$2:$Q$4)))</f>
        <v/>
      </c>
      <c r="I959" s="4" t="str">
        <f xml:space="preserve"> IF(Sheet1!I959 = "", "",Sheet1!I959)</f>
        <v/>
      </c>
      <c r="J959" s="47" t="str">
        <f xml:space="preserve"> IF(Sheet1!J959 = "", "",Sheet1!J959)</f>
        <v/>
      </c>
      <c r="K959" s="48" t="str">
        <f xml:space="preserve"> IF(Sheet1!K959 = "", "",Sheet1!K959)</f>
        <v/>
      </c>
      <c r="L959" s="49" t="str">
        <f xml:space="preserve"> IF(Sheet1!L959 = "", "",Sheet1!L959)</f>
        <v/>
      </c>
      <c r="M959" s="13" t="str">
        <f xml:space="preserve"> IF(Sheet1!M959 = "", "",Sheet1!M959)</f>
        <v/>
      </c>
      <c r="N959" s="50" t="str">
        <f xml:space="preserve"> IF(Sheet1!N959 = "", "",Sheet1!N959)</f>
        <v/>
      </c>
      <c r="O959" s="51" t="str">
        <f xml:space="preserve"> IF(Sheet1!O959 = "", "",Sheet1!O959)</f>
        <v/>
      </c>
      <c r="P959" s="52" t="str">
        <f xml:space="preserve"> IF(Sheet1!P959 = "", "", INDEX(List!$A$2:$A$252,MATCH(Sheet1!P959,List!$B$2:$B$252)))</f>
        <v/>
      </c>
      <c r="Q959" s="53" t="str">
        <f xml:space="preserve"> IF(Sheet1!Q959 = "", "",Sheet1!Q959)</f>
        <v/>
      </c>
      <c r="R959" s="54" t="str">
        <f xml:space="preserve"> IF(Sheet1!R959 = "", "", INDEX(List!$G$2:$G$5,MATCH(Sheet1!R959,List!$H$2:$H$5)))</f>
        <v/>
      </c>
      <c r="S959" s="55" t="str">
        <f xml:space="preserve"> IF(Sheet1!S959 = "", "",Sheet1!S959)</f>
        <v/>
      </c>
      <c r="T959" s="56" t="str">
        <f xml:space="preserve"> IF(Sheet1!T959 = "", "", INDEX(List!$J$2:$J$4, MATCH(Sheet1!T959,List!$K$2:$K$4)))</f>
        <v/>
      </c>
      <c r="U959" s="57" t="str">
        <f xml:space="preserve"> IF(Sheet1!U959 = "", "",Sheet1!U959)</f>
        <v/>
      </c>
      <c r="V959" s="58" t="str">
        <f xml:space="preserve"> IF(Sheet1!V959 = "", "",Sheet1!V959)</f>
        <v/>
      </c>
      <c r="W959" s="59" t="str">
        <f xml:space="preserve"> IF(Sheet1!W959 = "", "",Sheet1!W959)</f>
        <v/>
      </c>
      <c r="X959" s="60" t="str">
        <f xml:space="preserve"> IF(Sheet1!X959 = "", "",Sheet1!X959)</f>
        <v/>
      </c>
      <c r="Y959" s="61" t="str">
        <f xml:space="preserve"> IF(Sheet1!Y959 = "", "",Sheet1!Y959)</f>
        <v/>
      </c>
      <c r="Z959" s="40" t="str">
        <f xml:space="preserve"> IF(Sheet1!Z959 = "", "", INDEX(List!$A$2:$A$252,MATCH(Sheet1!Z959,List!$B$2:$B$252)))</f>
        <v/>
      </c>
      <c r="AA959" s="62" t="str">
        <f xml:space="preserve"> IF(Sheet1!AA959 = "", "",Sheet1!AA959)</f>
        <v/>
      </c>
    </row>
    <row r="960" spans="1:27" x14ac:dyDescent="0.25">
      <c r="A960" s="39" t="str">
        <f xml:space="preserve"> IF(Sheet1!A960 = "", "",Sheet1!A960)</f>
        <v/>
      </c>
      <c r="B960" s="40" t="str">
        <f>IF(Sheet1!B960 = "", "", INDEX(List!$D$2:$D$3,MATCH(Sheet1!B960,List!$E$2:$E$3)))</f>
        <v/>
      </c>
      <c r="C960" s="41" t="str">
        <f>IF(Sheet1!C960 = "", "",Sheet1!C960)</f>
        <v/>
      </c>
      <c r="D960" s="42" t="str">
        <f xml:space="preserve"> IF(Sheet1!D960 = "", "",Sheet1!D960)</f>
        <v/>
      </c>
      <c r="E960" s="43" t="str">
        <f xml:space="preserve"> IF(Sheet1!E960 = "", "", INDEX(List!$M$2:$M$8,MATCH(Sheet1!E960,List!$N$2:$N$8)))</f>
        <v/>
      </c>
      <c r="F960" s="44" t="str">
        <f xml:space="preserve"> IF(Sheet1!F960 = "", "",Sheet1!F960)</f>
        <v/>
      </c>
      <c r="G960" s="45" t="str">
        <f xml:space="preserve"> IF(Sheet1!G960 = "", "",Sheet1!G960)</f>
        <v/>
      </c>
      <c r="H960" s="46" t="str">
        <f xml:space="preserve"> IF(Sheet1!H960 = "", "", INDEX(List!$P$2:$P$4,MATCH(Sheet1!H960,List!$Q$2:$Q$4)))</f>
        <v/>
      </c>
      <c r="I960" s="4" t="str">
        <f xml:space="preserve"> IF(Sheet1!I960 = "", "",Sheet1!I960)</f>
        <v/>
      </c>
      <c r="J960" s="47" t="str">
        <f xml:space="preserve"> IF(Sheet1!J960 = "", "",Sheet1!J960)</f>
        <v/>
      </c>
      <c r="K960" s="48" t="str">
        <f xml:space="preserve"> IF(Sheet1!K960 = "", "",Sheet1!K960)</f>
        <v/>
      </c>
      <c r="L960" s="49" t="str">
        <f xml:space="preserve"> IF(Sheet1!L960 = "", "",Sheet1!L960)</f>
        <v/>
      </c>
      <c r="M960" s="13" t="str">
        <f xml:space="preserve"> IF(Sheet1!M960 = "", "",Sheet1!M960)</f>
        <v/>
      </c>
      <c r="N960" s="50" t="str">
        <f xml:space="preserve"> IF(Sheet1!N960 = "", "",Sheet1!N960)</f>
        <v/>
      </c>
      <c r="O960" s="51" t="str">
        <f xml:space="preserve"> IF(Sheet1!O960 = "", "",Sheet1!O960)</f>
        <v/>
      </c>
      <c r="P960" s="52" t="str">
        <f xml:space="preserve"> IF(Sheet1!P960 = "", "", INDEX(List!$A$2:$A$252,MATCH(Sheet1!P960,List!$B$2:$B$252)))</f>
        <v/>
      </c>
      <c r="Q960" s="53" t="str">
        <f xml:space="preserve"> IF(Sheet1!Q960 = "", "",Sheet1!Q960)</f>
        <v/>
      </c>
      <c r="R960" s="54" t="str">
        <f xml:space="preserve"> IF(Sheet1!R960 = "", "", INDEX(List!$G$2:$G$5,MATCH(Sheet1!R960,List!$H$2:$H$5)))</f>
        <v/>
      </c>
      <c r="S960" s="55" t="str">
        <f xml:space="preserve"> IF(Sheet1!S960 = "", "",Sheet1!S960)</f>
        <v/>
      </c>
      <c r="T960" s="56" t="str">
        <f xml:space="preserve"> IF(Sheet1!T960 = "", "", INDEX(List!$J$2:$J$4, MATCH(Sheet1!T960,List!$K$2:$K$4)))</f>
        <v/>
      </c>
      <c r="U960" s="57" t="str">
        <f xml:space="preserve"> IF(Sheet1!U960 = "", "",Sheet1!U960)</f>
        <v/>
      </c>
      <c r="V960" s="58" t="str">
        <f xml:space="preserve"> IF(Sheet1!V960 = "", "",Sheet1!V960)</f>
        <v/>
      </c>
      <c r="W960" s="59" t="str">
        <f xml:space="preserve"> IF(Sheet1!W960 = "", "",Sheet1!W960)</f>
        <v/>
      </c>
      <c r="X960" s="60" t="str">
        <f xml:space="preserve"> IF(Sheet1!X960 = "", "",Sheet1!X960)</f>
        <v/>
      </c>
      <c r="Y960" s="61" t="str">
        <f xml:space="preserve"> IF(Sheet1!Y960 = "", "",Sheet1!Y960)</f>
        <v/>
      </c>
      <c r="Z960" s="40" t="str">
        <f xml:space="preserve"> IF(Sheet1!Z960 = "", "", INDEX(List!$A$2:$A$252,MATCH(Sheet1!Z960,List!$B$2:$B$252)))</f>
        <v/>
      </c>
      <c r="AA960" s="62" t="str">
        <f xml:space="preserve"> IF(Sheet1!AA960 = "", "",Sheet1!AA960)</f>
        <v/>
      </c>
    </row>
    <row r="961" spans="1:27" x14ac:dyDescent="0.25">
      <c r="A961" s="39" t="str">
        <f xml:space="preserve"> IF(Sheet1!A961 = "", "",Sheet1!A961)</f>
        <v/>
      </c>
      <c r="B961" s="40" t="str">
        <f>IF(Sheet1!B961 = "", "", INDEX(List!$D$2:$D$3,MATCH(Sheet1!B961,List!$E$2:$E$3)))</f>
        <v/>
      </c>
      <c r="C961" s="41" t="str">
        <f>IF(Sheet1!C961 = "", "",Sheet1!C961)</f>
        <v/>
      </c>
      <c r="D961" s="42" t="str">
        <f xml:space="preserve"> IF(Sheet1!D961 = "", "",Sheet1!D961)</f>
        <v/>
      </c>
      <c r="E961" s="43" t="str">
        <f xml:space="preserve"> IF(Sheet1!E961 = "", "", INDEX(List!$M$2:$M$8,MATCH(Sheet1!E961,List!$N$2:$N$8)))</f>
        <v/>
      </c>
      <c r="F961" s="44" t="str">
        <f xml:space="preserve"> IF(Sheet1!F961 = "", "",Sheet1!F961)</f>
        <v/>
      </c>
      <c r="G961" s="45" t="str">
        <f xml:space="preserve"> IF(Sheet1!G961 = "", "",Sheet1!G961)</f>
        <v/>
      </c>
      <c r="H961" s="46" t="str">
        <f xml:space="preserve"> IF(Sheet1!H961 = "", "", INDEX(List!$P$2:$P$4,MATCH(Sheet1!H961,List!$Q$2:$Q$4)))</f>
        <v/>
      </c>
      <c r="I961" s="4" t="str">
        <f xml:space="preserve"> IF(Sheet1!I961 = "", "",Sheet1!I961)</f>
        <v/>
      </c>
      <c r="J961" s="47" t="str">
        <f xml:space="preserve"> IF(Sheet1!J961 = "", "",Sheet1!J961)</f>
        <v/>
      </c>
      <c r="K961" s="48" t="str">
        <f xml:space="preserve"> IF(Sheet1!K961 = "", "",Sheet1!K961)</f>
        <v/>
      </c>
      <c r="L961" s="49" t="str">
        <f xml:space="preserve"> IF(Sheet1!L961 = "", "",Sheet1!L961)</f>
        <v/>
      </c>
      <c r="M961" s="13" t="str">
        <f xml:space="preserve"> IF(Sheet1!M961 = "", "",Sheet1!M961)</f>
        <v/>
      </c>
      <c r="N961" s="50" t="str">
        <f xml:space="preserve"> IF(Sheet1!N961 = "", "",Sheet1!N961)</f>
        <v/>
      </c>
      <c r="O961" s="51" t="str">
        <f xml:space="preserve"> IF(Sheet1!O961 = "", "",Sheet1!O961)</f>
        <v/>
      </c>
      <c r="P961" s="52" t="str">
        <f xml:space="preserve"> IF(Sheet1!P961 = "", "", INDEX(List!$A$2:$A$252,MATCH(Sheet1!P961,List!$B$2:$B$252)))</f>
        <v/>
      </c>
      <c r="Q961" s="53" t="str">
        <f xml:space="preserve"> IF(Sheet1!Q961 = "", "",Sheet1!Q961)</f>
        <v/>
      </c>
      <c r="R961" s="54" t="str">
        <f xml:space="preserve"> IF(Sheet1!R961 = "", "", INDEX(List!$G$2:$G$5,MATCH(Sheet1!R961,List!$H$2:$H$5)))</f>
        <v/>
      </c>
      <c r="S961" s="55" t="str">
        <f xml:space="preserve"> IF(Sheet1!S961 = "", "",Sheet1!S961)</f>
        <v/>
      </c>
      <c r="T961" s="56" t="str">
        <f xml:space="preserve"> IF(Sheet1!T961 = "", "", INDEX(List!$J$2:$J$4, MATCH(Sheet1!T961,List!$K$2:$K$4)))</f>
        <v/>
      </c>
      <c r="U961" s="57" t="str">
        <f xml:space="preserve"> IF(Sheet1!U961 = "", "",Sheet1!U961)</f>
        <v/>
      </c>
      <c r="V961" s="58" t="str">
        <f xml:space="preserve"> IF(Sheet1!V961 = "", "",Sheet1!V961)</f>
        <v/>
      </c>
      <c r="W961" s="59" t="str">
        <f xml:space="preserve"> IF(Sheet1!W961 = "", "",Sheet1!W961)</f>
        <v/>
      </c>
      <c r="X961" s="60" t="str">
        <f xml:space="preserve"> IF(Sheet1!X961 = "", "",Sheet1!X961)</f>
        <v/>
      </c>
      <c r="Y961" s="61" t="str">
        <f xml:space="preserve"> IF(Sheet1!Y961 = "", "",Sheet1!Y961)</f>
        <v/>
      </c>
      <c r="Z961" s="40" t="str">
        <f xml:space="preserve"> IF(Sheet1!Z961 = "", "", INDEX(List!$A$2:$A$252,MATCH(Sheet1!Z961,List!$B$2:$B$252)))</f>
        <v/>
      </c>
      <c r="AA961" s="62" t="str">
        <f xml:space="preserve"> IF(Sheet1!AA961 = "", "",Sheet1!AA961)</f>
        <v/>
      </c>
    </row>
    <row r="962" spans="1:27" x14ac:dyDescent="0.25">
      <c r="A962" s="39" t="str">
        <f xml:space="preserve"> IF(Sheet1!A962 = "", "",Sheet1!A962)</f>
        <v/>
      </c>
      <c r="B962" s="40" t="str">
        <f>IF(Sheet1!B962 = "", "", INDEX(List!$D$2:$D$3,MATCH(Sheet1!B962,List!$E$2:$E$3)))</f>
        <v/>
      </c>
      <c r="C962" s="41" t="str">
        <f>IF(Sheet1!C962 = "", "",Sheet1!C962)</f>
        <v/>
      </c>
      <c r="D962" s="42" t="str">
        <f xml:space="preserve"> IF(Sheet1!D962 = "", "",Sheet1!D962)</f>
        <v/>
      </c>
      <c r="E962" s="43" t="str">
        <f xml:space="preserve"> IF(Sheet1!E962 = "", "", INDEX(List!$M$2:$M$8,MATCH(Sheet1!E962,List!$N$2:$N$8)))</f>
        <v/>
      </c>
      <c r="F962" s="44" t="str">
        <f xml:space="preserve"> IF(Sheet1!F962 = "", "",Sheet1!F962)</f>
        <v/>
      </c>
      <c r="G962" s="45" t="str">
        <f xml:space="preserve"> IF(Sheet1!G962 = "", "",Sheet1!G962)</f>
        <v/>
      </c>
      <c r="H962" s="46" t="str">
        <f xml:space="preserve"> IF(Sheet1!H962 = "", "", INDEX(List!$P$2:$P$4,MATCH(Sheet1!H962,List!$Q$2:$Q$4)))</f>
        <v/>
      </c>
      <c r="I962" s="4" t="str">
        <f xml:space="preserve"> IF(Sheet1!I962 = "", "",Sheet1!I962)</f>
        <v/>
      </c>
      <c r="J962" s="47" t="str">
        <f xml:space="preserve"> IF(Sheet1!J962 = "", "",Sheet1!J962)</f>
        <v/>
      </c>
      <c r="K962" s="48" t="str">
        <f xml:space="preserve"> IF(Sheet1!K962 = "", "",Sheet1!K962)</f>
        <v/>
      </c>
      <c r="L962" s="49" t="str">
        <f xml:space="preserve"> IF(Sheet1!L962 = "", "",Sheet1!L962)</f>
        <v/>
      </c>
      <c r="M962" s="13" t="str">
        <f xml:space="preserve"> IF(Sheet1!M962 = "", "",Sheet1!M962)</f>
        <v/>
      </c>
      <c r="N962" s="50" t="str">
        <f xml:space="preserve"> IF(Sheet1!N962 = "", "",Sheet1!N962)</f>
        <v/>
      </c>
      <c r="O962" s="51" t="str">
        <f xml:space="preserve"> IF(Sheet1!O962 = "", "",Sheet1!O962)</f>
        <v/>
      </c>
      <c r="P962" s="52" t="str">
        <f xml:space="preserve"> IF(Sheet1!P962 = "", "", INDEX(List!$A$2:$A$252,MATCH(Sheet1!P962,List!$B$2:$B$252)))</f>
        <v/>
      </c>
      <c r="Q962" s="53" t="str">
        <f xml:space="preserve"> IF(Sheet1!Q962 = "", "",Sheet1!Q962)</f>
        <v/>
      </c>
      <c r="R962" s="54" t="str">
        <f xml:space="preserve"> IF(Sheet1!R962 = "", "", INDEX(List!$G$2:$G$5,MATCH(Sheet1!R962,List!$H$2:$H$5)))</f>
        <v/>
      </c>
      <c r="S962" s="55" t="str">
        <f xml:space="preserve"> IF(Sheet1!S962 = "", "",Sheet1!S962)</f>
        <v/>
      </c>
      <c r="T962" s="56" t="str">
        <f xml:space="preserve"> IF(Sheet1!T962 = "", "", INDEX(List!$J$2:$J$4, MATCH(Sheet1!T962,List!$K$2:$K$4)))</f>
        <v/>
      </c>
      <c r="U962" s="57" t="str">
        <f xml:space="preserve"> IF(Sheet1!U962 = "", "",Sheet1!U962)</f>
        <v/>
      </c>
      <c r="V962" s="58" t="str">
        <f xml:space="preserve"> IF(Sheet1!V962 = "", "",Sheet1!V962)</f>
        <v/>
      </c>
      <c r="W962" s="59" t="str">
        <f xml:space="preserve"> IF(Sheet1!W962 = "", "",Sheet1!W962)</f>
        <v/>
      </c>
      <c r="X962" s="60" t="str">
        <f xml:space="preserve"> IF(Sheet1!X962 = "", "",Sheet1!X962)</f>
        <v/>
      </c>
      <c r="Y962" s="61" t="str">
        <f xml:space="preserve"> IF(Sheet1!Y962 = "", "",Sheet1!Y962)</f>
        <v/>
      </c>
      <c r="Z962" s="40" t="str">
        <f xml:space="preserve"> IF(Sheet1!Z962 = "", "", INDEX(List!$A$2:$A$252,MATCH(Sheet1!Z962,List!$B$2:$B$252)))</f>
        <v/>
      </c>
      <c r="AA962" s="62" t="str">
        <f xml:space="preserve"> IF(Sheet1!AA962 = "", "",Sheet1!AA962)</f>
        <v/>
      </c>
    </row>
    <row r="963" spans="1:27" x14ac:dyDescent="0.25">
      <c r="A963" s="39" t="str">
        <f xml:space="preserve"> IF(Sheet1!A963 = "", "",Sheet1!A963)</f>
        <v/>
      </c>
      <c r="B963" s="40" t="str">
        <f>IF(Sheet1!B963 = "", "", INDEX(List!$D$2:$D$3,MATCH(Sheet1!B963,List!$E$2:$E$3)))</f>
        <v/>
      </c>
      <c r="C963" s="41" t="str">
        <f>IF(Sheet1!C963 = "", "",Sheet1!C963)</f>
        <v/>
      </c>
      <c r="D963" s="42" t="str">
        <f xml:space="preserve"> IF(Sheet1!D963 = "", "",Sheet1!D963)</f>
        <v/>
      </c>
      <c r="E963" s="43" t="str">
        <f xml:space="preserve"> IF(Sheet1!E963 = "", "", INDEX(List!$M$2:$M$8,MATCH(Sheet1!E963,List!$N$2:$N$8)))</f>
        <v/>
      </c>
      <c r="F963" s="44" t="str">
        <f xml:space="preserve"> IF(Sheet1!F963 = "", "",Sheet1!F963)</f>
        <v/>
      </c>
      <c r="G963" s="45" t="str">
        <f xml:space="preserve"> IF(Sheet1!G963 = "", "",Sheet1!G963)</f>
        <v/>
      </c>
      <c r="H963" s="46" t="str">
        <f xml:space="preserve"> IF(Sheet1!H963 = "", "", INDEX(List!$P$2:$P$4,MATCH(Sheet1!H963,List!$Q$2:$Q$4)))</f>
        <v/>
      </c>
      <c r="I963" s="4" t="str">
        <f xml:space="preserve"> IF(Sheet1!I963 = "", "",Sheet1!I963)</f>
        <v/>
      </c>
      <c r="J963" s="47" t="str">
        <f xml:space="preserve"> IF(Sheet1!J963 = "", "",Sheet1!J963)</f>
        <v/>
      </c>
      <c r="K963" s="48" t="str">
        <f xml:space="preserve"> IF(Sheet1!K963 = "", "",Sheet1!K963)</f>
        <v/>
      </c>
      <c r="L963" s="49" t="str">
        <f xml:space="preserve"> IF(Sheet1!L963 = "", "",Sheet1!L963)</f>
        <v/>
      </c>
      <c r="M963" s="13" t="str">
        <f xml:space="preserve"> IF(Sheet1!M963 = "", "",Sheet1!M963)</f>
        <v/>
      </c>
      <c r="N963" s="50" t="str">
        <f xml:space="preserve"> IF(Sheet1!N963 = "", "",Sheet1!N963)</f>
        <v/>
      </c>
      <c r="O963" s="51" t="str">
        <f xml:space="preserve"> IF(Sheet1!O963 = "", "",Sheet1!O963)</f>
        <v/>
      </c>
      <c r="P963" s="52" t="str">
        <f xml:space="preserve"> IF(Sheet1!P963 = "", "", INDEX(List!$A$2:$A$252,MATCH(Sheet1!P963,List!$B$2:$B$252)))</f>
        <v/>
      </c>
      <c r="Q963" s="53" t="str">
        <f xml:space="preserve"> IF(Sheet1!Q963 = "", "",Sheet1!Q963)</f>
        <v/>
      </c>
      <c r="R963" s="54" t="str">
        <f xml:space="preserve"> IF(Sheet1!R963 = "", "", INDEX(List!$G$2:$G$5,MATCH(Sheet1!R963,List!$H$2:$H$5)))</f>
        <v/>
      </c>
      <c r="S963" s="55" t="str">
        <f xml:space="preserve"> IF(Sheet1!S963 = "", "",Sheet1!S963)</f>
        <v/>
      </c>
      <c r="T963" s="56" t="str">
        <f xml:space="preserve"> IF(Sheet1!T963 = "", "", INDEX(List!$J$2:$J$4, MATCH(Sheet1!T963,List!$K$2:$K$4)))</f>
        <v/>
      </c>
      <c r="U963" s="57" t="str">
        <f xml:space="preserve"> IF(Sheet1!U963 = "", "",Sheet1!U963)</f>
        <v/>
      </c>
      <c r="V963" s="58" t="str">
        <f xml:space="preserve"> IF(Sheet1!V963 = "", "",Sheet1!V963)</f>
        <v/>
      </c>
      <c r="W963" s="59" t="str">
        <f xml:space="preserve"> IF(Sheet1!W963 = "", "",Sheet1!W963)</f>
        <v/>
      </c>
      <c r="X963" s="60" t="str">
        <f xml:space="preserve"> IF(Sheet1!X963 = "", "",Sheet1!X963)</f>
        <v/>
      </c>
      <c r="Y963" s="61" t="str">
        <f xml:space="preserve"> IF(Sheet1!Y963 = "", "",Sheet1!Y963)</f>
        <v/>
      </c>
      <c r="Z963" s="40" t="str">
        <f xml:space="preserve"> IF(Sheet1!Z963 = "", "", INDEX(List!$A$2:$A$252,MATCH(Sheet1!Z963,List!$B$2:$B$252)))</f>
        <v/>
      </c>
      <c r="AA963" s="62" t="str">
        <f xml:space="preserve"> IF(Sheet1!AA963 = "", "",Sheet1!AA963)</f>
        <v/>
      </c>
    </row>
    <row r="964" spans="1:27" x14ac:dyDescent="0.25">
      <c r="A964" s="39" t="str">
        <f xml:space="preserve"> IF(Sheet1!A964 = "", "",Sheet1!A964)</f>
        <v/>
      </c>
      <c r="B964" s="40" t="str">
        <f>IF(Sheet1!B964 = "", "", INDEX(List!$D$2:$D$3,MATCH(Sheet1!B964,List!$E$2:$E$3)))</f>
        <v/>
      </c>
      <c r="C964" s="41" t="str">
        <f>IF(Sheet1!C964 = "", "",Sheet1!C964)</f>
        <v/>
      </c>
      <c r="D964" s="42" t="str">
        <f xml:space="preserve"> IF(Sheet1!D964 = "", "",Sheet1!D964)</f>
        <v/>
      </c>
      <c r="E964" s="43" t="str">
        <f xml:space="preserve"> IF(Sheet1!E964 = "", "", INDEX(List!$M$2:$M$8,MATCH(Sheet1!E964,List!$N$2:$N$8)))</f>
        <v/>
      </c>
      <c r="F964" s="44" t="str">
        <f xml:space="preserve"> IF(Sheet1!F964 = "", "",Sheet1!F964)</f>
        <v/>
      </c>
      <c r="G964" s="45" t="str">
        <f xml:space="preserve"> IF(Sheet1!G964 = "", "",Sheet1!G964)</f>
        <v/>
      </c>
      <c r="H964" s="46" t="str">
        <f xml:space="preserve"> IF(Sheet1!H964 = "", "", INDEX(List!$P$2:$P$4,MATCH(Sheet1!H964,List!$Q$2:$Q$4)))</f>
        <v/>
      </c>
      <c r="I964" s="4" t="str">
        <f xml:space="preserve"> IF(Sheet1!I964 = "", "",Sheet1!I964)</f>
        <v/>
      </c>
      <c r="J964" s="47" t="str">
        <f xml:space="preserve"> IF(Sheet1!J964 = "", "",Sheet1!J964)</f>
        <v/>
      </c>
      <c r="K964" s="48" t="str">
        <f xml:space="preserve"> IF(Sheet1!K964 = "", "",Sheet1!K964)</f>
        <v/>
      </c>
      <c r="L964" s="49" t="str">
        <f xml:space="preserve"> IF(Sheet1!L964 = "", "",Sheet1!L964)</f>
        <v/>
      </c>
      <c r="M964" s="13" t="str">
        <f xml:space="preserve"> IF(Sheet1!M964 = "", "",Sheet1!M964)</f>
        <v/>
      </c>
      <c r="N964" s="50" t="str">
        <f xml:space="preserve"> IF(Sheet1!N964 = "", "",Sheet1!N964)</f>
        <v/>
      </c>
      <c r="O964" s="51" t="str">
        <f xml:space="preserve"> IF(Sheet1!O964 = "", "",Sheet1!O964)</f>
        <v/>
      </c>
      <c r="P964" s="52" t="str">
        <f xml:space="preserve"> IF(Sheet1!P964 = "", "", INDEX(List!$A$2:$A$252,MATCH(Sheet1!P964,List!$B$2:$B$252)))</f>
        <v/>
      </c>
      <c r="Q964" s="53" t="str">
        <f xml:space="preserve"> IF(Sheet1!Q964 = "", "",Sheet1!Q964)</f>
        <v/>
      </c>
      <c r="R964" s="54" t="str">
        <f xml:space="preserve"> IF(Sheet1!R964 = "", "", INDEX(List!$G$2:$G$5,MATCH(Sheet1!R964,List!$H$2:$H$5)))</f>
        <v/>
      </c>
      <c r="S964" s="55" t="str">
        <f xml:space="preserve"> IF(Sheet1!S964 = "", "",Sheet1!S964)</f>
        <v/>
      </c>
      <c r="T964" s="56" t="str">
        <f xml:space="preserve"> IF(Sheet1!T964 = "", "", INDEX(List!$J$2:$J$4, MATCH(Sheet1!T964,List!$K$2:$K$4)))</f>
        <v/>
      </c>
      <c r="U964" s="57" t="str">
        <f xml:space="preserve"> IF(Sheet1!U964 = "", "",Sheet1!U964)</f>
        <v/>
      </c>
      <c r="V964" s="58" t="str">
        <f xml:space="preserve"> IF(Sheet1!V964 = "", "",Sheet1!V964)</f>
        <v/>
      </c>
      <c r="W964" s="59" t="str">
        <f xml:space="preserve"> IF(Sheet1!W964 = "", "",Sheet1!W964)</f>
        <v/>
      </c>
      <c r="X964" s="60" t="str">
        <f xml:space="preserve"> IF(Sheet1!X964 = "", "",Sheet1!X964)</f>
        <v/>
      </c>
      <c r="Y964" s="61" t="str">
        <f xml:space="preserve"> IF(Sheet1!Y964 = "", "",Sheet1!Y964)</f>
        <v/>
      </c>
      <c r="Z964" s="40" t="str">
        <f xml:space="preserve"> IF(Sheet1!Z964 = "", "", INDEX(List!$A$2:$A$252,MATCH(Sheet1!Z964,List!$B$2:$B$252)))</f>
        <v/>
      </c>
      <c r="AA964" s="62" t="str">
        <f xml:space="preserve"> IF(Sheet1!AA964 = "", "",Sheet1!AA964)</f>
        <v/>
      </c>
    </row>
    <row r="965" spans="1:27" x14ac:dyDescent="0.25">
      <c r="A965" s="39" t="str">
        <f xml:space="preserve"> IF(Sheet1!A965 = "", "",Sheet1!A965)</f>
        <v/>
      </c>
      <c r="B965" s="40" t="str">
        <f>IF(Sheet1!B965 = "", "", INDEX(List!$D$2:$D$3,MATCH(Sheet1!B965,List!$E$2:$E$3)))</f>
        <v/>
      </c>
      <c r="C965" s="41" t="str">
        <f>IF(Sheet1!C965 = "", "",Sheet1!C965)</f>
        <v/>
      </c>
      <c r="D965" s="42" t="str">
        <f xml:space="preserve"> IF(Sheet1!D965 = "", "",Sheet1!D965)</f>
        <v/>
      </c>
      <c r="E965" s="43" t="str">
        <f xml:space="preserve"> IF(Sheet1!E965 = "", "", INDEX(List!$M$2:$M$8,MATCH(Sheet1!E965,List!$N$2:$N$8)))</f>
        <v/>
      </c>
      <c r="F965" s="44" t="str">
        <f xml:space="preserve"> IF(Sheet1!F965 = "", "",Sheet1!F965)</f>
        <v/>
      </c>
      <c r="G965" s="45" t="str">
        <f xml:space="preserve"> IF(Sheet1!G965 = "", "",Sheet1!G965)</f>
        <v/>
      </c>
      <c r="H965" s="46" t="str">
        <f xml:space="preserve"> IF(Sheet1!H965 = "", "", INDEX(List!$P$2:$P$4,MATCH(Sheet1!H965,List!$Q$2:$Q$4)))</f>
        <v/>
      </c>
      <c r="I965" s="4" t="str">
        <f xml:space="preserve"> IF(Sheet1!I965 = "", "",Sheet1!I965)</f>
        <v/>
      </c>
      <c r="J965" s="47" t="str">
        <f xml:space="preserve"> IF(Sheet1!J965 = "", "",Sheet1!J965)</f>
        <v/>
      </c>
      <c r="K965" s="48" t="str">
        <f xml:space="preserve"> IF(Sheet1!K965 = "", "",Sheet1!K965)</f>
        <v/>
      </c>
      <c r="L965" s="49" t="str">
        <f xml:space="preserve"> IF(Sheet1!L965 = "", "",Sheet1!L965)</f>
        <v/>
      </c>
      <c r="M965" s="13" t="str">
        <f xml:space="preserve"> IF(Sheet1!M965 = "", "",Sheet1!M965)</f>
        <v/>
      </c>
      <c r="N965" s="50" t="str">
        <f xml:space="preserve"> IF(Sheet1!N965 = "", "",Sheet1!N965)</f>
        <v/>
      </c>
      <c r="O965" s="51" t="str">
        <f xml:space="preserve"> IF(Sheet1!O965 = "", "",Sheet1!O965)</f>
        <v/>
      </c>
      <c r="P965" s="52" t="str">
        <f xml:space="preserve"> IF(Sheet1!P965 = "", "", INDEX(List!$A$2:$A$252,MATCH(Sheet1!P965,List!$B$2:$B$252)))</f>
        <v/>
      </c>
      <c r="Q965" s="53" t="str">
        <f xml:space="preserve"> IF(Sheet1!Q965 = "", "",Sheet1!Q965)</f>
        <v/>
      </c>
      <c r="R965" s="54" t="str">
        <f xml:space="preserve"> IF(Sheet1!R965 = "", "", INDEX(List!$G$2:$G$5,MATCH(Sheet1!R965,List!$H$2:$H$5)))</f>
        <v/>
      </c>
      <c r="S965" s="55" t="str">
        <f xml:space="preserve"> IF(Sheet1!S965 = "", "",Sheet1!S965)</f>
        <v/>
      </c>
      <c r="T965" s="56" t="str">
        <f xml:space="preserve"> IF(Sheet1!T965 = "", "", INDEX(List!$J$2:$J$4, MATCH(Sheet1!T965,List!$K$2:$K$4)))</f>
        <v/>
      </c>
      <c r="U965" s="57" t="str">
        <f xml:space="preserve"> IF(Sheet1!U965 = "", "",Sheet1!U965)</f>
        <v/>
      </c>
      <c r="V965" s="58" t="str">
        <f xml:space="preserve"> IF(Sheet1!V965 = "", "",Sheet1!V965)</f>
        <v/>
      </c>
      <c r="W965" s="59" t="str">
        <f xml:space="preserve"> IF(Sheet1!W965 = "", "",Sheet1!W965)</f>
        <v/>
      </c>
      <c r="X965" s="60" t="str">
        <f xml:space="preserve"> IF(Sheet1!X965 = "", "",Sheet1!X965)</f>
        <v/>
      </c>
      <c r="Y965" s="61" t="str">
        <f xml:space="preserve"> IF(Sheet1!Y965 = "", "",Sheet1!Y965)</f>
        <v/>
      </c>
      <c r="Z965" s="40" t="str">
        <f xml:space="preserve"> IF(Sheet1!Z965 = "", "", INDEX(List!$A$2:$A$252,MATCH(Sheet1!Z965,List!$B$2:$B$252)))</f>
        <v/>
      </c>
      <c r="AA965" s="62" t="str">
        <f xml:space="preserve"> IF(Sheet1!AA965 = "", "",Sheet1!AA965)</f>
        <v/>
      </c>
    </row>
    <row r="966" spans="1:27" x14ac:dyDescent="0.25">
      <c r="A966" s="39" t="str">
        <f xml:space="preserve"> IF(Sheet1!A966 = "", "",Sheet1!A966)</f>
        <v/>
      </c>
      <c r="B966" s="40" t="str">
        <f>IF(Sheet1!B966 = "", "", INDEX(List!$D$2:$D$3,MATCH(Sheet1!B966,List!$E$2:$E$3)))</f>
        <v/>
      </c>
      <c r="C966" s="41" t="str">
        <f>IF(Sheet1!C966 = "", "",Sheet1!C966)</f>
        <v/>
      </c>
      <c r="D966" s="42" t="str">
        <f xml:space="preserve"> IF(Sheet1!D966 = "", "",Sheet1!D966)</f>
        <v/>
      </c>
      <c r="E966" s="43" t="str">
        <f xml:space="preserve"> IF(Sheet1!E966 = "", "", INDEX(List!$M$2:$M$8,MATCH(Sheet1!E966,List!$N$2:$N$8)))</f>
        <v/>
      </c>
      <c r="F966" s="44" t="str">
        <f xml:space="preserve"> IF(Sheet1!F966 = "", "",Sheet1!F966)</f>
        <v/>
      </c>
      <c r="G966" s="45" t="str">
        <f xml:space="preserve"> IF(Sheet1!G966 = "", "",Sheet1!G966)</f>
        <v/>
      </c>
      <c r="H966" s="46" t="str">
        <f xml:space="preserve"> IF(Sheet1!H966 = "", "", INDEX(List!$P$2:$P$4,MATCH(Sheet1!H966,List!$Q$2:$Q$4)))</f>
        <v/>
      </c>
      <c r="I966" s="4" t="str">
        <f xml:space="preserve"> IF(Sheet1!I966 = "", "",Sheet1!I966)</f>
        <v/>
      </c>
      <c r="J966" s="47" t="str">
        <f xml:space="preserve"> IF(Sheet1!J966 = "", "",Sheet1!J966)</f>
        <v/>
      </c>
      <c r="K966" s="48" t="str">
        <f xml:space="preserve"> IF(Sheet1!K966 = "", "",Sheet1!K966)</f>
        <v/>
      </c>
      <c r="L966" s="49" t="str">
        <f xml:space="preserve"> IF(Sheet1!L966 = "", "",Sheet1!L966)</f>
        <v/>
      </c>
      <c r="M966" s="13" t="str">
        <f xml:space="preserve"> IF(Sheet1!M966 = "", "",Sheet1!M966)</f>
        <v/>
      </c>
      <c r="N966" s="50" t="str">
        <f xml:space="preserve"> IF(Sheet1!N966 = "", "",Sheet1!N966)</f>
        <v/>
      </c>
      <c r="O966" s="51" t="str">
        <f xml:space="preserve"> IF(Sheet1!O966 = "", "",Sheet1!O966)</f>
        <v/>
      </c>
      <c r="P966" s="52" t="str">
        <f xml:space="preserve"> IF(Sheet1!P966 = "", "", INDEX(List!$A$2:$A$252,MATCH(Sheet1!P966,List!$B$2:$B$252)))</f>
        <v/>
      </c>
      <c r="Q966" s="53" t="str">
        <f xml:space="preserve"> IF(Sheet1!Q966 = "", "",Sheet1!Q966)</f>
        <v/>
      </c>
      <c r="R966" s="54" t="str">
        <f xml:space="preserve"> IF(Sheet1!R966 = "", "", INDEX(List!$G$2:$G$5,MATCH(Sheet1!R966,List!$H$2:$H$5)))</f>
        <v/>
      </c>
      <c r="S966" s="55" t="str">
        <f xml:space="preserve"> IF(Sheet1!S966 = "", "",Sheet1!S966)</f>
        <v/>
      </c>
      <c r="T966" s="56" t="str">
        <f xml:space="preserve"> IF(Sheet1!T966 = "", "", INDEX(List!$J$2:$J$4, MATCH(Sheet1!T966,List!$K$2:$K$4)))</f>
        <v/>
      </c>
      <c r="U966" s="57" t="str">
        <f xml:space="preserve"> IF(Sheet1!U966 = "", "",Sheet1!U966)</f>
        <v/>
      </c>
      <c r="V966" s="58" t="str">
        <f xml:space="preserve"> IF(Sheet1!V966 = "", "",Sheet1!V966)</f>
        <v/>
      </c>
      <c r="W966" s="59" t="str">
        <f xml:space="preserve"> IF(Sheet1!W966 = "", "",Sheet1!W966)</f>
        <v/>
      </c>
      <c r="X966" s="60" t="str">
        <f xml:space="preserve"> IF(Sheet1!X966 = "", "",Sheet1!X966)</f>
        <v/>
      </c>
      <c r="Y966" s="61" t="str">
        <f xml:space="preserve"> IF(Sheet1!Y966 = "", "",Sheet1!Y966)</f>
        <v/>
      </c>
      <c r="Z966" s="40" t="str">
        <f xml:space="preserve"> IF(Sheet1!Z966 = "", "", INDEX(List!$A$2:$A$252,MATCH(Sheet1!Z966,List!$B$2:$B$252)))</f>
        <v/>
      </c>
      <c r="AA966" s="62" t="str">
        <f xml:space="preserve"> IF(Sheet1!AA966 = "", "",Sheet1!AA966)</f>
        <v/>
      </c>
    </row>
    <row r="967" spans="1:27" x14ac:dyDescent="0.25">
      <c r="A967" s="39" t="str">
        <f xml:space="preserve"> IF(Sheet1!A967 = "", "",Sheet1!A967)</f>
        <v/>
      </c>
      <c r="B967" s="40" t="str">
        <f>IF(Sheet1!B967 = "", "", INDEX(List!$D$2:$D$3,MATCH(Sheet1!B967,List!$E$2:$E$3)))</f>
        <v/>
      </c>
      <c r="C967" s="41" t="str">
        <f>IF(Sheet1!C967 = "", "",Sheet1!C967)</f>
        <v/>
      </c>
      <c r="D967" s="42" t="str">
        <f xml:space="preserve"> IF(Sheet1!D967 = "", "",Sheet1!D967)</f>
        <v/>
      </c>
      <c r="E967" s="43" t="str">
        <f xml:space="preserve"> IF(Sheet1!E967 = "", "", INDEX(List!$M$2:$M$8,MATCH(Sheet1!E967,List!$N$2:$N$8)))</f>
        <v/>
      </c>
      <c r="F967" s="44" t="str">
        <f xml:space="preserve"> IF(Sheet1!F967 = "", "",Sheet1!F967)</f>
        <v/>
      </c>
      <c r="G967" s="45" t="str">
        <f xml:space="preserve"> IF(Sheet1!G967 = "", "",Sheet1!G967)</f>
        <v/>
      </c>
      <c r="H967" s="46" t="str">
        <f xml:space="preserve"> IF(Sheet1!H967 = "", "", INDEX(List!$P$2:$P$4,MATCH(Sheet1!H967,List!$Q$2:$Q$4)))</f>
        <v/>
      </c>
      <c r="I967" s="4" t="str">
        <f xml:space="preserve"> IF(Sheet1!I967 = "", "",Sheet1!I967)</f>
        <v/>
      </c>
      <c r="J967" s="47" t="str">
        <f xml:space="preserve"> IF(Sheet1!J967 = "", "",Sheet1!J967)</f>
        <v/>
      </c>
      <c r="K967" s="48" t="str">
        <f xml:space="preserve"> IF(Sheet1!K967 = "", "",Sheet1!K967)</f>
        <v/>
      </c>
      <c r="L967" s="49" t="str">
        <f xml:space="preserve"> IF(Sheet1!L967 = "", "",Sheet1!L967)</f>
        <v/>
      </c>
      <c r="M967" s="13" t="str">
        <f xml:space="preserve"> IF(Sheet1!M967 = "", "",Sheet1!M967)</f>
        <v/>
      </c>
      <c r="N967" s="50" t="str">
        <f xml:space="preserve"> IF(Sheet1!N967 = "", "",Sheet1!N967)</f>
        <v/>
      </c>
      <c r="O967" s="51" t="str">
        <f xml:space="preserve"> IF(Sheet1!O967 = "", "",Sheet1!O967)</f>
        <v/>
      </c>
      <c r="P967" s="52" t="str">
        <f xml:space="preserve"> IF(Sheet1!P967 = "", "", INDEX(List!$A$2:$A$252,MATCH(Sheet1!P967,List!$B$2:$B$252)))</f>
        <v/>
      </c>
      <c r="Q967" s="53" t="str">
        <f xml:space="preserve"> IF(Sheet1!Q967 = "", "",Sheet1!Q967)</f>
        <v/>
      </c>
      <c r="R967" s="54" t="str">
        <f xml:space="preserve"> IF(Sheet1!R967 = "", "", INDEX(List!$G$2:$G$5,MATCH(Sheet1!R967,List!$H$2:$H$5)))</f>
        <v/>
      </c>
      <c r="S967" s="55" t="str">
        <f xml:space="preserve"> IF(Sheet1!S967 = "", "",Sheet1!S967)</f>
        <v/>
      </c>
      <c r="T967" s="56" t="str">
        <f xml:space="preserve"> IF(Sheet1!T967 = "", "", INDEX(List!$J$2:$J$4, MATCH(Sheet1!T967,List!$K$2:$K$4)))</f>
        <v/>
      </c>
      <c r="U967" s="57" t="str">
        <f xml:space="preserve"> IF(Sheet1!U967 = "", "",Sheet1!U967)</f>
        <v/>
      </c>
      <c r="V967" s="58" t="str">
        <f xml:space="preserve"> IF(Sheet1!V967 = "", "",Sheet1!V967)</f>
        <v/>
      </c>
      <c r="W967" s="59" t="str">
        <f xml:space="preserve"> IF(Sheet1!W967 = "", "",Sheet1!W967)</f>
        <v/>
      </c>
      <c r="X967" s="60" t="str">
        <f xml:space="preserve"> IF(Sheet1!X967 = "", "",Sheet1!X967)</f>
        <v/>
      </c>
      <c r="Y967" s="61" t="str">
        <f xml:space="preserve"> IF(Sheet1!Y967 = "", "",Sheet1!Y967)</f>
        <v/>
      </c>
      <c r="Z967" s="40" t="str">
        <f xml:space="preserve"> IF(Sheet1!Z967 = "", "", INDEX(List!$A$2:$A$252,MATCH(Sheet1!Z967,List!$B$2:$B$252)))</f>
        <v/>
      </c>
      <c r="AA967" s="62" t="str">
        <f xml:space="preserve"> IF(Sheet1!AA967 = "", "",Sheet1!AA967)</f>
        <v/>
      </c>
    </row>
    <row r="968" spans="1:27" x14ac:dyDescent="0.25">
      <c r="A968" s="39" t="str">
        <f xml:space="preserve"> IF(Sheet1!A968 = "", "",Sheet1!A968)</f>
        <v/>
      </c>
      <c r="B968" s="40" t="str">
        <f>IF(Sheet1!B968 = "", "", INDEX(List!$D$2:$D$3,MATCH(Sheet1!B968,List!$E$2:$E$3)))</f>
        <v/>
      </c>
      <c r="C968" s="41" t="str">
        <f>IF(Sheet1!C968 = "", "",Sheet1!C968)</f>
        <v/>
      </c>
      <c r="D968" s="42" t="str">
        <f xml:space="preserve"> IF(Sheet1!D968 = "", "",Sheet1!D968)</f>
        <v/>
      </c>
      <c r="E968" s="43" t="str">
        <f xml:space="preserve"> IF(Sheet1!E968 = "", "", INDEX(List!$M$2:$M$8,MATCH(Sheet1!E968,List!$N$2:$N$8)))</f>
        <v/>
      </c>
      <c r="F968" s="44" t="str">
        <f xml:space="preserve"> IF(Sheet1!F968 = "", "",Sheet1!F968)</f>
        <v/>
      </c>
      <c r="G968" s="45" t="str">
        <f xml:space="preserve"> IF(Sheet1!G968 = "", "",Sheet1!G968)</f>
        <v/>
      </c>
      <c r="H968" s="46" t="str">
        <f xml:space="preserve"> IF(Sheet1!H968 = "", "", INDEX(List!$P$2:$P$4,MATCH(Sheet1!H968,List!$Q$2:$Q$4)))</f>
        <v/>
      </c>
      <c r="I968" s="4" t="str">
        <f xml:space="preserve"> IF(Sheet1!I968 = "", "",Sheet1!I968)</f>
        <v/>
      </c>
      <c r="J968" s="47" t="str">
        <f xml:space="preserve"> IF(Sheet1!J968 = "", "",Sheet1!J968)</f>
        <v/>
      </c>
      <c r="K968" s="48" t="str">
        <f xml:space="preserve"> IF(Sheet1!K968 = "", "",Sheet1!K968)</f>
        <v/>
      </c>
      <c r="L968" s="49" t="str">
        <f xml:space="preserve"> IF(Sheet1!L968 = "", "",Sheet1!L968)</f>
        <v/>
      </c>
      <c r="M968" s="13" t="str">
        <f xml:space="preserve"> IF(Sheet1!M968 = "", "",Sheet1!M968)</f>
        <v/>
      </c>
      <c r="N968" s="50" t="str">
        <f xml:space="preserve"> IF(Sheet1!N968 = "", "",Sheet1!N968)</f>
        <v/>
      </c>
      <c r="O968" s="51" t="str">
        <f xml:space="preserve"> IF(Sheet1!O968 = "", "",Sheet1!O968)</f>
        <v/>
      </c>
      <c r="P968" s="52" t="str">
        <f xml:space="preserve"> IF(Sheet1!P968 = "", "", INDEX(List!$A$2:$A$252,MATCH(Sheet1!P968,List!$B$2:$B$252)))</f>
        <v/>
      </c>
      <c r="Q968" s="53" t="str">
        <f xml:space="preserve"> IF(Sheet1!Q968 = "", "",Sheet1!Q968)</f>
        <v/>
      </c>
      <c r="R968" s="54" t="str">
        <f xml:space="preserve"> IF(Sheet1!R968 = "", "", INDEX(List!$G$2:$G$5,MATCH(Sheet1!R968,List!$H$2:$H$5)))</f>
        <v/>
      </c>
      <c r="S968" s="55" t="str">
        <f xml:space="preserve"> IF(Sheet1!S968 = "", "",Sheet1!S968)</f>
        <v/>
      </c>
      <c r="T968" s="56" t="str">
        <f xml:space="preserve"> IF(Sheet1!T968 = "", "", INDEX(List!$J$2:$J$4, MATCH(Sheet1!T968,List!$K$2:$K$4)))</f>
        <v/>
      </c>
      <c r="U968" s="57" t="str">
        <f xml:space="preserve"> IF(Sheet1!U968 = "", "",Sheet1!U968)</f>
        <v/>
      </c>
      <c r="V968" s="58" t="str">
        <f xml:space="preserve"> IF(Sheet1!V968 = "", "",Sheet1!V968)</f>
        <v/>
      </c>
      <c r="W968" s="59" t="str">
        <f xml:space="preserve"> IF(Sheet1!W968 = "", "",Sheet1!W968)</f>
        <v/>
      </c>
      <c r="X968" s="60" t="str">
        <f xml:space="preserve"> IF(Sheet1!X968 = "", "",Sheet1!X968)</f>
        <v/>
      </c>
      <c r="Y968" s="61" t="str">
        <f xml:space="preserve"> IF(Sheet1!Y968 = "", "",Sheet1!Y968)</f>
        <v/>
      </c>
      <c r="Z968" s="40" t="str">
        <f xml:space="preserve"> IF(Sheet1!Z968 = "", "", INDEX(List!$A$2:$A$252,MATCH(Sheet1!Z968,List!$B$2:$B$252)))</f>
        <v/>
      </c>
      <c r="AA968" s="62" t="str">
        <f xml:space="preserve"> IF(Sheet1!AA968 = "", "",Sheet1!AA968)</f>
        <v/>
      </c>
    </row>
    <row r="969" spans="1:27" x14ac:dyDescent="0.25">
      <c r="A969" s="39" t="str">
        <f xml:space="preserve"> IF(Sheet1!A969 = "", "",Sheet1!A969)</f>
        <v/>
      </c>
      <c r="B969" s="40" t="str">
        <f>IF(Sheet1!B969 = "", "", INDEX(List!$D$2:$D$3,MATCH(Sheet1!B969,List!$E$2:$E$3)))</f>
        <v/>
      </c>
      <c r="C969" s="41" t="str">
        <f>IF(Sheet1!C969 = "", "",Sheet1!C969)</f>
        <v/>
      </c>
      <c r="D969" s="42" t="str">
        <f xml:space="preserve"> IF(Sheet1!D969 = "", "",Sheet1!D969)</f>
        <v/>
      </c>
      <c r="E969" s="43" t="str">
        <f xml:space="preserve"> IF(Sheet1!E969 = "", "", INDEX(List!$M$2:$M$8,MATCH(Sheet1!E969,List!$N$2:$N$8)))</f>
        <v/>
      </c>
      <c r="F969" s="44" t="str">
        <f xml:space="preserve"> IF(Sheet1!F969 = "", "",Sheet1!F969)</f>
        <v/>
      </c>
      <c r="G969" s="45" t="str">
        <f xml:space="preserve"> IF(Sheet1!G969 = "", "",Sheet1!G969)</f>
        <v/>
      </c>
      <c r="H969" s="46" t="str">
        <f xml:space="preserve"> IF(Sheet1!H969 = "", "", INDEX(List!$P$2:$P$4,MATCH(Sheet1!H969,List!$Q$2:$Q$4)))</f>
        <v/>
      </c>
      <c r="I969" s="4" t="str">
        <f xml:space="preserve"> IF(Sheet1!I969 = "", "",Sheet1!I969)</f>
        <v/>
      </c>
      <c r="J969" s="47" t="str">
        <f xml:space="preserve"> IF(Sheet1!J969 = "", "",Sheet1!J969)</f>
        <v/>
      </c>
      <c r="K969" s="48" t="str">
        <f xml:space="preserve"> IF(Sheet1!K969 = "", "",Sheet1!K969)</f>
        <v/>
      </c>
      <c r="L969" s="49" t="str">
        <f xml:space="preserve"> IF(Sheet1!L969 = "", "",Sheet1!L969)</f>
        <v/>
      </c>
      <c r="M969" s="13" t="str">
        <f xml:space="preserve"> IF(Sheet1!M969 = "", "",Sheet1!M969)</f>
        <v/>
      </c>
      <c r="N969" s="50" t="str">
        <f xml:space="preserve"> IF(Sheet1!N969 = "", "",Sheet1!N969)</f>
        <v/>
      </c>
      <c r="O969" s="51" t="str">
        <f xml:space="preserve"> IF(Sheet1!O969 = "", "",Sheet1!O969)</f>
        <v/>
      </c>
      <c r="P969" s="52" t="str">
        <f xml:space="preserve"> IF(Sheet1!P969 = "", "", INDEX(List!$A$2:$A$252,MATCH(Sheet1!P969,List!$B$2:$B$252)))</f>
        <v/>
      </c>
      <c r="Q969" s="53" t="str">
        <f xml:space="preserve"> IF(Sheet1!Q969 = "", "",Sheet1!Q969)</f>
        <v/>
      </c>
      <c r="R969" s="54" t="str">
        <f xml:space="preserve"> IF(Sheet1!R969 = "", "", INDEX(List!$G$2:$G$5,MATCH(Sheet1!R969,List!$H$2:$H$5)))</f>
        <v/>
      </c>
      <c r="S969" s="55" t="str">
        <f xml:space="preserve"> IF(Sheet1!S969 = "", "",Sheet1!S969)</f>
        <v/>
      </c>
      <c r="T969" s="56" t="str">
        <f xml:space="preserve"> IF(Sheet1!T969 = "", "", INDEX(List!$J$2:$J$4, MATCH(Sheet1!T969,List!$K$2:$K$4)))</f>
        <v/>
      </c>
      <c r="U969" s="57" t="str">
        <f xml:space="preserve"> IF(Sheet1!U969 = "", "",Sheet1!U969)</f>
        <v/>
      </c>
      <c r="V969" s="58" t="str">
        <f xml:space="preserve"> IF(Sheet1!V969 = "", "",Sheet1!V969)</f>
        <v/>
      </c>
      <c r="W969" s="59" t="str">
        <f xml:space="preserve"> IF(Sheet1!W969 = "", "",Sheet1!W969)</f>
        <v/>
      </c>
      <c r="X969" s="60" t="str">
        <f xml:space="preserve"> IF(Sheet1!X969 = "", "",Sheet1!X969)</f>
        <v/>
      </c>
      <c r="Y969" s="61" t="str">
        <f xml:space="preserve"> IF(Sheet1!Y969 = "", "",Sheet1!Y969)</f>
        <v/>
      </c>
      <c r="Z969" s="40" t="str">
        <f xml:space="preserve"> IF(Sheet1!Z969 = "", "", INDEX(List!$A$2:$A$252,MATCH(Sheet1!Z969,List!$B$2:$B$252)))</f>
        <v/>
      </c>
      <c r="AA969" s="62" t="str">
        <f xml:space="preserve"> IF(Sheet1!AA969 = "", "",Sheet1!AA969)</f>
        <v/>
      </c>
    </row>
    <row r="970" spans="1:27" x14ac:dyDescent="0.25">
      <c r="A970" s="39" t="str">
        <f xml:space="preserve"> IF(Sheet1!A970 = "", "",Sheet1!A970)</f>
        <v/>
      </c>
      <c r="B970" s="40" t="str">
        <f>IF(Sheet1!B970 = "", "", INDEX(List!$D$2:$D$3,MATCH(Sheet1!B970,List!$E$2:$E$3)))</f>
        <v/>
      </c>
      <c r="C970" s="41" t="str">
        <f>IF(Sheet1!C970 = "", "",Sheet1!C970)</f>
        <v/>
      </c>
      <c r="D970" s="42" t="str">
        <f xml:space="preserve"> IF(Sheet1!D970 = "", "",Sheet1!D970)</f>
        <v/>
      </c>
      <c r="E970" s="43" t="str">
        <f xml:space="preserve"> IF(Sheet1!E970 = "", "", INDEX(List!$M$2:$M$8,MATCH(Sheet1!E970,List!$N$2:$N$8)))</f>
        <v/>
      </c>
      <c r="F970" s="44" t="str">
        <f xml:space="preserve"> IF(Sheet1!F970 = "", "",Sheet1!F970)</f>
        <v/>
      </c>
      <c r="G970" s="45" t="str">
        <f xml:space="preserve"> IF(Sheet1!G970 = "", "",Sheet1!G970)</f>
        <v/>
      </c>
      <c r="H970" s="46" t="str">
        <f xml:space="preserve"> IF(Sheet1!H970 = "", "", INDEX(List!$P$2:$P$4,MATCH(Sheet1!H970,List!$Q$2:$Q$4)))</f>
        <v/>
      </c>
      <c r="I970" s="4" t="str">
        <f xml:space="preserve"> IF(Sheet1!I970 = "", "",Sheet1!I970)</f>
        <v/>
      </c>
      <c r="J970" s="47" t="str">
        <f xml:space="preserve"> IF(Sheet1!J970 = "", "",Sheet1!J970)</f>
        <v/>
      </c>
      <c r="K970" s="48" t="str">
        <f xml:space="preserve"> IF(Sheet1!K970 = "", "",Sheet1!K970)</f>
        <v/>
      </c>
      <c r="L970" s="49" t="str">
        <f xml:space="preserve"> IF(Sheet1!L970 = "", "",Sheet1!L970)</f>
        <v/>
      </c>
      <c r="M970" s="13" t="str">
        <f xml:space="preserve"> IF(Sheet1!M970 = "", "",Sheet1!M970)</f>
        <v/>
      </c>
      <c r="N970" s="50" t="str">
        <f xml:space="preserve"> IF(Sheet1!N970 = "", "",Sheet1!N970)</f>
        <v/>
      </c>
      <c r="O970" s="51" t="str">
        <f xml:space="preserve"> IF(Sheet1!O970 = "", "",Sheet1!O970)</f>
        <v/>
      </c>
      <c r="P970" s="52" t="str">
        <f xml:space="preserve"> IF(Sheet1!P970 = "", "", INDEX(List!$A$2:$A$252,MATCH(Sheet1!P970,List!$B$2:$B$252)))</f>
        <v/>
      </c>
      <c r="Q970" s="53" t="str">
        <f xml:space="preserve"> IF(Sheet1!Q970 = "", "",Sheet1!Q970)</f>
        <v/>
      </c>
      <c r="R970" s="54" t="str">
        <f xml:space="preserve"> IF(Sheet1!R970 = "", "", INDEX(List!$G$2:$G$5,MATCH(Sheet1!R970,List!$H$2:$H$5)))</f>
        <v/>
      </c>
      <c r="S970" s="55" t="str">
        <f xml:space="preserve"> IF(Sheet1!S970 = "", "",Sheet1!S970)</f>
        <v/>
      </c>
      <c r="T970" s="56" t="str">
        <f xml:space="preserve"> IF(Sheet1!T970 = "", "", INDEX(List!$J$2:$J$4, MATCH(Sheet1!T970,List!$K$2:$K$4)))</f>
        <v/>
      </c>
      <c r="U970" s="57" t="str">
        <f xml:space="preserve"> IF(Sheet1!U970 = "", "",Sheet1!U970)</f>
        <v/>
      </c>
      <c r="V970" s="58" t="str">
        <f xml:space="preserve"> IF(Sheet1!V970 = "", "",Sheet1!V970)</f>
        <v/>
      </c>
      <c r="W970" s="59" t="str">
        <f xml:space="preserve"> IF(Sheet1!W970 = "", "",Sheet1!W970)</f>
        <v/>
      </c>
      <c r="X970" s="60" t="str">
        <f xml:space="preserve"> IF(Sheet1!X970 = "", "",Sheet1!X970)</f>
        <v/>
      </c>
      <c r="Y970" s="61" t="str">
        <f xml:space="preserve"> IF(Sheet1!Y970 = "", "",Sheet1!Y970)</f>
        <v/>
      </c>
      <c r="Z970" s="40" t="str">
        <f xml:space="preserve"> IF(Sheet1!Z970 = "", "", INDEX(List!$A$2:$A$252,MATCH(Sheet1!Z970,List!$B$2:$B$252)))</f>
        <v/>
      </c>
      <c r="AA970" s="62" t="str">
        <f xml:space="preserve"> IF(Sheet1!AA970 = "", "",Sheet1!AA970)</f>
        <v/>
      </c>
    </row>
    <row r="971" spans="1:27" x14ac:dyDescent="0.25">
      <c r="A971" s="39" t="str">
        <f xml:space="preserve"> IF(Sheet1!A971 = "", "",Sheet1!A971)</f>
        <v/>
      </c>
      <c r="B971" s="40" t="str">
        <f>IF(Sheet1!B971 = "", "", INDEX(List!$D$2:$D$3,MATCH(Sheet1!B971,List!$E$2:$E$3)))</f>
        <v/>
      </c>
      <c r="C971" s="41" t="str">
        <f>IF(Sheet1!C971 = "", "",Sheet1!C971)</f>
        <v/>
      </c>
      <c r="D971" s="42" t="str">
        <f xml:space="preserve"> IF(Sheet1!D971 = "", "",Sheet1!D971)</f>
        <v/>
      </c>
      <c r="E971" s="43" t="str">
        <f xml:space="preserve"> IF(Sheet1!E971 = "", "", INDEX(List!$M$2:$M$8,MATCH(Sheet1!E971,List!$N$2:$N$8)))</f>
        <v/>
      </c>
      <c r="F971" s="44" t="str">
        <f xml:space="preserve"> IF(Sheet1!F971 = "", "",Sheet1!F971)</f>
        <v/>
      </c>
      <c r="G971" s="45" t="str">
        <f xml:space="preserve"> IF(Sheet1!G971 = "", "",Sheet1!G971)</f>
        <v/>
      </c>
      <c r="H971" s="46" t="str">
        <f xml:space="preserve"> IF(Sheet1!H971 = "", "", INDEX(List!$P$2:$P$4,MATCH(Sheet1!H971,List!$Q$2:$Q$4)))</f>
        <v/>
      </c>
      <c r="I971" s="4" t="str">
        <f xml:space="preserve"> IF(Sheet1!I971 = "", "",Sheet1!I971)</f>
        <v/>
      </c>
      <c r="J971" s="47" t="str">
        <f xml:space="preserve"> IF(Sheet1!J971 = "", "",Sheet1!J971)</f>
        <v/>
      </c>
      <c r="K971" s="48" t="str">
        <f xml:space="preserve"> IF(Sheet1!K971 = "", "",Sheet1!K971)</f>
        <v/>
      </c>
      <c r="L971" s="49" t="str">
        <f xml:space="preserve"> IF(Sheet1!L971 = "", "",Sheet1!L971)</f>
        <v/>
      </c>
      <c r="M971" s="13" t="str">
        <f xml:space="preserve"> IF(Sheet1!M971 = "", "",Sheet1!M971)</f>
        <v/>
      </c>
      <c r="N971" s="50" t="str">
        <f xml:space="preserve"> IF(Sheet1!N971 = "", "",Sheet1!N971)</f>
        <v/>
      </c>
      <c r="O971" s="51" t="str">
        <f xml:space="preserve"> IF(Sheet1!O971 = "", "",Sheet1!O971)</f>
        <v/>
      </c>
      <c r="P971" s="52" t="str">
        <f xml:space="preserve"> IF(Sheet1!P971 = "", "", INDEX(List!$A$2:$A$252,MATCH(Sheet1!P971,List!$B$2:$B$252)))</f>
        <v/>
      </c>
      <c r="Q971" s="53" t="str">
        <f xml:space="preserve"> IF(Sheet1!Q971 = "", "",Sheet1!Q971)</f>
        <v/>
      </c>
      <c r="R971" s="54" t="str">
        <f xml:space="preserve"> IF(Sheet1!R971 = "", "", INDEX(List!$G$2:$G$5,MATCH(Sheet1!R971,List!$H$2:$H$5)))</f>
        <v/>
      </c>
      <c r="S971" s="55" t="str">
        <f xml:space="preserve"> IF(Sheet1!S971 = "", "",Sheet1!S971)</f>
        <v/>
      </c>
      <c r="T971" s="56" t="str">
        <f xml:space="preserve"> IF(Sheet1!T971 = "", "", INDEX(List!$J$2:$J$4, MATCH(Sheet1!T971,List!$K$2:$K$4)))</f>
        <v/>
      </c>
      <c r="U971" s="57" t="str">
        <f xml:space="preserve"> IF(Sheet1!U971 = "", "",Sheet1!U971)</f>
        <v/>
      </c>
      <c r="V971" s="58" t="str">
        <f xml:space="preserve"> IF(Sheet1!V971 = "", "",Sheet1!V971)</f>
        <v/>
      </c>
      <c r="W971" s="59" t="str">
        <f xml:space="preserve"> IF(Sheet1!W971 = "", "",Sheet1!W971)</f>
        <v/>
      </c>
      <c r="X971" s="60" t="str">
        <f xml:space="preserve"> IF(Sheet1!X971 = "", "",Sheet1!X971)</f>
        <v/>
      </c>
      <c r="Y971" s="61" t="str">
        <f xml:space="preserve"> IF(Sheet1!Y971 = "", "",Sheet1!Y971)</f>
        <v/>
      </c>
      <c r="Z971" s="40" t="str">
        <f xml:space="preserve"> IF(Sheet1!Z971 = "", "", INDEX(List!$A$2:$A$252,MATCH(Sheet1!Z971,List!$B$2:$B$252)))</f>
        <v/>
      </c>
      <c r="AA971" s="62" t="str">
        <f xml:space="preserve"> IF(Sheet1!AA971 = "", "",Sheet1!AA971)</f>
        <v/>
      </c>
    </row>
    <row r="972" spans="1:27" x14ac:dyDescent="0.25">
      <c r="A972" s="39" t="str">
        <f xml:space="preserve"> IF(Sheet1!A972 = "", "",Sheet1!A972)</f>
        <v/>
      </c>
      <c r="B972" s="40" t="str">
        <f>IF(Sheet1!B972 = "", "", INDEX(List!$D$2:$D$3,MATCH(Sheet1!B972,List!$E$2:$E$3)))</f>
        <v/>
      </c>
      <c r="C972" s="41" t="str">
        <f>IF(Sheet1!C972 = "", "",Sheet1!C972)</f>
        <v/>
      </c>
      <c r="D972" s="42" t="str">
        <f xml:space="preserve"> IF(Sheet1!D972 = "", "",Sheet1!D972)</f>
        <v/>
      </c>
      <c r="E972" s="43" t="str">
        <f xml:space="preserve"> IF(Sheet1!E972 = "", "", INDEX(List!$M$2:$M$8,MATCH(Sheet1!E972,List!$N$2:$N$8)))</f>
        <v/>
      </c>
      <c r="F972" s="44" t="str">
        <f xml:space="preserve"> IF(Sheet1!F972 = "", "",Sheet1!F972)</f>
        <v/>
      </c>
      <c r="G972" s="45" t="str">
        <f xml:space="preserve"> IF(Sheet1!G972 = "", "",Sheet1!G972)</f>
        <v/>
      </c>
      <c r="H972" s="46" t="str">
        <f xml:space="preserve"> IF(Sheet1!H972 = "", "", INDEX(List!$P$2:$P$4,MATCH(Sheet1!H972,List!$Q$2:$Q$4)))</f>
        <v/>
      </c>
      <c r="I972" s="4" t="str">
        <f xml:space="preserve"> IF(Sheet1!I972 = "", "",Sheet1!I972)</f>
        <v/>
      </c>
      <c r="J972" s="47" t="str">
        <f xml:space="preserve"> IF(Sheet1!J972 = "", "",Sheet1!J972)</f>
        <v/>
      </c>
      <c r="K972" s="48" t="str">
        <f xml:space="preserve"> IF(Sheet1!K972 = "", "",Sheet1!K972)</f>
        <v/>
      </c>
      <c r="L972" s="49" t="str">
        <f xml:space="preserve"> IF(Sheet1!L972 = "", "",Sheet1!L972)</f>
        <v/>
      </c>
      <c r="M972" s="13" t="str">
        <f xml:space="preserve"> IF(Sheet1!M972 = "", "",Sheet1!M972)</f>
        <v/>
      </c>
      <c r="N972" s="50" t="str">
        <f xml:space="preserve"> IF(Sheet1!N972 = "", "",Sheet1!N972)</f>
        <v/>
      </c>
      <c r="O972" s="51" t="str">
        <f xml:space="preserve"> IF(Sheet1!O972 = "", "",Sheet1!O972)</f>
        <v/>
      </c>
      <c r="P972" s="52" t="str">
        <f xml:space="preserve"> IF(Sheet1!P972 = "", "", INDEX(List!$A$2:$A$252,MATCH(Sheet1!P972,List!$B$2:$B$252)))</f>
        <v/>
      </c>
      <c r="Q972" s="53" t="str">
        <f xml:space="preserve"> IF(Sheet1!Q972 = "", "",Sheet1!Q972)</f>
        <v/>
      </c>
      <c r="R972" s="54" t="str">
        <f xml:space="preserve"> IF(Sheet1!R972 = "", "", INDEX(List!$G$2:$G$5,MATCH(Sheet1!R972,List!$H$2:$H$5)))</f>
        <v/>
      </c>
      <c r="S972" s="55" t="str">
        <f xml:space="preserve"> IF(Sheet1!S972 = "", "",Sheet1!S972)</f>
        <v/>
      </c>
      <c r="T972" s="56" t="str">
        <f xml:space="preserve"> IF(Sheet1!T972 = "", "", INDEX(List!$J$2:$J$4, MATCH(Sheet1!T972,List!$K$2:$K$4)))</f>
        <v/>
      </c>
      <c r="U972" s="57" t="str">
        <f xml:space="preserve"> IF(Sheet1!U972 = "", "",Sheet1!U972)</f>
        <v/>
      </c>
      <c r="V972" s="58" t="str">
        <f xml:space="preserve"> IF(Sheet1!V972 = "", "",Sheet1!V972)</f>
        <v/>
      </c>
      <c r="W972" s="59" t="str">
        <f xml:space="preserve"> IF(Sheet1!W972 = "", "",Sheet1!W972)</f>
        <v/>
      </c>
      <c r="X972" s="60" t="str">
        <f xml:space="preserve"> IF(Sheet1!X972 = "", "",Sheet1!X972)</f>
        <v/>
      </c>
      <c r="Y972" s="61" t="str">
        <f xml:space="preserve"> IF(Sheet1!Y972 = "", "",Sheet1!Y972)</f>
        <v/>
      </c>
      <c r="Z972" s="40" t="str">
        <f xml:space="preserve"> IF(Sheet1!Z972 = "", "", INDEX(List!$A$2:$A$252,MATCH(Sheet1!Z972,List!$B$2:$B$252)))</f>
        <v/>
      </c>
      <c r="AA972" s="62" t="str">
        <f xml:space="preserve"> IF(Sheet1!AA972 = "", "",Sheet1!AA972)</f>
        <v/>
      </c>
    </row>
    <row r="973" spans="1:27" x14ac:dyDescent="0.25">
      <c r="A973" s="39" t="str">
        <f xml:space="preserve"> IF(Sheet1!A973 = "", "",Sheet1!A973)</f>
        <v/>
      </c>
      <c r="B973" s="40" t="str">
        <f>IF(Sheet1!B973 = "", "", INDEX(List!$D$2:$D$3,MATCH(Sheet1!B973,List!$E$2:$E$3)))</f>
        <v/>
      </c>
      <c r="C973" s="41" t="str">
        <f>IF(Sheet1!C973 = "", "",Sheet1!C973)</f>
        <v/>
      </c>
      <c r="D973" s="42" t="str">
        <f xml:space="preserve"> IF(Sheet1!D973 = "", "",Sheet1!D973)</f>
        <v/>
      </c>
      <c r="E973" s="43" t="str">
        <f xml:space="preserve"> IF(Sheet1!E973 = "", "", INDEX(List!$M$2:$M$8,MATCH(Sheet1!E973,List!$N$2:$N$8)))</f>
        <v/>
      </c>
      <c r="F973" s="44" t="str">
        <f xml:space="preserve"> IF(Sheet1!F973 = "", "",Sheet1!F973)</f>
        <v/>
      </c>
      <c r="G973" s="45" t="str">
        <f xml:space="preserve"> IF(Sheet1!G973 = "", "",Sheet1!G973)</f>
        <v/>
      </c>
      <c r="H973" s="46" t="str">
        <f xml:space="preserve"> IF(Sheet1!H973 = "", "", INDEX(List!$P$2:$P$4,MATCH(Sheet1!H973,List!$Q$2:$Q$4)))</f>
        <v/>
      </c>
      <c r="I973" s="4" t="str">
        <f xml:space="preserve"> IF(Sheet1!I973 = "", "",Sheet1!I973)</f>
        <v/>
      </c>
      <c r="J973" s="47" t="str">
        <f xml:space="preserve"> IF(Sheet1!J973 = "", "",Sheet1!J973)</f>
        <v/>
      </c>
      <c r="K973" s="48" t="str">
        <f xml:space="preserve"> IF(Sheet1!K973 = "", "",Sheet1!K973)</f>
        <v/>
      </c>
      <c r="L973" s="49" t="str">
        <f xml:space="preserve"> IF(Sheet1!L973 = "", "",Sheet1!L973)</f>
        <v/>
      </c>
      <c r="M973" s="13" t="str">
        <f xml:space="preserve"> IF(Sheet1!M973 = "", "",Sheet1!M973)</f>
        <v/>
      </c>
      <c r="N973" s="50" t="str">
        <f xml:space="preserve"> IF(Sheet1!N973 = "", "",Sheet1!N973)</f>
        <v/>
      </c>
      <c r="O973" s="51" t="str">
        <f xml:space="preserve"> IF(Sheet1!O973 = "", "",Sheet1!O973)</f>
        <v/>
      </c>
      <c r="P973" s="52" t="str">
        <f xml:space="preserve"> IF(Sheet1!P973 = "", "", INDEX(List!$A$2:$A$252,MATCH(Sheet1!P973,List!$B$2:$B$252)))</f>
        <v/>
      </c>
      <c r="Q973" s="53" t="str">
        <f xml:space="preserve"> IF(Sheet1!Q973 = "", "",Sheet1!Q973)</f>
        <v/>
      </c>
      <c r="R973" s="54" t="str">
        <f xml:space="preserve"> IF(Sheet1!R973 = "", "", INDEX(List!$G$2:$G$5,MATCH(Sheet1!R973,List!$H$2:$H$5)))</f>
        <v/>
      </c>
      <c r="S973" s="55" t="str">
        <f xml:space="preserve"> IF(Sheet1!S973 = "", "",Sheet1!S973)</f>
        <v/>
      </c>
      <c r="T973" s="56" t="str">
        <f xml:space="preserve"> IF(Sheet1!T973 = "", "", INDEX(List!$J$2:$J$4, MATCH(Sheet1!T973,List!$K$2:$K$4)))</f>
        <v/>
      </c>
      <c r="U973" s="57" t="str">
        <f xml:space="preserve"> IF(Sheet1!U973 = "", "",Sheet1!U973)</f>
        <v/>
      </c>
      <c r="V973" s="58" t="str">
        <f xml:space="preserve"> IF(Sheet1!V973 = "", "",Sheet1!V973)</f>
        <v/>
      </c>
      <c r="W973" s="59" t="str">
        <f xml:space="preserve"> IF(Sheet1!W973 = "", "",Sheet1!W973)</f>
        <v/>
      </c>
      <c r="X973" s="60" t="str">
        <f xml:space="preserve"> IF(Sheet1!X973 = "", "",Sheet1!X973)</f>
        <v/>
      </c>
      <c r="Y973" s="61" t="str">
        <f xml:space="preserve"> IF(Sheet1!Y973 = "", "",Sheet1!Y973)</f>
        <v/>
      </c>
      <c r="Z973" s="40" t="str">
        <f xml:space="preserve"> IF(Sheet1!Z973 = "", "", INDEX(List!$A$2:$A$252,MATCH(Sheet1!Z973,List!$B$2:$B$252)))</f>
        <v/>
      </c>
      <c r="AA973" s="62" t="str">
        <f xml:space="preserve"> IF(Sheet1!AA973 = "", "",Sheet1!AA973)</f>
        <v/>
      </c>
    </row>
    <row r="974" spans="1:27" x14ac:dyDescent="0.25">
      <c r="A974" s="39" t="str">
        <f xml:space="preserve"> IF(Sheet1!A974 = "", "",Sheet1!A974)</f>
        <v/>
      </c>
      <c r="B974" s="40" t="str">
        <f>IF(Sheet1!B974 = "", "", INDEX(List!$D$2:$D$3,MATCH(Sheet1!B974,List!$E$2:$E$3)))</f>
        <v/>
      </c>
      <c r="C974" s="41" t="str">
        <f>IF(Sheet1!C974 = "", "",Sheet1!C974)</f>
        <v/>
      </c>
      <c r="D974" s="42" t="str">
        <f xml:space="preserve"> IF(Sheet1!D974 = "", "",Sheet1!D974)</f>
        <v/>
      </c>
      <c r="E974" s="43" t="str">
        <f xml:space="preserve"> IF(Sheet1!E974 = "", "", INDEX(List!$M$2:$M$8,MATCH(Sheet1!E974,List!$N$2:$N$8)))</f>
        <v/>
      </c>
      <c r="F974" s="44" t="str">
        <f xml:space="preserve"> IF(Sheet1!F974 = "", "",Sheet1!F974)</f>
        <v/>
      </c>
      <c r="G974" s="45" t="str">
        <f xml:space="preserve"> IF(Sheet1!G974 = "", "",Sheet1!G974)</f>
        <v/>
      </c>
      <c r="H974" s="46" t="str">
        <f xml:space="preserve"> IF(Sheet1!H974 = "", "", INDEX(List!$P$2:$P$4,MATCH(Sheet1!H974,List!$Q$2:$Q$4)))</f>
        <v/>
      </c>
      <c r="I974" s="4" t="str">
        <f xml:space="preserve"> IF(Sheet1!I974 = "", "",Sheet1!I974)</f>
        <v/>
      </c>
      <c r="J974" s="47" t="str">
        <f xml:space="preserve"> IF(Sheet1!J974 = "", "",Sheet1!J974)</f>
        <v/>
      </c>
      <c r="K974" s="48" t="str">
        <f xml:space="preserve"> IF(Sheet1!K974 = "", "",Sheet1!K974)</f>
        <v/>
      </c>
      <c r="L974" s="49" t="str">
        <f xml:space="preserve"> IF(Sheet1!L974 = "", "",Sheet1!L974)</f>
        <v/>
      </c>
      <c r="M974" s="13" t="str">
        <f xml:space="preserve"> IF(Sheet1!M974 = "", "",Sheet1!M974)</f>
        <v/>
      </c>
      <c r="N974" s="50" t="str">
        <f xml:space="preserve"> IF(Sheet1!N974 = "", "",Sheet1!N974)</f>
        <v/>
      </c>
      <c r="O974" s="51" t="str">
        <f xml:space="preserve"> IF(Sheet1!O974 = "", "",Sheet1!O974)</f>
        <v/>
      </c>
      <c r="P974" s="52" t="str">
        <f xml:space="preserve"> IF(Sheet1!P974 = "", "", INDEX(List!$A$2:$A$252,MATCH(Sheet1!P974,List!$B$2:$B$252)))</f>
        <v/>
      </c>
      <c r="Q974" s="53" t="str">
        <f xml:space="preserve"> IF(Sheet1!Q974 = "", "",Sheet1!Q974)</f>
        <v/>
      </c>
      <c r="R974" s="54" t="str">
        <f xml:space="preserve"> IF(Sheet1!R974 = "", "", INDEX(List!$G$2:$G$5,MATCH(Sheet1!R974,List!$H$2:$H$5)))</f>
        <v/>
      </c>
      <c r="S974" s="55" t="str">
        <f xml:space="preserve"> IF(Sheet1!S974 = "", "",Sheet1!S974)</f>
        <v/>
      </c>
      <c r="T974" s="56" t="str">
        <f xml:space="preserve"> IF(Sheet1!T974 = "", "", INDEX(List!$J$2:$J$4, MATCH(Sheet1!T974,List!$K$2:$K$4)))</f>
        <v/>
      </c>
      <c r="U974" s="57" t="str">
        <f xml:space="preserve"> IF(Sheet1!U974 = "", "",Sheet1!U974)</f>
        <v/>
      </c>
      <c r="V974" s="58" t="str">
        <f xml:space="preserve"> IF(Sheet1!V974 = "", "",Sheet1!V974)</f>
        <v/>
      </c>
      <c r="W974" s="59" t="str">
        <f xml:space="preserve"> IF(Sheet1!W974 = "", "",Sheet1!W974)</f>
        <v/>
      </c>
      <c r="X974" s="60" t="str">
        <f xml:space="preserve"> IF(Sheet1!X974 = "", "",Sheet1!X974)</f>
        <v/>
      </c>
      <c r="Y974" s="61" t="str">
        <f xml:space="preserve"> IF(Sheet1!Y974 = "", "",Sheet1!Y974)</f>
        <v/>
      </c>
      <c r="Z974" s="40" t="str">
        <f xml:space="preserve"> IF(Sheet1!Z974 = "", "", INDEX(List!$A$2:$A$252,MATCH(Sheet1!Z974,List!$B$2:$B$252)))</f>
        <v/>
      </c>
      <c r="AA974" s="62" t="str">
        <f xml:space="preserve"> IF(Sheet1!AA974 = "", "",Sheet1!AA974)</f>
        <v/>
      </c>
    </row>
    <row r="975" spans="1:27" x14ac:dyDescent="0.25">
      <c r="A975" s="39" t="str">
        <f xml:space="preserve"> IF(Sheet1!A975 = "", "",Sheet1!A975)</f>
        <v/>
      </c>
      <c r="B975" s="40" t="str">
        <f>IF(Sheet1!B975 = "", "", INDEX(List!$D$2:$D$3,MATCH(Sheet1!B975,List!$E$2:$E$3)))</f>
        <v/>
      </c>
      <c r="C975" s="41" t="str">
        <f>IF(Sheet1!C975 = "", "",Sheet1!C975)</f>
        <v/>
      </c>
      <c r="D975" s="42" t="str">
        <f xml:space="preserve"> IF(Sheet1!D975 = "", "",Sheet1!D975)</f>
        <v/>
      </c>
      <c r="E975" s="43" t="str">
        <f xml:space="preserve"> IF(Sheet1!E975 = "", "", INDEX(List!$M$2:$M$8,MATCH(Sheet1!E975,List!$N$2:$N$8)))</f>
        <v/>
      </c>
      <c r="F975" s="44" t="str">
        <f xml:space="preserve"> IF(Sheet1!F975 = "", "",Sheet1!F975)</f>
        <v/>
      </c>
      <c r="G975" s="45" t="str">
        <f xml:space="preserve"> IF(Sheet1!G975 = "", "",Sheet1!G975)</f>
        <v/>
      </c>
      <c r="H975" s="46" t="str">
        <f xml:space="preserve"> IF(Sheet1!H975 = "", "", INDEX(List!$P$2:$P$4,MATCH(Sheet1!H975,List!$Q$2:$Q$4)))</f>
        <v/>
      </c>
      <c r="I975" s="4" t="str">
        <f xml:space="preserve"> IF(Sheet1!I975 = "", "",Sheet1!I975)</f>
        <v/>
      </c>
      <c r="J975" s="47" t="str">
        <f xml:space="preserve"> IF(Sheet1!J975 = "", "",Sheet1!J975)</f>
        <v/>
      </c>
      <c r="K975" s="48" t="str">
        <f xml:space="preserve"> IF(Sheet1!K975 = "", "",Sheet1!K975)</f>
        <v/>
      </c>
      <c r="L975" s="49" t="str">
        <f xml:space="preserve"> IF(Sheet1!L975 = "", "",Sheet1!L975)</f>
        <v/>
      </c>
      <c r="M975" s="13" t="str">
        <f xml:space="preserve"> IF(Sheet1!M975 = "", "",Sheet1!M975)</f>
        <v/>
      </c>
      <c r="N975" s="50" t="str">
        <f xml:space="preserve"> IF(Sheet1!N975 = "", "",Sheet1!N975)</f>
        <v/>
      </c>
      <c r="O975" s="51" t="str">
        <f xml:space="preserve"> IF(Sheet1!O975 = "", "",Sheet1!O975)</f>
        <v/>
      </c>
      <c r="P975" s="52" t="str">
        <f xml:space="preserve"> IF(Sheet1!P975 = "", "", INDEX(List!$A$2:$A$252,MATCH(Sheet1!P975,List!$B$2:$B$252)))</f>
        <v/>
      </c>
      <c r="Q975" s="53" t="str">
        <f xml:space="preserve"> IF(Sheet1!Q975 = "", "",Sheet1!Q975)</f>
        <v/>
      </c>
      <c r="R975" s="54" t="str">
        <f xml:space="preserve"> IF(Sheet1!R975 = "", "", INDEX(List!$G$2:$G$5,MATCH(Sheet1!R975,List!$H$2:$H$5)))</f>
        <v/>
      </c>
      <c r="S975" s="55" t="str">
        <f xml:space="preserve"> IF(Sheet1!S975 = "", "",Sheet1!S975)</f>
        <v/>
      </c>
      <c r="T975" s="56" t="str">
        <f xml:space="preserve"> IF(Sheet1!T975 = "", "", INDEX(List!$J$2:$J$4, MATCH(Sheet1!T975,List!$K$2:$K$4)))</f>
        <v/>
      </c>
      <c r="U975" s="57" t="str">
        <f xml:space="preserve"> IF(Sheet1!U975 = "", "",Sheet1!U975)</f>
        <v/>
      </c>
      <c r="V975" s="58" t="str">
        <f xml:space="preserve"> IF(Sheet1!V975 = "", "",Sheet1!V975)</f>
        <v/>
      </c>
      <c r="W975" s="59" t="str">
        <f xml:space="preserve"> IF(Sheet1!W975 = "", "",Sheet1!W975)</f>
        <v/>
      </c>
      <c r="X975" s="60" t="str">
        <f xml:space="preserve"> IF(Sheet1!X975 = "", "",Sheet1!X975)</f>
        <v/>
      </c>
      <c r="Y975" s="61" t="str">
        <f xml:space="preserve"> IF(Sheet1!Y975 = "", "",Sheet1!Y975)</f>
        <v/>
      </c>
      <c r="Z975" s="40" t="str">
        <f xml:space="preserve"> IF(Sheet1!Z975 = "", "", INDEX(List!$A$2:$A$252,MATCH(Sheet1!Z975,List!$B$2:$B$252)))</f>
        <v/>
      </c>
      <c r="AA975" s="62" t="str">
        <f xml:space="preserve"> IF(Sheet1!AA975 = "", "",Sheet1!AA975)</f>
        <v/>
      </c>
    </row>
    <row r="976" spans="1:27" x14ac:dyDescent="0.25">
      <c r="A976" s="39" t="str">
        <f xml:space="preserve"> IF(Sheet1!A976 = "", "",Sheet1!A976)</f>
        <v/>
      </c>
      <c r="B976" s="40" t="str">
        <f>IF(Sheet1!B976 = "", "", INDEX(List!$D$2:$D$3,MATCH(Sheet1!B976,List!$E$2:$E$3)))</f>
        <v/>
      </c>
      <c r="C976" s="41" t="str">
        <f>IF(Sheet1!C976 = "", "",Sheet1!C976)</f>
        <v/>
      </c>
      <c r="D976" s="42" t="str">
        <f xml:space="preserve"> IF(Sheet1!D976 = "", "",Sheet1!D976)</f>
        <v/>
      </c>
      <c r="E976" s="43" t="str">
        <f xml:space="preserve"> IF(Sheet1!E976 = "", "", INDEX(List!$M$2:$M$8,MATCH(Sheet1!E976,List!$N$2:$N$8)))</f>
        <v/>
      </c>
      <c r="F976" s="44" t="str">
        <f xml:space="preserve"> IF(Sheet1!F976 = "", "",Sheet1!F976)</f>
        <v/>
      </c>
      <c r="G976" s="45" t="str">
        <f xml:space="preserve"> IF(Sheet1!G976 = "", "",Sheet1!G976)</f>
        <v/>
      </c>
      <c r="H976" s="46" t="str">
        <f xml:space="preserve"> IF(Sheet1!H976 = "", "", INDEX(List!$P$2:$P$4,MATCH(Sheet1!H976,List!$Q$2:$Q$4)))</f>
        <v/>
      </c>
      <c r="I976" s="4" t="str">
        <f xml:space="preserve"> IF(Sheet1!I976 = "", "",Sheet1!I976)</f>
        <v/>
      </c>
      <c r="J976" s="47" t="str">
        <f xml:space="preserve"> IF(Sheet1!J976 = "", "",Sheet1!J976)</f>
        <v/>
      </c>
      <c r="K976" s="48" t="str">
        <f xml:space="preserve"> IF(Sheet1!K976 = "", "",Sheet1!K976)</f>
        <v/>
      </c>
      <c r="L976" s="49" t="str">
        <f xml:space="preserve"> IF(Sheet1!L976 = "", "",Sheet1!L976)</f>
        <v/>
      </c>
      <c r="M976" s="13" t="str">
        <f xml:space="preserve"> IF(Sheet1!M976 = "", "",Sheet1!M976)</f>
        <v/>
      </c>
      <c r="N976" s="50" t="str">
        <f xml:space="preserve"> IF(Sheet1!N976 = "", "",Sheet1!N976)</f>
        <v/>
      </c>
      <c r="O976" s="51" t="str">
        <f xml:space="preserve"> IF(Sheet1!O976 = "", "",Sheet1!O976)</f>
        <v/>
      </c>
      <c r="P976" s="52" t="str">
        <f xml:space="preserve"> IF(Sheet1!P976 = "", "", INDEX(List!$A$2:$A$252,MATCH(Sheet1!P976,List!$B$2:$B$252)))</f>
        <v/>
      </c>
      <c r="Q976" s="53" t="str">
        <f xml:space="preserve"> IF(Sheet1!Q976 = "", "",Sheet1!Q976)</f>
        <v/>
      </c>
      <c r="R976" s="54" t="str">
        <f xml:space="preserve"> IF(Sheet1!R976 = "", "", INDEX(List!$G$2:$G$5,MATCH(Sheet1!R976,List!$H$2:$H$5)))</f>
        <v/>
      </c>
      <c r="S976" s="55" t="str">
        <f xml:space="preserve"> IF(Sheet1!S976 = "", "",Sheet1!S976)</f>
        <v/>
      </c>
      <c r="T976" s="56" t="str">
        <f xml:space="preserve"> IF(Sheet1!T976 = "", "", INDEX(List!$J$2:$J$4, MATCH(Sheet1!T976,List!$K$2:$K$4)))</f>
        <v/>
      </c>
      <c r="U976" s="57" t="str">
        <f xml:space="preserve"> IF(Sheet1!U976 = "", "",Sheet1!U976)</f>
        <v/>
      </c>
      <c r="V976" s="58" t="str">
        <f xml:space="preserve"> IF(Sheet1!V976 = "", "",Sheet1!V976)</f>
        <v/>
      </c>
      <c r="W976" s="59" t="str">
        <f xml:space="preserve"> IF(Sheet1!W976 = "", "",Sheet1!W976)</f>
        <v/>
      </c>
      <c r="X976" s="60" t="str">
        <f xml:space="preserve"> IF(Sheet1!X976 = "", "",Sheet1!X976)</f>
        <v/>
      </c>
      <c r="Y976" s="61" t="str">
        <f xml:space="preserve"> IF(Sheet1!Y976 = "", "",Sheet1!Y976)</f>
        <v/>
      </c>
      <c r="Z976" s="40" t="str">
        <f xml:space="preserve"> IF(Sheet1!Z976 = "", "", INDEX(List!$A$2:$A$252,MATCH(Sheet1!Z976,List!$B$2:$B$252)))</f>
        <v/>
      </c>
      <c r="AA976" s="62" t="str">
        <f xml:space="preserve"> IF(Sheet1!AA976 = "", "",Sheet1!AA976)</f>
        <v/>
      </c>
    </row>
    <row r="977" spans="1:27" x14ac:dyDescent="0.25">
      <c r="A977" s="39" t="str">
        <f xml:space="preserve"> IF(Sheet1!A977 = "", "",Sheet1!A977)</f>
        <v/>
      </c>
      <c r="B977" s="40" t="str">
        <f>IF(Sheet1!B977 = "", "", INDEX(List!$D$2:$D$3,MATCH(Sheet1!B977,List!$E$2:$E$3)))</f>
        <v/>
      </c>
      <c r="C977" s="41" t="str">
        <f>IF(Sheet1!C977 = "", "",Sheet1!C977)</f>
        <v/>
      </c>
      <c r="D977" s="42" t="str">
        <f xml:space="preserve"> IF(Sheet1!D977 = "", "",Sheet1!D977)</f>
        <v/>
      </c>
      <c r="E977" s="43" t="str">
        <f xml:space="preserve"> IF(Sheet1!E977 = "", "", INDEX(List!$M$2:$M$8,MATCH(Sheet1!E977,List!$N$2:$N$8)))</f>
        <v/>
      </c>
      <c r="F977" s="44" t="str">
        <f xml:space="preserve"> IF(Sheet1!F977 = "", "",Sheet1!F977)</f>
        <v/>
      </c>
      <c r="G977" s="45" t="str">
        <f xml:space="preserve"> IF(Sheet1!G977 = "", "",Sheet1!G977)</f>
        <v/>
      </c>
      <c r="H977" s="46" t="str">
        <f xml:space="preserve"> IF(Sheet1!H977 = "", "", INDEX(List!$P$2:$P$4,MATCH(Sheet1!H977,List!$Q$2:$Q$4)))</f>
        <v/>
      </c>
      <c r="I977" s="4" t="str">
        <f xml:space="preserve"> IF(Sheet1!I977 = "", "",Sheet1!I977)</f>
        <v/>
      </c>
      <c r="J977" s="47" t="str">
        <f xml:space="preserve"> IF(Sheet1!J977 = "", "",Sheet1!J977)</f>
        <v/>
      </c>
      <c r="K977" s="48" t="str">
        <f xml:space="preserve"> IF(Sheet1!K977 = "", "",Sheet1!K977)</f>
        <v/>
      </c>
      <c r="L977" s="49" t="str">
        <f xml:space="preserve"> IF(Sheet1!L977 = "", "",Sheet1!L977)</f>
        <v/>
      </c>
      <c r="M977" s="13" t="str">
        <f xml:space="preserve"> IF(Sheet1!M977 = "", "",Sheet1!M977)</f>
        <v/>
      </c>
      <c r="N977" s="50" t="str">
        <f xml:space="preserve"> IF(Sheet1!N977 = "", "",Sheet1!N977)</f>
        <v/>
      </c>
      <c r="O977" s="51" t="str">
        <f xml:space="preserve"> IF(Sheet1!O977 = "", "",Sheet1!O977)</f>
        <v/>
      </c>
      <c r="P977" s="52" t="str">
        <f xml:space="preserve"> IF(Sheet1!P977 = "", "", INDEX(List!$A$2:$A$252,MATCH(Sheet1!P977,List!$B$2:$B$252)))</f>
        <v/>
      </c>
      <c r="Q977" s="53" t="str">
        <f xml:space="preserve"> IF(Sheet1!Q977 = "", "",Sheet1!Q977)</f>
        <v/>
      </c>
      <c r="R977" s="54" t="str">
        <f xml:space="preserve"> IF(Sheet1!R977 = "", "", INDEX(List!$G$2:$G$5,MATCH(Sheet1!R977,List!$H$2:$H$5)))</f>
        <v/>
      </c>
      <c r="S977" s="55" t="str">
        <f xml:space="preserve"> IF(Sheet1!S977 = "", "",Sheet1!S977)</f>
        <v/>
      </c>
      <c r="T977" s="56" t="str">
        <f xml:space="preserve"> IF(Sheet1!T977 = "", "", INDEX(List!$J$2:$J$4, MATCH(Sheet1!T977,List!$K$2:$K$4)))</f>
        <v/>
      </c>
      <c r="U977" s="57" t="str">
        <f xml:space="preserve"> IF(Sheet1!U977 = "", "",Sheet1!U977)</f>
        <v/>
      </c>
      <c r="V977" s="58" t="str">
        <f xml:space="preserve"> IF(Sheet1!V977 = "", "",Sheet1!V977)</f>
        <v/>
      </c>
      <c r="W977" s="59" t="str">
        <f xml:space="preserve"> IF(Sheet1!W977 = "", "",Sheet1!W977)</f>
        <v/>
      </c>
      <c r="X977" s="60" t="str">
        <f xml:space="preserve"> IF(Sheet1!X977 = "", "",Sheet1!X977)</f>
        <v/>
      </c>
      <c r="Y977" s="61" t="str">
        <f xml:space="preserve"> IF(Sheet1!Y977 = "", "",Sheet1!Y977)</f>
        <v/>
      </c>
      <c r="Z977" s="40" t="str">
        <f xml:space="preserve"> IF(Sheet1!Z977 = "", "", INDEX(List!$A$2:$A$252,MATCH(Sheet1!Z977,List!$B$2:$B$252)))</f>
        <v/>
      </c>
      <c r="AA977" s="62" t="str">
        <f xml:space="preserve"> IF(Sheet1!AA977 = "", "",Sheet1!AA977)</f>
        <v/>
      </c>
    </row>
    <row r="978" spans="1:27" x14ac:dyDescent="0.25">
      <c r="A978" s="39" t="str">
        <f xml:space="preserve"> IF(Sheet1!A978 = "", "",Sheet1!A978)</f>
        <v/>
      </c>
      <c r="B978" s="40" t="str">
        <f>IF(Sheet1!B978 = "", "", INDEX(List!$D$2:$D$3,MATCH(Sheet1!B978,List!$E$2:$E$3)))</f>
        <v/>
      </c>
      <c r="C978" s="41" t="str">
        <f>IF(Sheet1!C978 = "", "",Sheet1!C978)</f>
        <v/>
      </c>
      <c r="D978" s="42" t="str">
        <f xml:space="preserve"> IF(Sheet1!D978 = "", "",Sheet1!D978)</f>
        <v/>
      </c>
      <c r="E978" s="43" t="str">
        <f xml:space="preserve"> IF(Sheet1!E978 = "", "", INDEX(List!$M$2:$M$8,MATCH(Sheet1!E978,List!$N$2:$N$8)))</f>
        <v/>
      </c>
      <c r="F978" s="44" t="str">
        <f xml:space="preserve"> IF(Sheet1!F978 = "", "",Sheet1!F978)</f>
        <v/>
      </c>
      <c r="G978" s="45" t="str">
        <f xml:space="preserve"> IF(Sheet1!G978 = "", "",Sheet1!G978)</f>
        <v/>
      </c>
      <c r="H978" s="46" t="str">
        <f xml:space="preserve"> IF(Sheet1!H978 = "", "", INDEX(List!$P$2:$P$4,MATCH(Sheet1!H978,List!$Q$2:$Q$4)))</f>
        <v/>
      </c>
      <c r="I978" s="4" t="str">
        <f xml:space="preserve"> IF(Sheet1!I978 = "", "",Sheet1!I978)</f>
        <v/>
      </c>
      <c r="J978" s="47" t="str">
        <f xml:space="preserve"> IF(Sheet1!J978 = "", "",Sheet1!J978)</f>
        <v/>
      </c>
      <c r="K978" s="48" t="str">
        <f xml:space="preserve"> IF(Sheet1!K978 = "", "",Sheet1!K978)</f>
        <v/>
      </c>
      <c r="L978" s="49" t="str">
        <f xml:space="preserve"> IF(Sheet1!L978 = "", "",Sheet1!L978)</f>
        <v/>
      </c>
      <c r="M978" s="13" t="str">
        <f xml:space="preserve"> IF(Sheet1!M978 = "", "",Sheet1!M978)</f>
        <v/>
      </c>
      <c r="N978" s="50" t="str">
        <f xml:space="preserve"> IF(Sheet1!N978 = "", "",Sheet1!N978)</f>
        <v/>
      </c>
      <c r="O978" s="51" t="str">
        <f xml:space="preserve"> IF(Sheet1!O978 = "", "",Sheet1!O978)</f>
        <v/>
      </c>
      <c r="P978" s="52" t="str">
        <f xml:space="preserve"> IF(Sheet1!P978 = "", "", INDEX(List!$A$2:$A$252,MATCH(Sheet1!P978,List!$B$2:$B$252)))</f>
        <v/>
      </c>
      <c r="Q978" s="53" t="str">
        <f xml:space="preserve"> IF(Sheet1!Q978 = "", "",Sheet1!Q978)</f>
        <v/>
      </c>
      <c r="R978" s="54" t="str">
        <f xml:space="preserve"> IF(Sheet1!R978 = "", "", INDEX(List!$G$2:$G$5,MATCH(Sheet1!R978,List!$H$2:$H$5)))</f>
        <v/>
      </c>
      <c r="S978" s="55" t="str">
        <f xml:space="preserve"> IF(Sheet1!S978 = "", "",Sheet1!S978)</f>
        <v/>
      </c>
      <c r="T978" s="56" t="str">
        <f xml:space="preserve"> IF(Sheet1!T978 = "", "", INDEX(List!$J$2:$J$4, MATCH(Sheet1!T978,List!$K$2:$K$4)))</f>
        <v/>
      </c>
      <c r="U978" s="57" t="str">
        <f xml:space="preserve"> IF(Sheet1!U978 = "", "",Sheet1!U978)</f>
        <v/>
      </c>
      <c r="V978" s="58" t="str">
        <f xml:space="preserve"> IF(Sheet1!V978 = "", "",Sheet1!V978)</f>
        <v/>
      </c>
      <c r="W978" s="59" t="str">
        <f xml:space="preserve"> IF(Sheet1!W978 = "", "",Sheet1!W978)</f>
        <v/>
      </c>
      <c r="X978" s="60" t="str">
        <f xml:space="preserve"> IF(Sheet1!X978 = "", "",Sheet1!X978)</f>
        <v/>
      </c>
      <c r="Y978" s="61" t="str">
        <f xml:space="preserve"> IF(Sheet1!Y978 = "", "",Sheet1!Y978)</f>
        <v/>
      </c>
      <c r="Z978" s="40" t="str">
        <f xml:space="preserve"> IF(Sheet1!Z978 = "", "", INDEX(List!$A$2:$A$252,MATCH(Sheet1!Z978,List!$B$2:$B$252)))</f>
        <v/>
      </c>
      <c r="AA978" s="62" t="str">
        <f xml:space="preserve"> IF(Sheet1!AA978 = "", "",Sheet1!AA978)</f>
        <v/>
      </c>
    </row>
    <row r="979" spans="1:27" x14ac:dyDescent="0.25">
      <c r="A979" s="39" t="str">
        <f xml:space="preserve"> IF(Sheet1!A979 = "", "",Sheet1!A979)</f>
        <v/>
      </c>
      <c r="B979" s="40" t="str">
        <f>IF(Sheet1!B979 = "", "", INDEX(List!$D$2:$D$3,MATCH(Sheet1!B979,List!$E$2:$E$3)))</f>
        <v/>
      </c>
      <c r="C979" s="41" t="str">
        <f>IF(Sheet1!C979 = "", "",Sheet1!C979)</f>
        <v/>
      </c>
      <c r="D979" s="42" t="str">
        <f xml:space="preserve"> IF(Sheet1!D979 = "", "",Sheet1!D979)</f>
        <v/>
      </c>
      <c r="E979" s="43" t="str">
        <f xml:space="preserve"> IF(Sheet1!E979 = "", "", INDEX(List!$M$2:$M$8,MATCH(Sheet1!E979,List!$N$2:$N$8)))</f>
        <v/>
      </c>
      <c r="F979" s="44" t="str">
        <f xml:space="preserve"> IF(Sheet1!F979 = "", "",Sheet1!F979)</f>
        <v/>
      </c>
      <c r="G979" s="45" t="str">
        <f xml:space="preserve"> IF(Sheet1!G979 = "", "",Sheet1!G979)</f>
        <v/>
      </c>
      <c r="H979" s="46" t="str">
        <f xml:space="preserve"> IF(Sheet1!H979 = "", "", INDEX(List!$P$2:$P$4,MATCH(Sheet1!H979,List!$Q$2:$Q$4)))</f>
        <v/>
      </c>
      <c r="I979" s="4" t="str">
        <f xml:space="preserve"> IF(Sheet1!I979 = "", "",Sheet1!I979)</f>
        <v/>
      </c>
      <c r="J979" s="47" t="str">
        <f xml:space="preserve"> IF(Sheet1!J979 = "", "",Sheet1!J979)</f>
        <v/>
      </c>
      <c r="K979" s="48" t="str">
        <f xml:space="preserve"> IF(Sheet1!K979 = "", "",Sheet1!K979)</f>
        <v/>
      </c>
      <c r="L979" s="49" t="str">
        <f xml:space="preserve"> IF(Sheet1!L979 = "", "",Sheet1!L979)</f>
        <v/>
      </c>
      <c r="M979" s="13" t="str">
        <f xml:space="preserve"> IF(Sheet1!M979 = "", "",Sheet1!M979)</f>
        <v/>
      </c>
      <c r="N979" s="50" t="str">
        <f xml:space="preserve"> IF(Sheet1!N979 = "", "",Sheet1!N979)</f>
        <v/>
      </c>
      <c r="O979" s="51" t="str">
        <f xml:space="preserve"> IF(Sheet1!O979 = "", "",Sheet1!O979)</f>
        <v/>
      </c>
      <c r="P979" s="52" t="str">
        <f xml:space="preserve"> IF(Sheet1!P979 = "", "", INDEX(List!$A$2:$A$252,MATCH(Sheet1!P979,List!$B$2:$B$252)))</f>
        <v/>
      </c>
      <c r="Q979" s="53" t="str">
        <f xml:space="preserve"> IF(Sheet1!Q979 = "", "",Sheet1!Q979)</f>
        <v/>
      </c>
      <c r="R979" s="54" t="str">
        <f xml:space="preserve"> IF(Sheet1!R979 = "", "", INDEX(List!$G$2:$G$5,MATCH(Sheet1!R979,List!$H$2:$H$5)))</f>
        <v/>
      </c>
      <c r="S979" s="55" t="str">
        <f xml:space="preserve"> IF(Sheet1!S979 = "", "",Sheet1!S979)</f>
        <v/>
      </c>
      <c r="T979" s="56" t="str">
        <f xml:space="preserve"> IF(Sheet1!T979 = "", "", INDEX(List!$J$2:$J$4, MATCH(Sheet1!T979,List!$K$2:$K$4)))</f>
        <v/>
      </c>
      <c r="U979" s="57" t="str">
        <f xml:space="preserve"> IF(Sheet1!U979 = "", "",Sheet1!U979)</f>
        <v/>
      </c>
      <c r="V979" s="58" t="str">
        <f xml:space="preserve"> IF(Sheet1!V979 = "", "",Sheet1!V979)</f>
        <v/>
      </c>
      <c r="W979" s="59" t="str">
        <f xml:space="preserve"> IF(Sheet1!W979 = "", "",Sheet1!W979)</f>
        <v/>
      </c>
      <c r="X979" s="60" t="str">
        <f xml:space="preserve"> IF(Sheet1!X979 = "", "",Sheet1!X979)</f>
        <v/>
      </c>
      <c r="Y979" s="61" t="str">
        <f xml:space="preserve"> IF(Sheet1!Y979 = "", "",Sheet1!Y979)</f>
        <v/>
      </c>
      <c r="Z979" s="40" t="str">
        <f xml:space="preserve"> IF(Sheet1!Z979 = "", "", INDEX(List!$A$2:$A$252,MATCH(Sheet1!Z979,List!$B$2:$B$252)))</f>
        <v/>
      </c>
      <c r="AA979" s="62" t="str">
        <f xml:space="preserve"> IF(Sheet1!AA979 = "", "",Sheet1!AA979)</f>
        <v/>
      </c>
    </row>
    <row r="980" spans="1:27" x14ac:dyDescent="0.25">
      <c r="A980" s="39" t="str">
        <f xml:space="preserve"> IF(Sheet1!A980 = "", "",Sheet1!A980)</f>
        <v/>
      </c>
      <c r="B980" s="40" t="str">
        <f>IF(Sheet1!B980 = "", "", INDEX(List!$D$2:$D$3,MATCH(Sheet1!B980,List!$E$2:$E$3)))</f>
        <v/>
      </c>
      <c r="C980" s="41" t="str">
        <f>IF(Sheet1!C980 = "", "",Sheet1!C980)</f>
        <v/>
      </c>
      <c r="D980" s="42" t="str">
        <f xml:space="preserve"> IF(Sheet1!D980 = "", "",Sheet1!D980)</f>
        <v/>
      </c>
      <c r="E980" s="43" t="str">
        <f xml:space="preserve"> IF(Sheet1!E980 = "", "", INDEX(List!$M$2:$M$8,MATCH(Sheet1!E980,List!$N$2:$N$8)))</f>
        <v/>
      </c>
      <c r="F980" s="44" t="str">
        <f xml:space="preserve"> IF(Sheet1!F980 = "", "",Sheet1!F980)</f>
        <v/>
      </c>
      <c r="G980" s="45" t="str">
        <f xml:space="preserve"> IF(Sheet1!G980 = "", "",Sheet1!G980)</f>
        <v/>
      </c>
      <c r="H980" s="46" t="str">
        <f xml:space="preserve"> IF(Sheet1!H980 = "", "", INDEX(List!$P$2:$P$4,MATCH(Sheet1!H980,List!$Q$2:$Q$4)))</f>
        <v/>
      </c>
      <c r="I980" s="4" t="str">
        <f xml:space="preserve"> IF(Sheet1!I980 = "", "",Sheet1!I980)</f>
        <v/>
      </c>
      <c r="J980" s="47" t="str">
        <f xml:space="preserve"> IF(Sheet1!J980 = "", "",Sheet1!J980)</f>
        <v/>
      </c>
      <c r="K980" s="48" t="str">
        <f xml:space="preserve"> IF(Sheet1!K980 = "", "",Sheet1!K980)</f>
        <v/>
      </c>
      <c r="L980" s="49" t="str">
        <f xml:space="preserve"> IF(Sheet1!L980 = "", "",Sheet1!L980)</f>
        <v/>
      </c>
      <c r="M980" s="13" t="str">
        <f xml:space="preserve"> IF(Sheet1!M980 = "", "",Sheet1!M980)</f>
        <v/>
      </c>
      <c r="N980" s="50" t="str">
        <f xml:space="preserve"> IF(Sheet1!N980 = "", "",Sheet1!N980)</f>
        <v/>
      </c>
      <c r="O980" s="51" t="str">
        <f xml:space="preserve"> IF(Sheet1!O980 = "", "",Sheet1!O980)</f>
        <v/>
      </c>
      <c r="P980" s="52" t="str">
        <f xml:space="preserve"> IF(Sheet1!P980 = "", "", INDEX(List!$A$2:$A$252,MATCH(Sheet1!P980,List!$B$2:$B$252)))</f>
        <v/>
      </c>
      <c r="Q980" s="53" t="str">
        <f xml:space="preserve"> IF(Sheet1!Q980 = "", "",Sheet1!Q980)</f>
        <v/>
      </c>
      <c r="R980" s="54" t="str">
        <f xml:space="preserve"> IF(Sheet1!R980 = "", "", INDEX(List!$G$2:$G$5,MATCH(Sheet1!R980,List!$H$2:$H$5)))</f>
        <v/>
      </c>
      <c r="S980" s="55" t="str">
        <f xml:space="preserve"> IF(Sheet1!S980 = "", "",Sheet1!S980)</f>
        <v/>
      </c>
      <c r="T980" s="56" t="str">
        <f xml:space="preserve"> IF(Sheet1!T980 = "", "", INDEX(List!$J$2:$J$4, MATCH(Sheet1!T980,List!$K$2:$K$4)))</f>
        <v/>
      </c>
      <c r="U980" s="57" t="str">
        <f xml:space="preserve"> IF(Sheet1!U980 = "", "",Sheet1!U980)</f>
        <v/>
      </c>
      <c r="V980" s="58" t="str">
        <f xml:space="preserve"> IF(Sheet1!V980 = "", "",Sheet1!V980)</f>
        <v/>
      </c>
      <c r="W980" s="59" t="str">
        <f xml:space="preserve"> IF(Sheet1!W980 = "", "",Sheet1!W980)</f>
        <v/>
      </c>
      <c r="X980" s="60" t="str">
        <f xml:space="preserve"> IF(Sheet1!X980 = "", "",Sheet1!X980)</f>
        <v/>
      </c>
      <c r="Y980" s="61" t="str">
        <f xml:space="preserve"> IF(Sheet1!Y980 = "", "",Sheet1!Y980)</f>
        <v/>
      </c>
      <c r="Z980" s="40" t="str">
        <f xml:space="preserve"> IF(Sheet1!Z980 = "", "", INDEX(List!$A$2:$A$252,MATCH(Sheet1!Z980,List!$B$2:$B$252)))</f>
        <v/>
      </c>
      <c r="AA980" s="62" t="str">
        <f xml:space="preserve"> IF(Sheet1!AA980 = "", "",Sheet1!AA980)</f>
        <v/>
      </c>
    </row>
    <row r="981" spans="1:27" x14ac:dyDescent="0.25">
      <c r="A981" s="39" t="str">
        <f xml:space="preserve"> IF(Sheet1!A981 = "", "",Sheet1!A981)</f>
        <v/>
      </c>
      <c r="B981" s="40" t="str">
        <f>IF(Sheet1!B981 = "", "", INDEX(List!$D$2:$D$3,MATCH(Sheet1!B981,List!$E$2:$E$3)))</f>
        <v/>
      </c>
      <c r="C981" s="41" t="str">
        <f>IF(Sheet1!C981 = "", "",Sheet1!C981)</f>
        <v/>
      </c>
      <c r="D981" s="42" t="str">
        <f xml:space="preserve"> IF(Sheet1!D981 = "", "",Sheet1!D981)</f>
        <v/>
      </c>
      <c r="E981" s="43" t="str">
        <f xml:space="preserve"> IF(Sheet1!E981 = "", "", INDEX(List!$M$2:$M$8,MATCH(Sheet1!E981,List!$N$2:$N$8)))</f>
        <v/>
      </c>
      <c r="F981" s="44" t="str">
        <f xml:space="preserve"> IF(Sheet1!F981 = "", "",Sheet1!F981)</f>
        <v/>
      </c>
      <c r="G981" s="45" t="str">
        <f xml:space="preserve"> IF(Sheet1!G981 = "", "",Sheet1!G981)</f>
        <v/>
      </c>
      <c r="H981" s="46" t="str">
        <f xml:space="preserve"> IF(Sheet1!H981 = "", "", INDEX(List!$P$2:$P$4,MATCH(Sheet1!H981,List!$Q$2:$Q$4)))</f>
        <v/>
      </c>
      <c r="I981" s="4" t="str">
        <f xml:space="preserve"> IF(Sheet1!I981 = "", "",Sheet1!I981)</f>
        <v/>
      </c>
      <c r="J981" s="47" t="str">
        <f xml:space="preserve"> IF(Sheet1!J981 = "", "",Sheet1!J981)</f>
        <v/>
      </c>
      <c r="K981" s="48" t="str">
        <f xml:space="preserve"> IF(Sheet1!K981 = "", "",Sheet1!K981)</f>
        <v/>
      </c>
      <c r="L981" s="49" t="str">
        <f xml:space="preserve"> IF(Sheet1!L981 = "", "",Sheet1!L981)</f>
        <v/>
      </c>
      <c r="M981" s="13" t="str">
        <f xml:space="preserve"> IF(Sheet1!M981 = "", "",Sheet1!M981)</f>
        <v/>
      </c>
      <c r="N981" s="50" t="str">
        <f xml:space="preserve"> IF(Sheet1!N981 = "", "",Sheet1!N981)</f>
        <v/>
      </c>
      <c r="O981" s="51" t="str">
        <f xml:space="preserve"> IF(Sheet1!O981 = "", "",Sheet1!O981)</f>
        <v/>
      </c>
      <c r="P981" s="52" t="str">
        <f xml:space="preserve"> IF(Sheet1!P981 = "", "", INDEX(List!$A$2:$A$252,MATCH(Sheet1!P981,List!$B$2:$B$252)))</f>
        <v/>
      </c>
      <c r="Q981" s="53" t="str">
        <f xml:space="preserve"> IF(Sheet1!Q981 = "", "",Sheet1!Q981)</f>
        <v/>
      </c>
      <c r="R981" s="54" t="str">
        <f xml:space="preserve"> IF(Sheet1!R981 = "", "", INDEX(List!$G$2:$G$5,MATCH(Sheet1!R981,List!$H$2:$H$5)))</f>
        <v/>
      </c>
      <c r="S981" s="55" t="str">
        <f xml:space="preserve"> IF(Sheet1!S981 = "", "",Sheet1!S981)</f>
        <v/>
      </c>
      <c r="T981" s="56" t="str">
        <f xml:space="preserve"> IF(Sheet1!T981 = "", "", INDEX(List!$J$2:$J$4, MATCH(Sheet1!T981,List!$K$2:$K$4)))</f>
        <v/>
      </c>
      <c r="U981" s="57" t="str">
        <f xml:space="preserve"> IF(Sheet1!U981 = "", "",Sheet1!U981)</f>
        <v/>
      </c>
      <c r="V981" s="58" t="str">
        <f xml:space="preserve"> IF(Sheet1!V981 = "", "",Sheet1!V981)</f>
        <v/>
      </c>
      <c r="W981" s="59" t="str">
        <f xml:space="preserve"> IF(Sheet1!W981 = "", "",Sheet1!W981)</f>
        <v/>
      </c>
      <c r="X981" s="60" t="str">
        <f xml:space="preserve"> IF(Sheet1!X981 = "", "",Sheet1!X981)</f>
        <v/>
      </c>
      <c r="Y981" s="61" t="str">
        <f xml:space="preserve"> IF(Sheet1!Y981 = "", "",Sheet1!Y981)</f>
        <v/>
      </c>
      <c r="Z981" s="40" t="str">
        <f xml:space="preserve"> IF(Sheet1!Z981 = "", "", INDEX(List!$A$2:$A$252,MATCH(Sheet1!Z981,List!$B$2:$B$252)))</f>
        <v/>
      </c>
      <c r="AA981" s="62" t="str">
        <f xml:space="preserve"> IF(Sheet1!AA981 = "", "",Sheet1!AA981)</f>
        <v/>
      </c>
    </row>
    <row r="982" spans="1:27" x14ac:dyDescent="0.25">
      <c r="A982" s="39" t="str">
        <f xml:space="preserve"> IF(Sheet1!A982 = "", "",Sheet1!A982)</f>
        <v/>
      </c>
      <c r="B982" s="40" t="str">
        <f>IF(Sheet1!B982 = "", "", INDEX(List!$D$2:$D$3,MATCH(Sheet1!B982,List!$E$2:$E$3)))</f>
        <v/>
      </c>
      <c r="C982" s="41" t="str">
        <f>IF(Sheet1!C982 = "", "",Sheet1!C982)</f>
        <v/>
      </c>
      <c r="D982" s="42" t="str">
        <f xml:space="preserve"> IF(Sheet1!D982 = "", "",Sheet1!D982)</f>
        <v/>
      </c>
      <c r="E982" s="43" t="str">
        <f xml:space="preserve"> IF(Sheet1!E982 = "", "", INDEX(List!$M$2:$M$8,MATCH(Sheet1!E982,List!$N$2:$N$8)))</f>
        <v/>
      </c>
      <c r="F982" s="44" t="str">
        <f xml:space="preserve"> IF(Sheet1!F982 = "", "",Sheet1!F982)</f>
        <v/>
      </c>
      <c r="G982" s="45" t="str">
        <f xml:space="preserve"> IF(Sheet1!G982 = "", "",Sheet1!G982)</f>
        <v/>
      </c>
      <c r="H982" s="46" t="str">
        <f xml:space="preserve"> IF(Sheet1!H982 = "", "", INDEX(List!$P$2:$P$4,MATCH(Sheet1!H982,List!$Q$2:$Q$4)))</f>
        <v/>
      </c>
      <c r="I982" s="4" t="str">
        <f xml:space="preserve"> IF(Sheet1!I982 = "", "",Sheet1!I982)</f>
        <v/>
      </c>
      <c r="J982" s="47" t="str">
        <f xml:space="preserve"> IF(Sheet1!J982 = "", "",Sheet1!J982)</f>
        <v/>
      </c>
      <c r="K982" s="48" t="str">
        <f xml:space="preserve"> IF(Sheet1!K982 = "", "",Sheet1!K982)</f>
        <v/>
      </c>
      <c r="L982" s="49" t="str">
        <f xml:space="preserve"> IF(Sheet1!L982 = "", "",Sheet1!L982)</f>
        <v/>
      </c>
      <c r="M982" s="13" t="str">
        <f xml:space="preserve"> IF(Sheet1!M982 = "", "",Sheet1!M982)</f>
        <v/>
      </c>
      <c r="N982" s="50" t="str">
        <f xml:space="preserve"> IF(Sheet1!N982 = "", "",Sheet1!N982)</f>
        <v/>
      </c>
      <c r="O982" s="51" t="str">
        <f xml:space="preserve"> IF(Sheet1!O982 = "", "",Sheet1!O982)</f>
        <v/>
      </c>
      <c r="P982" s="52" t="str">
        <f xml:space="preserve"> IF(Sheet1!P982 = "", "", INDEX(List!$A$2:$A$252,MATCH(Sheet1!P982,List!$B$2:$B$252)))</f>
        <v/>
      </c>
      <c r="Q982" s="53" t="str">
        <f xml:space="preserve"> IF(Sheet1!Q982 = "", "",Sheet1!Q982)</f>
        <v/>
      </c>
      <c r="R982" s="54" t="str">
        <f xml:space="preserve"> IF(Sheet1!R982 = "", "", INDEX(List!$G$2:$G$5,MATCH(Sheet1!R982,List!$H$2:$H$5)))</f>
        <v/>
      </c>
      <c r="S982" s="55" t="str">
        <f xml:space="preserve"> IF(Sheet1!S982 = "", "",Sheet1!S982)</f>
        <v/>
      </c>
      <c r="T982" s="56" t="str">
        <f xml:space="preserve"> IF(Sheet1!T982 = "", "", INDEX(List!$J$2:$J$4, MATCH(Sheet1!T982,List!$K$2:$K$4)))</f>
        <v/>
      </c>
      <c r="U982" s="57" t="str">
        <f xml:space="preserve"> IF(Sheet1!U982 = "", "",Sheet1!U982)</f>
        <v/>
      </c>
      <c r="V982" s="58" t="str">
        <f xml:space="preserve"> IF(Sheet1!V982 = "", "",Sheet1!V982)</f>
        <v/>
      </c>
      <c r="W982" s="59" t="str">
        <f xml:space="preserve"> IF(Sheet1!W982 = "", "",Sheet1!W982)</f>
        <v/>
      </c>
      <c r="X982" s="60" t="str">
        <f xml:space="preserve"> IF(Sheet1!X982 = "", "",Sheet1!X982)</f>
        <v/>
      </c>
      <c r="Y982" s="61" t="str">
        <f xml:space="preserve"> IF(Sheet1!Y982 = "", "",Sheet1!Y982)</f>
        <v/>
      </c>
      <c r="Z982" s="40" t="str">
        <f xml:space="preserve"> IF(Sheet1!Z982 = "", "", INDEX(List!$A$2:$A$252,MATCH(Sheet1!Z982,List!$B$2:$B$252)))</f>
        <v/>
      </c>
      <c r="AA982" s="62" t="str">
        <f xml:space="preserve"> IF(Sheet1!AA982 = "", "",Sheet1!AA982)</f>
        <v/>
      </c>
    </row>
    <row r="983" spans="1:27" x14ac:dyDescent="0.25">
      <c r="A983" s="39" t="str">
        <f xml:space="preserve"> IF(Sheet1!A983 = "", "",Sheet1!A983)</f>
        <v/>
      </c>
      <c r="B983" s="40" t="str">
        <f>IF(Sheet1!B983 = "", "", INDEX(List!$D$2:$D$3,MATCH(Sheet1!B983,List!$E$2:$E$3)))</f>
        <v/>
      </c>
      <c r="C983" s="41" t="str">
        <f>IF(Sheet1!C983 = "", "",Sheet1!C983)</f>
        <v/>
      </c>
      <c r="D983" s="42" t="str">
        <f xml:space="preserve"> IF(Sheet1!D983 = "", "",Sheet1!D983)</f>
        <v/>
      </c>
      <c r="E983" s="43" t="str">
        <f xml:space="preserve"> IF(Sheet1!E983 = "", "", INDEX(List!$M$2:$M$8,MATCH(Sheet1!E983,List!$N$2:$N$8)))</f>
        <v/>
      </c>
      <c r="F983" s="44" t="str">
        <f xml:space="preserve"> IF(Sheet1!F983 = "", "",Sheet1!F983)</f>
        <v/>
      </c>
      <c r="G983" s="45" t="str">
        <f xml:space="preserve"> IF(Sheet1!G983 = "", "",Sheet1!G983)</f>
        <v/>
      </c>
      <c r="H983" s="46" t="str">
        <f xml:space="preserve"> IF(Sheet1!H983 = "", "", INDEX(List!$P$2:$P$4,MATCH(Sheet1!H983,List!$Q$2:$Q$4)))</f>
        <v/>
      </c>
      <c r="I983" s="4" t="str">
        <f xml:space="preserve"> IF(Sheet1!I983 = "", "",Sheet1!I983)</f>
        <v/>
      </c>
      <c r="J983" s="47" t="str">
        <f xml:space="preserve"> IF(Sheet1!J983 = "", "",Sheet1!J983)</f>
        <v/>
      </c>
      <c r="K983" s="48" t="str">
        <f xml:space="preserve"> IF(Sheet1!K983 = "", "",Sheet1!K983)</f>
        <v/>
      </c>
      <c r="L983" s="49" t="str">
        <f xml:space="preserve"> IF(Sheet1!L983 = "", "",Sheet1!L983)</f>
        <v/>
      </c>
      <c r="M983" s="13" t="str">
        <f xml:space="preserve"> IF(Sheet1!M983 = "", "",Sheet1!M983)</f>
        <v/>
      </c>
      <c r="N983" s="50" t="str">
        <f xml:space="preserve"> IF(Sheet1!N983 = "", "",Sheet1!N983)</f>
        <v/>
      </c>
      <c r="O983" s="51" t="str">
        <f xml:space="preserve"> IF(Sheet1!O983 = "", "",Sheet1!O983)</f>
        <v/>
      </c>
      <c r="P983" s="52" t="str">
        <f xml:space="preserve"> IF(Sheet1!P983 = "", "", INDEX(List!$A$2:$A$252,MATCH(Sheet1!P983,List!$B$2:$B$252)))</f>
        <v/>
      </c>
      <c r="Q983" s="53" t="str">
        <f xml:space="preserve"> IF(Sheet1!Q983 = "", "",Sheet1!Q983)</f>
        <v/>
      </c>
      <c r="R983" s="54" t="str">
        <f xml:space="preserve"> IF(Sheet1!R983 = "", "", INDEX(List!$G$2:$G$5,MATCH(Sheet1!R983,List!$H$2:$H$5)))</f>
        <v/>
      </c>
      <c r="S983" s="55" t="str">
        <f xml:space="preserve"> IF(Sheet1!S983 = "", "",Sheet1!S983)</f>
        <v/>
      </c>
      <c r="T983" s="56" t="str">
        <f xml:space="preserve"> IF(Sheet1!T983 = "", "", INDEX(List!$J$2:$J$4, MATCH(Sheet1!T983,List!$K$2:$K$4)))</f>
        <v/>
      </c>
      <c r="U983" s="57" t="str">
        <f xml:space="preserve"> IF(Sheet1!U983 = "", "",Sheet1!U983)</f>
        <v/>
      </c>
      <c r="V983" s="58" t="str">
        <f xml:space="preserve"> IF(Sheet1!V983 = "", "",Sheet1!V983)</f>
        <v/>
      </c>
      <c r="W983" s="59" t="str">
        <f xml:space="preserve"> IF(Sheet1!W983 = "", "",Sheet1!W983)</f>
        <v/>
      </c>
      <c r="X983" s="60" t="str">
        <f xml:space="preserve"> IF(Sheet1!X983 = "", "",Sheet1!X983)</f>
        <v/>
      </c>
      <c r="Y983" s="61" t="str">
        <f xml:space="preserve"> IF(Sheet1!Y983 = "", "",Sheet1!Y983)</f>
        <v/>
      </c>
      <c r="Z983" s="40" t="str">
        <f xml:space="preserve"> IF(Sheet1!Z983 = "", "", INDEX(List!$A$2:$A$252,MATCH(Sheet1!Z983,List!$B$2:$B$252)))</f>
        <v/>
      </c>
      <c r="AA983" s="62" t="str">
        <f xml:space="preserve"> IF(Sheet1!AA983 = "", "",Sheet1!AA983)</f>
        <v/>
      </c>
    </row>
    <row r="984" spans="1:27" x14ac:dyDescent="0.25">
      <c r="A984" s="39" t="str">
        <f xml:space="preserve"> IF(Sheet1!A984 = "", "",Sheet1!A984)</f>
        <v/>
      </c>
      <c r="B984" s="40" t="str">
        <f>IF(Sheet1!B984 = "", "", INDEX(List!$D$2:$D$3,MATCH(Sheet1!B984,List!$E$2:$E$3)))</f>
        <v/>
      </c>
      <c r="C984" s="41" t="str">
        <f>IF(Sheet1!C984 = "", "",Sheet1!C984)</f>
        <v/>
      </c>
      <c r="D984" s="42" t="str">
        <f xml:space="preserve"> IF(Sheet1!D984 = "", "",Sheet1!D984)</f>
        <v/>
      </c>
      <c r="E984" s="43" t="str">
        <f xml:space="preserve"> IF(Sheet1!E984 = "", "", INDEX(List!$M$2:$M$8,MATCH(Sheet1!E984,List!$N$2:$N$8)))</f>
        <v/>
      </c>
      <c r="F984" s="44" t="str">
        <f xml:space="preserve"> IF(Sheet1!F984 = "", "",Sheet1!F984)</f>
        <v/>
      </c>
      <c r="G984" s="45" t="str">
        <f xml:space="preserve"> IF(Sheet1!G984 = "", "",Sheet1!G984)</f>
        <v/>
      </c>
      <c r="H984" s="46" t="str">
        <f xml:space="preserve"> IF(Sheet1!H984 = "", "", INDEX(List!$P$2:$P$4,MATCH(Sheet1!H984,List!$Q$2:$Q$4)))</f>
        <v/>
      </c>
      <c r="I984" s="4" t="str">
        <f xml:space="preserve"> IF(Sheet1!I984 = "", "",Sheet1!I984)</f>
        <v/>
      </c>
      <c r="J984" s="47" t="str">
        <f xml:space="preserve"> IF(Sheet1!J984 = "", "",Sheet1!J984)</f>
        <v/>
      </c>
      <c r="K984" s="48" t="str">
        <f xml:space="preserve"> IF(Sheet1!K984 = "", "",Sheet1!K984)</f>
        <v/>
      </c>
      <c r="L984" s="49" t="str">
        <f xml:space="preserve"> IF(Sheet1!L984 = "", "",Sheet1!L984)</f>
        <v/>
      </c>
      <c r="M984" s="13" t="str">
        <f xml:space="preserve"> IF(Sheet1!M984 = "", "",Sheet1!M984)</f>
        <v/>
      </c>
      <c r="N984" s="50" t="str">
        <f xml:space="preserve"> IF(Sheet1!N984 = "", "",Sheet1!N984)</f>
        <v/>
      </c>
      <c r="O984" s="51" t="str">
        <f xml:space="preserve"> IF(Sheet1!O984 = "", "",Sheet1!O984)</f>
        <v/>
      </c>
      <c r="P984" s="52" t="str">
        <f xml:space="preserve"> IF(Sheet1!P984 = "", "", INDEX(List!$A$2:$A$252,MATCH(Sheet1!P984,List!$B$2:$B$252)))</f>
        <v/>
      </c>
      <c r="Q984" s="53" t="str">
        <f xml:space="preserve"> IF(Sheet1!Q984 = "", "",Sheet1!Q984)</f>
        <v/>
      </c>
      <c r="R984" s="54" t="str">
        <f xml:space="preserve"> IF(Sheet1!R984 = "", "", INDEX(List!$G$2:$G$5,MATCH(Sheet1!R984,List!$H$2:$H$5)))</f>
        <v/>
      </c>
      <c r="S984" s="55" t="str">
        <f xml:space="preserve"> IF(Sheet1!S984 = "", "",Sheet1!S984)</f>
        <v/>
      </c>
      <c r="T984" s="56" t="str">
        <f xml:space="preserve"> IF(Sheet1!T984 = "", "", INDEX(List!$J$2:$J$4, MATCH(Sheet1!T984,List!$K$2:$K$4)))</f>
        <v/>
      </c>
      <c r="U984" s="57" t="str">
        <f xml:space="preserve"> IF(Sheet1!U984 = "", "",Sheet1!U984)</f>
        <v/>
      </c>
      <c r="V984" s="58" t="str">
        <f xml:space="preserve"> IF(Sheet1!V984 = "", "",Sheet1!V984)</f>
        <v/>
      </c>
      <c r="W984" s="59" t="str">
        <f xml:space="preserve"> IF(Sheet1!W984 = "", "",Sheet1!W984)</f>
        <v/>
      </c>
      <c r="X984" s="60" t="str">
        <f xml:space="preserve"> IF(Sheet1!X984 = "", "",Sheet1!X984)</f>
        <v/>
      </c>
      <c r="Y984" s="61" t="str">
        <f xml:space="preserve"> IF(Sheet1!Y984 = "", "",Sheet1!Y984)</f>
        <v/>
      </c>
      <c r="Z984" s="40" t="str">
        <f xml:space="preserve"> IF(Sheet1!Z984 = "", "", INDEX(List!$A$2:$A$252,MATCH(Sheet1!Z984,List!$B$2:$B$252)))</f>
        <v/>
      </c>
      <c r="AA984" s="62" t="str">
        <f xml:space="preserve"> IF(Sheet1!AA984 = "", "",Sheet1!AA984)</f>
        <v/>
      </c>
    </row>
    <row r="985" spans="1:27" x14ac:dyDescent="0.25">
      <c r="A985" s="39" t="str">
        <f xml:space="preserve"> IF(Sheet1!A985 = "", "",Sheet1!A985)</f>
        <v/>
      </c>
      <c r="B985" s="40" t="str">
        <f>IF(Sheet1!B985 = "", "", INDEX(List!$D$2:$D$3,MATCH(Sheet1!B985,List!$E$2:$E$3)))</f>
        <v/>
      </c>
      <c r="C985" s="41" t="str">
        <f>IF(Sheet1!C985 = "", "",Sheet1!C985)</f>
        <v/>
      </c>
      <c r="D985" s="42" t="str">
        <f xml:space="preserve"> IF(Sheet1!D985 = "", "",Sheet1!D985)</f>
        <v/>
      </c>
      <c r="E985" s="43" t="str">
        <f xml:space="preserve"> IF(Sheet1!E985 = "", "", INDEX(List!$M$2:$M$8,MATCH(Sheet1!E985,List!$N$2:$N$8)))</f>
        <v/>
      </c>
      <c r="F985" s="44" t="str">
        <f xml:space="preserve"> IF(Sheet1!F985 = "", "",Sheet1!F985)</f>
        <v/>
      </c>
      <c r="G985" s="45" t="str">
        <f xml:space="preserve"> IF(Sheet1!G985 = "", "",Sheet1!G985)</f>
        <v/>
      </c>
      <c r="H985" s="46" t="str">
        <f xml:space="preserve"> IF(Sheet1!H985 = "", "", INDEX(List!$P$2:$P$4,MATCH(Sheet1!H985,List!$Q$2:$Q$4)))</f>
        <v/>
      </c>
      <c r="I985" s="4" t="str">
        <f xml:space="preserve"> IF(Sheet1!I985 = "", "",Sheet1!I985)</f>
        <v/>
      </c>
      <c r="J985" s="47" t="str">
        <f xml:space="preserve"> IF(Sheet1!J985 = "", "",Sheet1!J985)</f>
        <v/>
      </c>
      <c r="K985" s="48" t="str">
        <f xml:space="preserve"> IF(Sheet1!K985 = "", "",Sheet1!K985)</f>
        <v/>
      </c>
      <c r="L985" s="49" t="str">
        <f xml:space="preserve"> IF(Sheet1!L985 = "", "",Sheet1!L985)</f>
        <v/>
      </c>
      <c r="M985" s="13" t="str">
        <f xml:space="preserve"> IF(Sheet1!M985 = "", "",Sheet1!M985)</f>
        <v/>
      </c>
      <c r="N985" s="50" t="str">
        <f xml:space="preserve"> IF(Sheet1!N985 = "", "",Sheet1!N985)</f>
        <v/>
      </c>
      <c r="O985" s="51" t="str">
        <f xml:space="preserve"> IF(Sheet1!O985 = "", "",Sheet1!O985)</f>
        <v/>
      </c>
      <c r="P985" s="52" t="str">
        <f xml:space="preserve"> IF(Sheet1!P985 = "", "", INDEX(List!$A$2:$A$252,MATCH(Sheet1!P985,List!$B$2:$B$252)))</f>
        <v/>
      </c>
      <c r="Q985" s="53" t="str">
        <f xml:space="preserve"> IF(Sheet1!Q985 = "", "",Sheet1!Q985)</f>
        <v/>
      </c>
      <c r="R985" s="54" t="str">
        <f xml:space="preserve"> IF(Sheet1!R985 = "", "", INDEX(List!$G$2:$G$5,MATCH(Sheet1!R985,List!$H$2:$H$5)))</f>
        <v/>
      </c>
      <c r="S985" s="55" t="str">
        <f xml:space="preserve"> IF(Sheet1!S985 = "", "",Sheet1!S985)</f>
        <v/>
      </c>
      <c r="T985" s="56" t="str">
        <f xml:space="preserve"> IF(Sheet1!T985 = "", "", INDEX(List!$J$2:$J$4, MATCH(Sheet1!T985,List!$K$2:$K$4)))</f>
        <v/>
      </c>
      <c r="U985" s="57" t="str">
        <f xml:space="preserve"> IF(Sheet1!U985 = "", "",Sheet1!U985)</f>
        <v/>
      </c>
      <c r="V985" s="58" t="str">
        <f xml:space="preserve"> IF(Sheet1!V985 = "", "",Sheet1!V985)</f>
        <v/>
      </c>
      <c r="W985" s="59" t="str">
        <f xml:space="preserve"> IF(Sheet1!W985 = "", "",Sheet1!W985)</f>
        <v/>
      </c>
      <c r="X985" s="60" t="str">
        <f xml:space="preserve"> IF(Sheet1!X985 = "", "",Sheet1!X985)</f>
        <v/>
      </c>
      <c r="Y985" s="61" t="str">
        <f xml:space="preserve"> IF(Sheet1!Y985 = "", "",Sheet1!Y985)</f>
        <v/>
      </c>
      <c r="Z985" s="40" t="str">
        <f xml:space="preserve"> IF(Sheet1!Z985 = "", "", INDEX(List!$A$2:$A$252,MATCH(Sheet1!Z985,List!$B$2:$B$252)))</f>
        <v/>
      </c>
      <c r="AA985" s="62" t="str">
        <f xml:space="preserve"> IF(Sheet1!AA985 = "", "",Sheet1!AA985)</f>
        <v/>
      </c>
    </row>
    <row r="986" spans="1:27" x14ac:dyDescent="0.25">
      <c r="A986" s="39" t="str">
        <f xml:space="preserve"> IF(Sheet1!A986 = "", "",Sheet1!A986)</f>
        <v/>
      </c>
      <c r="B986" s="40" t="str">
        <f>IF(Sheet1!B986 = "", "", INDEX(List!$D$2:$D$3,MATCH(Sheet1!B986,List!$E$2:$E$3)))</f>
        <v/>
      </c>
      <c r="C986" s="41" t="str">
        <f>IF(Sheet1!C986 = "", "",Sheet1!C986)</f>
        <v/>
      </c>
      <c r="D986" s="42" t="str">
        <f xml:space="preserve"> IF(Sheet1!D986 = "", "",Sheet1!D986)</f>
        <v/>
      </c>
      <c r="E986" s="43" t="str">
        <f xml:space="preserve"> IF(Sheet1!E986 = "", "", INDEX(List!$M$2:$M$8,MATCH(Sheet1!E986,List!$N$2:$N$8)))</f>
        <v/>
      </c>
      <c r="F986" s="44" t="str">
        <f xml:space="preserve"> IF(Sheet1!F986 = "", "",Sheet1!F986)</f>
        <v/>
      </c>
      <c r="G986" s="45" t="str">
        <f xml:space="preserve"> IF(Sheet1!G986 = "", "",Sheet1!G986)</f>
        <v/>
      </c>
      <c r="H986" s="46" t="str">
        <f xml:space="preserve"> IF(Sheet1!H986 = "", "", INDEX(List!$P$2:$P$4,MATCH(Sheet1!H986,List!$Q$2:$Q$4)))</f>
        <v/>
      </c>
      <c r="I986" s="4" t="str">
        <f xml:space="preserve"> IF(Sheet1!I986 = "", "",Sheet1!I986)</f>
        <v/>
      </c>
      <c r="J986" s="47" t="str">
        <f xml:space="preserve"> IF(Sheet1!J986 = "", "",Sheet1!J986)</f>
        <v/>
      </c>
      <c r="K986" s="48" t="str">
        <f xml:space="preserve"> IF(Sheet1!K986 = "", "",Sheet1!K986)</f>
        <v/>
      </c>
      <c r="L986" s="49" t="str">
        <f xml:space="preserve"> IF(Sheet1!L986 = "", "",Sheet1!L986)</f>
        <v/>
      </c>
      <c r="M986" s="13" t="str">
        <f xml:space="preserve"> IF(Sheet1!M986 = "", "",Sheet1!M986)</f>
        <v/>
      </c>
      <c r="N986" s="50" t="str">
        <f xml:space="preserve"> IF(Sheet1!N986 = "", "",Sheet1!N986)</f>
        <v/>
      </c>
      <c r="O986" s="51" t="str">
        <f xml:space="preserve"> IF(Sheet1!O986 = "", "",Sheet1!O986)</f>
        <v/>
      </c>
      <c r="P986" s="52" t="str">
        <f xml:space="preserve"> IF(Sheet1!P986 = "", "", INDEX(List!$A$2:$A$252,MATCH(Sheet1!P986,List!$B$2:$B$252)))</f>
        <v/>
      </c>
      <c r="Q986" s="53" t="str">
        <f xml:space="preserve"> IF(Sheet1!Q986 = "", "",Sheet1!Q986)</f>
        <v/>
      </c>
      <c r="R986" s="54" t="str">
        <f xml:space="preserve"> IF(Sheet1!R986 = "", "", INDEX(List!$G$2:$G$5,MATCH(Sheet1!R986,List!$H$2:$H$5)))</f>
        <v/>
      </c>
      <c r="S986" s="55" t="str">
        <f xml:space="preserve"> IF(Sheet1!S986 = "", "",Sheet1!S986)</f>
        <v/>
      </c>
      <c r="T986" s="56" t="str">
        <f xml:space="preserve"> IF(Sheet1!T986 = "", "", INDEX(List!$J$2:$J$4, MATCH(Sheet1!T986,List!$K$2:$K$4)))</f>
        <v/>
      </c>
      <c r="U986" s="57" t="str">
        <f xml:space="preserve"> IF(Sheet1!U986 = "", "",Sheet1!U986)</f>
        <v/>
      </c>
      <c r="V986" s="58" t="str">
        <f xml:space="preserve"> IF(Sheet1!V986 = "", "",Sheet1!V986)</f>
        <v/>
      </c>
      <c r="W986" s="59" t="str">
        <f xml:space="preserve"> IF(Sheet1!W986 = "", "",Sheet1!W986)</f>
        <v/>
      </c>
      <c r="X986" s="60" t="str">
        <f xml:space="preserve"> IF(Sheet1!X986 = "", "",Sheet1!X986)</f>
        <v/>
      </c>
      <c r="Y986" s="61" t="str">
        <f xml:space="preserve"> IF(Sheet1!Y986 = "", "",Sheet1!Y986)</f>
        <v/>
      </c>
      <c r="Z986" s="40" t="str">
        <f xml:space="preserve"> IF(Sheet1!Z986 = "", "", INDEX(List!$A$2:$A$252,MATCH(Sheet1!Z986,List!$B$2:$B$252)))</f>
        <v/>
      </c>
      <c r="AA986" s="62" t="str">
        <f xml:space="preserve"> IF(Sheet1!AA986 = "", "",Sheet1!AA986)</f>
        <v/>
      </c>
    </row>
    <row r="987" spans="1:27" x14ac:dyDescent="0.25">
      <c r="A987" s="39" t="str">
        <f xml:space="preserve"> IF(Sheet1!A987 = "", "",Sheet1!A987)</f>
        <v/>
      </c>
      <c r="B987" s="40" t="str">
        <f>IF(Sheet1!B987 = "", "", INDEX(List!$D$2:$D$3,MATCH(Sheet1!B987,List!$E$2:$E$3)))</f>
        <v/>
      </c>
      <c r="C987" s="41" t="str">
        <f>IF(Sheet1!C987 = "", "",Sheet1!C987)</f>
        <v/>
      </c>
      <c r="D987" s="42" t="str">
        <f xml:space="preserve"> IF(Sheet1!D987 = "", "",Sheet1!D987)</f>
        <v/>
      </c>
      <c r="E987" s="43" t="str">
        <f xml:space="preserve"> IF(Sheet1!E987 = "", "", INDEX(List!$M$2:$M$8,MATCH(Sheet1!E987,List!$N$2:$N$8)))</f>
        <v/>
      </c>
      <c r="F987" s="44" t="str">
        <f xml:space="preserve"> IF(Sheet1!F987 = "", "",Sheet1!F987)</f>
        <v/>
      </c>
      <c r="G987" s="45" t="str">
        <f xml:space="preserve"> IF(Sheet1!G987 = "", "",Sheet1!G987)</f>
        <v/>
      </c>
      <c r="H987" s="46" t="str">
        <f xml:space="preserve"> IF(Sheet1!H987 = "", "", INDEX(List!$P$2:$P$4,MATCH(Sheet1!H987,List!$Q$2:$Q$4)))</f>
        <v/>
      </c>
      <c r="I987" s="4" t="str">
        <f xml:space="preserve"> IF(Sheet1!I987 = "", "",Sheet1!I987)</f>
        <v/>
      </c>
      <c r="J987" s="47" t="str">
        <f xml:space="preserve"> IF(Sheet1!J987 = "", "",Sheet1!J987)</f>
        <v/>
      </c>
      <c r="K987" s="48" t="str">
        <f xml:space="preserve"> IF(Sheet1!K987 = "", "",Sheet1!K987)</f>
        <v/>
      </c>
      <c r="L987" s="49" t="str">
        <f xml:space="preserve"> IF(Sheet1!L987 = "", "",Sheet1!L987)</f>
        <v/>
      </c>
      <c r="M987" s="13" t="str">
        <f xml:space="preserve"> IF(Sheet1!M987 = "", "",Sheet1!M987)</f>
        <v/>
      </c>
      <c r="N987" s="50" t="str">
        <f xml:space="preserve"> IF(Sheet1!N987 = "", "",Sheet1!N987)</f>
        <v/>
      </c>
      <c r="O987" s="51" t="str">
        <f xml:space="preserve"> IF(Sheet1!O987 = "", "",Sheet1!O987)</f>
        <v/>
      </c>
      <c r="P987" s="52" t="str">
        <f xml:space="preserve"> IF(Sheet1!P987 = "", "", INDEX(List!$A$2:$A$252,MATCH(Sheet1!P987,List!$B$2:$B$252)))</f>
        <v/>
      </c>
      <c r="Q987" s="53" t="str">
        <f xml:space="preserve"> IF(Sheet1!Q987 = "", "",Sheet1!Q987)</f>
        <v/>
      </c>
      <c r="R987" s="54" t="str">
        <f xml:space="preserve"> IF(Sheet1!R987 = "", "", INDEX(List!$G$2:$G$5,MATCH(Sheet1!R987,List!$H$2:$H$5)))</f>
        <v/>
      </c>
      <c r="S987" s="55" t="str">
        <f xml:space="preserve"> IF(Sheet1!S987 = "", "",Sheet1!S987)</f>
        <v/>
      </c>
      <c r="T987" s="56" t="str">
        <f xml:space="preserve"> IF(Sheet1!T987 = "", "", INDEX(List!$J$2:$J$4, MATCH(Sheet1!T987,List!$K$2:$K$4)))</f>
        <v/>
      </c>
      <c r="U987" s="57" t="str">
        <f xml:space="preserve"> IF(Sheet1!U987 = "", "",Sheet1!U987)</f>
        <v/>
      </c>
      <c r="V987" s="58" t="str">
        <f xml:space="preserve"> IF(Sheet1!V987 = "", "",Sheet1!V987)</f>
        <v/>
      </c>
      <c r="W987" s="59" t="str">
        <f xml:space="preserve"> IF(Sheet1!W987 = "", "",Sheet1!W987)</f>
        <v/>
      </c>
      <c r="X987" s="60" t="str">
        <f xml:space="preserve"> IF(Sheet1!X987 = "", "",Sheet1!X987)</f>
        <v/>
      </c>
      <c r="Y987" s="61" t="str">
        <f xml:space="preserve"> IF(Sheet1!Y987 = "", "",Sheet1!Y987)</f>
        <v/>
      </c>
      <c r="Z987" s="40" t="str">
        <f xml:space="preserve"> IF(Sheet1!Z987 = "", "", INDEX(List!$A$2:$A$252,MATCH(Sheet1!Z987,List!$B$2:$B$252)))</f>
        <v/>
      </c>
      <c r="AA987" s="62" t="str">
        <f xml:space="preserve"> IF(Sheet1!AA987 = "", "",Sheet1!AA987)</f>
        <v/>
      </c>
    </row>
    <row r="988" spans="1:27" x14ac:dyDescent="0.25">
      <c r="A988" s="39" t="str">
        <f xml:space="preserve"> IF(Sheet1!A988 = "", "",Sheet1!A988)</f>
        <v/>
      </c>
      <c r="B988" s="40" t="str">
        <f>IF(Sheet1!B988 = "", "", INDEX(List!$D$2:$D$3,MATCH(Sheet1!B988,List!$E$2:$E$3)))</f>
        <v/>
      </c>
      <c r="C988" s="41" t="str">
        <f>IF(Sheet1!C988 = "", "",Sheet1!C988)</f>
        <v/>
      </c>
      <c r="D988" s="42" t="str">
        <f xml:space="preserve"> IF(Sheet1!D988 = "", "",Sheet1!D988)</f>
        <v/>
      </c>
      <c r="E988" s="43" t="str">
        <f xml:space="preserve"> IF(Sheet1!E988 = "", "", INDEX(List!$M$2:$M$8,MATCH(Sheet1!E988,List!$N$2:$N$8)))</f>
        <v/>
      </c>
      <c r="F988" s="44" t="str">
        <f xml:space="preserve"> IF(Sheet1!F988 = "", "",Sheet1!F988)</f>
        <v/>
      </c>
      <c r="G988" s="45" t="str">
        <f xml:space="preserve"> IF(Sheet1!G988 = "", "",Sheet1!G988)</f>
        <v/>
      </c>
      <c r="H988" s="46" t="str">
        <f xml:space="preserve"> IF(Sheet1!H988 = "", "", INDEX(List!$P$2:$P$4,MATCH(Sheet1!H988,List!$Q$2:$Q$4)))</f>
        <v/>
      </c>
      <c r="I988" s="4" t="str">
        <f xml:space="preserve"> IF(Sheet1!I988 = "", "",Sheet1!I988)</f>
        <v/>
      </c>
      <c r="J988" s="47" t="str">
        <f xml:space="preserve"> IF(Sheet1!J988 = "", "",Sheet1!J988)</f>
        <v/>
      </c>
      <c r="K988" s="48" t="str">
        <f xml:space="preserve"> IF(Sheet1!K988 = "", "",Sheet1!K988)</f>
        <v/>
      </c>
      <c r="L988" s="49" t="str">
        <f xml:space="preserve"> IF(Sheet1!L988 = "", "",Sheet1!L988)</f>
        <v/>
      </c>
      <c r="M988" s="13" t="str">
        <f xml:space="preserve"> IF(Sheet1!M988 = "", "",Sheet1!M988)</f>
        <v/>
      </c>
      <c r="N988" s="50" t="str">
        <f xml:space="preserve"> IF(Sheet1!N988 = "", "",Sheet1!N988)</f>
        <v/>
      </c>
      <c r="O988" s="51" t="str">
        <f xml:space="preserve"> IF(Sheet1!O988 = "", "",Sheet1!O988)</f>
        <v/>
      </c>
      <c r="P988" s="52" t="str">
        <f xml:space="preserve"> IF(Sheet1!P988 = "", "", INDEX(List!$A$2:$A$252,MATCH(Sheet1!P988,List!$B$2:$B$252)))</f>
        <v/>
      </c>
      <c r="Q988" s="53" t="str">
        <f xml:space="preserve"> IF(Sheet1!Q988 = "", "",Sheet1!Q988)</f>
        <v/>
      </c>
      <c r="R988" s="54" t="str">
        <f xml:space="preserve"> IF(Sheet1!R988 = "", "", INDEX(List!$G$2:$G$5,MATCH(Sheet1!R988,List!$H$2:$H$5)))</f>
        <v/>
      </c>
      <c r="S988" s="55" t="str">
        <f xml:space="preserve"> IF(Sheet1!S988 = "", "",Sheet1!S988)</f>
        <v/>
      </c>
      <c r="T988" s="56" t="str">
        <f xml:space="preserve"> IF(Sheet1!T988 = "", "", INDEX(List!$J$2:$J$4, MATCH(Sheet1!T988,List!$K$2:$K$4)))</f>
        <v/>
      </c>
      <c r="U988" s="57" t="str">
        <f xml:space="preserve"> IF(Sheet1!U988 = "", "",Sheet1!U988)</f>
        <v/>
      </c>
      <c r="V988" s="58" t="str">
        <f xml:space="preserve"> IF(Sheet1!V988 = "", "",Sheet1!V988)</f>
        <v/>
      </c>
      <c r="W988" s="59" t="str">
        <f xml:space="preserve"> IF(Sheet1!W988 = "", "",Sheet1!W988)</f>
        <v/>
      </c>
      <c r="X988" s="60" t="str">
        <f xml:space="preserve"> IF(Sheet1!X988 = "", "",Sheet1!X988)</f>
        <v/>
      </c>
      <c r="Y988" s="61" t="str">
        <f xml:space="preserve"> IF(Sheet1!Y988 = "", "",Sheet1!Y988)</f>
        <v/>
      </c>
      <c r="Z988" s="40" t="str">
        <f xml:space="preserve"> IF(Sheet1!Z988 = "", "", INDEX(List!$A$2:$A$252,MATCH(Sheet1!Z988,List!$B$2:$B$252)))</f>
        <v/>
      </c>
      <c r="AA988" s="62" t="str">
        <f xml:space="preserve"> IF(Sheet1!AA988 = "", "",Sheet1!AA988)</f>
        <v/>
      </c>
    </row>
    <row r="989" spans="1:27" x14ac:dyDescent="0.25">
      <c r="A989" s="39" t="str">
        <f xml:space="preserve"> IF(Sheet1!A989 = "", "",Sheet1!A989)</f>
        <v/>
      </c>
      <c r="B989" s="40" t="str">
        <f>IF(Sheet1!B989 = "", "", INDEX(List!$D$2:$D$3,MATCH(Sheet1!B989,List!$E$2:$E$3)))</f>
        <v/>
      </c>
      <c r="C989" s="41" t="str">
        <f>IF(Sheet1!C989 = "", "",Sheet1!C989)</f>
        <v/>
      </c>
      <c r="D989" s="42" t="str">
        <f xml:space="preserve"> IF(Sheet1!D989 = "", "",Sheet1!D989)</f>
        <v/>
      </c>
      <c r="E989" s="43" t="str">
        <f xml:space="preserve"> IF(Sheet1!E989 = "", "", INDEX(List!$M$2:$M$8,MATCH(Sheet1!E989,List!$N$2:$N$8)))</f>
        <v/>
      </c>
      <c r="F989" s="44" t="str">
        <f xml:space="preserve"> IF(Sheet1!F989 = "", "",Sheet1!F989)</f>
        <v/>
      </c>
      <c r="G989" s="45" t="str">
        <f xml:space="preserve"> IF(Sheet1!G989 = "", "",Sheet1!G989)</f>
        <v/>
      </c>
      <c r="H989" s="46" t="str">
        <f xml:space="preserve"> IF(Sheet1!H989 = "", "", INDEX(List!$P$2:$P$4,MATCH(Sheet1!H989,List!$Q$2:$Q$4)))</f>
        <v/>
      </c>
      <c r="I989" s="4" t="str">
        <f xml:space="preserve"> IF(Sheet1!I989 = "", "",Sheet1!I989)</f>
        <v/>
      </c>
      <c r="J989" s="47" t="str">
        <f xml:space="preserve"> IF(Sheet1!J989 = "", "",Sheet1!J989)</f>
        <v/>
      </c>
      <c r="K989" s="48" t="str">
        <f xml:space="preserve"> IF(Sheet1!K989 = "", "",Sheet1!K989)</f>
        <v/>
      </c>
      <c r="L989" s="49" t="str">
        <f xml:space="preserve"> IF(Sheet1!L989 = "", "",Sheet1!L989)</f>
        <v/>
      </c>
      <c r="M989" s="13" t="str">
        <f xml:space="preserve"> IF(Sheet1!M989 = "", "",Sheet1!M989)</f>
        <v/>
      </c>
      <c r="N989" s="50" t="str">
        <f xml:space="preserve"> IF(Sheet1!N989 = "", "",Sheet1!N989)</f>
        <v/>
      </c>
      <c r="O989" s="51" t="str">
        <f xml:space="preserve"> IF(Sheet1!O989 = "", "",Sheet1!O989)</f>
        <v/>
      </c>
      <c r="P989" s="52" t="str">
        <f xml:space="preserve"> IF(Sheet1!P989 = "", "", INDEX(List!$A$2:$A$252,MATCH(Sheet1!P989,List!$B$2:$B$252)))</f>
        <v/>
      </c>
      <c r="Q989" s="53" t="str">
        <f xml:space="preserve"> IF(Sheet1!Q989 = "", "",Sheet1!Q989)</f>
        <v/>
      </c>
      <c r="R989" s="54" t="str">
        <f xml:space="preserve"> IF(Sheet1!R989 = "", "", INDEX(List!$G$2:$G$5,MATCH(Sheet1!R989,List!$H$2:$H$5)))</f>
        <v/>
      </c>
      <c r="S989" s="55" t="str">
        <f xml:space="preserve"> IF(Sheet1!S989 = "", "",Sheet1!S989)</f>
        <v/>
      </c>
      <c r="T989" s="56" t="str">
        <f xml:space="preserve"> IF(Sheet1!T989 = "", "", INDEX(List!$J$2:$J$4, MATCH(Sheet1!T989,List!$K$2:$K$4)))</f>
        <v/>
      </c>
      <c r="U989" s="57" t="str">
        <f xml:space="preserve"> IF(Sheet1!U989 = "", "",Sheet1!U989)</f>
        <v/>
      </c>
      <c r="V989" s="58" t="str">
        <f xml:space="preserve"> IF(Sheet1!V989 = "", "",Sheet1!V989)</f>
        <v/>
      </c>
      <c r="W989" s="59" t="str">
        <f xml:space="preserve"> IF(Sheet1!W989 = "", "",Sheet1!W989)</f>
        <v/>
      </c>
      <c r="X989" s="60" t="str">
        <f xml:space="preserve"> IF(Sheet1!X989 = "", "",Sheet1!X989)</f>
        <v/>
      </c>
      <c r="Y989" s="61" t="str">
        <f xml:space="preserve"> IF(Sheet1!Y989 = "", "",Sheet1!Y989)</f>
        <v/>
      </c>
      <c r="Z989" s="40" t="str">
        <f xml:space="preserve"> IF(Sheet1!Z989 = "", "", INDEX(List!$A$2:$A$252,MATCH(Sheet1!Z989,List!$B$2:$B$252)))</f>
        <v/>
      </c>
      <c r="AA989" s="62" t="str">
        <f xml:space="preserve"> IF(Sheet1!AA989 = "", "",Sheet1!AA989)</f>
        <v/>
      </c>
    </row>
    <row r="990" spans="1:27" x14ac:dyDescent="0.25">
      <c r="A990" s="39" t="str">
        <f xml:space="preserve"> IF(Sheet1!A990 = "", "",Sheet1!A990)</f>
        <v/>
      </c>
      <c r="B990" s="40" t="str">
        <f>IF(Sheet1!B990 = "", "", INDEX(List!$D$2:$D$3,MATCH(Sheet1!B990,List!$E$2:$E$3)))</f>
        <v/>
      </c>
      <c r="C990" s="41" t="str">
        <f>IF(Sheet1!C990 = "", "",Sheet1!C990)</f>
        <v/>
      </c>
      <c r="D990" s="42" t="str">
        <f xml:space="preserve"> IF(Sheet1!D990 = "", "",Sheet1!D990)</f>
        <v/>
      </c>
      <c r="E990" s="43" t="str">
        <f xml:space="preserve"> IF(Sheet1!E990 = "", "", INDEX(List!$M$2:$M$8,MATCH(Sheet1!E990,List!$N$2:$N$8)))</f>
        <v/>
      </c>
      <c r="F990" s="44" t="str">
        <f xml:space="preserve"> IF(Sheet1!F990 = "", "",Sheet1!F990)</f>
        <v/>
      </c>
      <c r="G990" s="45" t="str">
        <f xml:space="preserve"> IF(Sheet1!G990 = "", "",Sheet1!G990)</f>
        <v/>
      </c>
      <c r="H990" s="46" t="str">
        <f xml:space="preserve"> IF(Sheet1!H990 = "", "", INDEX(List!$P$2:$P$4,MATCH(Sheet1!H990,List!$Q$2:$Q$4)))</f>
        <v/>
      </c>
      <c r="I990" s="4" t="str">
        <f xml:space="preserve"> IF(Sheet1!I990 = "", "",Sheet1!I990)</f>
        <v/>
      </c>
      <c r="J990" s="47" t="str">
        <f xml:space="preserve"> IF(Sheet1!J990 = "", "",Sheet1!J990)</f>
        <v/>
      </c>
      <c r="K990" s="48" t="str">
        <f xml:space="preserve"> IF(Sheet1!K990 = "", "",Sheet1!K990)</f>
        <v/>
      </c>
      <c r="L990" s="49" t="str">
        <f xml:space="preserve"> IF(Sheet1!L990 = "", "",Sheet1!L990)</f>
        <v/>
      </c>
      <c r="M990" s="13" t="str">
        <f xml:space="preserve"> IF(Sheet1!M990 = "", "",Sheet1!M990)</f>
        <v/>
      </c>
      <c r="N990" s="50" t="str">
        <f xml:space="preserve"> IF(Sheet1!N990 = "", "",Sheet1!N990)</f>
        <v/>
      </c>
      <c r="O990" s="51" t="str">
        <f xml:space="preserve"> IF(Sheet1!O990 = "", "",Sheet1!O990)</f>
        <v/>
      </c>
      <c r="P990" s="52" t="str">
        <f xml:space="preserve"> IF(Sheet1!P990 = "", "", INDEX(List!$A$2:$A$252,MATCH(Sheet1!P990,List!$B$2:$B$252)))</f>
        <v/>
      </c>
      <c r="Q990" s="53" t="str">
        <f xml:space="preserve"> IF(Sheet1!Q990 = "", "",Sheet1!Q990)</f>
        <v/>
      </c>
      <c r="R990" s="54" t="str">
        <f xml:space="preserve"> IF(Sheet1!R990 = "", "", INDEX(List!$G$2:$G$5,MATCH(Sheet1!R990,List!$H$2:$H$5)))</f>
        <v/>
      </c>
      <c r="S990" s="55" t="str">
        <f xml:space="preserve"> IF(Sheet1!S990 = "", "",Sheet1!S990)</f>
        <v/>
      </c>
      <c r="T990" s="56" t="str">
        <f xml:space="preserve"> IF(Sheet1!T990 = "", "", INDEX(List!$J$2:$J$4, MATCH(Sheet1!T990,List!$K$2:$K$4)))</f>
        <v/>
      </c>
      <c r="U990" s="57" t="str">
        <f xml:space="preserve"> IF(Sheet1!U990 = "", "",Sheet1!U990)</f>
        <v/>
      </c>
      <c r="V990" s="58" t="str">
        <f xml:space="preserve"> IF(Sheet1!V990 = "", "",Sheet1!V990)</f>
        <v/>
      </c>
      <c r="W990" s="59" t="str">
        <f xml:space="preserve"> IF(Sheet1!W990 = "", "",Sheet1!W990)</f>
        <v/>
      </c>
      <c r="X990" s="60" t="str">
        <f xml:space="preserve"> IF(Sheet1!X990 = "", "",Sheet1!X990)</f>
        <v/>
      </c>
      <c r="Y990" s="61" t="str">
        <f xml:space="preserve"> IF(Sheet1!Y990 = "", "",Sheet1!Y990)</f>
        <v/>
      </c>
      <c r="Z990" s="40" t="str">
        <f xml:space="preserve"> IF(Sheet1!Z990 = "", "", INDEX(List!$A$2:$A$252,MATCH(Sheet1!Z990,List!$B$2:$B$252)))</f>
        <v/>
      </c>
      <c r="AA990" s="62" t="str">
        <f xml:space="preserve"> IF(Sheet1!AA990 = "", "",Sheet1!AA990)</f>
        <v/>
      </c>
    </row>
    <row r="991" spans="1:27" x14ac:dyDescent="0.25">
      <c r="A991" s="39" t="str">
        <f xml:space="preserve"> IF(Sheet1!A991 = "", "",Sheet1!A991)</f>
        <v/>
      </c>
      <c r="B991" s="40" t="str">
        <f>IF(Sheet1!B991 = "", "", INDEX(List!$D$2:$D$3,MATCH(Sheet1!B991,List!$E$2:$E$3)))</f>
        <v/>
      </c>
      <c r="C991" s="41" t="str">
        <f>IF(Sheet1!C991 = "", "",Sheet1!C991)</f>
        <v/>
      </c>
      <c r="D991" s="42" t="str">
        <f xml:space="preserve"> IF(Sheet1!D991 = "", "",Sheet1!D991)</f>
        <v/>
      </c>
      <c r="E991" s="43" t="str">
        <f xml:space="preserve"> IF(Sheet1!E991 = "", "", INDEX(List!$M$2:$M$8,MATCH(Sheet1!E991,List!$N$2:$N$8)))</f>
        <v/>
      </c>
      <c r="F991" s="44" t="str">
        <f xml:space="preserve"> IF(Sheet1!F991 = "", "",Sheet1!F991)</f>
        <v/>
      </c>
      <c r="G991" s="45" t="str">
        <f xml:space="preserve"> IF(Sheet1!G991 = "", "",Sheet1!G991)</f>
        <v/>
      </c>
      <c r="H991" s="46" t="str">
        <f xml:space="preserve"> IF(Sheet1!H991 = "", "", INDEX(List!$P$2:$P$4,MATCH(Sheet1!H991,List!$Q$2:$Q$4)))</f>
        <v/>
      </c>
      <c r="I991" s="4" t="str">
        <f xml:space="preserve"> IF(Sheet1!I991 = "", "",Sheet1!I991)</f>
        <v/>
      </c>
      <c r="J991" s="47" t="str">
        <f xml:space="preserve"> IF(Sheet1!J991 = "", "",Sheet1!J991)</f>
        <v/>
      </c>
      <c r="K991" s="48" t="str">
        <f xml:space="preserve"> IF(Sheet1!K991 = "", "",Sheet1!K991)</f>
        <v/>
      </c>
      <c r="L991" s="49" t="str">
        <f xml:space="preserve"> IF(Sheet1!L991 = "", "",Sheet1!L991)</f>
        <v/>
      </c>
      <c r="M991" s="13" t="str">
        <f xml:space="preserve"> IF(Sheet1!M991 = "", "",Sheet1!M991)</f>
        <v/>
      </c>
      <c r="N991" s="50" t="str">
        <f xml:space="preserve"> IF(Sheet1!N991 = "", "",Sheet1!N991)</f>
        <v/>
      </c>
      <c r="O991" s="51" t="str">
        <f xml:space="preserve"> IF(Sheet1!O991 = "", "",Sheet1!O991)</f>
        <v/>
      </c>
      <c r="P991" s="52" t="str">
        <f xml:space="preserve"> IF(Sheet1!P991 = "", "", INDEX(List!$A$2:$A$252,MATCH(Sheet1!P991,List!$B$2:$B$252)))</f>
        <v/>
      </c>
      <c r="Q991" s="53" t="str">
        <f xml:space="preserve"> IF(Sheet1!Q991 = "", "",Sheet1!Q991)</f>
        <v/>
      </c>
      <c r="R991" s="54" t="str">
        <f xml:space="preserve"> IF(Sheet1!R991 = "", "", INDEX(List!$G$2:$G$5,MATCH(Sheet1!R991,List!$H$2:$H$5)))</f>
        <v/>
      </c>
      <c r="S991" s="55" t="str">
        <f xml:space="preserve"> IF(Sheet1!S991 = "", "",Sheet1!S991)</f>
        <v/>
      </c>
      <c r="T991" s="56" t="str">
        <f xml:space="preserve"> IF(Sheet1!T991 = "", "", INDEX(List!$J$2:$J$4, MATCH(Sheet1!T991,List!$K$2:$K$4)))</f>
        <v/>
      </c>
      <c r="U991" s="57" t="str">
        <f xml:space="preserve"> IF(Sheet1!U991 = "", "",Sheet1!U991)</f>
        <v/>
      </c>
      <c r="V991" s="58" t="str">
        <f xml:space="preserve"> IF(Sheet1!V991 = "", "",Sheet1!V991)</f>
        <v/>
      </c>
      <c r="W991" s="59" t="str">
        <f xml:space="preserve"> IF(Sheet1!W991 = "", "",Sheet1!W991)</f>
        <v/>
      </c>
      <c r="X991" s="60" t="str">
        <f xml:space="preserve"> IF(Sheet1!X991 = "", "",Sheet1!X991)</f>
        <v/>
      </c>
      <c r="Y991" s="61" t="str">
        <f xml:space="preserve"> IF(Sheet1!Y991 = "", "",Sheet1!Y991)</f>
        <v/>
      </c>
      <c r="Z991" s="40" t="str">
        <f xml:space="preserve"> IF(Sheet1!Z991 = "", "", INDEX(List!$A$2:$A$252,MATCH(Sheet1!Z991,List!$B$2:$B$252)))</f>
        <v/>
      </c>
      <c r="AA991" s="62" t="str">
        <f xml:space="preserve"> IF(Sheet1!AA991 = "", "",Sheet1!AA991)</f>
        <v/>
      </c>
    </row>
    <row r="992" spans="1:27" x14ac:dyDescent="0.25">
      <c r="A992" s="39" t="str">
        <f xml:space="preserve"> IF(Sheet1!A992 = "", "",Sheet1!A992)</f>
        <v/>
      </c>
      <c r="B992" s="40" t="str">
        <f>IF(Sheet1!B992 = "", "", INDEX(List!$D$2:$D$3,MATCH(Sheet1!B992,List!$E$2:$E$3)))</f>
        <v/>
      </c>
      <c r="C992" s="41" t="str">
        <f>IF(Sheet1!C992 = "", "",Sheet1!C992)</f>
        <v/>
      </c>
      <c r="D992" s="42" t="str">
        <f xml:space="preserve"> IF(Sheet1!D992 = "", "",Sheet1!D992)</f>
        <v/>
      </c>
      <c r="E992" s="43" t="str">
        <f xml:space="preserve"> IF(Sheet1!E992 = "", "", INDEX(List!$M$2:$M$8,MATCH(Sheet1!E992,List!$N$2:$N$8)))</f>
        <v/>
      </c>
      <c r="F992" s="44" t="str">
        <f xml:space="preserve"> IF(Sheet1!F992 = "", "",Sheet1!F992)</f>
        <v/>
      </c>
      <c r="G992" s="45" t="str">
        <f xml:space="preserve"> IF(Sheet1!G992 = "", "",Sheet1!G992)</f>
        <v/>
      </c>
      <c r="H992" s="46" t="str">
        <f xml:space="preserve"> IF(Sheet1!H992 = "", "", INDEX(List!$P$2:$P$4,MATCH(Sheet1!H992,List!$Q$2:$Q$4)))</f>
        <v/>
      </c>
      <c r="I992" s="4" t="str">
        <f xml:space="preserve"> IF(Sheet1!I992 = "", "",Sheet1!I992)</f>
        <v/>
      </c>
      <c r="J992" s="47" t="str">
        <f xml:space="preserve"> IF(Sheet1!J992 = "", "",Sheet1!J992)</f>
        <v/>
      </c>
      <c r="K992" s="48" t="str">
        <f xml:space="preserve"> IF(Sheet1!K992 = "", "",Sheet1!K992)</f>
        <v/>
      </c>
      <c r="L992" s="49" t="str">
        <f xml:space="preserve"> IF(Sheet1!L992 = "", "",Sheet1!L992)</f>
        <v/>
      </c>
      <c r="M992" s="13" t="str">
        <f xml:space="preserve"> IF(Sheet1!M992 = "", "",Sheet1!M992)</f>
        <v/>
      </c>
      <c r="N992" s="50" t="str">
        <f xml:space="preserve"> IF(Sheet1!N992 = "", "",Sheet1!N992)</f>
        <v/>
      </c>
      <c r="O992" s="51" t="str">
        <f xml:space="preserve"> IF(Sheet1!O992 = "", "",Sheet1!O992)</f>
        <v/>
      </c>
      <c r="P992" s="52" t="str">
        <f xml:space="preserve"> IF(Sheet1!P992 = "", "", INDEX(List!$A$2:$A$252,MATCH(Sheet1!P992,List!$B$2:$B$252)))</f>
        <v/>
      </c>
      <c r="Q992" s="53" t="str">
        <f xml:space="preserve"> IF(Sheet1!Q992 = "", "",Sheet1!Q992)</f>
        <v/>
      </c>
      <c r="R992" s="54" t="str">
        <f xml:space="preserve"> IF(Sheet1!R992 = "", "", INDEX(List!$G$2:$G$5,MATCH(Sheet1!R992,List!$H$2:$H$5)))</f>
        <v/>
      </c>
      <c r="S992" s="55" t="str">
        <f xml:space="preserve"> IF(Sheet1!S992 = "", "",Sheet1!S992)</f>
        <v/>
      </c>
      <c r="T992" s="56" t="str">
        <f xml:space="preserve"> IF(Sheet1!T992 = "", "", INDEX(List!$J$2:$J$4, MATCH(Sheet1!T992,List!$K$2:$K$4)))</f>
        <v/>
      </c>
      <c r="U992" s="57" t="str">
        <f xml:space="preserve"> IF(Sheet1!U992 = "", "",Sheet1!U992)</f>
        <v/>
      </c>
      <c r="V992" s="58" t="str">
        <f xml:space="preserve"> IF(Sheet1!V992 = "", "",Sheet1!V992)</f>
        <v/>
      </c>
      <c r="W992" s="59" t="str">
        <f xml:space="preserve"> IF(Sheet1!W992 = "", "",Sheet1!W992)</f>
        <v/>
      </c>
      <c r="X992" s="60" t="str">
        <f xml:space="preserve"> IF(Sheet1!X992 = "", "",Sheet1!X992)</f>
        <v/>
      </c>
      <c r="Y992" s="61" t="str">
        <f xml:space="preserve"> IF(Sheet1!Y992 = "", "",Sheet1!Y992)</f>
        <v/>
      </c>
      <c r="Z992" s="40" t="str">
        <f xml:space="preserve"> IF(Sheet1!Z992 = "", "", INDEX(List!$A$2:$A$252,MATCH(Sheet1!Z992,List!$B$2:$B$252)))</f>
        <v/>
      </c>
      <c r="AA992" s="62" t="str">
        <f xml:space="preserve"> IF(Sheet1!AA992 = "", "",Sheet1!AA992)</f>
        <v/>
      </c>
    </row>
    <row r="993" spans="1:27" x14ac:dyDescent="0.25">
      <c r="A993" s="39" t="str">
        <f xml:space="preserve"> IF(Sheet1!A993 = "", "",Sheet1!A993)</f>
        <v/>
      </c>
      <c r="B993" s="40" t="str">
        <f>IF(Sheet1!B993 = "", "", INDEX(List!$D$2:$D$3,MATCH(Sheet1!B993,List!$E$2:$E$3)))</f>
        <v/>
      </c>
      <c r="C993" s="41" t="str">
        <f>IF(Sheet1!C993 = "", "",Sheet1!C993)</f>
        <v/>
      </c>
      <c r="D993" s="42" t="str">
        <f xml:space="preserve"> IF(Sheet1!D993 = "", "",Sheet1!D993)</f>
        <v/>
      </c>
      <c r="E993" s="43" t="str">
        <f xml:space="preserve"> IF(Sheet1!E993 = "", "", INDEX(List!$M$2:$M$8,MATCH(Sheet1!E993,List!$N$2:$N$8)))</f>
        <v/>
      </c>
      <c r="F993" s="44" t="str">
        <f xml:space="preserve"> IF(Sheet1!F993 = "", "",Sheet1!F993)</f>
        <v/>
      </c>
      <c r="G993" s="45" t="str">
        <f xml:space="preserve"> IF(Sheet1!G993 = "", "",Sheet1!G993)</f>
        <v/>
      </c>
      <c r="H993" s="46" t="str">
        <f xml:space="preserve"> IF(Sheet1!H993 = "", "", INDEX(List!$P$2:$P$4,MATCH(Sheet1!H993,List!$Q$2:$Q$4)))</f>
        <v/>
      </c>
      <c r="I993" s="4" t="str">
        <f xml:space="preserve"> IF(Sheet1!I993 = "", "",Sheet1!I993)</f>
        <v/>
      </c>
      <c r="J993" s="47" t="str">
        <f xml:space="preserve"> IF(Sheet1!J993 = "", "",Sheet1!J993)</f>
        <v/>
      </c>
      <c r="K993" s="48" t="str">
        <f xml:space="preserve"> IF(Sheet1!K993 = "", "",Sheet1!K993)</f>
        <v/>
      </c>
      <c r="L993" s="49" t="str">
        <f xml:space="preserve"> IF(Sheet1!L993 = "", "",Sheet1!L993)</f>
        <v/>
      </c>
      <c r="M993" s="13" t="str">
        <f xml:space="preserve"> IF(Sheet1!M993 = "", "",Sheet1!M993)</f>
        <v/>
      </c>
      <c r="N993" s="50" t="str">
        <f xml:space="preserve"> IF(Sheet1!N993 = "", "",Sheet1!N993)</f>
        <v/>
      </c>
      <c r="O993" s="51" t="str">
        <f xml:space="preserve"> IF(Sheet1!O993 = "", "",Sheet1!O993)</f>
        <v/>
      </c>
      <c r="P993" s="52" t="str">
        <f xml:space="preserve"> IF(Sheet1!P993 = "", "", INDEX(List!$A$2:$A$252,MATCH(Sheet1!P993,List!$B$2:$B$252)))</f>
        <v/>
      </c>
      <c r="Q993" s="53" t="str">
        <f xml:space="preserve"> IF(Sheet1!Q993 = "", "",Sheet1!Q993)</f>
        <v/>
      </c>
      <c r="R993" s="54" t="str">
        <f xml:space="preserve"> IF(Sheet1!R993 = "", "", INDEX(List!$G$2:$G$5,MATCH(Sheet1!R993,List!$H$2:$H$5)))</f>
        <v/>
      </c>
      <c r="S993" s="55" t="str">
        <f xml:space="preserve"> IF(Sheet1!S993 = "", "",Sheet1!S993)</f>
        <v/>
      </c>
      <c r="T993" s="56" t="str">
        <f xml:space="preserve"> IF(Sheet1!T993 = "", "", INDEX(List!$J$2:$J$4, MATCH(Sheet1!T993,List!$K$2:$K$4)))</f>
        <v/>
      </c>
      <c r="U993" s="57" t="str">
        <f xml:space="preserve"> IF(Sheet1!U993 = "", "",Sheet1!U993)</f>
        <v/>
      </c>
      <c r="V993" s="58" t="str">
        <f xml:space="preserve"> IF(Sheet1!V993 = "", "",Sheet1!V993)</f>
        <v/>
      </c>
      <c r="W993" s="59" t="str">
        <f xml:space="preserve"> IF(Sheet1!W993 = "", "",Sheet1!W993)</f>
        <v/>
      </c>
      <c r="X993" s="60" t="str">
        <f xml:space="preserve"> IF(Sheet1!X993 = "", "",Sheet1!X993)</f>
        <v/>
      </c>
      <c r="Y993" s="61" t="str">
        <f xml:space="preserve"> IF(Sheet1!Y993 = "", "",Sheet1!Y993)</f>
        <v/>
      </c>
      <c r="Z993" s="40" t="str">
        <f xml:space="preserve"> IF(Sheet1!Z993 = "", "", INDEX(List!$A$2:$A$252,MATCH(Sheet1!Z993,List!$B$2:$B$252)))</f>
        <v/>
      </c>
      <c r="AA993" s="62" t="str">
        <f xml:space="preserve"> IF(Sheet1!AA993 = "", "",Sheet1!AA993)</f>
        <v/>
      </c>
    </row>
    <row r="994" spans="1:27" x14ac:dyDescent="0.25">
      <c r="A994" s="39" t="str">
        <f xml:space="preserve"> IF(Sheet1!A994 = "", "",Sheet1!A994)</f>
        <v/>
      </c>
      <c r="B994" s="40" t="str">
        <f>IF(Sheet1!B994 = "", "", INDEX(List!$D$2:$D$3,MATCH(Sheet1!B994,List!$E$2:$E$3)))</f>
        <v/>
      </c>
      <c r="C994" s="41" t="str">
        <f>IF(Sheet1!C994 = "", "",Sheet1!C994)</f>
        <v/>
      </c>
      <c r="D994" s="42" t="str">
        <f xml:space="preserve"> IF(Sheet1!D994 = "", "",Sheet1!D994)</f>
        <v/>
      </c>
      <c r="E994" s="43" t="str">
        <f xml:space="preserve"> IF(Sheet1!E994 = "", "", INDEX(List!$M$2:$M$8,MATCH(Sheet1!E994,List!$N$2:$N$8)))</f>
        <v/>
      </c>
      <c r="F994" s="44" t="str">
        <f xml:space="preserve"> IF(Sheet1!F994 = "", "",Sheet1!F994)</f>
        <v/>
      </c>
      <c r="G994" s="45" t="str">
        <f xml:space="preserve"> IF(Sheet1!G994 = "", "",Sheet1!G994)</f>
        <v/>
      </c>
      <c r="H994" s="46" t="str">
        <f xml:space="preserve"> IF(Sheet1!H994 = "", "", INDEX(List!$P$2:$P$4,MATCH(Sheet1!H994,List!$Q$2:$Q$4)))</f>
        <v/>
      </c>
      <c r="I994" s="4" t="str">
        <f xml:space="preserve"> IF(Sheet1!I994 = "", "",Sheet1!I994)</f>
        <v/>
      </c>
      <c r="J994" s="47" t="str">
        <f xml:space="preserve"> IF(Sheet1!J994 = "", "",Sheet1!J994)</f>
        <v/>
      </c>
      <c r="K994" s="48" t="str">
        <f xml:space="preserve"> IF(Sheet1!K994 = "", "",Sheet1!K994)</f>
        <v/>
      </c>
      <c r="L994" s="49" t="str">
        <f xml:space="preserve"> IF(Sheet1!L994 = "", "",Sheet1!L994)</f>
        <v/>
      </c>
      <c r="M994" s="13" t="str">
        <f xml:space="preserve"> IF(Sheet1!M994 = "", "",Sheet1!M994)</f>
        <v/>
      </c>
      <c r="N994" s="50" t="str">
        <f xml:space="preserve"> IF(Sheet1!N994 = "", "",Sheet1!N994)</f>
        <v/>
      </c>
      <c r="O994" s="51" t="str">
        <f xml:space="preserve"> IF(Sheet1!O994 = "", "",Sheet1!O994)</f>
        <v/>
      </c>
      <c r="P994" s="52" t="str">
        <f xml:space="preserve"> IF(Sheet1!P994 = "", "", INDEX(List!$A$2:$A$252,MATCH(Sheet1!P994,List!$B$2:$B$252)))</f>
        <v/>
      </c>
      <c r="Q994" s="53" t="str">
        <f xml:space="preserve"> IF(Sheet1!Q994 = "", "",Sheet1!Q994)</f>
        <v/>
      </c>
      <c r="R994" s="54" t="str">
        <f xml:space="preserve"> IF(Sheet1!R994 = "", "", INDEX(List!$G$2:$G$5,MATCH(Sheet1!R994,List!$H$2:$H$5)))</f>
        <v/>
      </c>
      <c r="S994" s="55" t="str">
        <f xml:space="preserve"> IF(Sheet1!S994 = "", "",Sheet1!S994)</f>
        <v/>
      </c>
      <c r="T994" s="56" t="str">
        <f xml:space="preserve"> IF(Sheet1!T994 = "", "", INDEX(List!$J$2:$J$4, MATCH(Sheet1!T994,List!$K$2:$K$4)))</f>
        <v/>
      </c>
      <c r="U994" s="57" t="str">
        <f xml:space="preserve"> IF(Sheet1!U994 = "", "",Sheet1!U994)</f>
        <v/>
      </c>
      <c r="V994" s="58" t="str">
        <f xml:space="preserve"> IF(Sheet1!V994 = "", "",Sheet1!V994)</f>
        <v/>
      </c>
      <c r="W994" s="59" t="str">
        <f xml:space="preserve"> IF(Sheet1!W994 = "", "",Sheet1!W994)</f>
        <v/>
      </c>
      <c r="X994" s="60" t="str">
        <f xml:space="preserve"> IF(Sheet1!X994 = "", "",Sheet1!X994)</f>
        <v/>
      </c>
      <c r="Y994" s="61" t="str">
        <f xml:space="preserve"> IF(Sheet1!Y994 = "", "",Sheet1!Y994)</f>
        <v/>
      </c>
      <c r="Z994" s="40" t="str">
        <f xml:space="preserve"> IF(Sheet1!Z994 = "", "", INDEX(List!$A$2:$A$252,MATCH(Sheet1!Z994,List!$B$2:$B$252)))</f>
        <v/>
      </c>
      <c r="AA994" s="62" t="str">
        <f xml:space="preserve"> IF(Sheet1!AA994 = "", "",Sheet1!AA994)</f>
        <v/>
      </c>
    </row>
    <row r="995" spans="1:27" x14ac:dyDescent="0.25">
      <c r="A995" s="39" t="str">
        <f xml:space="preserve"> IF(Sheet1!A995 = "", "",Sheet1!A995)</f>
        <v/>
      </c>
      <c r="B995" s="40" t="str">
        <f>IF(Sheet1!B995 = "", "", INDEX(List!$D$2:$D$3,MATCH(Sheet1!B995,List!$E$2:$E$3)))</f>
        <v/>
      </c>
      <c r="C995" s="41" t="str">
        <f>IF(Sheet1!C995 = "", "",Sheet1!C995)</f>
        <v/>
      </c>
      <c r="D995" s="42" t="str">
        <f xml:space="preserve"> IF(Sheet1!D995 = "", "",Sheet1!D995)</f>
        <v/>
      </c>
      <c r="E995" s="43" t="str">
        <f xml:space="preserve"> IF(Sheet1!E995 = "", "", INDEX(List!$M$2:$M$8,MATCH(Sheet1!E995,List!$N$2:$N$8)))</f>
        <v/>
      </c>
      <c r="F995" s="44" t="str">
        <f xml:space="preserve"> IF(Sheet1!F995 = "", "",Sheet1!F995)</f>
        <v/>
      </c>
      <c r="G995" s="45" t="str">
        <f xml:space="preserve"> IF(Sheet1!G995 = "", "",Sheet1!G995)</f>
        <v/>
      </c>
      <c r="H995" s="46" t="str">
        <f xml:space="preserve"> IF(Sheet1!H995 = "", "", INDEX(List!$P$2:$P$4,MATCH(Sheet1!H995,List!$Q$2:$Q$4)))</f>
        <v/>
      </c>
      <c r="I995" s="4" t="str">
        <f xml:space="preserve"> IF(Sheet1!I995 = "", "",Sheet1!I995)</f>
        <v/>
      </c>
      <c r="J995" s="47" t="str">
        <f xml:space="preserve"> IF(Sheet1!J995 = "", "",Sheet1!J995)</f>
        <v/>
      </c>
      <c r="K995" s="48" t="str">
        <f xml:space="preserve"> IF(Sheet1!K995 = "", "",Sheet1!K995)</f>
        <v/>
      </c>
      <c r="L995" s="49" t="str">
        <f xml:space="preserve"> IF(Sheet1!L995 = "", "",Sheet1!L995)</f>
        <v/>
      </c>
      <c r="M995" s="13" t="str">
        <f xml:space="preserve"> IF(Sheet1!M995 = "", "",Sheet1!M995)</f>
        <v/>
      </c>
      <c r="N995" s="50" t="str">
        <f xml:space="preserve"> IF(Sheet1!N995 = "", "",Sheet1!N995)</f>
        <v/>
      </c>
      <c r="O995" s="51" t="str">
        <f xml:space="preserve"> IF(Sheet1!O995 = "", "",Sheet1!O995)</f>
        <v/>
      </c>
      <c r="P995" s="52" t="str">
        <f xml:space="preserve"> IF(Sheet1!P995 = "", "", INDEX(List!$A$2:$A$252,MATCH(Sheet1!P995,List!$B$2:$B$252)))</f>
        <v/>
      </c>
      <c r="Q995" s="53" t="str">
        <f xml:space="preserve"> IF(Sheet1!Q995 = "", "",Sheet1!Q995)</f>
        <v/>
      </c>
      <c r="R995" s="54" t="str">
        <f xml:space="preserve"> IF(Sheet1!R995 = "", "", INDEX(List!$G$2:$G$5,MATCH(Sheet1!R995,List!$H$2:$H$5)))</f>
        <v/>
      </c>
      <c r="S995" s="55" t="str">
        <f xml:space="preserve"> IF(Sheet1!S995 = "", "",Sheet1!S995)</f>
        <v/>
      </c>
      <c r="T995" s="56" t="str">
        <f xml:space="preserve"> IF(Sheet1!T995 = "", "", INDEX(List!$J$2:$J$4, MATCH(Sheet1!T995,List!$K$2:$K$4)))</f>
        <v/>
      </c>
      <c r="U995" s="57" t="str">
        <f xml:space="preserve"> IF(Sheet1!U995 = "", "",Sheet1!U995)</f>
        <v/>
      </c>
      <c r="V995" s="58" t="str">
        <f xml:space="preserve"> IF(Sheet1!V995 = "", "",Sheet1!V995)</f>
        <v/>
      </c>
      <c r="W995" s="59" t="str">
        <f xml:space="preserve"> IF(Sheet1!W995 = "", "",Sheet1!W995)</f>
        <v/>
      </c>
      <c r="X995" s="60" t="str">
        <f xml:space="preserve"> IF(Sheet1!X995 = "", "",Sheet1!X995)</f>
        <v/>
      </c>
      <c r="Y995" s="61" t="str">
        <f xml:space="preserve"> IF(Sheet1!Y995 = "", "",Sheet1!Y995)</f>
        <v/>
      </c>
      <c r="Z995" s="40" t="str">
        <f xml:space="preserve"> IF(Sheet1!Z995 = "", "", INDEX(List!$A$2:$A$252,MATCH(Sheet1!Z995,List!$B$2:$B$252)))</f>
        <v/>
      </c>
      <c r="AA995" s="62" t="str">
        <f xml:space="preserve"> IF(Sheet1!AA995 = "", "",Sheet1!AA995)</f>
        <v/>
      </c>
    </row>
    <row r="996" spans="1:27" x14ac:dyDescent="0.25">
      <c r="A996" s="39" t="str">
        <f xml:space="preserve"> IF(Sheet1!A996 = "", "",Sheet1!A996)</f>
        <v/>
      </c>
      <c r="B996" s="40" t="str">
        <f>IF(Sheet1!B996 = "", "", INDEX(List!$D$2:$D$3,MATCH(Sheet1!B996,List!$E$2:$E$3)))</f>
        <v/>
      </c>
      <c r="C996" s="41" t="str">
        <f>IF(Sheet1!C996 = "", "",Sheet1!C996)</f>
        <v/>
      </c>
      <c r="D996" s="42" t="str">
        <f xml:space="preserve"> IF(Sheet1!D996 = "", "",Sheet1!D996)</f>
        <v/>
      </c>
      <c r="E996" s="43" t="str">
        <f xml:space="preserve"> IF(Sheet1!E996 = "", "", INDEX(List!$M$2:$M$8,MATCH(Sheet1!E996,List!$N$2:$N$8)))</f>
        <v/>
      </c>
      <c r="F996" s="44" t="str">
        <f xml:space="preserve"> IF(Sheet1!F996 = "", "",Sheet1!F996)</f>
        <v/>
      </c>
      <c r="G996" s="45" t="str">
        <f xml:space="preserve"> IF(Sheet1!G996 = "", "",Sheet1!G996)</f>
        <v/>
      </c>
      <c r="H996" s="46" t="str">
        <f xml:space="preserve"> IF(Sheet1!H996 = "", "", INDEX(List!$P$2:$P$4,MATCH(Sheet1!H996,List!$Q$2:$Q$4)))</f>
        <v/>
      </c>
      <c r="I996" s="4" t="str">
        <f xml:space="preserve"> IF(Sheet1!I996 = "", "",Sheet1!I996)</f>
        <v/>
      </c>
      <c r="J996" s="47" t="str">
        <f xml:space="preserve"> IF(Sheet1!J996 = "", "",Sheet1!J996)</f>
        <v/>
      </c>
      <c r="K996" s="48" t="str">
        <f xml:space="preserve"> IF(Sheet1!K996 = "", "",Sheet1!K996)</f>
        <v/>
      </c>
      <c r="L996" s="49" t="str">
        <f xml:space="preserve"> IF(Sheet1!L996 = "", "",Sheet1!L996)</f>
        <v/>
      </c>
      <c r="M996" s="13" t="str">
        <f xml:space="preserve"> IF(Sheet1!M996 = "", "",Sheet1!M996)</f>
        <v/>
      </c>
      <c r="N996" s="50" t="str">
        <f xml:space="preserve"> IF(Sheet1!N996 = "", "",Sheet1!N996)</f>
        <v/>
      </c>
      <c r="O996" s="51" t="str">
        <f xml:space="preserve"> IF(Sheet1!O996 = "", "",Sheet1!O996)</f>
        <v/>
      </c>
      <c r="P996" s="52" t="str">
        <f xml:space="preserve"> IF(Sheet1!P996 = "", "", INDEX(List!$A$2:$A$252,MATCH(Sheet1!P996,List!$B$2:$B$252)))</f>
        <v/>
      </c>
      <c r="Q996" s="53" t="str">
        <f xml:space="preserve"> IF(Sheet1!Q996 = "", "",Sheet1!Q996)</f>
        <v/>
      </c>
      <c r="R996" s="54" t="str">
        <f xml:space="preserve"> IF(Sheet1!R996 = "", "", INDEX(List!$G$2:$G$5,MATCH(Sheet1!R996,List!$H$2:$H$5)))</f>
        <v/>
      </c>
      <c r="S996" s="55" t="str">
        <f xml:space="preserve"> IF(Sheet1!S996 = "", "",Sheet1!S996)</f>
        <v/>
      </c>
      <c r="T996" s="56" t="str">
        <f xml:space="preserve"> IF(Sheet1!T996 = "", "", INDEX(List!$J$2:$J$4, MATCH(Sheet1!T996,List!$K$2:$K$4)))</f>
        <v/>
      </c>
      <c r="U996" s="57" t="str">
        <f xml:space="preserve"> IF(Sheet1!U996 = "", "",Sheet1!U996)</f>
        <v/>
      </c>
      <c r="V996" s="58" t="str">
        <f xml:space="preserve"> IF(Sheet1!V996 = "", "",Sheet1!V996)</f>
        <v/>
      </c>
      <c r="W996" s="59" t="str">
        <f xml:space="preserve"> IF(Sheet1!W996 = "", "",Sheet1!W996)</f>
        <v/>
      </c>
      <c r="X996" s="60" t="str">
        <f xml:space="preserve"> IF(Sheet1!X996 = "", "",Sheet1!X996)</f>
        <v/>
      </c>
      <c r="Y996" s="61" t="str">
        <f xml:space="preserve"> IF(Sheet1!Y996 = "", "",Sheet1!Y996)</f>
        <v/>
      </c>
      <c r="Z996" s="40" t="str">
        <f xml:space="preserve"> IF(Sheet1!Z996 = "", "", INDEX(List!$A$2:$A$252,MATCH(Sheet1!Z996,List!$B$2:$B$252)))</f>
        <v/>
      </c>
      <c r="AA996" s="62" t="str">
        <f xml:space="preserve"> IF(Sheet1!AA996 = "", "",Sheet1!AA996)</f>
        <v/>
      </c>
    </row>
    <row r="997" spans="1:27" x14ac:dyDescent="0.25">
      <c r="A997" s="39" t="str">
        <f xml:space="preserve"> IF(Sheet1!A997 = "", "",Sheet1!A997)</f>
        <v/>
      </c>
      <c r="B997" s="40" t="str">
        <f>IF(Sheet1!B997 = "", "", INDEX(List!$D$2:$D$3,MATCH(Sheet1!B997,List!$E$2:$E$3)))</f>
        <v/>
      </c>
      <c r="C997" s="41" t="str">
        <f>IF(Sheet1!C997 = "", "",Sheet1!C997)</f>
        <v/>
      </c>
      <c r="D997" s="42" t="str">
        <f xml:space="preserve"> IF(Sheet1!D997 = "", "",Sheet1!D997)</f>
        <v/>
      </c>
      <c r="E997" s="43" t="str">
        <f xml:space="preserve"> IF(Sheet1!E997 = "", "", INDEX(List!$M$2:$M$8,MATCH(Sheet1!E997,List!$N$2:$N$8)))</f>
        <v/>
      </c>
      <c r="F997" s="44" t="str">
        <f xml:space="preserve"> IF(Sheet1!F997 = "", "",Sheet1!F997)</f>
        <v/>
      </c>
      <c r="G997" s="45" t="str">
        <f xml:space="preserve"> IF(Sheet1!G997 = "", "",Sheet1!G997)</f>
        <v/>
      </c>
      <c r="H997" s="46" t="str">
        <f xml:space="preserve"> IF(Sheet1!H997 = "", "", INDEX(List!$P$2:$P$4,MATCH(Sheet1!H997,List!$Q$2:$Q$4)))</f>
        <v/>
      </c>
      <c r="I997" s="4" t="str">
        <f xml:space="preserve"> IF(Sheet1!I997 = "", "",Sheet1!I997)</f>
        <v/>
      </c>
      <c r="J997" s="47" t="str">
        <f xml:space="preserve"> IF(Sheet1!J997 = "", "",Sheet1!J997)</f>
        <v/>
      </c>
      <c r="K997" s="48" t="str">
        <f xml:space="preserve"> IF(Sheet1!K997 = "", "",Sheet1!K997)</f>
        <v/>
      </c>
      <c r="L997" s="49" t="str">
        <f xml:space="preserve"> IF(Sheet1!L997 = "", "",Sheet1!L997)</f>
        <v/>
      </c>
      <c r="M997" s="13" t="str">
        <f xml:space="preserve"> IF(Sheet1!M997 = "", "",Sheet1!M997)</f>
        <v/>
      </c>
      <c r="N997" s="50" t="str">
        <f xml:space="preserve"> IF(Sheet1!N997 = "", "",Sheet1!N997)</f>
        <v/>
      </c>
      <c r="O997" s="51" t="str">
        <f xml:space="preserve"> IF(Sheet1!O997 = "", "",Sheet1!O997)</f>
        <v/>
      </c>
      <c r="P997" s="52" t="str">
        <f xml:space="preserve"> IF(Sheet1!P997 = "", "", INDEX(List!$A$2:$A$252,MATCH(Sheet1!P997,List!$B$2:$B$252)))</f>
        <v/>
      </c>
      <c r="Q997" s="53" t="str">
        <f xml:space="preserve"> IF(Sheet1!Q997 = "", "",Sheet1!Q997)</f>
        <v/>
      </c>
      <c r="R997" s="54" t="str">
        <f xml:space="preserve"> IF(Sheet1!R997 = "", "", INDEX(List!$G$2:$G$5,MATCH(Sheet1!R997,List!$H$2:$H$5)))</f>
        <v/>
      </c>
      <c r="S997" s="55" t="str">
        <f xml:space="preserve"> IF(Sheet1!S997 = "", "",Sheet1!S997)</f>
        <v/>
      </c>
      <c r="T997" s="56" t="str">
        <f xml:space="preserve"> IF(Sheet1!T997 = "", "", INDEX(List!$J$2:$J$4, MATCH(Sheet1!T997,List!$K$2:$K$4)))</f>
        <v/>
      </c>
      <c r="U997" s="57" t="str">
        <f xml:space="preserve"> IF(Sheet1!U997 = "", "",Sheet1!U997)</f>
        <v/>
      </c>
      <c r="V997" s="58" t="str">
        <f xml:space="preserve"> IF(Sheet1!V997 = "", "",Sheet1!V997)</f>
        <v/>
      </c>
      <c r="W997" s="59" t="str">
        <f xml:space="preserve"> IF(Sheet1!W997 = "", "",Sheet1!W997)</f>
        <v/>
      </c>
      <c r="X997" s="60" t="str">
        <f xml:space="preserve"> IF(Sheet1!X997 = "", "",Sheet1!X997)</f>
        <v/>
      </c>
      <c r="Y997" s="61" t="str">
        <f xml:space="preserve"> IF(Sheet1!Y997 = "", "",Sheet1!Y997)</f>
        <v/>
      </c>
      <c r="Z997" s="40" t="str">
        <f xml:space="preserve"> IF(Sheet1!Z997 = "", "", INDEX(List!$A$2:$A$252,MATCH(Sheet1!Z997,List!$B$2:$B$252)))</f>
        <v/>
      </c>
      <c r="AA997" s="62" t="str">
        <f xml:space="preserve"> IF(Sheet1!AA997 = "", "",Sheet1!AA997)</f>
        <v/>
      </c>
    </row>
    <row r="998" spans="1:27" x14ac:dyDescent="0.25">
      <c r="A998" s="39" t="str">
        <f xml:space="preserve"> IF(Sheet1!A998 = "", "",Sheet1!A998)</f>
        <v/>
      </c>
      <c r="B998" s="40" t="str">
        <f>IF(Sheet1!B998 = "", "", INDEX(List!$D$2:$D$3,MATCH(Sheet1!B998,List!$E$2:$E$3)))</f>
        <v/>
      </c>
      <c r="C998" s="41" t="str">
        <f>IF(Sheet1!C998 = "", "",Sheet1!C998)</f>
        <v/>
      </c>
      <c r="D998" s="42" t="str">
        <f xml:space="preserve"> IF(Sheet1!D998 = "", "",Sheet1!D998)</f>
        <v/>
      </c>
      <c r="E998" s="43" t="str">
        <f xml:space="preserve"> IF(Sheet1!E998 = "", "", INDEX(List!$M$2:$M$8,MATCH(Sheet1!E998,List!$N$2:$N$8)))</f>
        <v/>
      </c>
      <c r="F998" s="44" t="str">
        <f xml:space="preserve"> IF(Sheet1!F998 = "", "",Sheet1!F998)</f>
        <v/>
      </c>
      <c r="G998" s="45" t="str">
        <f xml:space="preserve"> IF(Sheet1!G998 = "", "",Sheet1!G998)</f>
        <v/>
      </c>
      <c r="H998" s="46" t="str">
        <f xml:space="preserve"> IF(Sheet1!H998 = "", "", INDEX(List!$P$2:$P$4,MATCH(Sheet1!H998,List!$Q$2:$Q$4)))</f>
        <v/>
      </c>
      <c r="I998" s="4" t="str">
        <f xml:space="preserve"> IF(Sheet1!I998 = "", "",Sheet1!I998)</f>
        <v/>
      </c>
      <c r="J998" s="47" t="str">
        <f xml:space="preserve"> IF(Sheet1!J998 = "", "",Sheet1!J998)</f>
        <v/>
      </c>
      <c r="K998" s="48" t="str">
        <f xml:space="preserve"> IF(Sheet1!K998 = "", "",Sheet1!K998)</f>
        <v/>
      </c>
      <c r="L998" s="49" t="str">
        <f xml:space="preserve"> IF(Sheet1!L998 = "", "",Sheet1!L998)</f>
        <v/>
      </c>
      <c r="M998" s="13" t="str">
        <f xml:space="preserve"> IF(Sheet1!M998 = "", "",Sheet1!M998)</f>
        <v/>
      </c>
      <c r="N998" s="50" t="str">
        <f xml:space="preserve"> IF(Sheet1!N998 = "", "",Sheet1!N998)</f>
        <v/>
      </c>
      <c r="O998" s="51" t="str">
        <f xml:space="preserve"> IF(Sheet1!O998 = "", "",Sheet1!O998)</f>
        <v/>
      </c>
      <c r="P998" s="52" t="str">
        <f xml:space="preserve"> IF(Sheet1!P998 = "", "", INDEX(List!$A$2:$A$252,MATCH(Sheet1!P998,List!$B$2:$B$252)))</f>
        <v/>
      </c>
      <c r="Q998" s="53" t="str">
        <f xml:space="preserve"> IF(Sheet1!Q998 = "", "",Sheet1!Q998)</f>
        <v/>
      </c>
      <c r="R998" s="54" t="str">
        <f xml:space="preserve"> IF(Sheet1!R998 = "", "", INDEX(List!$G$2:$G$5,MATCH(Sheet1!R998,List!$H$2:$H$5)))</f>
        <v/>
      </c>
      <c r="S998" s="55" t="str">
        <f xml:space="preserve"> IF(Sheet1!S998 = "", "",Sheet1!S998)</f>
        <v/>
      </c>
      <c r="T998" s="56" t="str">
        <f xml:space="preserve"> IF(Sheet1!T998 = "", "", INDEX(List!$J$2:$J$4, MATCH(Sheet1!T998,List!$K$2:$K$4)))</f>
        <v/>
      </c>
      <c r="U998" s="57" t="str">
        <f xml:space="preserve"> IF(Sheet1!U998 = "", "",Sheet1!U998)</f>
        <v/>
      </c>
      <c r="V998" s="58" t="str">
        <f xml:space="preserve"> IF(Sheet1!V998 = "", "",Sheet1!V998)</f>
        <v/>
      </c>
      <c r="W998" s="59" t="str">
        <f xml:space="preserve"> IF(Sheet1!W998 = "", "",Sheet1!W998)</f>
        <v/>
      </c>
      <c r="X998" s="60" t="str">
        <f xml:space="preserve"> IF(Sheet1!X998 = "", "",Sheet1!X998)</f>
        <v/>
      </c>
      <c r="Y998" s="61" t="str">
        <f xml:space="preserve"> IF(Sheet1!Y998 = "", "",Sheet1!Y998)</f>
        <v/>
      </c>
      <c r="Z998" s="40" t="str">
        <f xml:space="preserve"> IF(Sheet1!Z998 = "", "", INDEX(List!$A$2:$A$252,MATCH(Sheet1!Z998,List!$B$2:$B$252)))</f>
        <v/>
      </c>
      <c r="AA998" s="62" t="str">
        <f xml:space="preserve"> IF(Sheet1!AA998 = "", "",Sheet1!AA998)</f>
        <v/>
      </c>
    </row>
    <row r="999" spans="1:27" x14ac:dyDescent="0.25">
      <c r="A999" s="39" t="str">
        <f xml:space="preserve"> IF(Sheet1!A999 = "", "",Sheet1!A999)</f>
        <v/>
      </c>
      <c r="B999" s="40" t="str">
        <f>IF(Sheet1!B999 = "", "", INDEX(List!$D$2:$D$3,MATCH(Sheet1!B999,List!$E$2:$E$3)))</f>
        <v/>
      </c>
      <c r="C999" s="41" t="str">
        <f>IF(Sheet1!C999 = "", "",Sheet1!C999)</f>
        <v/>
      </c>
      <c r="D999" s="42" t="str">
        <f xml:space="preserve"> IF(Sheet1!D999 = "", "",Sheet1!D999)</f>
        <v/>
      </c>
      <c r="E999" s="43" t="str">
        <f xml:space="preserve"> IF(Sheet1!E999 = "", "", INDEX(List!$M$2:$M$8,MATCH(Sheet1!E999,List!$N$2:$N$8)))</f>
        <v/>
      </c>
      <c r="F999" s="44" t="str">
        <f xml:space="preserve"> IF(Sheet1!F999 = "", "",Sheet1!F999)</f>
        <v/>
      </c>
      <c r="G999" s="45" t="str">
        <f xml:space="preserve"> IF(Sheet1!G999 = "", "",Sheet1!G999)</f>
        <v/>
      </c>
      <c r="H999" s="46" t="str">
        <f xml:space="preserve"> IF(Sheet1!H999 = "", "", INDEX(List!$P$2:$P$4,MATCH(Sheet1!H999,List!$Q$2:$Q$4)))</f>
        <v/>
      </c>
      <c r="I999" s="4" t="str">
        <f xml:space="preserve"> IF(Sheet1!I999 = "", "",Sheet1!I999)</f>
        <v/>
      </c>
      <c r="J999" s="47" t="str">
        <f xml:space="preserve"> IF(Sheet1!J999 = "", "",Sheet1!J999)</f>
        <v/>
      </c>
      <c r="K999" s="48" t="str">
        <f xml:space="preserve"> IF(Sheet1!K999 = "", "",Sheet1!K999)</f>
        <v/>
      </c>
      <c r="L999" s="49" t="str">
        <f xml:space="preserve"> IF(Sheet1!L999 = "", "",Sheet1!L999)</f>
        <v/>
      </c>
      <c r="M999" s="13" t="str">
        <f xml:space="preserve"> IF(Sheet1!M999 = "", "",Sheet1!M999)</f>
        <v/>
      </c>
      <c r="N999" s="50" t="str">
        <f xml:space="preserve"> IF(Sheet1!N999 = "", "",Sheet1!N999)</f>
        <v/>
      </c>
      <c r="O999" s="51" t="str">
        <f xml:space="preserve"> IF(Sheet1!O999 = "", "",Sheet1!O999)</f>
        <v/>
      </c>
      <c r="P999" s="52" t="str">
        <f xml:space="preserve"> IF(Sheet1!P999 = "", "", INDEX(List!$A$2:$A$252,MATCH(Sheet1!P999,List!$B$2:$B$252)))</f>
        <v/>
      </c>
      <c r="Q999" s="53" t="str">
        <f xml:space="preserve"> IF(Sheet1!Q999 = "", "",Sheet1!Q999)</f>
        <v/>
      </c>
      <c r="R999" s="54" t="str">
        <f xml:space="preserve"> IF(Sheet1!R999 = "", "", INDEX(List!$G$2:$G$5,MATCH(Sheet1!R999,List!$H$2:$H$5)))</f>
        <v/>
      </c>
      <c r="S999" s="55" t="str">
        <f xml:space="preserve"> IF(Sheet1!S999 = "", "",Sheet1!S999)</f>
        <v/>
      </c>
      <c r="T999" s="56" t="str">
        <f xml:space="preserve"> IF(Sheet1!T999 = "", "", INDEX(List!$J$2:$J$4, MATCH(Sheet1!T999,List!$K$2:$K$4)))</f>
        <v/>
      </c>
      <c r="U999" s="57" t="str">
        <f xml:space="preserve"> IF(Sheet1!U999 = "", "",Sheet1!U999)</f>
        <v/>
      </c>
      <c r="V999" s="58" t="str">
        <f xml:space="preserve"> IF(Sheet1!V999 = "", "",Sheet1!V999)</f>
        <v/>
      </c>
      <c r="W999" s="59" t="str">
        <f xml:space="preserve"> IF(Sheet1!W999 = "", "",Sheet1!W999)</f>
        <v/>
      </c>
      <c r="X999" s="60" t="str">
        <f xml:space="preserve"> IF(Sheet1!X999 = "", "",Sheet1!X999)</f>
        <v/>
      </c>
      <c r="Y999" s="61" t="str">
        <f xml:space="preserve"> IF(Sheet1!Y999 = "", "",Sheet1!Y999)</f>
        <v/>
      </c>
      <c r="Z999" s="40" t="str">
        <f xml:space="preserve"> IF(Sheet1!Z999 = "", "", INDEX(List!$A$2:$A$252,MATCH(Sheet1!Z999,List!$B$2:$B$252)))</f>
        <v/>
      </c>
      <c r="AA999" s="62" t="str">
        <f xml:space="preserve"> IF(Sheet1!AA999 = "", "",Sheet1!AA999)</f>
        <v/>
      </c>
    </row>
    <row r="1000" spans="1:27" x14ac:dyDescent="0.25">
      <c r="A1000" s="39" t="str">
        <f xml:space="preserve"> IF(Sheet1!A1000 = "", "",Sheet1!A1000)</f>
        <v/>
      </c>
      <c r="B1000" s="40" t="str">
        <f>IF(Sheet1!B1000 = "", "", INDEX(List!$D$2:$D$3,MATCH(Sheet1!B1000,List!$E$2:$E$3)))</f>
        <v/>
      </c>
      <c r="C1000" s="41" t="str">
        <f>IF(Sheet1!C1000 = "", "",Sheet1!C1000)</f>
        <v/>
      </c>
      <c r="D1000" s="42" t="str">
        <f xml:space="preserve"> IF(Sheet1!D1000 = "", "",Sheet1!D1000)</f>
        <v/>
      </c>
      <c r="E1000" s="43" t="str">
        <f xml:space="preserve"> IF(Sheet1!E1000 = "", "", INDEX(List!$M$2:$M$8,MATCH(Sheet1!E1000,List!$N$2:$N$8)))</f>
        <v/>
      </c>
      <c r="F1000" s="44" t="str">
        <f xml:space="preserve"> IF(Sheet1!F1000 = "", "",Sheet1!F1000)</f>
        <v/>
      </c>
      <c r="G1000" s="45" t="str">
        <f xml:space="preserve"> IF(Sheet1!G1000 = "", "",Sheet1!G1000)</f>
        <v/>
      </c>
      <c r="H1000" s="46" t="str">
        <f xml:space="preserve"> IF(Sheet1!H1000 = "", "", INDEX(List!$P$2:$P$4,MATCH(Sheet1!H1000,List!$Q$2:$Q$4)))</f>
        <v/>
      </c>
      <c r="I1000" s="4" t="str">
        <f xml:space="preserve"> IF(Sheet1!I1000 = "", "",Sheet1!I1000)</f>
        <v/>
      </c>
      <c r="J1000" s="47" t="str">
        <f xml:space="preserve"> IF(Sheet1!J1000 = "", "",Sheet1!J1000)</f>
        <v/>
      </c>
      <c r="K1000" s="48" t="str">
        <f xml:space="preserve"> IF(Sheet1!K1000 = "", "",Sheet1!K1000)</f>
        <v/>
      </c>
      <c r="L1000" s="49" t="str">
        <f xml:space="preserve"> IF(Sheet1!L1000 = "", "",Sheet1!L1000)</f>
        <v/>
      </c>
      <c r="M1000" s="13" t="str">
        <f xml:space="preserve"> IF(Sheet1!M1000 = "", "",Sheet1!M1000)</f>
        <v/>
      </c>
      <c r="N1000" s="50" t="str">
        <f xml:space="preserve"> IF(Sheet1!N1000 = "", "",Sheet1!N1000)</f>
        <v/>
      </c>
      <c r="O1000" s="51" t="str">
        <f xml:space="preserve"> IF(Sheet1!O1000 = "", "",Sheet1!O1000)</f>
        <v/>
      </c>
      <c r="P1000" s="52" t="str">
        <f xml:space="preserve"> IF(Sheet1!P1000 = "", "", INDEX(List!$A$2:$A$252,MATCH(Sheet1!P1000,List!$B$2:$B$252)))</f>
        <v/>
      </c>
      <c r="Q1000" s="53" t="str">
        <f xml:space="preserve"> IF(Sheet1!Q1000 = "", "",Sheet1!Q1000)</f>
        <v/>
      </c>
      <c r="R1000" s="54" t="str">
        <f xml:space="preserve"> IF(Sheet1!R1000 = "", "", INDEX(List!$G$2:$G$5,MATCH(Sheet1!R1000,List!$H$2:$H$5)))</f>
        <v/>
      </c>
      <c r="S1000" s="55" t="str">
        <f xml:space="preserve"> IF(Sheet1!S1000 = "", "",Sheet1!S1000)</f>
        <v/>
      </c>
      <c r="T1000" s="56" t="str">
        <f xml:space="preserve"> IF(Sheet1!T1000 = "", "", INDEX(List!$J$2:$J$4, MATCH(Sheet1!T1000,List!$K$2:$K$4)))</f>
        <v/>
      </c>
      <c r="U1000" s="57" t="str">
        <f xml:space="preserve"> IF(Sheet1!U1000 = "", "",Sheet1!U1000)</f>
        <v/>
      </c>
      <c r="V1000" s="58" t="str">
        <f xml:space="preserve"> IF(Sheet1!V1000 = "", "",Sheet1!V1000)</f>
        <v/>
      </c>
      <c r="W1000" s="59" t="str">
        <f xml:space="preserve"> IF(Sheet1!W1000 = "", "",Sheet1!W1000)</f>
        <v/>
      </c>
      <c r="X1000" s="60" t="str">
        <f xml:space="preserve"> IF(Sheet1!X1000 = "", "",Sheet1!X1000)</f>
        <v/>
      </c>
      <c r="Y1000" s="61" t="str">
        <f xml:space="preserve"> IF(Sheet1!Y1000 = "", "",Sheet1!Y1000)</f>
        <v/>
      </c>
      <c r="Z1000" s="40" t="str">
        <f xml:space="preserve"> IF(Sheet1!Z1000 = "", "", INDEX(List!$A$2:$A$252,MATCH(Sheet1!Z1000,List!$B$2:$B$252)))</f>
        <v/>
      </c>
      <c r="AA1000" s="62" t="str">
        <f xml:space="preserve"> IF(Sheet1!AA1000 = "", "",Sheet1!AA1000)</f>
        <v/>
      </c>
    </row>
    <row r="1001" spans="1:27" x14ac:dyDescent="0.25">
      <c r="A1001" s="39" t="str">
        <f xml:space="preserve"> IF(Sheet1!A1001 = "", "",Sheet1!A1001)</f>
        <v/>
      </c>
      <c r="B1001" s="40" t="str">
        <f>IF(Sheet1!B1001 = "", "", INDEX(List!$D$2:$D$3,MATCH(Sheet1!B1001,List!$E$2:$E$3)))</f>
        <v/>
      </c>
      <c r="C1001" s="41" t="str">
        <f>IF(Sheet1!C1001 = "", "",Sheet1!C1001)</f>
        <v/>
      </c>
      <c r="D1001" s="42" t="str">
        <f xml:space="preserve"> IF(Sheet1!D1001 = "", "",Sheet1!D1001)</f>
        <v/>
      </c>
      <c r="E1001" s="43" t="str">
        <f xml:space="preserve"> IF(Sheet1!E1001 = "", "", INDEX(List!$M$2:$M$8,MATCH(Sheet1!E1001,List!$N$2:$N$8)))</f>
        <v/>
      </c>
      <c r="F1001" s="44" t="str">
        <f xml:space="preserve"> IF(Sheet1!F1001 = "", "",Sheet1!F1001)</f>
        <v/>
      </c>
      <c r="G1001" s="45" t="str">
        <f xml:space="preserve"> IF(Sheet1!G1001 = "", "",Sheet1!G1001)</f>
        <v/>
      </c>
      <c r="H1001" s="46" t="str">
        <f xml:space="preserve"> IF(Sheet1!H1001 = "", "", INDEX(List!$P$2:$P$4,MATCH(Sheet1!H1001,List!$Q$2:$Q$4)))</f>
        <v/>
      </c>
      <c r="I1001" s="4" t="str">
        <f xml:space="preserve"> IF(Sheet1!I1001 = "", "",Sheet1!I1001)</f>
        <v/>
      </c>
      <c r="J1001" s="47" t="str">
        <f xml:space="preserve"> IF(Sheet1!J1001 = "", "",Sheet1!J1001)</f>
        <v/>
      </c>
      <c r="K1001" s="48" t="str">
        <f xml:space="preserve"> IF(Sheet1!K1001 = "", "",Sheet1!K1001)</f>
        <v/>
      </c>
      <c r="L1001" s="49" t="str">
        <f xml:space="preserve"> IF(Sheet1!L1001 = "", "",Sheet1!L1001)</f>
        <v/>
      </c>
      <c r="M1001" s="13" t="str">
        <f xml:space="preserve"> IF(Sheet1!M1001 = "", "",Sheet1!M1001)</f>
        <v/>
      </c>
      <c r="N1001" s="50" t="str">
        <f xml:space="preserve"> IF(Sheet1!N1001 = "", "",Sheet1!N1001)</f>
        <v/>
      </c>
      <c r="O1001" s="51" t="str">
        <f xml:space="preserve"> IF(Sheet1!O1001 = "", "",Sheet1!O1001)</f>
        <v/>
      </c>
      <c r="P1001" s="52" t="str">
        <f xml:space="preserve"> IF(Sheet1!P1001 = "", "", INDEX(List!$A$2:$A$252,MATCH(Sheet1!P1001,List!$B$2:$B$252)))</f>
        <v/>
      </c>
      <c r="Q1001" s="53" t="str">
        <f xml:space="preserve"> IF(Sheet1!Q1001 = "", "",Sheet1!Q1001)</f>
        <v/>
      </c>
      <c r="R1001" s="54" t="str">
        <f xml:space="preserve"> IF(Sheet1!R1001 = "", "", INDEX(List!$G$2:$G$5,MATCH(Sheet1!R1001,List!$H$2:$H$5)))</f>
        <v/>
      </c>
      <c r="S1001" s="55" t="str">
        <f xml:space="preserve"> IF(Sheet1!S1001 = "", "",Sheet1!S1001)</f>
        <v/>
      </c>
      <c r="T1001" s="56" t="str">
        <f xml:space="preserve"> IF(Sheet1!T1001 = "", "", INDEX(List!$J$2:$J$4, MATCH(Sheet1!T1001,List!$K$2:$K$4)))</f>
        <v/>
      </c>
      <c r="U1001" s="57" t="str">
        <f xml:space="preserve"> IF(Sheet1!U1001 = "", "",Sheet1!U1001)</f>
        <v/>
      </c>
      <c r="V1001" s="58" t="str">
        <f xml:space="preserve"> IF(Sheet1!V1001 = "", "",Sheet1!V1001)</f>
        <v/>
      </c>
      <c r="W1001" s="59" t="str">
        <f xml:space="preserve"> IF(Sheet1!W1001 = "", "",Sheet1!W1001)</f>
        <v/>
      </c>
      <c r="X1001" s="60" t="str">
        <f xml:space="preserve"> IF(Sheet1!X1001 = "", "",Sheet1!X1001)</f>
        <v/>
      </c>
      <c r="Y1001" s="61" t="str">
        <f xml:space="preserve"> IF(Sheet1!Y1001 = "", "",Sheet1!Y1001)</f>
        <v/>
      </c>
      <c r="Z1001" s="40" t="str">
        <f xml:space="preserve"> IF(Sheet1!Z1001 = "", "", INDEX(List!$A$2:$A$252,MATCH(Sheet1!Z1001,List!$B$2:$B$252)))</f>
        <v/>
      </c>
      <c r="AA1001" s="62" t="str">
        <f xml:space="preserve"> IF(Sheet1!AA1001 = "", "",Sheet1!AA1001)</f>
        <v/>
      </c>
    </row>
    <row r="1002" spans="1:27" x14ac:dyDescent="0.25">
      <c r="A1002" s="39" t="str">
        <f xml:space="preserve"> IF(Sheet1!A1002 = "", "",Sheet1!A1002)</f>
        <v/>
      </c>
      <c r="B1002" s="40" t="str">
        <f>IF(Sheet1!B1002 = "", "", INDEX(List!$D$2:$D$3,MATCH(Sheet1!B1002,List!$E$2:$E$3)))</f>
        <v/>
      </c>
      <c r="C1002" s="41" t="str">
        <f>IF(Sheet1!C1002 = "", "",Sheet1!C1002)</f>
        <v/>
      </c>
      <c r="D1002" s="42" t="str">
        <f xml:space="preserve"> IF(Sheet1!D1002 = "", "",Sheet1!D1002)</f>
        <v/>
      </c>
      <c r="E1002" s="43" t="str">
        <f xml:space="preserve"> IF(Sheet1!E1002 = "", "", INDEX(List!$M$2:$M$8,MATCH(Sheet1!E1002,List!$N$2:$N$8)))</f>
        <v/>
      </c>
      <c r="F1002" s="44" t="str">
        <f xml:space="preserve"> IF(Sheet1!F1002 = "", "",Sheet1!F1002)</f>
        <v/>
      </c>
      <c r="G1002" s="45" t="str">
        <f xml:space="preserve"> IF(Sheet1!G1002 = "", "",Sheet1!G1002)</f>
        <v/>
      </c>
      <c r="H1002" s="46" t="str">
        <f xml:space="preserve"> IF(Sheet1!H1002 = "", "", INDEX(List!$P$2:$P$4,MATCH(Sheet1!H1002,List!$Q$2:$Q$4)))</f>
        <v/>
      </c>
      <c r="I1002" s="4" t="str">
        <f xml:space="preserve"> IF(Sheet1!I1002 = "", "",Sheet1!I1002)</f>
        <v/>
      </c>
      <c r="J1002" s="47" t="str">
        <f xml:space="preserve"> IF(Sheet1!J1002 = "", "",Sheet1!J1002)</f>
        <v/>
      </c>
      <c r="K1002" s="48" t="str">
        <f xml:space="preserve"> IF(Sheet1!K1002 = "", "",Sheet1!K1002)</f>
        <v/>
      </c>
      <c r="L1002" s="49" t="str">
        <f xml:space="preserve"> IF(Sheet1!L1002 = "", "",Sheet1!L1002)</f>
        <v/>
      </c>
      <c r="M1002" s="13" t="str">
        <f xml:space="preserve"> IF(Sheet1!M1002 = "", "",Sheet1!M1002)</f>
        <v/>
      </c>
      <c r="N1002" s="50" t="str">
        <f xml:space="preserve"> IF(Sheet1!N1002 = "", "",Sheet1!N1002)</f>
        <v/>
      </c>
      <c r="O1002" s="51" t="str">
        <f xml:space="preserve"> IF(Sheet1!O1002 = "", "",Sheet1!O1002)</f>
        <v/>
      </c>
      <c r="P1002" s="52" t="str">
        <f xml:space="preserve"> IF(Sheet1!P1002 = "", "", INDEX(List!$A$2:$A$252,MATCH(Sheet1!P1002,List!$B$2:$B$252)))</f>
        <v/>
      </c>
      <c r="Q1002" s="53" t="str">
        <f xml:space="preserve"> IF(Sheet1!Q1002 = "", "",Sheet1!Q1002)</f>
        <v/>
      </c>
      <c r="R1002" s="54" t="str">
        <f xml:space="preserve"> IF(Sheet1!R1002 = "", "", INDEX(List!$G$2:$G$5,MATCH(Sheet1!R1002,List!$H$2:$H$5)))</f>
        <v/>
      </c>
      <c r="S1002" s="55" t="str">
        <f xml:space="preserve"> IF(Sheet1!S1002 = "", "",Sheet1!S1002)</f>
        <v/>
      </c>
      <c r="T1002" s="56" t="str">
        <f xml:space="preserve"> IF(Sheet1!T1002 = "", "", INDEX(List!$J$2:$J$4, MATCH(Sheet1!T1002,List!$K$2:$K$4)))</f>
        <v/>
      </c>
      <c r="U1002" s="57" t="str">
        <f xml:space="preserve"> IF(Sheet1!U1002 = "", "",Sheet1!U1002)</f>
        <v/>
      </c>
      <c r="V1002" s="58" t="str">
        <f xml:space="preserve"> IF(Sheet1!V1002 = "", "",Sheet1!V1002)</f>
        <v/>
      </c>
      <c r="W1002" s="59" t="str">
        <f xml:space="preserve"> IF(Sheet1!W1002 = "", "",Sheet1!W1002)</f>
        <v/>
      </c>
      <c r="X1002" s="60" t="str">
        <f xml:space="preserve"> IF(Sheet1!X1002 = "", "",Sheet1!X1002)</f>
        <v/>
      </c>
      <c r="Y1002" s="61" t="str">
        <f xml:space="preserve"> IF(Sheet1!Y1002 = "", "",Sheet1!Y1002)</f>
        <v/>
      </c>
      <c r="Z1002" s="40" t="str">
        <f xml:space="preserve"> IF(Sheet1!Z1002 = "", "", INDEX(List!$A$2:$A$252,MATCH(Sheet1!Z1002,List!$B$2:$B$252)))</f>
        <v/>
      </c>
      <c r="AA1002" s="62" t="str">
        <f xml:space="preserve"> IF(Sheet1!AA1002 = "", "",Sheet1!AA1002)</f>
        <v/>
      </c>
    </row>
    <row r="1003" spans="1:27" x14ac:dyDescent="0.25">
      <c r="A1003" s="39" t="str">
        <f xml:space="preserve"> IF(Sheet1!A1003 = "", "",Sheet1!A1003)</f>
        <v/>
      </c>
      <c r="B1003" s="40" t="str">
        <f>IF(Sheet1!B1003 = "", "", INDEX(List!$D$2:$D$3,MATCH(Sheet1!B1003,List!$E$2:$E$3)))</f>
        <v/>
      </c>
      <c r="C1003" s="41" t="str">
        <f>IF(Sheet1!C1003 = "", "",Sheet1!C1003)</f>
        <v/>
      </c>
      <c r="D1003" s="42" t="str">
        <f xml:space="preserve"> IF(Sheet1!D1003 = "", "",Sheet1!D1003)</f>
        <v/>
      </c>
      <c r="E1003" s="43" t="str">
        <f xml:space="preserve"> IF(Sheet1!E1003 = "", "", INDEX(List!$M$2:$M$8,MATCH(Sheet1!E1003,List!$N$2:$N$8)))</f>
        <v/>
      </c>
      <c r="F1003" s="44" t="str">
        <f xml:space="preserve"> IF(Sheet1!F1003 = "", "",Sheet1!F1003)</f>
        <v/>
      </c>
      <c r="G1003" s="45" t="str">
        <f xml:space="preserve"> IF(Sheet1!G1003 = "", "",Sheet1!G1003)</f>
        <v/>
      </c>
      <c r="H1003" s="46" t="str">
        <f xml:space="preserve"> IF(Sheet1!H1003 = "", "", INDEX(List!$P$2:$P$4,MATCH(Sheet1!H1003,List!$Q$2:$Q$4)))</f>
        <v/>
      </c>
      <c r="I1003" s="4" t="str">
        <f xml:space="preserve"> IF(Sheet1!I1003 = "", "",Sheet1!I1003)</f>
        <v/>
      </c>
      <c r="J1003" s="47" t="str">
        <f xml:space="preserve"> IF(Sheet1!J1003 = "", "",Sheet1!J1003)</f>
        <v/>
      </c>
      <c r="K1003" s="48" t="str">
        <f xml:space="preserve"> IF(Sheet1!K1003 = "", "",Sheet1!K1003)</f>
        <v/>
      </c>
      <c r="L1003" s="49" t="str">
        <f xml:space="preserve"> IF(Sheet1!L1003 = "", "",Sheet1!L1003)</f>
        <v/>
      </c>
      <c r="M1003" s="13" t="str">
        <f xml:space="preserve"> IF(Sheet1!M1003 = "", "",Sheet1!M1003)</f>
        <v/>
      </c>
      <c r="N1003" s="50" t="str">
        <f xml:space="preserve"> IF(Sheet1!N1003 = "", "",Sheet1!N1003)</f>
        <v/>
      </c>
      <c r="O1003" s="51" t="str">
        <f xml:space="preserve"> IF(Sheet1!O1003 = "", "",Sheet1!O1003)</f>
        <v/>
      </c>
      <c r="P1003" s="52" t="str">
        <f xml:space="preserve"> IF(Sheet1!P1003 = "", "", INDEX(List!$A$2:$A$252,MATCH(Sheet1!P1003,List!$B$2:$B$252)))</f>
        <v/>
      </c>
      <c r="Q1003" s="53" t="str">
        <f xml:space="preserve"> IF(Sheet1!Q1003 = "", "",Sheet1!Q1003)</f>
        <v/>
      </c>
      <c r="R1003" s="54" t="str">
        <f xml:space="preserve"> IF(Sheet1!R1003 = "", "", INDEX(List!$G$2:$G$5,MATCH(Sheet1!R1003,List!$H$2:$H$5)))</f>
        <v/>
      </c>
      <c r="S1003" s="55" t="str">
        <f xml:space="preserve"> IF(Sheet1!S1003 = "", "",Sheet1!S1003)</f>
        <v/>
      </c>
      <c r="T1003" s="56" t="str">
        <f xml:space="preserve"> IF(Sheet1!T1003 = "", "", INDEX(List!$J$2:$J$4, MATCH(Sheet1!T1003,List!$K$2:$K$4)))</f>
        <v/>
      </c>
      <c r="U1003" s="57" t="str">
        <f xml:space="preserve"> IF(Sheet1!U1003 = "", "",Sheet1!U1003)</f>
        <v/>
      </c>
      <c r="V1003" s="58" t="str">
        <f xml:space="preserve"> IF(Sheet1!V1003 = "", "",Sheet1!V1003)</f>
        <v/>
      </c>
      <c r="W1003" s="59" t="str">
        <f xml:space="preserve"> IF(Sheet1!W1003 = "", "",Sheet1!W1003)</f>
        <v/>
      </c>
      <c r="X1003" s="60" t="str">
        <f xml:space="preserve"> IF(Sheet1!X1003 = "", "",Sheet1!X1003)</f>
        <v/>
      </c>
      <c r="Y1003" s="61" t="str">
        <f xml:space="preserve"> IF(Sheet1!Y1003 = "", "",Sheet1!Y1003)</f>
        <v/>
      </c>
      <c r="Z1003" s="40" t="str">
        <f xml:space="preserve"> IF(Sheet1!Z1003 = "", "", INDEX(List!$A$2:$A$252,MATCH(Sheet1!Z1003,List!$B$2:$B$252)))</f>
        <v/>
      </c>
      <c r="AA1003" s="62" t="str">
        <f xml:space="preserve"> IF(Sheet1!AA1003 = "", "",Sheet1!AA1003)</f>
        <v/>
      </c>
    </row>
    <row r="1004" spans="1:27" x14ac:dyDescent="0.25">
      <c r="A1004" s="39" t="str">
        <f xml:space="preserve"> IF(Sheet1!A1004 = "", "",Sheet1!A1004)</f>
        <v/>
      </c>
      <c r="B1004" s="40" t="str">
        <f>IF(Sheet1!B1004 = "", "", INDEX(List!$D$2:$D$3,MATCH(Sheet1!B1004,List!$E$2:$E$3)))</f>
        <v/>
      </c>
      <c r="C1004" s="41" t="str">
        <f>IF(Sheet1!C1004 = "", "",Sheet1!C1004)</f>
        <v/>
      </c>
      <c r="D1004" s="42" t="str">
        <f xml:space="preserve"> IF(Sheet1!D1004 = "", "",Sheet1!D1004)</f>
        <v/>
      </c>
      <c r="E1004" s="43" t="str">
        <f xml:space="preserve"> IF(Sheet1!E1004 = "", "", INDEX(List!$M$2:$M$8,MATCH(Sheet1!E1004,List!$N$2:$N$8)))</f>
        <v/>
      </c>
      <c r="F1004" s="44" t="str">
        <f xml:space="preserve"> IF(Sheet1!F1004 = "", "",Sheet1!F1004)</f>
        <v/>
      </c>
      <c r="G1004" s="45" t="str">
        <f xml:space="preserve"> IF(Sheet1!G1004 = "", "",Sheet1!G1004)</f>
        <v/>
      </c>
      <c r="H1004" s="46" t="str">
        <f xml:space="preserve"> IF(Sheet1!H1004 = "", "", INDEX(List!$P$2:$P$4,MATCH(Sheet1!H1004,List!$Q$2:$Q$4)))</f>
        <v/>
      </c>
      <c r="I1004" s="4" t="str">
        <f xml:space="preserve"> IF(Sheet1!I1004 = "", "",Sheet1!I1004)</f>
        <v/>
      </c>
      <c r="J1004" s="47" t="str">
        <f xml:space="preserve"> IF(Sheet1!J1004 = "", "",Sheet1!J1004)</f>
        <v/>
      </c>
      <c r="K1004" s="48" t="str">
        <f xml:space="preserve"> IF(Sheet1!K1004 = "", "",Sheet1!K1004)</f>
        <v/>
      </c>
      <c r="L1004" s="49" t="str">
        <f xml:space="preserve"> IF(Sheet1!L1004 = "", "",Sheet1!L1004)</f>
        <v/>
      </c>
      <c r="M1004" s="13" t="str">
        <f xml:space="preserve"> IF(Sheet1!M1004 = "", "",Sheet1!M1004)</f>
        <v/>
      </c>
      <c r="N1004" s="50" t="str">
        <f xml:space="preserve"> IF(Sheet1!N1004 = "", "",Sheet1!N1004)</f>
        <v/>
      </c>
      <c r="O1004" s="51" t="str">
        <f xml:space="preserve"> IF(Sheet1!O1004 = "", "",Sheet1!O1004)</f>
        <v/>
      </c>
      <c r="P1004" s="52" t="str">
        <f xml:space="preserve"> IF(Sheet1!P1004 = "", "", INDEX(List!$A$2:$A$252,MATCH(Sheet1!P1004,List!$B$2:$B$252)))</f>
        <v/>
      </c>
      <c r="Q1004" s="53" t="str">
        <f xml:space="preserve"> IF(Sheet1!Q1004 = "", "",Sheet1!Q1004)</f>
        <v/>
      </c>
      <c r="R1004" s="54" t="str">
        <f xml:space="preserve"> IF(Sheet1!R1004 = "", "", INDEX(List!$G$2:$G$5,MATCH(Sheet1!R1004,List!$H$2:$H$5)))</f>
        <v/>
      </c>
      <c r="S1004" s="55" t="str">
        <f xml:space="preserve"> IF(Sheet1!S1004 = "", "",Sheet1!S1004)</f>
        <v/>
      </c>
      <c r="T1004" s="56" t="str">
        <f xml:space="preserve"> IF(Sheet1!T1004 = "", "", INDEX(List!$J$2:$J$4, MATCH(Sheet1!T1004,List!$K$2:$K$4)))</f>
        <v/>
      </c>
      <c r="U1004" s="57" t="str">
        <f xml:space="preserve"> IF(Sheet1!U1004 = "", "",Sheet1!U1004)</f>
        <v/>
      </c>
      <c r="V1004" s="58" t="str">
        <f xml:space="preserve"> IF(Sheet1!V1004 = "", "",Sheet1!V1004)</f>
        <v/>
      </c>
      <c r="W1004" s="59" t="str">
        <f xml:space="preserve"> IF(Sheet1!W1004 = "", "",Sheet1!W1004)</f>
        <v/>
      </c>
      <c r="X1004" s="60" t="str">
        <f xml:space="preserve"> IF(Sheet1!X1004 = "", "",Sheet1!X1004)</f>
        <v/>
      </c>
      <c r="Y1004" s="61" t="str">
        <f xml:space="preserve"> IF(Sheet1!Y1004 = "", "",Sheet1!Y1004)</f>
        <v/>
      </c>
      <c r="Z1004" s="40" t="str">
        <f xml:space="preserve"> IF(Sheet1!Z1004 = "", "", INDEX(List!$A$2:$A$252,MATCH(Sheet1!Z1004,List!$B$2:$B$252)))</f>
        <v/>
      </c>
      <c r="AA1004" s="62" t="str">
        <f xml:space="preserve"> IF(Sheet1!AA1004 = "", "",Sheet1!AA1004)</f>
        <v/>
      </c>
    </row>
    <row r="1005" spans="1:27" x14ac:dyDescent="0.25">
      <c r="A1005" s="39" t="str">
        <f xml:space="preserve"> IF(Sheet1!A1005 = "", "",Sheet1!A1005)</f>
        <v/>
      </c>
      <c r="B1005" s="40" t="str">
        <f>IF(Sheet1!B1005 = "", "", INDEX(List!$D$2:$D$3,MATCH(Sheet1!B1005,List!$E$2:$E$3)))</f>
        <v/>
      </c>
      <c r="C1005" s="41" t="str">
        <f>IF(Sheet1!C1005 = "", "",Sheet1!C1005)</f>
        <v/>
      </c>
      <c r="D1005" s="42" t="str">
        <f xml:space="preserve"> IF(Sheet1!D1005 = "", "",Sheet1!D1005)</f>
        <v/>
      </c>
      <c r="E1005" s="43" t="str">
        <f xml:space="preserve"> IF(Sheet1!E1005 = "", "", INDEX(List!$M$2:$M$8,MATCH(Sheet1!E1005,List!$N$2:$N$8)))</f>
        <v/>
      </c>
      <c r="F1005" s="44" t="str">
        <f xml:space="preserve"> IF(Sheet1!F1005 = "", "",Sheet1!F1005)</f>
        <v/>
      </c>
      <c r="G1005" s="45" t="str">
        <f xml:space="preserve"> IF(Sheet1!G1005 = "", "",Sheet1!G1005)</f>
        <v/>
      </c>
      <c r="H1005" s="46" t="str">
        <f xml:space="preserve"> IF(Sheet1!H1005 = "", "", INDEX(List!$P$2:$P$4,MATCH(Sheet1!H1005,List!$Q$2:$Q$4)))</f>
        <v/>
      </c>
      <c r="I1005" s="4" t="str">
        <f xml:space="preserve"> IF(Sheet1!I1005 = "", "",Sheet1!I1005)</f>
        <v/>
      </c>
      <c r="J1005" s="47" t="str">
        <f xml:space="preserve"> IF(Sheet1!J1005 = "", "",Sheet1!J1005)</f>
        <v/>
      </c>
      <c r="K1005" s="48" t="str">
        <f xml:space="preserve"> IF(Sheet1!K1005 = "", "",Sheet1!K1005)</f>
        <v/>
      </c>
      <c r="L1005" s="49" t="str">
        <f xml:space="preserve"> IF(Sheet1!L1005 = "", "",Sheet1!L1005)</f>
        <v/>
      </c>
      <c r="M1005" s="13" t="str">
        <f xml:space="preserve"> IF(Sheet1!M1005 = "", "",Sheet1!M1005)</f>
        <v/>
      </c>
      <c r="N1005" s="50" t="str">
        <f xml:space="preserve"> IF(Sheet1!N1005 = "", "",Sheet1!N1005)</f>
        <v/>
      </c>
      <c r="O1005" s="51" t="str">
        <f xml:space="preserve"> IF(Sheet1!O1005 = "", "",Sheet1!O1005)</f>
        <v/>
      </c>
      <c r="P1005" s="52" t="str">
        <f xml:space="preserve"> IF(Sheet1!P1005 = "", "", INDEX(List!$A$2:$A$252,MATCH(Sheet1!P1005,List!$B$2:$B$252)))</f>
        <v/>
      </c>
      <c r="Q1005" s="53" t="str">
        <f xml:space="preserve"> IF(Sheet1!Q1005 = "", "",Sheet1!Q1005)</f>
        <v/>
      </c>
      <c r="R1005" s="54" t="str">
        <f xml:space="preserve"> IF(Sheet1!R1005 = "", "", INDEX(List!$G$2:$G$5,MATCH(Sheet1!R1005,List!$H$2:$H$5)))</f>
        <v/>
      </c>
      <c r="S1005" s="55" t="str">
        <f xml:space="preserve"> IF(Sheet1!S1005 = "", "",Sheet1!S1005)</f>
        <v/>
      </c>
      <c r="T1005" s="56" t="str">
        <f xml:space="preserve"> IF(Sheet1!T1005 = "", "", INDEX(List!$J$2:$J$4, MATCH(Sheet1!T1005,List!$K$2:$K$4)))</f>
        <v/>
      </c>
      <c r="U1005" s="57" t="str">
        <f xml:space="preserve"> IF(Sheet1!U1005 = "", "",Sheet1!U1005)</f>
        <v/>
      </c>
      <c r="V1005" s="58" t="str">
        <f xml:space="preserve"> IF(Sheet1!V1005 = "", "",Sheet1!V1005)</f>
        <v/>
      </c>
      <c r="W1005" s="59" t="str">
        <f xml:space="preserve"> IF(Sheet1!W1005 = "", "",Sheet1!W1005)</f>
        <v/>
      </c>
      <c r="X1005" s="60" t="str">
        <f xml:space="preserve"> IF(Sheet1!X1005 = "", "",Sheet1!X1005)</f>
        <v/>
      </c>
      <c r="Y1005" s="61" t="str">
        <f xml:space="preserve"> IF(Sheet1!Y1005 = "", "",Sheet1!Y1005)</f>
        <v/>
      </c>
      <c r="Z1005" s="40" t="str">
        <f xml:space="preserve"> IF(Sheet1!Z1005 = "", "", INDEX(List!$A$2:$A$252,MATCH(Sheet1!Z1005,List!$B$2:$B$252)))</f>
        <v/>
      </c>
      <c r="AA1005" s="62" t="str">
        <f xml:space="preserve"> IF(Sheet1!AA1005 = "", "",Sheet1!AA1005)</f>
        <v/>
      </c>
    </row>
    <row r="1006" spans="1:27" x14ac:dyDescent="0.25">
      <c r="A1006" s="39" t="str">
        <f xml:space="preserve"> IF(Sheet1!A1006 = "", "",Sheet1!A1006)</f>
        <v/>
      </c>
      <c r="B1006" s="40" t="str">
        <f>IF(Sheet1!B1006 = "", "", INDEX(List!$D$2:$D$3,MATCH(Sheet1!B1006,List!$E$2:$E$3)))</f>
        <v/>
      </c>
      <c r="C1006" s="41" t="str">
        <f>IF(Sheet1!C1006 = "", "",Sheet1!C1006)</f>
        <v/>
      </c>
      <c r="D1006" s="42" t="str">
        <f xml:space="preserve"> IF(Sheet1!D1006 = "", "",Sheet1!D1006)</f>
        <v/>
      </c>
      <c r="E1006" s="43" t="str">
        <f xml:space="preserve"> IF(Sheet1!E1006 = "", "", INDEX(List!$M$2:$M$8,MATCH(Sheet1!E1006,List!$N$2:$N$8)))</f>
        <v/>
      </c>
      <c r="F1006" s="44" t="str">
        <f xml:space="preserve"> IF(Sheet1!F1006 = "", "",Sheet1!F1006)</f>
        <v/>
      </c>
      <c r="G1006" s="45" t="str">
        <f xml:space="preserve"> IF(Sheet1!G1006 = "", "",Sheet1!G1006)</f>
        <v/>
      </c>
      <c r="H1006" s="46" t="str">
        <f xml:space="preserve"> IF(Sheet1!H1006 = "", "", INDEX(List!$P$2:$P$4,MATCH(Sheet1!H1006,List!$Q$2:$Q$4)))</f>
        <v/>
      </c>
      <c r="I1006" s="4" t="str">
        <f xml:space="preserve"> IF(Sheet1!I1006 = "", "",Sheet1!I1006)</f>
        <v/>
      </c>
      <c r="J1006" s="47" t="str">
        <f xml:space="preserve"> IF(Sheet1!J1006 = "", "",Sheet1!J1006)</f>
        <v/>
      </c>
      <c r="K1006" s="48" t="str">
        <f xml:space="preserve"> IF(Sheet1!K1006 = "", "",Sheet1!K1006)</f>
        <v/>
      </c>
      <c r="L1006" s="49" t="str">
        <f xml:space="preserve"> IF(Sheet1!L1006 = "", "",Sheet1!L1006)</f>
        <v/>
      </c>
      <c r="M1006" s="13" t="str">
        <f xml:space="preserve"> IF(Sheet1!M1006 = "", "",Sheet1!M1006)</f>
        <v/>
      </c>
      <c r="N1006" s="50" t="str">
        <f xml:space="preserve"> IF(Sheet1!N1006 = "", "",Sheet1!N1006)</f>
        <v/>
      </c>
      <c r="O1006" s="51" t="str">
        <f xml:space="preserve"> IF(Sheet1!O1006 = "", "",Sheet1!O1006)</f>
        <v/>
      </c>
      <c r="P1006" s="52" t="str">
        <f xml:space="preserve"> IF(Sheet1!P1006 = "", "", INDEX(List!$A$2:$A$252,MATCH(Sheet1!P1006,List!$B$2:$B$252)))</f>
        <v/>
      </c>
      <c r="Q1006" s="53" t="str">
        <f xml:space="preserve"> IF(Sheet1!Q1006 = "", "",Sheet1!Q1006)</f>
        <v/>
      </c>
      <c r="R1006" s="54" t="str">
        <f xml:space="preserve"> IF(Sheet1!R1006 = "", "", INDEX(List!$G$2:$G$5,MATCH(Sheet1!R1006,List!$H$2:$H$5)))</f>
        <v/>
      </c>
      <c r="S1006" s="55" t="str">
        <f xml:space="preserve"> IF(Sheet1!S1006 = "", "",Sheet1!S1006)</f>
        <v/>
      </c>
      <c r="T1006" s="56" t="str">
        <f xml:space="preserve"> IF(Sheet1!T1006 = "", "", INDEX(List!$J$2:$J$4, MATCH(Sheet1!T1006,List!$K$2:$K$4)))</f>
        <v/>
      </c>
      <c r="U1006" s="57" t="str">
        <f xml:space="preserve"> IF(Sheet1!U1006 = "", "",Sheet1!U1006)</f>
        <v/>
      </c>
      <c r="V1006" s="58" t="str">
        <f xml:space="preserve"> IF(Sheet1!V1006 = "", "",Sheet1!V1006)</f>
        <v/>
      </c>
      <c r="W1006" s="59" t="str">
        <f xml:space="preserve"> IF(Sheet1!W1006 = "", "",Sheet1!W1006)</f>
        <v/>
      </c>
      <c r="X1006" s="60" t="str">
        <f xml:space="preserve"> IF(Sheet1!X1006 = "", "",Sheet1!X1006)</f>
        <v/>
      </c>
      <c r="Y1006" s="61" t="str">
        <f xml:space="preserve"> IF(Sheet1!Y1006 = "", "",Sheet1!Y1006)</f>
        <v/>
      </c>
      <c r="Z1006" s="40" t="str">
        <f xml:space="preserve"> IF(Sheet1!Z1006 = "", "", INDEX(List!$A$2:$A$252,MATCH(Sheet1!Z1006,List!$B$2:$B$252)))</f>
        <v/>
      </c>
      <c r="AA1006" s="62" t="str">
        <f xml:space="preserve"> IF(Sheet1!AA1006 = "", "",Sheet1!AA1006)</f>
        <v/>
      </c>
    </row>
    <row r="1007" spans="1:27" x14ac:dyDescent="0.25">
      <c r="A1007" s="39" t="str">
        <f xml:space="preserve"> IF(Sheet1!A1007 = "", "",Sheet1!A1007)</f>
        <v/>
      </c>
      <c r="B1007" s="40" t="str">
        <f>IF(Sheet1!B1007 = "", "", INDEX(List!$D$2:$D$3,MATCH(Sheet1!B1007,List!$E$2:$E$3)))</f>
        <v/>
      </c>
      <c r="C1007" s="41" t="str">
        <f>IF(Sheet1!C1007 = "", "",Sheet1!C1007)</f>
        <v/>
      </c>
      <c r="D1007" s="42" t="str">
        <f xml:space="preserve"> IF(Sheet1!D1007 = "", "",Sheet1!D1007)</f>
        <v/>
      </c>
      <c r="E1007" s="43" t="str">
        <f xml:space="preserve"> IF(Sheet1!E1007 = "", "", INDEX(List!$M$2:$M$8,MATCH(Sheet1!E1007,List!$N$2:$N$8)))</f>
        <v/>
      </c>
      <c r="F1007" s="44" t="str">
        <f xml:space="preserve"> IF(Sheet1!F1007 = "", "",Sheet1!F1007)</f>
        <v/>
      </c>
      <c r="G1007" s="45" t="str">
        <f xml:space="preserve"> IF(Sheet1!G1007 = "", "",Sheet1!G1007)</f>
        <v/>
      </c>
      <c r="H1007" s="46" t="str">
        <f xml:space="preserve"> IF(Sheet1!H1007 = "", "", INDEX(List!$P$2:$P$4,MATCH(Sheet1!H1007,List!$Q$2:$Q$4)))</f>
        <v/>
      </c>
      <c r="I1007" s="4" t="str">
        <f xml:space="preserve"> IF(Sheet1!I1007 = "", "",Sheet1!I1007)</f>
        <v/>
      </c>
      <c r="J1007" s="47" t="str">
        <f xml:space="preserve"> IF(Sheet1!J1007 = "", "",Sheet1!J1007)</f>
        <v/>
      </c>
      <c r="K1007" s="48" t="str">
        <f xml:space="preserve"> IF(Sheet1!K1007 = "", "",Sheet1!K1007)</f>
        <v/>
      </c>
      <c r="L1007" s="49" t="str">
        <f xml:space="preserve"> IF(Sheet1!L1007 = "", "",Sheet1!L1007)</f>
        <v/>
      </c>
      <c r="M1007" s="13" t="str">
        <f xml:space="preserve"> IF(Sheet1!M1007 = "", "",Sheet1!M1007)</f>
        <v/>
      </c>
      <c r="N1007" s="50" t="str">
        <f xml:space="preserve"> IF(Sheet1!N1007 = "", "",Sheet1!N1007)</f>
        <v/>
      </c>
      <c r="O1007" s="51" t="str">
        <f xml:space="preserve"> IF(Sheet1!O1007 = "", "",Sheet1!O1007)</f>
        <v/>
      </c>
      <c r="P1007" s="52" t="str">
        <f xml:space="preserve"> IF(Sheet1!P1007 = "", "", INDEX(List!$A$2:$A$252,MATCH(Sheet1!P1007,List!$B$2:$B$252)))</f>
        <v/>
      </c>
      <c r="Q1007" s="53" t="str">
        <f xml:space="preserve"> IF(Sheet1!Q1007 = "", "",Sheet1!Q1007)</f>
        <v/>
      </c>
      <c r="R1007" s="54" t="str">
        <f xml:space="preserve"> IF(Sheet1!R1007 = "", "", INDEX(List!$G$2:$G$5,MATCH(Sheet1!R1007,List!$H$2:$H$5)))</f>
        <v/>
      </c>
      <c r="S1007" s="55" t="str">
        <f xml:space="preserve"> IF(Sheet1!S1007 = "", "",Sheet1!S1007)</f>
        <v/>
      </c>
      <c r="T1007" s="56" t="str">
        <f xml:space="preserve"> IF(Sheet1!T1007 = "", "", INDEX(List!$J$2:$J$4, MATCH(Sheet1!T1007,List!$K$2:$K$4)))</f>
        <v/>
      </c>
      <c r="U1007" s="57" t="str">
        <f xml:space="preserve"> IF(Sheet1!U1007 = "", "",Sheet1!U1007)</f>
        <v/>
      </c>
      <c r="V1007" s="58" t="str">
        <f xml:space="preserve"> IF(Sheet1!V1007 = "", "",Sheet1!V1007)</f>
        <v/>
      </c>
      <c r="W1007" s="59" t="str">
        <f xml:space="preserve"> IF(Sheet1!W1007 = "", "",Sheet1!W1007)</f>
        <v/>
      </c>
      <c r="X1007" s="60" t="str">
        <f xml:space="preserve"> IF(Sheet1!X1007 = "", "",Sheet1!X1007)</f>
        <v/>
      </c>
      <c r="Y1007" s="61" t="str">
        <f xml:space="preserve"> IF(Sheet1!Y1007 = "", "",Sheet1!Y1007)</f>
        <v/>
      </c>
      <c r="Z1007" s="40" t="str">
        <f xml:space="preserve"> IF(Sheet1!Z1007 = "", "", INDEX(List!$A$2:$A$252,MATCH(Sheet1!Z1007,List!$B$2:$B$252)))</f>
        <v/>
      </c>
      <c r="AA1007" s="62" t="str">
        <f xml:space="preserve"> IF(Sheet1!AA1007 = "", "",Sheet1!AA1007)</f>
        <v/>
      </c>
    </row>
    <row r="1008" spans="1:27" x14ac:dyDescent="0.25">
      <c r="A1008" s="39" t="str">
        <f xml:space="preserve"> IF(Sheet1!A1008 = "", "",Sheet1!A1008)</f>
        <v/>
      </c>
      <c r="B1008" s="40" t="str">
        <f>IF(Sheet1!B1008 = "", "", INDEX(List!$D$2:$D$3,MATCH(Sheet1!B1008,List!$E$2:$E$3)))</f>
        <v/>
      </c>
      <c r="C1008" s="41" t="str">
        <f>IF(Sheet1!C1008 = "", "",Sheet1!C1008)</f>
        <v/>
      </c>
      <c r="D1008" s="42" t="str">
        <f xml:space="preserve"> IF(Sheet1!D1008 = "", "",Sheet1!D1008)</f>
        <v/>
      </c>
      <c r="E1008" s="43" t="str">
        <f xml:space="preserve"> IF(Sheet1!E1008 = "", "", INDEX(List!$M$2:$M$8,MATCH(Sheet1!E1008,List!$N$2:$N$8)))</f>
        <v/>
      </c>
      <c r="F1008" s="44" t="str">
        <f xml:space="preserve"> IF(Sheet1!F1008 = "", "",Sheet1!F1008)</f>
        <v/>
      </c>
      <c r="G1008" s="45" t="str">
        <f xml:space="preserve"> IF(Sheet1!G1008 = "", "",Sheet1!G1008)</f>
        <v/>
      </c>
      <c r="H1008" s="46" t="str">
        <f xml:space="preserve"> IF(Sheet1!H1008 = "", "", INDEX(List!$P$2:$P$4,MATCH(Sheet1!H1008,List!$Q$2:$Q$4)))</f>
        <v/>
      </c>
      <c r="I1008" s="4" t="str">
        <f xml:space="preserve"> IF(Sheet1!I1008 = "", "",Sheet1!I1008)</f>
        <v/>
      </c>
      <c r="J1008" s="47" t="str">
        <f xml:space="preserve"> IF(Sheet1!J1008 = "", "",Sheet1!J1008)</f>
        <v/>
      </c>
      <c r="K1008" s="48" t="str">
        <f xml:space="preserve"> IF(Sheet1!K1008 = "", "",Sheet1!K1008)</f>
        <v/>
      </c>
      <c r="L1008" s="49" t="str">
        <f xml:space="preserve"> IF(Sheet1!L1008 = "", "",Sheet1!L1008)</f>
        <v/>
      </c>
      <c r="M1008" s="13" t="str">
        <f xml:space="preserve"> IF(Sheet1!M1008 = "", "",Sheet1!M1008)</f>
        <v/>
      </c>
      <c r="N1008" s="50" t="str">
        <f xml:space="preserve"> IF(Sheet1!N1008 = "", "",Sheet1!N1008)</f>
        <v/>
      </c>
      <c r="O1008" s="51" t="str">
        <f xml:space="preserve"> IF(Sheet1!O1008 = "", "",Sheet1!O1008)</f>
        <v/>
      </c>
      <c r="P1008" s="52" t="str">
        <f xml:space="preserve"> IF(Sheet1!P1008 = "", "", INDEX(List!$A$2:$A$252,MATCH(Sheet1!P1008,List!$B$2:$B$252)))</f>
        <v/>
      </c>
      <c r="Q1008" s="53" t="str">
        <f xml:space="preserve"> IF(Sheet1!Q1008 = "", "",Sheet1!Q1008)</f>
        <v/>
      </c>
      <c r="R1008" s="54" t="str">
        <f xml:space="preserve"> IF(Sheet1!R1008 = "", "", INDEX(List!$G$2:$G$5,MATCH(Sheet1!R1008,List!$H$2:$H$5)))</f>
        <v/>
      </c>
      <c r="S1008" s="55" t="str">
        <f xml:space="preserve"> IF(Sheet1!S1008 = "", "",Sheet1!S1008)</f>
        <v/>
      </c>
      <c r="T1008" s="56" t="str">
        <f xml:space="preserve"> IF(Sheet1!T1008 = "", "", INDEX(List!$J$2:$J$4, MATCH(Sheet1!T1008,List!$K$2:$K$4)))</f>
        <v/>
      </c>
      <c r="U1008" s="57" t="str">
        <f xml:space="preserve"> IF(Sheet1!U1008 = "", "",Sheet1!U1008)</f>
        <v/>
      </c>
      <c r="V1008" s="58" t="str">
        <f xml:space="preserve"> IF(Sheet1!V1008 = "", "",Sheet1!V1008)</f>
        <v/>
      </c>
      <c r="W1008" s="59" t="str">
        <f xml:space="preserve"> IF(Sheet1!W1008 = "", "",Sheet1!W1008)</f>
        <v/>
      </c>
      <c r="X1008" s="60" t="str">
        <f xml:space="preserve"> IF(Sheet1!X1008 = "", "",Sheet1!X1008)</f>
        <v/>
      </c>
      <c r="Y1008" s="61" t="str">
        <f xml:space="preserve"> IF(Sheet1!Y1008 = "", "",Sheet1!Y1008)</f>
        <v/>
      </c>
      <c r="Z1008" s="40" t="str">
        <f xml:space="preserve"> IF(Sheet1!Z1008 = "", "", INDEX(List!$A$2:$A$252,MATCH(Sheet1!Z1008,List!$B$2:$B$252)))</f>
        <v/>
      </c>
      <c r="AA1008" s="62" t="str">
        <f xml:space="preserve"> IF(Sheet1!AA1008 = "", "",Sheet1!AA1008)</f>
        <v/>
      </c>
    </row>
    <row r="1009" spans="1:27" x14ac:dyDescent="0.25">
      <c r="A1009" s="39" t="str">
        <f xml:space="preserve"> IF(Sheet1!A1009 = "", "",Sheet1!A1009)</f>
        <v/>
      </c>
      <c r="B1009" s="40" t="str">
        <f>IF(Sheet1!B1009 = "", "", INDEX(List!$D$2:$D$3,MATCH(Sheet1!B1009,List!$E$2:$E$3)))</f>
        <v/>
      </c>
      <c r="C1009" s="41" t="str">
        <f>IF(Sheet1!C1009 = "", "",Sheet1!C1009)</f>
        <v/>
      </c>
      <c r="D1009" s="42" t="str">
        <f xml:space="preserve"> IF(Sheet1!D1009 = "", "",Sheet1!D1009)</f>
        <v/>
      </c>
      <c r="E1009" s="43" t="str">
        <f xml:space="preserve"> IF(Sheet1!E1009 = "", "", INDEX(List!$M$2:$M$8,MATCH(Sheet1!E1009,List!$N$2:$N$8)))</f>
        <v/>
      </c>
      <c r="F1009" s="44" t="str">
        <f xml:space="preserve"> IF(Sheet1!F1009 = "", "",Sheet1!F1009)</f>
        <v/>
      </c>
      <c r="G1009" s="45" t="str">
        <f xml:space="preserve"> IF(Sheet1!G1009 = "", "",Sheet1!G1009)</f>
        <v/>
      </c>
      <c r="H1009" s="46" t="str">
        <f xml:space="preserve"> IF(Sheet1!H1009 = "", "", INDEX(List!$P$2:$P$4,MATCH(Sheet1!H1009,List!$Q$2:$Q$4)))</f>
        <v/>
      </c>
      <c r="I1009" s="4" t="str">
        <f xml:space="preserve"> IF(Sheet1!I1009 = "", "",Sheet1!I1009)</f>
        <v/>
      </c>
      <c r="J1009" s="47" t="str">
        <f xml:space="preserve"> IF(Sheet1!J1009 = "", "",Sheet1!J1009)</f>
        <v/>
      </c>
      <c r="K1009" s="48" t="str">
        <f xml:space="preserve"> IF(Sheet1!K1009 = "", "",Sheet1!K1009)</f>
        <v/>
      </c>
      <c r="L1009" s="49" t="str">
        <f xml:space="preserve"> IF(Sheet1!L1009 = "", "",Sheet1!L1009)</f>
        <v/>
      </c>
      <c r="M1009" s="13" t="str">
        <f xml:space="preserve"> IF(Sheet1!M1009 = "", "",Sheet1!M1009)</f>
        <v/>
      </c>
      <c r="N1009" s="50" t="str">
        <f xml:space="preserve"> IF(Sheet1!N1009 = "", "",Sheet1!N1009)</f>
        <v/>
      </c>
      <c r="O1009" s="51" t="str">
        <f xml:space="preserve"> IF(Sheet1!O1009 = "", "",Sheet1!O1009)</f>
        <v/>
      </c>
      <c r="P1009" s="52" t="str">
        <f xml:space="preserve"> IF(Sheet1!P1009 = "", "", INDEX(List!$A$2:$A$252,MATCH(Sheet1!P1009,List!$B$2:$B$252)))</f>
        <v/>
      </c>
      <c r="Q1009" s="53" t="str">
        <f xml:space="preserve"> IF(Sheet1!Q1009 = "", "",Sheet1!Q1009)</f>
        <v/>
      </c>
      <c r="R1009" s="54" t="str">
        <f xml:space="preserve"> IF(Sheet1!R1009 = "", "", INDEX(List!$G$2:$G$5,MATCH(Sheet1!R1009,List!$H$2:$H$5)))</f>
        <v/>
      </c>
      <c r="S1009" s="55" t="str">
        <f xml:space="preserve"> IF(Sheet1!S1009 = "", "",Sheet1!S1009)</f>
        <v/>
      </c>
      <c r="T1009" s="56" t="str">
        <f xml:space="preserve"> IF(Sheet1!T1009 = "", "", INDEX(List!$J$2:$J$4, MATCH(Sheet1!T1009,List!$K$2:$K$4)))</f>
        <v/>
      </c>
      <c r="U1009" s="57" t="str">
        <f xml:space="preserve"> IF(Sheet1!U1009 = "", "",Sheet1!U1009)</f>
        <v/>
      </c>
      <c r="V1009" s="58" t="str">
        <f xml:space="preserve"> IF(Sheet1!V1009 = "", "",Sheet1!V1009)</f>
        <v/>
      </c>
      <c r="W1009" s="59" t="str">
        <f xml:space="preserve"> IF(Sheet1!W1009 = "", "",Sheet1!W1009)</f>
        <v/>
      </c>
      <c r="X1009" s="60" t="str">
        <f xml:space="preserve"> IF(Sheet1!X1009 = "", "",Sheet1!X1009)</f>
        <v/>
      </c>
      <c r="Y1009" s="61" t="str">
        <f xml:space="preserve"> IF(Sheet1!Y1009 = "", "",Sheet1!Y1009)</f>
        <v/>
      </c>
      <c r="Z1009" s="40" t="str">
        <f xml:space="preserve"> IF(Sheet1!Z1009 = "", "", INDEX(List!$A$2:$A$252,MATCH(Sheet1!Z1009,List!$B$2:$B$252)))</f>
        <v/>
      </c>
      <c r="AA1009" s="62" t="str">
        <f xml:space="preserve"> IF(Sheet1!AA1009 = "", "",Sheet1!AA1009)</f>
        <v/>
      </c>
    </row>
    <row r="1010" spans="1:27" x14ac:dyDescent="0.25">
      <c r="A1010" s="39" t="str">
        <f xml:space="preserve"> IF(Sheet1!A1010 = "", "",Sheet1!A1010)</f>
        <v/>
      </c>
      <c r="B1010" s="40" t="str">
        <f>IF(Sheet1!B1010 = "", "", INDEX(List!$D$2:$D$3,MATCH(Sheet1!B1010,List!$E$2:$E$3)))</f>
        <v/>
      </c>
      <c r="C1010" s="41" t="str">
        <f>IF(Sheet1!C1010 = "", "",Sheet1!C1010)</f>
        <v/>
      </c>
      <c r="D1010" s="42" t="str">
        <f xml:space="preserve"> IF(Sheet1!D1010 = "", "",Sheet1!D1010)</f>
        <v/>
      </c>
      <c r="E1010" s="43" t="str">
        <f xml:space="preserve"> IF(Sheet1!E1010 = "", "", INDEX(List!$M$2:$M$8,MATCH(Sheet1!E1010,List!$N$2:$N$8)))</f>
        <v/>
      </c>
      <c r="F1010" s="44" t="str">
        <f xml:space="preserve"> IF(Sheet1!F1010 = "", "",Sheet1!F1010)</f>
        <v/>
      </c>
      <c r="G1010" s="45" t="str">
        <f xml:space="preserve"> IF(Sheet1!G1010 = "", "",Sheet1!G1010)</f>
        <v/>
      </c>
      <c r="H1010" s="46" t="str">
        <f xml:space="preserve"> IF(Sheet1!H1010 = "", "", INDEX(List!$P$2:$P$4,MATCH(Sheet1!H1010,List!$Q$2:$Q$4)))</f>
        <v/>
      </c>
      <c r="I1010" s="4" t="str">
        <f xml:space="preserve"> IF(Sheet1!I1010 = "", "",Sheet1!I1010)</f>
        <v/>
      </c>
      <c r="J1010" s="47" t="str">
        <f xml:space="preserve"> IF(Sheet1!J1010 = "", "",Sheet1!J1010)</f>
        <v/>
      </c>
      <c r="K1010" s="48" t="str">
        <f xml:space="preserve"> IF(Sheet1!K1010 = "", "",Sheet1!K1010)</f>
        <v/>
      </c>
      <c r="L1010" s="49" t="str">
        <f xml:space="preserve"> IF(Sheet1!L1010 = "", "",Sheet1!L1010)</f>
        <v/>
      </c>
      <c r="M1010" s="13" t="str">
        <f xml:space="preserve"> IF(Sheet1!M1010 = "", "",Sheet1!M1010)</f>
        <v/>
      </c>
      <c r="N1010" s="50" t="str">
        <f xml:space="preserve"> IF(Sheet1!N1010 = "", "",Sheet1!N1010)</f>
        <v/>
      </c>
      <c r="O1010" s="51" t="str">
        <f xml:space="preserve"> IF(Sheet1!O1010 = "", "",Sheet1!O1010)</f>
        <v/>
      </c>
      <c r="P1010" s="52" t="str">
        <f xml:space="preserve"> IF(Sheet1!P1010 = "", "", INDEX(List!$A$2:$A$252,MATCH(Sheet1!P1010,List!$B$2:$B$252)))</f>
        <v/>
      </c>
      <c r="Q1010" s="53" t="str">
        <f xml:space="preserve"> IF(Sheet1!Q1010 = "", "",Sheet1!Q1010)</f>
        <v/>
      </c>
      <c r="R1010" s="54" t="str">
        <f xml:space="preserve"> IF(Sheet1!R1010 = "", "", INDEX(List!$G$2:$G$5,MATCH(Sheet1!R1010,List!$H$2:$H$5)))</f>
        <v/>
      </c>
      <c r="S1010" s="55" t="str">
        <f xml:space="preserve"> IF(Sheet1!S1010 = "", "",Sheet1!S1010)</f>
        <v/>
      </c>
      <c r="T1010" s="56" t="str">
        <f xml:space="preserve"> IF(Sheet1!T1010 = "", "", INDEX(List!$J$2:$J$4, MATCH(Sheet1!T1010,List!$K$2:$K$4)))</f>
        <v/>
      </c>
      <c r="U1010" s="57" t="str">
        <f xml:space="preserve"> IF(Sheet1!U1010 = "", "",Sheet1!U1010)</f>
        <v/>
      </c>
      <c r="V1010" s="58" t="str">
        <f xml:space="preserve"> IF(Sheet1!V1010 = "", "",Sheet1!V1010)</f>
        <v/>
      </c>
      <c r="W1010" s="59" t="str">
        <f xml:space="preserve"> IF(Sheet1!W1010 = "", "",Sheet1!W1010)</f>
        <v/>
      </c>
      <c r="X1010" s="60" t="str">
        <f xml:space="preserve"> IF(Sheet1!X1010 = "", "",Sheet1!X1010)</f>
        <v/>
      </c>
      <c r="Y1010" s="61" t="str">
        <f xml:space="preserve"> IF(Sheet1!Y1010 = "", "",Sheet1!Y1010)</f>
        <v/>
      </c>
      <c r="Z1010" s="40" t="str">
        <f xml:space="preserve"> IF(Sheet1!Z1010 = "", "", INDEX(List!$A$2:$A$252,MATCH(Sheet1!Z1010,List!$B$2:$B$252)))</f>
        <v/>
      </c>
      <c r="AA1010" s="62" t="str">
        <f xml:space="preserve"> IF(Sheet1!AA1010 = "", "",Sheet1!AA1010)</f>
        <v/>
      </c>
    </row>
    <row r="1011" spans="1:27" x14ac:dyDescent="0.25">
      <c r="A1011" s="39" t="str">
        <f xml:space="preserve"> IF(Sheet1!A1011 = "", "",Sheet1!A1011)</f>
        <v/>
      </c>
      <c r="B1011" s="40" t="str">
        <f>IF(Sheet1!B1011 = "", "", INDEX(List!$D$2:$D$3,MATCH(Sheet1!B1011,List!$E$2:$E$3)))</f>
        <v/>
      </c>
      <c r="C1011" s="41" t="str">
        <f>IF(Sheet1!C1011 = "", "",Sheet1!C1011)</f>
        <v/>
      </c>
      <c r="D1011" s="42" t="str">
        <f xml:space="preserve"> IF(Sheet1!D1011 = "", "",Sheet1!D1011)</f>
        <v/>
      </c>
      <c r="E1011" s="43" t="str">
        <f xml:space="preserve"> IF(Sheet1!E1011 = "", "", INDEX(List!$M$2:$M$8,MATCH(Sheet1!E1011,List!$N$2:$N$8)))</f>
        <v/>
      </c>
      <c r="F1011" s="44" t="str">
        <f xml:space="preserve"> IF(Sheet1!F1011 = "", "",Sheet1!F1011)</f>
        <v/>
      </c>
      <c r="G1011" s="45" t="str">
        <f xml:space="preserve"> IF(Sheet1!G1011 = "", "",Sheet1!G1011)</f>
        <v/>
      </c>
      <c r="H1011" s="46" t="str">
        <f xml:space="preserve"> IF(Sheet1!H1011 = "", "", INDEX(List!$P$2:$P$4,MATCH(Sheet1!H1011,List!$Q$2:$Q$4)))</f>
        <v/>
      </c>
      <c r="I1011" s="4" t="str">
        <f xml:space="preserve"> IF(Sheet1!I1011 = "", "",Sheet1!I1011)</f>
        <v/>
      </c>
      <c r="J1011" s="47" t="str">
        <f xml:space="preserve"> IF(Sheet1!J1011 = "", "",Sheet1!J1011)</f>
        <v/>
      </c>
      <c r="K1011" s="48" t="str">
        <f xml:space="preserve"> IF(Sheet1!K1011 = "", "",Sheet1!K1011)</f>
        <v/>
      </c>
      <c r="L1011" s="49" t="str">
        <f xml:space="preserve"> IF(Sheet1!L1011 = "", "",Sheet1!L1011)</f>
        <v/>
      </c>
      <c r="M1011" s="13" t="str">
        <f xml:space="preserve"> IF(Sheet1!M1011 = "", "",Sheet1!M1011)</f>
        <v/>
      </c>
      <c r="N1011" s="50" t="str">
        <f xml:space="preserve"> IF(Sheet1!N1011 = "", "",Sheet1!N1011)</f>
        <v/>
      </c>
      <c r="O1011" s="51" t="str">
        <f xml:space="preserve"> IF(Sheet1!O1011 = "", "",Sheet1!O1011)</f>
        <v/>
      </c>
      <c r="P1011" s="52" t="str">
        <f xml:space="preserve"> IF(Sheet1!P1011 = "", "", INDEX(List!$A$2:$A$252,MATCH(Sheet1!P1011,List!$B$2:$B$252)))</f>
        <v/>
      </c>
      <c r="Q1011" s="53" t="str">
        <f xml:space="preserve"> IF(Sheet1!Q1011 = "", "",Sheet1!Q1011)</f>
        <v/>
      </c>
      <c r="R1011" s="54" t="str">
        <f xml:space="preserve"> IF(Sheet1!R1011 = "", "", INDEX(List!$G$2:$G$5,MATCH(Sheet1!R1011,List!$H$2:$H$5)))</f>
        <v/>
      </c>
      <c r="S1011" s="55" t="str">
        <f xml:space="preserve"> IF(Sheet1!S1011 = "", "",Sheet1!S1011)</f>
        <v/>
      </c>
      <c r="T1011" s="56" t="str">
        <f xml:space="preserve"> IF(Sheet1!T1011 = "", "", INDEX(List!$J$2:$J$4, MATCH(Sheet1!T1011,List!$K$2:$K$4)))</f>
        <v/>
      </c>
      <c r="U1011" s="57" t="str">
        <f xml:space="preserve"> IF(Sheet1!U1011 = "", "",Sheet1!U1011)</f>
        <v/>
      </c>
      <c r="V1011" s="58" t="str">
        <f xml:space="preserve"> IF(Sheet1!V1011 = "", "",Sheet1!V1011)</f>
        <v/>
      </c>
      <c r="W1011" s="59" t="str">
        <f xml:space="preserve"> IF(Sheet1!W1011 = "", "",Sheet1!W1011)</f>
        <v/>
      </c>
      <c r="X1011" s="60" t="str">
        <f xml:space="preserve"> IF(Sheet1!X1011 = "", "",Sheet1!X1011)</f>
        <v/>
      </c>
      <c r="Y1011" s="61" t="str">
        <f xml:space="preserve"> IF(Sheet1!Y1011 = "", "",Sheet1!Y1011)</f>
        <v/>
      </c>
      <c r="Z1011" s="40" t="str">
        <f xml:space="preserve"> IF(Sheet1!Z1011 = "", "", INDEX(List!$A$2:$A$252,MATCH(Sheet1!Z1011,List!$B$2:$B$252)))</f>
        <v/>
      </c>
      <c r="AA1011" s="62" t="str">
        <f xml:space="preserve"> IF(Sheet1!AA1011 = "", "",Sheet1!AA1011)</f>
        <v/>
      </c>
    </row>
    <row r="1012" spans="1:27" x14ac:dyDescent="0.25">
      <c r="A1012" s="39" t="str">
        <f xml:space="preserve"> IF(Sheet1!A1012 = "", "",Sheet1!A1012)</f>
        <v/>
      </c>
      <c r="B1012" s="40" t="str">
        <f>IF(Sheet1!B1012 = "", "", INDEX(List!$D$2:$D$3,MATCH(Sheet1!B1012,List!$E$2:$E$3)))</f>
        <v/>
      </c>
      <c r="C1012" s="41" t="str">
        <f>IF(Sheet1!C1012 = "", "",Sheet1!C1012)</f>
        <v/>
      </c>
      <c r="D1012" s="42" t="str">
        <f xml:space="preserve"> IF(Sheet1!D1012 = "", "",Sheet1!D1012)</f>
        <v/>
      </c>
      <c r="E1012" s="43" t="str">
        <f xml:space="preserve"> IF(Sheet1!E1012 = "", "", INDEX(List!$M$2:$M$8,MATCH(Sheet1!E1012,List!$N$2:$N$8)))</f>
        <v/>
      </c>
      <c r="F1012" s="44" t="str">
        <f xml:space="preserve"> IF(Sheet1!F1012 = "", "",Sheet1!F1012)</f>
        <v/>
      </c>
      <c r="G1012" s="45" t="str">
        <f xml:space="preserve"> IF(Sheet1!G1012 = "", "",Sheet1!G1012)</f>
        <v/>
      </c>
      <c r="H1012" s="46" t="str">
        <f xml:space="preserve"> IF(Sheet1!H1012 = "", "", INDEX(List!$P$2:$P$4,MATCH(Sheet1!H1012,List!$Q$2:$Q$4)))</f>
        <v/>
      </c>
      <c r="I1012" s="4" t="str">
        <f xml:space="preserve"> IF(Sheet1!I1012 = "", "",Sheet1!I1012)</f>
        <v/>
      </c>
      <c r="J1012" s="47" t="str">
        <f xml:space="preserve"> IF(Sheet1!J1012 = "", "",Sheet1!J1012)</f>
        <v/>
      </c>
      <c r="K1012" s="48" t="str">
        <f xml:space="preserve"> IF(Sheet1!K1012 = "", "",Sheet1!K1012)</f>
        <v/>
      </c>
      <c r="L1012" s="49" t="str">
        <f xml:space="preserve"> IF(Sheet1!L1012 = "", "",Sheet1!L1012)</f>
        <v/>
      </c>
      <c r="M1012" s="13" t="str">
        <f xml:space="preserve"> IF(Sheet1!M1012 = "", "",Sheet1!M1012)</f>
        <v/>
      </c>
      <c r="N1012" s="50" t="str">
        <f xml:space="preserve"> IF(Sheet1!N1012 = "", "",Sheet1!N1012)</f>
        <v/>
      </c>
      <c r="O1012" s="51" t="str">
        <f xml:space="preserve"> IF(Sheet1!O1012 = "", "",Sheet1!O1012)</f>
        <v/>
      </c>
      <c r="P1012" s="52" t="str">
        <f xml:space="preserve"> IF(Sheet1!P1012 = "", "", INDEX(List!$A$2:$A$252,MATCH(Sheet1!P1012,List!$B$2:$B$252)))</f>
        <v/>
      </c>
      <c r="Q1012" s="53" t="str">
        <f xml:space="preserve"> IF(Sheet1!Q1012 = "", "",Sheet1!Q1012)</f>
        <v/>
      </c>
      <c r="R1012" s="54" t="str">
        <f xml:space="preserve"> IF(Sheet1!R1012 = "", "", INDEX(List!$G$2:$G$5,MATCH(Sheet1!R1012,List!$H$2:$H$5)))</f>
        <v/>
      </c>
      <c r="S1012" s="55" t="str">
        <f xml:space="preserve"> IF(Sheet1!S1012 = "", "",Sheet1!S1012)</f>
        <v/>
      </c>
      <c r="T1012" s="56" t="str">
        <f xml:space="preserve"> IF(Sheet1!T1012 = "", "", INDEX(List!$J$2:$J$4, MATCH(Sheet1!T1012,List!$K$2:$K$4)))</f>
        <v/>
      </c>
      <c r="U1012" s="57" t="str">
        <f xml:space="preserve"> IF(Sheet1!U1012 = "", "",Sheet1!U1012)</f>
        <v/>
      </c>
      <c r="V1012" s="58" t="str">
        <f xml:space="preserve"> IF(Sheet1!V1012 = "", "",Sheet1!V1012)</f>
        <v/>
      </c>
      <c r="W1012" s="59" t="str">
        <f xml:space="preserve"> IF(Sheet1!W1012 = "", "",Sheet1!W1012)</f>
        <v/>
      </c>
      <c r="X1012" s="60" t="str">
        <f xml:space="preserve"> IF(Sheet1!X1012 = "", "",Sheet1!X1012)</f>
        <v/>
      </c>
      <c r="Y1012" s="61" t="str">
        <f xml:space="preserve"> IF(Sheet1!Y1012 = "", "",Sheet1!Y1012)</f>
        <v/>
      </c>
      <c r="Z1012" s="40" t="str">
        <f xml:space="preserve"> IF(Sheet1!Z1012 = "", "", INDEX(List!$A$2:$A$252,MATCH(Sheet1!Z1012,List!$B$2:$B$252)))</f>
        <v/>
      </c>
      <c r="AA1012" s="62" t="str">
        <f xml:space="preserve"> IF(Sheet1!AA1012 = "", "",Sheet1!AA1012)</f>
        <v/>
      </c>
    </row>
    <row r="1013" spans="1:27" x14ac:dyDescent="0.25">
      <c r="A1013" s="39" t="str">
        <f xml:space="preserve"> IF(Sheet1!A1013 = "", "",Sheet1!A1013)</f>
        <v/>
      </c>
      <c r="B1013" s="40" t="str">
        <f>IF(Sheet1!B1013 = "", "", INDEX(List!$D$2:$D$3,MATCH(Sheet1!B1013,List!$E$2:$E$3)))</f>
        <v/>
      </c>
      <c r="C1013" s="41" t="str">
        <f>IF(Sheet1!C1013 = "", "",Sheet1!C1013)</f>
        <v/>
      </c>
      <c r="D1013" s="42" t="str">
        <f xml:space="preserve"> IF(Sheet1!D1013 = "", "",Sheet1!D1013)</f>
        <v/>
      </c>
      <c r="E1013" s="43" t="str">
        <f xml:space="preserve"> IF(Sheet1!E1013 = "", "", INDEX(List!$M$2:$M$8,MATCH(Sheet1!E1013,List!$N$2:$N$8)))</f>
        <v/>
      </c>
      <c r="F1013" s="44" t="str">
        <f xml:space="preserve"> IF(Sheet1!F1013 = "", "",Sheet1!F1013)</f>
        <v/>
      </c>
      <c r="G1013" s="45" t="str">
        <f xml:space="preserve"> IF(Sheet1!G1013 = "", "",Sheet1!G1013)</f>
        <v/>
      </c>
      <c r="H1013" s="46" t="str">
        <f xml:space="preserve"> IF(Sheet1!H1013 = "", "", INDEX(List!$P$2:$P$4,MATCH(Sheet1!H1013,List!$Q$2:$Q$4)))</f>
        <v/>
      </c>
      <c r="I1013" s="4" t="str">
        <f xml:space="preserve"> IF(Sheet1!I1013 = "", "",Sheet1!I1013)</f>
        <v/>
      </c>
      <c r="J1013" s="47" t="str">
        <f xml:space="preserve"> IF(Sheet1!J1013 = "", "",Sheet1!J1013)</f>
        <v/>
      </c>
      <c r="K1013" s="48" t="str">
        <f xml:space="preserve"> IF(Sheet1!K1013 = "", "",Sheet1!K1013)</f>
        <v/>
      </c>
      <c r="L1013" s="49" t="str">
        <f xml:space="preserve"> IF(Sheet1!L1013 = "", "",Sheet1!L1013)</f>
        <v/>
      </c>
      <c r="M1013" s="13" t="str">
        <f xml:space="preserve"> IF(Sheet1!M1013 = "", "",Sheet1!M1013)</f>
        <v/>
      </c>
      <c r="N1013" s="50" t="str">
        <f xml:space="preserve"> IF(Sheet1!N1013 = "", "",Sheet1!N1013)</f>
        <v/>
      </c>
      <c r="O1013" s="51" t="str">
        <f xml:space="preserve"> IF(Sheet1!O1013 = "", "",Sheet1!O1013)</f>
        <v/>
      </c>
      <c r="P1013" s="52" t="str">
        <f xml:space="preserve"> IF(Sheet1!P1013 = "", "", INDEX(List!$A$2:$A$252,MATCH(Sheet1!P1013,List!$B$2:$B$252)))</f>
        <v/>
      </c>
      <c r="Q1013" s="53" t="str">
        <f xml:space="preserve"> IF(Sheet1!Q1013 = "", "",Sheet1!Q1013)</f>
        <v/>
      </c>
      <c r="R1013" s="54" t="str">
        <f xml:space="preserve"> IF(Sheet1!R1013 = "", "", INDEX(List!$G$2:$G$5,MATCH(Sheet1!R1013,List!$H$2:$H$5)))</f>
        <v/>
      </c>
      <c r="S1013" s="55" t="str">
        <f xml:space="preserve"> IF(Sheet1!S1013 = "", "",Sheet1!S1013)</f>
        <v/>
      </c>
      <c r="T1013" s="56" t="str">
        <f xml:space="preserve"> IF(Sheet1!T1013 = "", "", INDEX(List!$J$2:$J$4, MATCH(Sheet1!T1013,List!$K$2:$K$4)))</f>
        <v/>
      </c>
      <c r="U1013" s="57" t="str">
        <f xml:space="preserve"> IF(Sheet1!U1013 = "", "",Sheet1!U1013)</f>
        <v/>
      </c>
      <c r="V1013" s="58" t="str">
        <f xml:space="preserve"> IF(Sheet1!V1013 = "", "",Sheet1!V1013)</f>
        <v/>
      </c>
      <c r="W1013" s="59" t="str">
        <f xml:space="preserve"> IF(Sheet1!W1013 = "", "",Sheet1!W1013)</f>
        <v/>
      </c>
      <c r="X1013" s="60" t="str">
        <f xml:space="preserve"> IF(Sheet1!X1013 = "", "",Sheet1!X1013)</f>
        <v/>
      </c>
      <c r="Y1013" s="61" t="str">
        <f xml:space="preserve"> IF(Sheet1!Y1013 = "", "",Sheet1!Y1013)</f>
        <v/>
      </c>
      <c r="Z1013" s="40" t="str">
        <f xml:space="preserve"> IF(Sheet1!Z1013 = "", "", INDEX(List!$A$2:$A$252,MATCH(Sheet1!Z1013,List!$B$2:$B$252)))</f>
        <v/>
      </c>
      <c r="AA1013" s="62" t="str">
        <f xml:space="preserve"> IF(Sheet1!AA1013 = "", "",Sheet1!AA1013)</f>
        <v/>
      </c>
    </row>
    <row r="1014" spans="1:27" x14ac:dyDescent="0.25">
      <c r="A1014" s="39" t="str">
        <f xml:space="preserve"> IF(Sheet1!A1014 = "", "",Sheet1!A1014)</f>
        <v/>
      </c>
      <c r="B1014" s="40" t="str">
        <f>IF(Sheet1!B1014 = "", "", INDEX(List!$D$2:$D$3,MATCH(Sheet1!B1014,List!$E$2:$E$3)))</f>
        <v/>
      </c>
      <c r="C1014" s="41" t="str">
        <f>IF(Sheet1!C1014 = "", "",Sheet1!C1014)</f>
        <v/>
      </c>
      <c r="D1014" s="42" t="str">
        <f xml:space="preserve"> IF(Sheet1!D1014 = "", "",Sheet1!D1014)</f>
        <v/>
      </c>
      <c r="E1014" s="43" t="str">
        <f xml:space="preserve"> IF(Sheet1!E1014 = "", "", INDEX(List!$M$2:$M$8,MATCH(Sheet1!E1014,List!$N$2:$N$8)))</f>
        <v/>
      </c>
      <c r="F1014" s="44" t="str">
        <f xml:space="preserve"> IF(Sheet1!F1014 = "", "",Sheet1!F1014)</f>
        <v/>
      </c>
      <c r="G1014" s="45" t="str">
        <f xml:space="preserve"> IF(Sheet1!G1014 = "", "",Sheet1!G1014)</f>
        <v/>
      </c>
      <c r="H1014" s="46" t="str">
        <f xml:space="preserve"> IF(Sheet1!H1014 = "", "", INDEX(List!$P$2:$P$4,MATCH(Sheet1!H1014,List!$Q$2:$Q$4)))</f>
        <v/>
      </c>
      <c r="I1014" s="4" t="str">
        <f xml:space="preserve"> IF(Sheet1!I1014 = "", "",Sheet1!I1014)</f>
        <v/>
      </c>
      <c r="J1014" s="47" t="str">
        <f xml:space="preserve"> IF(Sheet1!J1014 = "", "",Sheet1!J1014)</f>
        <v/>
      </c>
      <c r="K1014" s="48" t="str">
        <f xml:space="preserve"> IF(Sheet1!K1014 = "", "",Sheet1!K1014)</f>
        <v/>
      </c>
      <c r="L1014" s="49" t="str">
        <f xml:space="preserve"> IF(Sheet1!L1014 = "", "",Sheet1!L1014)</f>
        <v/>
      </c>
      <c r="M1014" s="13" t="str">
        <f xml:space="preserve"> IF(Sheet1!M1014 = "", "",Sheet1!M1014)</f>
        <v/>
      </c>
      <c r="N1014" s="50" t="str">
        <f xml:space="preserve"> IF(Sheet1!N1014 = "", "",Sheet1!N1014)</f>
        <v/>
      </c>
      <c r="O1014" s="51" t="str">
        <f xml:space="preserve"> IF(Sheet1!O1014 = "", "",Sheet1!O1014)</f>
        <v/>
      </c>
      <c r="P1014" s="52" t="str">
        <f xml:space="preserve"> IF(Sheet1!P1014 = "", "", INDEX(List!$A$2:$A$252,MATCH(Sheet1!P1014,List!$B$2:$B$252)))</f>
        <v/>
      </c>
      <c r="Q1014" s="53" t="str">
        <f xml:space="preserve"> IF(Sheet1!Q1014 = "", "",Sheet1!Q1014)</f>
        <v/>
      </c>
      <c r="R1014" s="54" t="str">
        <f xml:space="preserve"> IF(Sheet1!R1014 = "", "", INDEX(List!$G$2:$G$5,MATCH(Sheet1!R1014,List!$H$2:$H$5)))</f>
        <v/>
      </c>
      <c r="S1014" s="55" t="str">
        <f xml:space="preserve"> IF(Sheet1!S1014 = "", "",Sheet1!S1014)</f>
        <v/>
      </c>
      <c r="T1014" s="56" t="str">
        <f xml:space="preserve"> IF(Sheet1!T1014 = "", "", INDEX(List!$J$2:$J$4, MATCH(Sheet1!T1014,List!$K$2:$K$4)))</f>
        <v/>
      </c>
      <c r="U1014" s="57" t="str">
        <f xml:space="preserve"> IF(Sheet1!U1014 = "", "",Sheet1!U1014)</f>
        <v/>
      </c>
      <c r="V1014" s="58" t="str">
        <f xml:space="preserve"> IF(Sheet1!V1014 = "", "",Sheet1!V1014)</f>
        <v/>
      </c>
      <c r="W1014" s="59" t="str">
        <f xml:space="preserve"> IF(Sheet1!W1014 = "", "",Sheet1!W1014)</f>
        <v/>
      </c>
      <c r="X1014" s="60" t="str">
        <f xml:space="preserve"> IF(Sheet1!X1014 = "", "",Sheet1!X1014)</f>
        <v/>
      </c>
      <c r="Y1014" s="61" t="str">
        <f xml:space="preserve"> IF(Sheet1!Y1014 = "", "",Sheet1!Y1014)</f>
        <v/>
      </c>
      <c r="Z1014" s="40" t="str">
        <f xml:space="preserve"> IF(Sheet1!Z1014 = "", "", INDEX(List!$A$2:$A$252,MATCH(Sheet1!Z1014,List!$B$2:$B$252)))</f>
        <v/>
      </c>
      <c r="AA1014" s="62" t="str">
        <f xml:space="preserve"> IF(Sheet1!AA1014 = "", "",Sheet1!AA1014)</f>
        <v/>
      </c>
    </row>
    <row r="1015" spans="1:27" x14ac:dyDescent="0.25">
      <c r="A1015" s="39" t="str">
        <f xml:space="preserve"> IF(Sheet1!A1015 = "", "",Sheet1!A1015)</f>
        <v/>
      </c>
      <c r="B1015" s="40" t="str">
        <f>IF(Sheet1!B1015 = "", "", INDEX(List!$D$2:$D$3,MATCH(Sheet1!B1015,List!$E$2:$E$3)))</f>
        <v/>
      </c>
      <c r="C1015" s="41" t="str">
        <f>IF(Sheet1!C1015 = "", "",Sheet1!C1015)</f>
        <v/>
      </c>
      <c r="D1015" s="42" t="str">
        <f xml:space="preserve"> IF(Sheet1!D1015 = "", "",Sheet1!D1015)</f>
        <v/>
      </c>
      <c r="E1015" s="43" t="str">
        <f xml:space="preserve"> IF(Sheet1!E1015 = "", "", INDEX(List!$M$2:$M$8,MATCH(Sheet1!E1015,List!$N$2:$N$8)))</f>
        <v/>
      </c>
      <c r="F1015" s="44" t="str">
        <f xml:space="preserve"> IF(Sheet1!F1015 = "", "",Sheet1!F1015)</f>
        <v/>
      </c>
      <c r="G1015" s="45" t="str">
        <f xml:space="preserve"> IF(Sheet1!G1015 = "", "",Sheet1!G1015)</f>
        <v/>
      </c>
      <c r="H1015" s="46" t="str">
        <f xml:space="preserve"> IF(Sheet1!H1015 = "", "", INDEX(List!$P$2:$P$4,MATCH(Sheet1!H1015,List!$Q$2:$Q$4)))</f>
        <v/>
      </c>
      <c r="I1015" s="4" t="str">
        <f xml:space="preserve"> IF(Sheet1!I1015 = "", "",Sheet1!I1015)</f>
        <v/>
      </c>
      <c r="J1015" s="47" t="str">
        <f xml:space="preserve"> IF(Sheet1!J1015 = "", "",Sheet1!J1015)</f>
        <v/>
      </c>
      <c r="K1015" s="48" t="str">
        <f xml:space="preserve"> IF(Sheet1!K1015 = "", "",Sheet1!K1015)</f>
        <v/>
      </c>
      <c r="L1015" s="49" t="str">
        <f xml:space="preserve"> IF(Sheet1!L1015 = "", "",Sheet1!L1015)</f>
        <v/>
      </c>
      <c r="M1015" s="13" t="str">
        <f xml:space="preserve"> IF(Sheet1!M1015 = "", "",Sheet1!M1015)</f>
        <v/>
      </c>
      <c r="N1015" s="50" t="str">
        <f xml:space="preserve"> IF(Sheet1!N1015 = "", "",Sheet1!N1015)</f>
        <v/>
      </c>
      <c r="O1015" s="51" t="str">
        <f xml:space="preserve"> IF(Sheet1!O1015 = "", "",Sheet1!O1015)</f>
        <v/>
      </c>
      <c r="P1015" s="52" t="str">
        <f xml:space="preserve"> IF(Sheet1!P1015 = "", "", INDEX(List!$A$2:$A$252,MATCH(Sheet1!P1015,List!$B$2:$B$252)))</f>
        <v/>
      </c>
      <c r="Q1015" s="53" t="str">
        <f xml:space="preserve"> IF(Sheet1!Q1015 = "", "",Sheet1!Q1015)</f>
        <v/>
      </c>
      <c r="R1015" s="54" t="str">
        <f xml:space="preserve"> IF(Sheet1!R1015 = "", "", INDEX(List!$G$2:$G$5,MATCH(Sheet1!R1015,List!$H$2:$H$5)))</f>
        <v/>
      </c>
      <c r="S1015" s="55" t="str">
        <f xml:space="preserve"> IF(Sheet1!S1015 = "", "",Sheet1!S1015)</f>
        <v/>
      </c>
      <c r="T1015" s="56" t="str">
        <f xml:space="preserve"> IF(Sheet1!T1015 = "", "", INDEX(List!$J$2:$J$4, MATCH(Sheet1!T1015,List!$K$2:$K$4)))</f>
        <v/>
      </c>
      <c r="U1015" s="57" t="str">
        <f xml:space="preserve"> IF(Sheet1!U1015 = "", "",Sheet1!U1015)</f>
        <v/>
      </c>
      <c r="V1015" s="58" t="str">
        <f xml:space="preserve"> IF(Sheet1!V1015 = "", "",Sheet1!V1015)</f>
        <v/>
      </c>
      <c r="W1015" s="59" t="str">
        <f xml:space="preserve"> IF(Sheet1!W1015 = "", "",Sheet1!W1015)</f>
        <v/>
      </c>
      <c r="X1015" s="60" t="str">
        <f xml:space="preserve"> IF(Sheet1!X1015 = "", "",Sheet1!X1015)</f>
        <v/>
      </c>
      <c r="Y1015" s="61" t="str">
        <f xml:space="preserve"> IF(Sheet1!Y1015 = "", "",Sheet1!Y1015)</f>
        <v/>
      </c>
      <c r="Z1015" s="40" t="str">
        <f xml:space="preserve"> IF(Sheet1!Z1015 = "", "", INDEX(List!$A$2:$A$252,MATCH(Sheet1!Z1015,List!$B$2:$B$252)))</f>
        <v/>
      </c>
      <c r="AA1015" s="62" t="str">
        <f xml:space="preserve"> IF(Sheet1!AA1015 = "", "",Sheet1!AA1015)</f>
        <v/>
      </c>
    </row>
    <row r="1016" spans="1:27" x14ac:dyDescent="0.25">
      <c r="A1016" s="39" t="str">
        <f xml:space="preserve"> IF(Sheet1!A1016 = "", "",Sheet1!A1016)</f>
        <v/>
      </c>
      <c r="B1016" s="40" t="str">
        <f>IF(Sheet1!B1016 = "", "", INDEX(List!$D$2:$D$3,MATCH(Sheet1!B1016,List!$E$2:$E$3)))</f>
        <v/>
      </c>
      <c r="C1016" s="41" t="str">
        <f>IF(Sheet1!C1016 = "", "",Sheet1!C1016)</f>
        <v/>
      </c>
      <c r="D1016" s="42" t="str">
        <f xml:space="preserve"> IF(Sheet1!D1016 = "", "",Sheet1!D1016)</f>
        <v/>
      </c>
      <c r="E1016" s="43" t="str">
        <f xml:space="preserve"> IF(Sheet1!E1016 = "", "", INDEX(List!$M$2:$M$8,MATCH(Sheet1!E1016,List!$N$2:$N$8)))</f>
        <v/>
      </c>
      <c r="F1016" s="44" t="str">
        <f xml:space="preserve"> IF(Sheet1!F1016 = "", "",Sheet1!F1016)</f>
        <v/>
      </c>
      <c r="G1016" s="45" t="str">
        <f xml:space="preserve"> IF(Sheet1!G1016 = "", "",Sheet1!G1016)</f>
        <v/>
      </c>
      <c r="H1016" s="46" t="str">
        <f xml:space="preserve"> IF(Sheet1!H1016 = "", "", INDEX(List!$P$2:$P$4,MATCH(Sheet1!H1016,List!$Q$2:$Q$4)))</f>
        <v/>
      </c>
      <c r="I1016" s="4" t="str">
        <f xml:space="preserve"> IF(Sheet1!I1016 = "", "",Sheet1!I1016)</f>
        <v/>
      </c>
      <c r="J1016" s="47" t="str">
        <f xml:space="preserve"> IF(Sheet1!J1016 = "", "",Sheet1!J1016)</f>
        <v/>
      </c>
      <c r="K1016" s="48" t="str">
        <f xml:space="preserve"> IF(Sheet1!K1016 = "", "",Sheet1!K1016)</f>
        <v/>
      </c>
      <c r="L1016" s="49" t="str">
        <f xml:space="preserve"> IF(Sheet1!L1016 = "", "",Sheet1!L1016)</f>
        <v/>
      </c>
      <c r="M1016" s="13" t="str">
        <f xml:space="preserve"> IF(Sheet1!M1016 = "", "",Sheet1!M1016)</f>
        <v/>
      </c>
      <c r="N1016" s="50" t="str">
        <f xml:space="preserve"> IF(Sheet1!N1016 = "", "",Sheet1!N1016)</f>
        <v/>
      </c>
      <c r="O1016" s="51" t="str">
        <f xml:space="preserve"> IF(Sheet1!O1016 = "", "",Sheet1!O1016)</f>
        <v/>
      </c>
      <c r="P1016" s="52" t="str">
        <f xml:space="preserve"> IF(Sheet1!P1016 = "", "", INDEX(List!$A$2:$A$252,MATCH(Sheet1!P1016,List!$B$2:$B$252)))</f>
        <v/>
      </c>
      <c r="Q1016" s="53" t="str">
        <f xml:space="preserve"> IF(Sheet1!Q1016 = "", "",Sheet1!Q1016)</f>
        <v/>
      </c>
      <c r="R1016" s="54" t="str">
        <f xml:space="preserve"> IF(Sheet1!R1016 = "", "", INDEX(List!$G$2:$G$5,MATCH(Sheet1!R1016,List!$H$2:$H$5)))</f>
        <v/>
      </c>
      <c r="S1016" s="55" t="str">
        <f xml:space="preserve"> IF(Sheet1!S1016 = "", "",Sheet1!S1016)</f>
        <v/>
      </c>
      <c r="T1016" s="56" t="str">
        <f xml:space="preserve"> IF(Sheet1!T1016 = "", "", INDEX(List!$J$2:$J$4, MATCH(Sheet1!T1016,List!$K$2:$K$4)))</f>
        <v/>
      </c>
      <c r="U1016" s="57" t="str">
        <f xml:space="preserve"> IF(Sheet1!U1016 = "", "",Sheet1!U1016)</f>
        <v/>
      </c>
      <c r="V1016" s="58" t="str">
        <f xml:space="preserve"> IF(Sheet1!V1016 = "", "",Sheet1!V1016)</f>
        <v/>
      </c>
      <c r="W1016" s="59" t="str">
        <f xml:space="preserve"> IF(Sheet1!W1016 = "", "",Sheet1!W1016)</f>
        <v/>
      </c>
      <c r="X1016" s="60" t="str">
        <f xml:space="preserve"> IF(Sheet1!X1016 = "", "",Sheet1!X1016)</f>
        <v/>
      </c>
      <c r="Y1016" s="61" t="str">
        <f xml:space="preserve"> IF(Sheet1!Y1016 = "", "",Sheet1!Y1016)</f>
        <v/>
      </c>
      <c r="Z1016" s="40" t="str">
        <f xml:space="preserve"> IF(Sheet1!Z1016 = "", "", INDEX(List!$A$2:$A$252,MATCH(Sheet1!Z1016,List!$B$2:$B$252)))</f>
        <v/>
      </c>
      <c r="AA1016" s="62" t="str">
        <f xml:space="preserve"> IF(Sheet1!AA1016 = "", "",Sheet1!AA1016)</f>
        <v/>
      </c>
    </row>
    <row r="1017" spans="1:27" x14ac:dyDescent="0.25">
      <c r="A1017" s="39" t="str">
        <f xml:space="preserve"> IF(Sheet1!A1017 = "", "",Sheet1!A1017)</f>
        <v/>
      </c>
      <c r="B1017" s="40" t="str">
        <f>IF(Sheet1!B1017 = "", "", INDEX(List!$D$2:$D$3,MATCH(Sheet1!B1017,List!$E$2:$E$3)))</f>
        <v/>
      </c>
      <c r="C1017" s="41" t="str">
        <f>IF(Sheet1!C1017 = "", "",Sheet1!C1017)</f>
        <v/>
      </c>
      <c r="D1017" s="42" t="str">
        <f xml:space="preserve"> IF(Sheet1!D1017 = "", "",Sheet1!D1017)</f>
        <v/>
      </c>
      <c r="E1017" s="43" t="str">
        <f xml:space="preserve"> IF(Sheet1!E1017 = "", "", INDEX(List!$M$2:$M$8,MATCH(Sheet1!E1017,List!$N$2:$N$8)))</f>
        <v/>
      </c>
      <c r="F1017" s="44" t="str">
        <f xml:space="preserve"> IF(Sheet1!F1017 = "", "",Sheet1!F1017)</f>
        <v/>
      </c>
      <c r="G1017" s="45" t="str">
        <f xml:space="preserve"> IF(Sheet1!G1017 = "", "",Sheet1!G1017)</f>
        <v/>
      </c>
      <c r="H1017" s="46" t="str">
        <f xml:space="preserve"> IF(Sheet1!H1017 = "", "", INDEX(List!$P$2:$P$4,MATCH(Sheet1!H1017,List!$Q$2:$Q$4)))</f>
        <v/>
      </c>
      <c r="I1017" s="4" t="str">
        <f xml:space="preserve"> IF(Sheet1!I1017 = "", "",Sheet1!I1017)</f>
        <v/>
      </c>
      <c r="J1017" s="47" t="str">
        <f xml:space="preserve"> IF(Sheet1!J1017 = "", "",Sheet1!J1017)</f>
        <v/>
      </c>
      <c r="K1017" s="48" t="str">
        <f xml:space="preserve"> IF(Sheet1!K1017 = "", "",Sheet1!K1017)</f>
        <v/>
      </c>
      <c r="L1017" s="49" t="str">
        <f xml:space="preserve"> IF(Sheet1!L1017 = "", "",Sheet1!L1017)</f>
        <v/>
      </c>
      <c r="M1017" s="13" t="str">
        <f xml:space="preserve"> IF(Sheet1!M1017 = "", "",Sheet1!M1017)</f>
        <v/>
      </c>
      <c r="N1017" s="50" t="str">
        <f xml:space="preserve"> IF(Sheet1!N1017 = "", "",Sheet1!N1017)</f>
        <v/>
      </c>
      <c r="O1017" s="51" t="str">
        <f xml:space="preserve"> IF(Sheet1!O1017 = "", "",Sheet1!O1017)</f>
        <v/>
      </c>
      <c r="P1017" s="52" t="str">
        <f xml:space="preserve"> IF(Sheet1!P1017 = "", "", INDEX(List!$A$2:$A$252,MATCH(Sheet1!P1017,List!$B$2:$B$252)))</f>
        <v/>
      </c>
      <c r="Q1017" s="53" t="str">
        <f xml:space="preserve"> IF(Sheet1!Q1017 = "", "",Sheet1!Q1017)</f>
        <v/>
      </c>
      <c r="R1017" s="54" t="str">
        <f xml:space="preserve"> IF(Sheet1!R1017 = "", "", INDEX(List!$G$2:$G$5,MATCH(Sheet1!R1017,List!$H$2:$H$5)))</f>
        <v/>
      </c>
      <c r="S1017" s="55" t="str">
        <f xml:space="preserve"> IF(Sheet1!S1017 = "", "",Sheet1!S1017)</f>
        <v/>
      </c>
      <c r="T1017" s="56" t="str">
        <f xml:space="preserve"> IF(Sheet1!T1017 = "", "", INDEX(List!$J$2:$J$4, MATCH(Sheet1!T1017,List!$K$2:$K$4)))</f>
        <v/>
      </c>
      <c r="U1017" s="57" t="str">
        <f xml:space="preserve"> IF(Sheet1!U1017 = "", "",Sheet1!U1017)</f>
        <v/>
      </c>
      <c r="V1017" s="58" t="str">
        <f xml:space="preserve"> IF(Sheet1!V1017 = "", "",Sheet1!V1017)</f>
        <v/>
      </c>
      <c r="W1017" s="59" t="str">
        <f xml:space="preserve"> IF(Sheet1!W1017 = "", "",Sheet1!W1017)</f>
        <v/>
      </c>
      <c r="X1017" s="60" t="str">
        <f xml:space="preserve"> IF(Sheet1!X1017 = "", "",Sheet1!X1017)</f>
        <v/>
      </c>
      <c r="Y1017" s="61" t="str">
        <f xml:space="preserve"> IF(Sheet1!Y1017 = "", "",Sheet1!Y1017)</f>
        <v/>
      </c>
      <c r="Z1017" s="40" t="str">
        <f xml:space="preserve"> IF(Sheet1!Z1017 = "", "", INDEX(List!$A$2:$A$252,MATCH(Sheet1!Z1017,List!$B$2:$B$252)))</f>
        <v/>
      </c>
      <c r="AA1017" s="62" t="str">
        <f xml:space="preserve"> IF(Sheet1!AA1017 = "", "",Sheet1!AA1017)</f>
        <v/>
      </c>
    </row>
    <row r="1018" spans="1:27" x14ac:dyDescent="0.25">
      <c r="A1018" s="39" t="str">
        <f xml:space="preserve"> IF(Sheet1!A1018 = "", "",Sheet1!A1018)</f>
        <v/>
      </c>
      <c r="B1018" s="40" t="str">
        <f>IF(Sheet1!B1018 = "", "", INDEX(List!$D$2:$D$3,MATCH(Sheet1!B1018,List!$E$2:$E$3)))</f>
        <v/>
      </c>
      <c r="C1018" s="41" t="str">
        <f>IF(Sheet1!C1018 = "", "",Sheet1!C1018)</f>
        <v/>
      </c>
      <c r="D1018" s="42" t="str">
        <f xml:space="preserve"> IF(Sheet1!D1018 = "", "",Sheet1!D1018)</f>
        <v/>
      </c>
      <c r="E1018" s="43" t="str">
        <f xml:space="preserve"> IF(Sheet1!E1018 = "", "", INDEX(List!$M$2:$M$8,MATCH(Sheet1!E1018,List!$N$2:$N$8)))</f>
        <v/>
      </c>
      <c r="F1018" s="44" t="str">
        <f xml:space="preserve"> IF(Sheet1!F1018 = "", "",Sheet1!F1018)</f>
        <v/>
      </c>
      <c r="G1018" s="45" t="str">
        <f xml:space="preserve"> IF(Sheet1!G1018 = "", "",Sheet1!G1018)</f>
        <v/>
      </c>
      <c r="H1018" s="46" t="str">
        <f xml:space="preserve"> IF(Sheet1!H1018 = "", "", INDEX(List!$P$2:$P$4,MATCH(Sheet1!H1018,List!$Q$2:$Q$4)))</f>
        <v/>
      </c>
      <c r="I1018" s="4" t="str">
        <f xml:space="preserve"> IF(Sheet1!I1018 = "", "",Sheet1!I1018)</f>
        <v/>
      </c>
      <c r="J1018" s="47" t="str">
        <f xml:space="preserve"> IF(Sheet1!J1018 = "", "",Sheet1!J1018)</f>
        <v/>
      </c>
      <c r="K1018" s="48" t="str">
        <f xml:space="preserve"> IF(Sheet1!K1018 = "", "",Sheet1!K1018)</f>
        <v/>
      </c>
      <c r="L1018" s="49" t="str">
        <f xml:space="preserve"> IF(Sheet1!L1018 = "", "",Sheet1!L1018)</f>
        <v/>
      </c>
      <c r="M1018" s="13" t="str">
        <f xml:space="preserve"> IF(Sheet1!M1018 = "", "",Sheet1!M1018)</f>
        <v/>
      </c>
      <c r="N1018" s="50" t="str">
        <f xml:space="preserve"> IF(Sheet1!N1018 = "", "",Sheet1!N1018)</f>
        <v/>
      </c>
      <c r="O1018" s="51" t="str">
        <f xml:space="preserve"> IF(Sheet1!O1018 = "", "",Sheet1!O1018)</f>
        <v/>
      </c>
      <c r="P1018" s="52" t="str">
        <f xml:space="preserve"> IF(Sheet1!P1018 = "", "", INDEX(List!$A$2:$A$252,MATCH(Sheet1!P1018,List!$B$2:$B$252)))</f>
        <v/>
      </c>
      <c r="Q1018" s="53" t="str">
        <f xml:space="preserve"> IF(Sheet1!Q1018 = "", "",Sheet1!Q1018)</f>
        <v/>
      </c>
      <c r="R1018" s="54" t="str">
        <f xml:space="preserve"> IF(Sheet1!R1018 = "", "", INDEX(List!$G$2:$G$5,MATCH(Sheet1!R1018,List!$H$2:$H$5)))</f>
        <v/>
      </c>
      <c r="S1018" s="55" t="str">
        <f xml:space="preserve"> IF(Sheet1!S1018 = "", "",Sheet1!S1018)</f>
        <v/>
      </c>
      <c r="T1018" s="56" t="str">
        <f xml:space="preserve"> IF(Sheet1!T1018 = "", "", INDEX(List!$J$2:$J$4, MATCH(Sheet1!T1018,List!$K$2:$K$4)))</f>
        <v/>
      </c>
      <c r="U1018" s="57" t="str">
        <f xml:space="preserve"> IF(Sheet1!U1018 = "", "",Sheet1!U1018)</f>
        <v/>
      </c>
      <c r="V1018" s="58" t="str">
        <f xml:space="preserve"> IF(Sheet1!V1018 = "", "",Sheet1!V1018)</f>
        <v/>
      </c>
      <c r="W1018" s="59" t="str">
        <f xml:space="preserve"> IF(Sheet1!W1018 = "", "",Sheet1!W1018)</f>
        <v/>
      </c>
      <c r="X1018" s="60" t="str">
        <f xml:space="preserve"> IF(Sheet1!X1018 = "", "",Sheet1!X1018)</f>
        <v/>
      </c>
      <c r="Y1018" s="61" t="str">
        <f xml:space="preserve"> IF(Sheet1!Y1018 = "", "",Sheet1!Y1018)</f>
        <v/>
      </c>
      <c r="Z1018" s="40" t="str">
        <f xml:space="preserve"> IF(Sheet1!Z1018 = "", "", INDEX(List!$A$2:$A$252,MATCH(Sheet1!Z1018,List!$B$2:$B$252)))</f>
        <v/>
      </c>
      <c r="AA1018" s="62" t="str">
        <f xml:space="preserve"> IF(Sheet1!AA1018 = "", "",Sheet1!AA1018)</f>
        <v/>
      </c>
    </row>
    <row r="1019" spans="1:27" x14ac:dyDescent="0.25">
      <c r="A1019" s="39" t="str">
        <f xml:space="preserve"> IF(Sheet1!A1019 = "", "",Sheet1!A1019)</f>
        <v/>
      </c>
      <c r="B1019" s="40" t="str">
        <f>IF(Sheet1!B1019 = "", "", INDEX(List!$D$2:$D$3,MATCH(Sheet1!B1019,List!$E$2:$E$3)))</f>
        <v/>
      </c>
      <c r="C1019" s="41" t="str">
        <f>IF(Sheet1!C1019 = "", "",Sheet1!C1019)</f>
        <v/>
      </c>
      <c r="D1019" s="42" t="str">
        <f xml:space="preserve"> IF(Sheet1!D1019 = "", "",Sheet1!D1019)</f>
        <v/>
      </c>
      <c r="E1019" s="43" t="str">
        <f xml:space="preserve"> IF(Sheet1!E1019 = "", "", INDEX(List!$M$2:$M$8,MATCH(Sheet1!E1019,List!$N$2:$N$8)))</f>
        <v/>
      </c>
      <c r="F1019" s="44" t="str">
        <f xml:space="preserve"> IF(Sheet1!F1019 = "", "",Sheet1!F1019)</f>
        <v/>
      </c>
      <c r="G1019" s="45" t="str">
        <f xml:space="preserve"> IF(Sheet1!G1019 = "", "",Sheet1!G1019)</f>
        <v/>
      </c>
      <c r="H1019" s="46" t="str">
        <f xml:space="preserve"> IF(Sheet1!H1019 = "", "", INDEX(List!$P$2:$P$4,MATCH(Sheet1!H1019,List!$Q$2:$Q$4)))</f>
        <v/>
      </c>
      <c r="I1019" s="4" t="str">
        <f xml:space="preserve"> IF(Sheet1!I1019 = "", "",Sheet1!I1019)</f>
        <v/>
      </c>
      <c r="J1019" s="47" t="str">
        <f xml:space="preserve"> IF(Sheet1!J1019 = "", "",Sheet1!J1019)</f>
        <v/>
      </c>
      <c r="K1019" s="48" t="str">
        <f xml:space="preserve"> IF(Sheet1!K1019 = "", "",Sheet1!K1019)</f>
        <v/>
      </c>
      <c r="L1019" s="49" t="str">
        <f xml:space="preserve"> IF(Sheet1!L1019 = "", "",Sheet1!L1019)</f>
        <v/>
      </c>
      <c r="M1019" s="13" t="str">
        <f xml:space="preserve"> IF(Sheet1!M1019 = "", "",Sheet1!M1019)</f>
        <v/>
      </c>
      <c r="N1019" s="50" t="str">
        <f xml:space="preserve"> IF(Sheet1!N1019 = "", "",Sheet1!N1019)</f>
        <v/>
      </c>
      <c r="O1019" s="51" t="str">
        <f xml:space="preserve"> IF(Sheet1!O1019 = "", "",Sheet1!O1019)</f>
        <v/>
      </c>
      <c r="P1019" s="52" t="str">
        <f xml:space="preserve"> IF(Sheet1!P1019 = "", "", INDEX(List!$A$2:$A$252,MATCH(Sheet1!P1019,List!$B$2:$B$252)))</f>
        <v/>
      </c>
      <c r="Q1019" s="53" t="str">
        <f xml:space="preserve"> IF(Sheet1!Q1019 = "", "",Sheet1!Q1019)</f>
        <v/>
      </c>
      <c r="R1019" s="54" t="str">
        <f xml:space="preserve"> IF(Sheet1!R1019 = "", "", INDEX(List!$G$2:$G$5,MATCH(Sheet1!R1019,List!$H$2:$H$5)))</f>
        <v/>
      </c>
      <c r="S1019" s="55" t="str">
        <f xml:space="preserve"> IF(Sheet1!S1019 = "", "",Sheet1!S1019)</f>
        <v/>
      </c>
      <c r="T1019" s="56" t="str">
        <f xml:space="preserve"> IF(Sheet1!T1019 = "", "", INDEX(List!$J$2:$J$4, MATCH(Sheet1!T1019,List!$K$2:$K$4)))</f>
        <v/>
      </c>
      <c r="U1019" s="57" t="str">
        <f xml:space="preserve"> IF(Sheet1!U1019 = "", "",Sheet1!U1019)</f>
        <v/>
      </c>
      <c r="V1019" s="58" t="str">
        <f xml:space="preserve"> IF(Sheet1!V1019 = "", "",Sheet1!V1019)</f>
        <v/>
      </c>
      <c r="W1019" s="59" t="str">
        <f xml:space="preserve"> IF(Sheet1!W1019 = "", "",Sheet1!W1019)</f>
        <v/>
      </c>
      <c r="X1019" s="60" t="str">
        <f xml:space="preserve"> IF(Sheet1!X1019 = "", "",Sheet1!X1019)</f>
        <v/>
      </c>
      <c r="Y1019" s="61" t="str">
        <f xml:space="preserve"> IF(Sheet1!Y1019 = "", "",Sheet1!Y1019)</f>
        <v/>
      </c>
      <c r="Z1019" s="40" t="str">
        <f xml:space="preserve"> IF(Sheet1!Z1019 = "", "", INDEX(List!$A$2:$A$252,MATCH(Sheet1!Z1019,List!$B$2:$B$252)))</f>
        <v/>
      </c>
      <c r="AA1019" s="62" t="str">
        <f xml:space="preserve"> IF(Sheet1!AA1019 = "", "",Sheet1!AA1019)</f>
        <v/>
      </c>
    </row>
    <row r="1020" spans="1:27" x14ac:dyDescent="0.25">
      <c r="A1020" s="39" t="str">
        <f xml:space="preserve"> IF(Sheet1!A1020 = "", "",Sheet1!A1020)</f>
        <v/>
      </c>
      <c r="B1020" s="40" t="str">
        <f>IF(Sheet1!B1020 = "", "", INDEX(List!$D$2:$D$3,MATCH(Sheet1!B1020,List!$E$2:$E$3)))</f>
        <v/>
      </c>
      <c r="C1020" s="41" t="str">
        <f>IF(Sheet1!C1020 = "", "",Sheet1!C1020)</f>
        <v/>
      </c>
      <c r="D1020" s="42" t="str">
        <f xml:space="preserve"> IF(Sheet1!D1020 = "", "",Sheet1!D1020)</f>
        <v/>
      </c>
      <c r="E1020" s="43" t="str">
        <f xml:space="preserve"> IF(Sheet1!E1020 = "", "", INDEX(List!$M$2:$M$8,MATCH(Sheet1!E1020,List!$N$2:$N$8)))</f>
        <v/>
      </c>
      <c r="F1020" s="44" t="str">
        <f xml:space="preserve"> IF(Sheet1!F1020 = "", "",Sheet1!F1020)</f>
        <v/>
      </c>
      <c r="G1020" s="45" t="str">
        <f xml:space="preserve"> IF(Sheet1!G1020 = "", "",Sheet1!G1020)</f>
        <v/>
      </c>
      <c r="H1020" s="46" t="str">
        <f xml:space="preserve"> IF(Sheet1!H1020 = "", "", INDEX(List!$P$2:$P$4,MATCH(Sheet1!H1020,List!$Q$2:$Q$4)))</f>
        <v/>
      </c>
      <c r="I1020" s="4" t="str">
        <f xml:space="preserve"> IF(Sheet1!I1020 = "", "",Sheet1!I1020)</f>
        <v/>
      </c>
      <c r="J1020" s="47" t="str">
        <f xml:space="preserve"> IF(Sheet1!J1020 = "", "",Sheet1!J1020)</f>
        <v/>
      </c>
      <c r="K1020" s="48" t="str">
        <f xml:space="preserve"> IF(Sheet1!K1020 = "", "",Sheet1!K1020)</f>
        <v/>
      </c>
      <c r="L1020" s="49" t="str">
        <f xml:space="preserve"> IF(Sheet1!L1020 = "", "",Sheet1!L1020)</f>
        <v/>
      </c>
      <c r="M1020" s="13" t="str">
        <f xml:space="preserve"> IF(Sheet1!M1020 = "", "",Sheet1!M1020)</f>
        <v/>
      </c>
      <c r="N1020" s="50" t="str">
        <f xml:space="preserve"> IF(Sheet1!N1020 = "", "",Sheet1!N1020)</f>
        <v/>
      </c>
      <c r="O1020" s="51" t="str">
        <f xml:space="preserve"> IF(Sheet1!O1020 = "", "",Sheet1!O1020)</f>
        <v/>
      </c>
      <c r="P1020" s="52" t="str">
        <f xml:space="preserve"> IF(Sheet1!P1020 = "", "", INDEX(List!$A$2:$A$252,MATCH(Sheet1!P1020,List!$B$2:$B$252)))</f>
        <v/>
      </c>
      <c r="Q1020" s="53" t="str">
        <f xml:space="preserve"> IF(Sheet1!Q1020 = "", "",Sheet1!Q1020)</f>
        <v/>
      </c>
      <c r="R1020" s="54" t="str">
        <f xml:space="preserve"> IF(Sheet1!R1020 = "", "", INDEX(List!$G$2:$G$5,MATCH(Sheet1!R1020,List!$H$2:$H$5)))</f>
        <v/>
      </c>
      <c r="S1020" s="55" t="str">
        <f xml:space="preserve"> IF(Sheet1!S1020 = "", "",Sheet1!S1020)</f>
        <v/>
      </c>
      <c r="T1020" s="56" t="str">
        <f xml:space="preserve"> IF(Sheet1!T1020 = "", "", INDEX(List!$J$2:$J$4, MATCH(Sheet1!T1020,List!$K$2:$K$4)))</f>
        <v/>
      </c>
      <c r="U1020" s="57" t="str">
        <f xml:space="preserve"> IF(Sheet1!U1020 = "", "",Sheet1!U1020)</f>
        <v/>
      </c>
      <c r="V1020" s="58" t="str">
        <f xml:space="preserve"> IF(Sheet1!V1020 = "", "",Sheet1!V1020)</f>
        <v/>
      </c>
      <c r="W1020" s="59" t="str">
        <f xml:space="preserve"> IF(Sheet1!W1020 = "", "",Sheet1!W1020)</f>
        <v/>
      </c>
      <c r="X1020" s="60" t="str">
        <f xml:space="preserve"> IF(Sheet1!X1020 = "", "",Sheet1!X1020)</f>
        <v/>
      </c>
      <c r="Y1020" s="61" t="str">
        <f xml:space="preserve"> IF(Sheet1!Y1020 = "", "",Sheet1!Y1020)</f>
        <v/>
      </c>
      <c r="Z1020" s="40" t="str">
        <f xml:space="preserve"> IF(Sheet1!Z1020 = "", "", INDEX(List!$A$2:$A$252,MATCH(Sheet1!Z1020,List!$B$2:$B$252)))</f>
        <v/>
      </c>
      <c r="AA1020" s="62" t="str">
        <f xml:space="preserve"> IF(Sheet1!AA1020 = "", "",Sheet1!AA1020)</f>
        <v/>
      </c>
    </row>
    <row r="1021" spans="1:27" x14ac:dyDescent="0.25">
      <c r="A1021" s="39" t="str">
        <f xml:space="preserve"> IF(Sheet1!A1021 = "", "",Sheet1!A1021)</f>
        <v/>
      </c>
      <c r="B1021" s="40" t="str">
        <f>IF(Sheet1!B1021 = "", "", INDEX(List!$D$2:$D$3,MATCH(Sheet1!B1021,List!$E$2:$E$3)))</f>
        <v/>
      </c>
      <c r="C1021" s="41" t="str">
        <f>IF(Sheet1!C1021 = "", "",Sheet1!C1021)</f>
        <v/>
      </c>
      <c r="D1021" s="42" t="str">
        <f xml:space="preserve"> IF(Sheet1!D1021 = "", "",Sheet1!D1021)</f>
        <v/>
      </c>
      <c r="E1021" s="43" t="str">
        <f xml:space="preserve"> IF(Sheet1!E1021 = "", "", INDEX(List!$M$2:$M$8,MATCH(Sheet1!E1021,List!$N$2:$N$8)))</f>
        <v/>
      </c>
      <c r="F1021" s="44" t="str">
        <f xml:space="preserve"> IF(Sheet1!F1021 = "", "",Sheet1!F1021)</f>
        <v/>
      </c>
      <c r="G1021" s="45" t="str">
        <f xml:space="preserve"> IF(Sheet1!G1021 = "", "",Sheet1!G1021)</f>
        <v/>
      </c>
      <c r="H1021" s="46" t="str">
        <f xml:space="preserve"> IF(Sheet1!H1021 = "", "", INDEX(List!$P$2:$P$4,MATCH(Sheet1!H1021,List!$Q$2:$Q$4)))</f>
        <v/>
      </c>
      <c r="I1021" s="4" t="str">
        <f xml:space="preserve"> IF(Sheet1!I1021 = "", "",Sheet1!I1021)</f>
        <v/>
      </c>
      <c r="J1021" s="47" t="str">
        <f xml:space="preserve"> IF(Sheet1!J1021 = "", "",Sheet1!J1021)</f>
        <v/>
      </c>
      <c r="K1021" s="48" t="str">
        <f xml:space="preserve"> IF(Sheet1!K1021 = "", "",Sheet1!K1021)</f>
        <v/>
      </c>
      <c r="L1021" s="49" t="str">
        <f xml:space="preserve"> IF(Sheet1!L1021 = "", "",Sheet1!L1021)</f>
        <v/>
      </c>
      <c r="M1021" s="13" t="str">
        <f xml:space="preserve"> IF(Sheet1!M1021 = "", "",Sheet1!M1021)</f>
        <v/>
      </c>
      <c r="N1021" s="50" t="str">
        <f xml:space="preserve"> IF(Sheet1!N1021 = "", "",Sheet1!N1021)</f>
        <v/>
      </c>
      <c r="O1021" s="51" t="str">
        <f xml:space="preserve"> IF(Sheet1!O1021 = "", "",Sheet1!O1021)</f>
        <v/>
      </c>
      <c r="P1021" s="52" t="str">
        <f xml:space="preserve"> IF(Sheet1!P1021 = "", "", INDEX(List!$A$2:$A$252,MATCH(Sheet1!P1021,List!$B$2:$B$252)))</f>
        <v/>
      </c>
      <c r="Q1021" s="53" t="str">
        <f xml:space="preserve"> IF(Sheet1!Q1021 = "", "",Sheet1!Q1021)</f>
        <v/>
      </c>
      <c r="R1021" s="54" t="str">
        <f xml:space="preserve"> IF(Sheet1!R1021 = "", "", INDEX(List!$G$2:$G$5,MATCH(Sheet1!R1021,List!$H$2:$H$5)))</f>
        <v/>
      </c>
      <c r="S1021" s="55" t="str">
        <f xml:space="preserve"> IF(Sheet1!S1021 = "", "",Sheet1!S1021)</f>
        <v/>
      </c>
      <c r="T1021" s="56" t="str">
        <f xml:space="preserve"> IF(Sheet1!T1021 = "", "", INDEX(List!$J$2:$J$4, MATCH(Sheet1!T1021,List!$K$2:$K$4)))</f>
        <v/>
      </c>
      <c r="U1021" s="57" t="str">
        <f xml:space="preserve"> IF(Sheet1!U1021 = "", "",Sheet1!U1021)</f>
        <v/>
      </c>
      <c r="V1021" s="58" t="str">
        <f xml:space="preserve"> IF(Sheet1!V1021 = "", "",Sheet1!V1021)</f>
        <v/>
      </c>
      <c r="W1021" s="59" t="str">
        <f xml:space="preserve"> IF(Sheet1!W1021 = "", "",Sheet1!W1021)</f>
        <v/>
      </c>
      <c r="X1021" s="60" t="str">
        <f xml:space="preserve"> IF(Sheet1!X1021 = "", "",Sheet1!X1021)</f>
        <v/>
      </c>
      <c r="Y1021" s="61" t="str">
        <f xml:space="preserve"> IF(Sheet1!Y1021 = "", "",Sheet1!Y1021)</f>
        <v/>
      </c>
      <c r="Z1021" s="40" t="str">
        <f xml:space="preserve"> IF(Sheet1!Z1021 = "", "", INDEX(List!$A$2:$A$252,MATCH(Sheet1!Z1021,List!$B$2:$B$252)))</f>
        <v/>
      </c>
      <c r="AA1021" s="62" t="str">
        <f xml:space="preserve"> IF(Sheet1!AA1021 = "", "",Sheet1!AA1021)</f>
        <v/>
      </c>
    </row>
    <row r="1022" spans="1:27" x14ac:dyDescent="0.25">
      <c r="A1022" s="39" t="str">
        <f xml:space="preserve"> IF(Sheet1!A1022 = "", "",Sheet1!A1022)</f>
        <v/>
      </c>
      <c r="B1022" s="40" t="str">
        <f>IF(Sheet1!B1022 = "", "", INDEX(List!$D$2:$D$3,MATCH(Sheet1!B1022,List!$E$2:$E$3)))</f>
        <v/>
      </c>
      <c r="C1022" s="41" t="str">
        <f>IF(Sheet1!C1022 = "", "",Sheet1!C1022)</f>
        <v/>
      </c>
      <c r="D1022" s="42" t="str">
        <f xml:space="preserve"> IF(Sheet1!D1022 = "", "",Sheet1!D1022)</f>
        <v/>
      </c>
      <c r="E1022" s="43" t="str">
        <f xml:space="preserve"> IF(Sheet1!E1022 = "", "", INDEX(List!$M$2:$M$8,MATCH(Sheet1!E1022,List!$N$2:$N$8)))</f>
        <v/>
      </c>
      <c r="F1022" s="44" t="str">
        <f xml:space="preserve"> IF(Sheet1!F1022 = "", "",Sheet1!F1022)</f>
        <v/>
      </c>
      <c r="G1022" s="45" t="str">
        <f xml:space="preserve"> IF(Sheet1!G1022 = "", "",Sheet1!G1022)</f>
        <v/>
      </c>
      <c r="H1022" s="46" t="str">
        <f xml:space="preserve"> IF(Sheet1!H1022 = "", "", INDEX(List!$P$2:$P$4,MATCH(Sheet1!H1022,List!$Q$2:$Q$4)))</f>
        <v/>
      </c>
      <c r="I1022" s="4" t="str">
        <f xml:space="preserve"> IF(Sheet1!I1022 = "", "",Sheet1!I1022)</f>
        <v/>
      </c>
      <c r="J1022" s="47" t="str">
        <f xml:space="preserve"> IF(Sheet1!J1022 = "", "",Sheet1!J1022)</f>
        <v/>
      </c>
      <c r="K1022" s="48" t="str">
        <f xml:space="preserve"> IF(Sheet1!K1022 = "", "",Sheet1!K1022)</f>
        <v/>
      </c>
      <c r="L1022" s="49" t="str">
        <f xml:space="preserve"> IF(Sheet1!L1022 = "", "",Sheet1!L1022)</f>
        <v/>
      </c>
      <c r="M1022" s="13" t="str">
        <f xml:space="preserve"> IF(Sheet1!M1022 = "", "",Sheet1!M1022)</f>
        <v/>
      </c>
      <c r="N1022" s="50" t="str">
        <f xml:space="preserve"> IF(Sheet1!N1022 = "", "",Sheet1!N1022)</f>
        <v/>
      </c>
      <c r="O1022" s="51" t="str">
        <f xml:space="preserve"> IF(Sheet1!O1022 = "", "",Sheet1!O1022)</f>
        <v/>
      </c>
      <c r="P1022" s="52" t="str">
        <f xml:space="preserve"> IF(Sheet1!P1022 = "", "", INDEX(List!$A$2:$A$252,MATCH(Sheet1!P1022,List!$B$2:$B$252)))</f>
        <v/>
      </c>
      <c r="Q1022" s="53" t="str">
        <f xml:space="preserve"> IF(Sheet1!Q1022 = "", "",Sheet1!Q1022)</f>
        <v/>
      </c>
      <c r="R1022" s="54" t="str">
        <f xml:space="preserve"> IF(Sheet1!R1022 = "", "", INDEX(List!$G$2:$G$5,MATCH(Sheet1!R1022,List!$H$2:$H$5)))</f>
        <v/>
      </c>
      <c r="S1022" s="55" t="str">
        <f xml:space="preserve"> IF(Sheet1!S1022 = "", "",Sheet1!S1022)</f>
        <v/>
      </c>
      <c r="T1022" s="56" t="str">
        <f xml:space="preserve"> IF(Sheet1!T1022 = "", "", INDEX(List!$J$2:$J$4, MATCH(Sheet1!T1022,List!$K$2:$K$4)))</f>
        <v/>
      </c>
      <c r="U1022" s="57" t="str">
        <f xml:space="preserve"> IF(Sheet1!U1022 = "", "",Sheet1!U1022)</f>
        <v/>
      </c>
      <c r="V1022" s="58" t="str">
        <f xml:space="preserve"> IF(Sheet1!V1022 = "", "",Sheet1!V1022)</f>
        <v/>
      </c>
      <c r="W1022" s="59" t="str">
        <f xml:space="preserve"> IF(Sheet1!W1022 = "", "",Sheet1!W1022)</f>
        <v/>
      </c>
      <c r="X1022" s="60" t="str">
        <f xml:space="preserve"> IF(Sheet1!X1022 = "", "",Sheet1!X1022)</f>
        <v/>
      </c>
      <c r="Y1022" s="61" t="str">
        <f xml:space="preserve"> IF(Sheet1!Y1022 = "", "",Sheet1!Y1022)</f>
        <v/>
      </c>
      <c r="Z1022" s="40" t="str">
        <f xml:space="preserve"> IF(Sheet1!Z1022 = "", "", INDEX(List!$A$2:$A$252,MATCH(Sheet1!Z1022,List!$B$2:$B$252)))</f>
        <v/>
      </c>
      <c r="AA1022" s="62" t="str">
        <f xml:space="preserve"> IF(Sheet1!AA1022 = "", "",Sheet1!AA1022)</f>
        <v/>
      </c>
    </row>
    <row r="1023" spans="1:27" x14ac:dyDescent="0.25">
      <c r="A1023" s="39" t="str">
        <f xml:space="preserve"> IF(Sheet1!A1023 = "", "",Sheet1!A1023)</f>
        <v/>
      </c>
      <c r="B1023" s="40" t="str">
        <f>IF(Sheet1!B1023 = "", "", INDEX(List!$D$2:$D$3,MATCH(Sheet1!B1023,List!$E$2:$E$3)))</f>
        <v/>
      </c>
      <c r="C1023" s="41" t="str">
        <f>IF(Sheet1!C1023 = "", "",Sheet1!C1023)</f>
        <v/>
      </c>
      <c r="D1023" s="42" t="str">
        <f xml:space="preserve"> IF(Sheet1!D1023 = "", "",Sheet1!D1023)</f>
        <v/>
      </c>
      <c r="E1023" s="43" t="str">
        <f xml:space="preserve"> IF(Sheet1!E1023 = "", "", INDEX(List!$M$2:$M$8,MATCH(Sheet1!E1023,List!$N$2:$N$8)))</f>
        <v/>
      </c>
      <c r="F1023" s="44" t="str">
        <f xml:space="preserve"> IF(Sheet1!F1023 = "", "",Sheet1!F1023)</f>
        <v/>
      </c>
      <c r="G1023" s="45" t="str">
        <f xml:space="preserve"> IF(Sheet1!G1023 = "", "",Sheet1!G1023)</f>
        <v/>
      </c>
      <c r="H1023" s="46" t="str">
        <f xml:space="preserve"> IF(Sheet1!H1023 = "", "", INDEX(List!$P$2:$P$4,MATCH(Sheet1!H1023,List!$Q$2:$Q$4)))</f>
        <v/>
      </c>
      <c r="I1023" s="4" t="str">
        <f xml:space="preserve"> IF(Sheet1!I1023 = "", "",Sheet1!I1023)</f>
        <v/>
      </c>
      <c r="J1023" s="47" t="str">
        <f xml:space="preserve"> IF(Sheet1!J1023 = "", "",Sheet1!J1023)</f>
        <v/>
      </c>
      <c r="K1023" s="48" t="str">
        <f xml:space="preserve"> IF(Sheet1!K1023 = "", "",Sheet1!K1023)</f>
        <v/>
      </c>
      <c r="L1023" s="49" t="str">
        <f xml:space="preserve"> IF(Sheet1!L1023 = "", "",Sheet1!L1023)</f>
        <v/>
      </c>
      <c r="M1023" s="13" t="str">
        <f xml:space="preserve"> IF(Sheet1!M1023 = "", "",Sheet1!M1023)</f>
        <v/>
      </c>
      <c r="N1023" s="50" t="str">
        <f xml:space="preserve"> IF(Sheet1!N1023 = "", "",Sheet1!N1023)</f>
        <v/>
      </c>
      <c r="O1023" s="51" t="str">
        <f xml:space="preserve"> IF(Sheet1!O1023 = "", "",Sheet1!O1023)</f>
        <v/>
      </c>
      <c r="P1023" s="52" t="str">
        <f xml:space="preserve"> IF(Sheet1!P1023 = "", "", INDEX(List!$A$2:$A$252,MATCH(Sheet1!P1023,List!$B$2:$B$252)))</f>
        <v/>
      </c>
      <c r="Q1023" s="53" t="str">
        <f xml:space="preserve"> IF(Sheet1!Q1023 = "", "",Sheet1!Q1023)</f>
        <v/>
      </c>
      <c r="R1023" s="54" t="str">
        <f xml:space="preserve"> IF(Sheet1!R1023 = "", "", INDEX(List!$G$2:$G$5,MATCH(Sheet1!R1023,List!$H$2:$H$5)))</f>
        <v/>
      </c>
      <c r="S1023" s="55" t="str">
        <f xml:space="preserve"> IF(Sheet1!S1023 = "", "",Sheet1!S1023)</f>
        <v/>
      </c>
      <c r="T1023" s="56" t="str">
        <f xml:space="preserve"> IF(Sheet1!T1023 = "", "", INDEX(List!$J$2:$J$4, MATCH(Sheet1!T1023,List!$K$2:$K$4)))</f>
        <v/>
      </c>
      <c r="U1023" s="57" t="str">
        <f xml:space="preserve"> IF(Sheet1!U1023 = "", "",Sheet1!U1023)</f>
        <v/>
      </c>
      <c r="V1023" s="58" t="str">
        <f xml:space="preserve"> IF(Sheet1!V1023 = "", "",Sheet1!V1023)</f>
        <v/>
      </c>
      <c r="W1023" s="59" t="str">
        <f xml:space="preserve"> IF(Sheet1!W1023 = "", "",Sheet1!W1023)</f>
        <v/>
      </c>
      <c r="X1023" s="60" t="str">
        <f xml:space="preserve"> IF(Sheet1!X1023 = "", "",Sheet1!X1023)</f>
        <v/>
      </c>
      <c r="Y1023" s="61" t="str">
        <f xml:space="preserve"> IF(Sheet1!Y1023 = "", "",Sheet1!Y1023)</f>
        <v/>
      </c>
      <c r="Z1023" s="40" t="str">
        <f xml:space="preserve"> IF(Sheet1!Z1023 = "", "", INDEX(List!$A$2:$A$252,MATCH(Sheet1!Z1023,List!$B$2:$B$252)))</f>
        <v/>
      </c>
      <c r="AA1023" s="62" t="str">
        <f xml:space="preserve"> IF(Sheet1!AA1023 = "", "",Sheet1!AA1023)</f>
        <v/>
      </c>
    </row>
    <row r="1024" spans="1:27" x14ac:dyDescent="0.25">
      <c r="A1024" s="39" t="str">
        <f xml:space="preserve"> IF(Sheet1!A1024 = "", "",Sheet1!A1024)</f>
        <v/>
      </c>
      <c r="B1024" s="40" t="str">
        <f>IF(Sheet1!B1024 = "", "", INDEX(List!$D$2:$D$3,MATCH(Sheet1!B1024,List!$E$2:$E$3)))</f>
        <v/>
      </c>
      <c r="C1024" s="41" t="str">
        <f>IF(Sheet1!C1024 = "", "",Sheet1!C1024)</f>
        <v/>
      </c>
      <c r="D1024" s="42" t="str">
        <f xml:space="preserve"> IF(Sheet1!D1024 = "", "",Sheet1!D1024)</f>
        <v/>
      </c>
      <c r="E1024" s="43" t="str">
        <f xml:space="preserve"> IF(Sheet1!E1024 = "", "", INDEX(List!$M$2:$M$8,MATCH(Sheet1!E1024,List!$N$2:$N$8)))</f>
        <v/>
      </c>
      <c r="F1024" s="44" t="str">
        <f xml:space="preserve"> IF(Sheet1!F1024 = "", "",Sheet1!F1024)</f>
        <v/>
      </c>
      <c r="G1024" s="45" t="str">
        <f xml:space="preserve"> IF(Sheet1!G1024 = "", "",Sheet1!G1024)</f>
        <v/>
      </c>
      <c r="H1024" s="46" t="str">
        <f xml:space="preserve"> IF(Sheet1!H1024 = "", "", INDEX(List!$P$2:$P$4,MATCH(Sheet1!H1024,List!$Q$2:$Q$4)))</f>
        <v/>
      </c>
      <c r="I1024" s="4" t="str">
        <f xml:space="preserve"> IF(Sheet1!I1024 = "", "",Sheet1!I1024)</f>
        <v/>
      </c>
      <c r="J1024" s="47" t="str">
        <f xml:space="preserve"> IF(Sheet1!J1024 = "", "",Sheet1!J1024)</f>
        <v/>
      </c>
      <c r="K1024" s="48" t="str">
        <f xml:space="preserve"> IF(Sheet1!K1024 = "", "",Sheet1!K1024)</f>
        <v/>
      </c>
      <c r="L1024" s="49" t="str">
        <f xml:space="preserve"> IF(Sheet1!L1024 = "", "",Sheet1!L1024)</f>
        <v/>
      </c>
      <c r="M1024" s="13" t="str">
        <f xml:space="preserve"> IF(Sheet1!M1024 = "", "",Sheet1!M1024)</f>
        <v/>
      </c>
      <c r="N1024" s="50" t="str">
        <f xml:space="preserve"> IF(Sheet1!N1024 = "", "",Sheet1!N1024)</f>
        <v/>
      </c>
      <c r="O1024" s="51" t="str">
        <f xml:space="preserve"> IF(Sheet1!O1024 = "", "",Sheet1!O1024)</f>
        <v/>
      </c>
      <c r="P1024" s="52" t="str">
        <f xml:space="preserve"> IF(Sheet1!P1024 = "", "", INDEX(List!$A$2:$A$252,MATCH(Sheet1!P1024,List!$B$2:$B$252)))</f>
        <v/>
      </c>
      <c r="Q1024" s="53" t="str">
        <f xml:space="preserve"> IF(Sheet1!Q1024 = "", "",Sheet1!Q1024)</f>
        <v/>
      </c>
      <c r="R1024" s="54" t="str">
        <f xml:space="preserve"> IF(Sheet1!R1024 = "", "", INDEX(List!$G$2:$G$5,MATCH(Sheet1!R1024,List!$H$2:$H$5)))</f>
        <v/>
      </c>
      <c r="S1024" s="55" t="str">
        <f xml:space="preserve"> IF(Sheet1!S1024 = "", "",Sheet1!S1024)</f>
        <v/>
      </c>
      <c r="T1024" s="56" t="str">
        <f xml:space="preserve"> IF(Sheet1!T1024 = "", "", INDEX(List!$J$2:$J$4, MATCH(Sheet1!T1024,List!$K$2:$K$4)))</f>
        <v/>
      </c>
      <c r="U1024" s="57" t="str">
        <f xml:space="preserve"> IF(Sheet1!U1024 = "", "",Sheet1!U1024)</f>
        <v/>
      </c>
      <c r="V1024" s="58" t="str">
        <f xml:space="preserve"> IF(Sheet1!V1024 = "", "",Sheet1!V1024)</f>
        <v/>
      </c>
      <c r="W1024" s="59" t="str">
        <f xml:space="preserve"> IF(Sheet1!W1024 = "", "",Sheet1!W1024)</f>
        <v/>
      </c>
      <c r="X1024" s="60" t="str">
        <f xml:space="preserve"> IF(Sheet1!X1024 = "", "",Sheet1!X1024)</f>
        <v/>
      </c>
      <c r="Y1024" s="61" t="str">
        <f xml:space="preserve"> IF(Sheet1!Y1024 = "", "",Sheet1!Y1024)</f>
        <v/>
      </c>
      <c r="Z1024" s="40" t="str">
        <f xml:space="preserve"> IF(Sheet1!Z1024 = "", "", INDEX(List!$A$2:$A$252,MATCH(Sheet1!Z1024,List!$B$2:$B$252)))</f>
        <v/>
      </c>
      <c r="AA1024" s="62" t="str">
        <f xml:space="preserve"> IF(Sheet1!AA1024 = "", "",Sheet1!AA1024)</f>
        <v/>
      </c>
    </row>
    <row r="1025" spans="1:27" x14ac:dyDescent="0.25">
      <c r="A1025" s="39" t="str">
        <f xml:space="preserve"> IF(Sheet1!A1025 = "", "",Sheet1!A1025)</f>
        <v/>
      </c>
      <c r="B1025" s="40" t="str">
        <f>IF(Sheet1!B1025 = "", "", INDEX(List!$D$2:$D$3,MATCH(Sheet1!B1025,List!$E$2:$E$3)))</f>
        <v/>
      </c>
      <c r="C1025" s="41" t="str">
        <f>IF(Sheet1!C1025 = "", "",Sheet1!C1025)</f>
        <v/>
      </c>
      <c r="D1025" s="42" t="str">
        <f xml:space="preserve"> IF(Sheet1!D1025 = "", "",Sheet1!D1025)</f>
        <v/>
      </c>
      <c r="E1025" s="43" t="str">
        <f xml:space="preserve"> IF(Sheet1!E1025 = "", "", INDEX(List!$M$2:$M$8,MATCH(Sheet1!E1025,List!$N$2:$N$8)))</f>
        <v/>
      </c>
      <c r="F1025" s="44" t="str">
        <f xml:space="preserve"> IF(Sheet1!F1025 = "", "",Sheet1!F1025)</f>
        <v/>
      </c>
      <c r="G1025" s="45" t="str">
        <f xml:space="preserve"> IF(Sheet1!G1025 = "", "",Sheet1!G1025)</f>
        <v/>
      </c>
      <c r="H1025" s="46" t="str">
        <f xml:space="preserve"> IF(Sheet1!H1025 = "", "", INDEX(List!$P$2:$P$4,MATCH(Sheet1!H1025,List!$Q$2:$Q$4)))</f>
        <v/>
      </c>
      <c r="I1025" s="4" t="str">
        <f xml:space="preserve"> IF(Sheet1!I1025 = "", "",Sheet1!I1025)</f>
        <v/>
      </c>
      <c r="J1025" s="47" t="str">
        <f xml:space="preserve"> IF(Sheet1!J1025 = "", "",Sheet1!J1025)</f>
        <v/>
      </c>
      <c r="K1025" s="48" t="str">
        <f xml:space="preserve"> IF(Sheet1!K1025 = "", "",Sheet1!K1025)</f>
        <v/>
      </c>
      <c r="L1025" s="49" t="str">
        <f xml:space="preserve"> IF(Sheet1!L1025 = "", "",Sheet1!L1025)</f>
        <v/>
      </c>
      <c r="M1025" s="13" t="str">
        <f xml:space="preserve"> IF(Sheet1!M1025 = "", "",Sheet1!M1025)</f>
        <v/>
      </c>
      <c r="N1025" s="50" t="str">
        <f xml:space="preserve"> IF(Sheet1!N1025 = "", "",Sheet1!N1025)</f>
        <v/>
      </c>
      <c r="O1025" s="51" t="str">
        <f xml:space="preserve"> IF(Sheet1!O1025 = "", "",Sheet1!O1025)</f>
        <v/>
      </c>
      <c r="P1025" s="52" t="str">
        <f xml:space="preserve"> IF(Sheet1!P1025 = "", "", INDEX(List!$A$2:$A$252,MATCH(Sheet1!P1025,List!$B$2:$B$252)))</f>
        <v/>
      </c>
      <c r="Q1025" s="53" t="str">
        <f xml:space="preserve"> IF(Sheet1!Q1025 = "", "",Sheet1!Q1025)</f>
        <v/>
      </c>
      <c r="R1025" s="54" t="str">
        <f xml:space="preserve"> IF(Sheet1!R1025 = "", "", INDEX(List!$G$2:$G$5,MATCH(Sheet1!R1025,List!$H$2:$H$5)))</f>
        <v/>
      </c>
      <c r="S1025" s="55" t="str">
        <f xml:space="preserve"> IF(Sheet1!S1025 = "", "",Sheet1!S1025)</f>
        <v/>
      </c>
      <c r="T1025" s="56" t="str">
        <f xml:space="preserve"> IF(Sheet1!T1025 = "", "", INDEX(List!$J$2:$J$4, MATCH(Sheet1!T1025,List!$K$2:$K$4)))</f>
        <v/>
      </c>
      <c r="U1025" s="57" t="str">
        <f xml:space="preserve"> IF(Sheet1!U1025 = "", "",Sheet1!U1025)</f>
        <v/>
      </c>
      <c r="V1025" s="58" t="str">
        <f xml:space="preserve"> IF(Sheet1!V1025 = "", "",Sheet1!V1025)</f>
        <v/>
      </c>
      <c r="W1025" s="59" t="str">
        <f xml:space="preserve"> IF(Sheet1!W1025 = "", "",Sheet1!W1025)</f>
        <v/>
      </c>
      <c r="X1025" s="60" t="str">
        <f xml:space="preserve"> IF(Sheet1!X1025 = "", "",Sheet1!X1025)</f>
        <v/>
      </c>
      <c r="Y1025" s="61" t="str">
        <f xml:space="preserve"> IF(Sheet1!Y1025 = "", "",Sheet1!Y1025)</f>
        <v/>
      </c>
      <c r="Z1025" s="40" t="str">
        <f xml:space="preserve"> IF(Sheet1!Z1025 = "", "", INDEX(List!$A$2:$A$252,MATCH(Sheet1!Z1025,List!$B$2:$B$252)))</f>
        <v/>
      </c>
      <c r="AA1025" s="62" t="str">
        <f xml:space="preserve"> IF(Sheet1!AA1025 = "", "",Sheet1!AA1025)</f>
        <v/>
      </c>
    </row>
    <row r="1026" spans="1:27" x14ac:dyDescent="0.25">
      <c r="A1026" s="39" t="str">
        <f xml:space="preserve"> IF(Sheet1!A1026 = "", "",Sheet1!A1026)</f>
        <v/>
      </c>
      <c r="B1026" s="40" t="str">
        <f>IF(Sheet1!B1026 = "", "", INDEX(List!$D$2:$D$3,MATCH(Sheet1!B1026,List!$E$2:$E$3)))</f>
        <v/>
      </c>
      <c r="C1026" s="41" t="str">
        <f>IF(Sheet1!C1026 = "", "",Sheet1!C1026)</f>
        <v/>
      </c>
      <c r="D1026" s="42" t="str">
        <f xml:space="preserve"> IF(Sheet1!D1026 = "", "",Sheet1!D1026)</f>
        <v/>
      </c>
      <c r="E1026" s="43" t="str">
        <f xml:space="preserve"> IF(Sheet1!E1026 = "", "", INDEX(List!$M$2:$M$8,MATCH(Sheet1!E1026,List!$N$2:$N$8)))</f>
        <v/>
      </c>
      <c r="F1026" s="44" t="str">
        <f xml:space="preserve"> IF(Sheet1!F1026 = "", "",Sheet1!F1026)</f>
        <v/>
      </c>
      <c r="G1026" s="45" t="str">
        <f xml:space="preserve"> IF(Sheet1!G1026 = "", "",Sheet1!G1026)</f>
        <v/>
      </c>
      <c r="H1026" s="46" t="str">
        <f xml:space="preserve"> IF(Sheet1!H1026 = "", "", INDEX(List!$P$2:$P$4,MATCH(Sheet1!H1026,List!$Q$2:$Q$4)))</f>
        <v/>
      </c>
      <c r="I1026" s="4" t="str">
        <f xml:space="preserve"> IF(Sheet1!I1026 = "", "",Sheet1!I1026)</f>
        <v/>
      </c>
      <c r="J1026" s="47" t="str">
        <f xml:space="preserve"> IF(Sheet1!J1026 = "", "",Sheet1!J1026)</f>
        <v/>
      </c>
      <c r="K1026" s="48" t="str">
        <f xml:space="preserve"> IF(Sheet1!K1026 = "", "",Sheet1!K1026)</f>
        <v/>
      </c>
      <c r="L1026" s="49" t="str">
        <f xml:space="preserve"> IF(Sheet1!L1026 = "", "",Sheet1!L1026)</f>
        <v/>
      </c>
      <c r="M1026" s="13" t="str">
        <f xml:space="preserve"> IF(Sheet1!M1026 = "", "",Sheet1!M1026)</f>
        <v/>
      </c>
      <c r="N1026" s="50" t="str">
        <f xml:space="preserve"> IF(Sheet1!N1026 = "", "",Sheet1!N1026)</f>
        <v/>
      </c>
      <c r="O1026" s="51" t="str">
        <f xml:space="preserve"> IF(Sheet1!O1026 = "", "",Sheet1!O1026)</f>
        <v/>
      </c>
      <c r="P1026" s="52" t="str">
        <f xml:space="preserve"> IF(Sheet1!P1026 = "", "", INDEX(List!$A$2:$A$252,MATCH(Sheet1!P1026,List!$B$2:$B$252)))</f>
        <v/>
      </c>
      <c r="Q1026" s="53" t="str">
        <f xml:space="preserve"> IF(Sheet1!Q1026 = "", "",Sheet1!Q1026)</f>
        <v/>
      </c>
      <c r="R1026" s="54" t="str">
        <f xml:space="preserve"> IF(Sheet1!R1026 = "", "", INDEX(List!$G$2:$G$5,MATCH(Sheet1!R1026,List!$H$2:$H$5)))</f>
        <v/>
      </c>
      <c r="S1026" s="55" t="str">
        <f xml:space="preserve"> IF(Sheet1!S1026 = "", "",Sheet1!S1026)</f>
        <v/>
      </c>
      <c r="T1026" s="56" t="str">
        <f xml:space="preserve"> IF(Sheet1!T1026 = "", "", INDEX(List!$J$2:$J$4, MATCH(Sheet1!T1026,List!$K$2:$K$4)))</f>
        <v/>
      </c>
      <c r="U1026" s="57" t="str">
        <f xml:space="preserve"> IF(Sheet1!U1026 = "", "",Sheet1!U1026)</f>
        <v/>
      </c>
      <c r="V1026" s="58" t="str">
        <f xml:space="preserve"> IF(Sheet1!V1026 = "", "",Sheet1!V1026)</f>
        <v/>
      </c>
      <c r="W1026" s="59" t="str">
        <f xml:space="preserve"> IF(Sheet1!W1026 = "", "",Sheet1!W1026)</f>
        <v/>
      </c>
      <c r="X1026" s="60" t="str">
        <f xml:space="preserve"> IF(Sheet1!X1026 = "", "",Sheet1!X1026)</f>
        <v/>
      </c>
      <c r="Y1026" s="61" t="str">
        <f xml:space="preserve"> IF(Sheet1!Y1026 = "", "",Sheet1!Y1026)</f>
        <v/>
      </c>
      <c r="Z1026" s="40" t="str">
        <f xml:space="preserve"> IF(Sheet1!Z1026 = "", "", INDEX(List!$A$2:$A$252,MATCH(Sheet1!Z1026,List!$B$2:$B$252)))</f>
        <v/>
      </c>
      <c r="AA1026" s="62" t="str">
        <f xml:space="preserve"> IF(Sheet1!AA1026 = "", "",Sheet1!AA1026)</f>
        <v/>
      </c>
    </row>
    <row r="1027" spans="1:27" x14ac:dyDescent="0.25">
      <c r="A1027" s="39" t="str">
        <f xml:space="preserve"> IF(Sheet1!A1027 = "", "",Sheet1!A1027)</f>
        <v/>
      </c>
      <c r="B1027" s="40" t="str">
        <f>IF(Sheet1!B1027 = "", "", INDEX(List!$D$2:$D$3,MATCH(Sheet1!B1027,List!$E$2:$E$3)))</f>
        <v/>
      </c>
      <c r="C1027" s="41" t="str">
        <f>IF(Sheet1!C1027 = "", "",Sheet1!C1027)</f>
        <v/>
      </c>
      <c r="D1027" s="42" t="str">
        <f xml:space="preserve"> IF(Sheet1!D1027 = "", "",Sheet1!D1027)</f>
        <v/>
      </c>
      <c r="E1027" s="43" t="str">
        <f xml:space="preserve"> IF(Sheet1!E1027 = "", "", INDEX(List!$M$2:$M$8,MATCH(Sheet1!E1027,List!$N$2:$N$8)))</f>
        <v/>
      </c>
      <c r="F1027" s="44" t="str">
        <f xml:space="preserve"> IF(Sheet1!F1027 = "", "",Sheet1!F1027)</f>
        <v/>
      </c>
      <c r="G1027" s="45" t="str">
        <f xml:space="preserve"> IF(Sheet1!G1027 = "", "",Sheet1!G1027)</f>
        <v/>
      </c>
      <c r="H1027" s="46" t="str">
        <f xml:space="preserve"> IF(Sheet1!H1027 = "", "", INDEX(List!$P$2:$P$4,MATCH(Sheet1!H1027,List!$Q$2:$Q$4)))</f>
        <v/>
      </c>
      <c r="I1027" s="4" t="str">
        <f xml:space="preserve"> IF(Sheet1!I1027 = "", "",Sheet1!I1027)</f>
        <v/>
      </c>
      <c r="J1027" s="47" t="str">
        <f xml:space="preserve"> IF(Sheet1!J1027 = "", "",Sheet1!J1027)</f>
        <v/>
      </c>
      <c r="K1027" s="48" t="str">
        <f xml:space="preserve"> IF(Sheet1!K1027 = "", "",Sheet1!K1027)</f>
        <v/>
      </c>
      <c r="L1027" s="49" t="str">
        <f xml:space="preserve"> IF(Sheet1!L1027 = "", "",Sheet1!L1027)</f>
        <v/>
      </c>
      <c r="M1027" s="13" t="str">
        <f xml:space="preserve"> IF(Sheet1!M1027 = "", "",Sheet1!M1027)</f>
        <v/>
      </c>
      <c r="N1027" s="50" t="str">
        <f xml:space="preserve"> IF(Sheet1!N1027 = "", "",Sheet1!N1027)</f>
        <v/>
      </c>
      <c r="O1027" s="51" t="str">
        <f xml:space="preserve"> IF(Sheet1!O1027 = "", "",Sheet1!O1027)</f>
        <v/>
      </c>
      <c r="P1027" s="52" t="str">
        <f xml:space="preserve"> IF(Sheet1!P1027 = "", "", INDEX(List!$A$2:$A$252,MATCH(Sheet1!P1027,List!$B$2:$B$252)))</f>
        <v/>
      </c>
      <c r="Q1027" s="53" t="str">
        <f xml:space="preserve"> IF(Sheet1!Q1027 = "", "",Sheet1!Q1027)</f>
        <v/>
      </c>
      <c r="R1027" s="54" t="str">
        <f xml:space="preserve"> IF(Sheet1!R1027 = "", "", INDEX(List!$G$2:$G$5,MATCH(Sheet1!R1027,List!$H$2:$H$5)))</f>
        <v/>
      </c>
      <c r="S1027" s="55" t="str">
        <f xml:space="preserve"> IF(Sheet1!S1027 = "", "",Sheet1!S1027)</f>
        <v/>
      </c>
      <c r="T1027" s="56" t="str">
        <f xml:space="preserve"> IF(Sheet1!T1027 = "", "", INDEX(List!$J$2:$J$4, MATCH(Sheet1!T1027,List!$K$2:$K$4)))</f>
        <v/>
      </c>
      <c r="U1027" s="57" t="str">
        <f xml:space="preserve"> IF(Sheet1!U1027 = "", "",Sheet1!U1027)</f>
        <v/>
      </c>
      <c r="V1027" s="58" t="str">
        <f xml:space="preserve"> IF(Sheet1!V1027 = "", "",Sheet1!V1027)</f>
        <v/>
      </c>
      <c r="W1027" s="59" t="str">
        <f xml:space="preserve"> IF(Sheet1!W1027 = "", "",Sheet1!W1027)</f>
        <v/>
      </c>
      <c r="X1027" s="60" t="str">
        <f xml:space="preserve"> IF(Sheet1!X1027 = "", "",Sheet1!X1027)</f>
        <v/>
      </c>
      <c r="Y1027" s="61" t="str">
        <f xml:space="preserve"> IF(Sheet1!Y1027 = "", "",Sheet1!Y1027)</f>
        <v/>
      </c>
      <c r="Z1027" s="40" t="str">
        <f xml:space="preserve"> IF(Sheet1!Z1027 = "", "", INDEX(List!$A$2:$A$252,MATCH(Sheet1!Z1027,List!$B$2:$B$252)))</f>
        <v/>
      </c>
      <c r="AA1027" s="62" t="str">
        <f xml:space="preserve"> IF(Sheet1!AA1027 = "", "",Sheet1!AA1027)</f>
        <v/>
      </c>
    </row>
    <row r="1028" spans="1:27" x14ac:dyDescent="0.25">
      <c r="A1028" s="39" t="str">
        <f xml:space="preserve"> IF(Sheet1!A1028 = "", "",Sheet1!A1028)</f>
        <v/>
      </c>
      <c r="B1028" s="40" t="str">
        <f>IF(Sheet1!B1028 = "", "", INDEX(List!$D$2:$D$3,MATCH(Sheet1!B1028,List!$E$2:$E$3)))</f>
        <v/>
      </c>
      <c r="C1028" s="41" t="str">
        <f>IF(Sheet1!C1028 = "", "",Sheet1!C1028)</f>
        <v/>
      </c>
      <c r="D1028" s="42" t="str">
        <f xml:space="preserve"> IF(Sheet1!D1028 = "", "",Sheet1!D1028)</f>
        <v/>
      </c>
      <c r="E1028" s="43" t="str">
        <f xml:space="preserve"> IF(Sheet1!E1028 = "", "", INDEX(List!$M$2:$M$8,MATCH(Sheet1!E1028,List!$N$2:$N$8)))</f>
        <v/>
      </c>
      <c r="F1028" s="44" t="str">
        <f xml:space="preserve"> IF(Sheet1!F1028 = "", "",Sheet1!F1028)</f>
        <v/>
      </c>
      <c r="G1028" s="45" t="str">
        <f xml:space="preserve"> IF(Sheet1!G1028 = "", "",Sheet1!G1028)</f>
        <v/>
      </c>
      <c r="H1028" s="46" t="str">
        <f xml:space="preserve"> IF(Sheet1!H1028 = "", "", INDEX(List!$P$2:$P$4,MATCH(Sheet1!H1028,List!$Q$2:$Q$4)))</f>
        <v/>
      </c>
      <c r="I1028" s="4" t="str">
        <f xml:space="preserve"> IF(Sheet1!I1028 = "", "",Sheet1!I1028)</f>
        <v/>
      </c>
      <c r="J1028" s="47" t="str">
        <f xml:space="preserve"> IF(Sheet1!J1028 = "", "",Sheet1!J1028)</f>
        <v/>
      </c>
      <c r="K1028" s="48" t="str">
        <f xml:space="preserve"> IF(Sheet1!K1028 = "", "",Sheet1!K1028)</f>
        <v/>
      </c>
      <c r="L1028" s="49" t="str">
        <f xml:space="preserve"> IF(Sheet1!L1028 = "", "",Sheet1!L1028)</f>
        <v/>
      </c>
      <c r="M1028" s="13" t="str">
        <f xml:space="preserve"> IF(Sheet1!M1028 = "", "",Sheet1!M1028)</f>
        <v/>
      </c>
      <c r="N1028" s="50" t="str">
        <f xml:space="preserve"> IF(Sheet1!N1028 = "", "",Sheet1!N1028)</f>
        <v/>
      </c>
      <c r="O1028" s="51" t="str">
        <f xml:space="preserve"> IF(Sheet1!O1028 = "", "",Sheet1!O1028)</f>
        <v/>
      </c>
      <c r="P1028" s="52" t="str">
        <f xml:space="preserve"> IF(Sheet1!P1028 = "", "", INDEX(List!$A$2:$A$252,MATCH(Sheet1!P1028,List!$B$2:$B$252)))</f>
        <v/>
      </c>
      <c r="Q1028" s="53" t="str">
        <f xml:space="preserve"> IF(Sheet1!Q1028 = "", "",Sheet1!Q1028)</f>
        <v/>
      </c>
      <c r="R1028" s="54" t="str">
        <f xml:space="preserve"> IF(Sheet1!R1028 = "", "", INDEX(List!$G$2:$G$5,MATCH(Sheet1!R1028,List!$H$2:$H$5)))</f>
        <v/>
      </c>
      <c r="S1028" s="55" t="str">
        <f xml:space="preserve"> IF(Sheet1!S1028 = "", "",Sheet1!S1028)</f>
        <v/>
      </c>
      <c r="T1028" s="56" t="str">
        <f xml:space="preserve"> IF(Sheet1!T1028 = "", "", INDEX(List!$J$2:$J$4, MATCH(Sheet1!T1028,List!$K$2:$K$4)))</f>
        <v/>
      </c>
      <c r="U1028" s="57" t="str">
        <f xml:space="preserve"> IF(Sheet1!U1028 = "", "",Sheet1!U1028)</f>
        <v/>
      </c>
      <c r="V1028" s="58" t="str">
        <f xml:space="preserve"> IF(Sheet1!V1028 = "", "",Sheet1!V1028)</f>
        <v/>
      </c>
      <c r="W1028" s="59" t="str">
        <f xml:space="preserve"> IF(Sheet1!W1028 = "", "",Sheet1!W1028)</f>
        <v/>
      </c>
      <c r="X1028" s="60" t="str">
        <f xml:space="preserve"> IF(Sheet1!X1028 = "", "",Sheet1!X1028)</f>
        <v/>
      </c>
      <c r="Y1028" s="61" t="str">
        <f xml:space="preserve"> IF(Sheet1!Y1028 = "", "",Sheet1!Y1028)</f>
        <v/>
      </c>
      <c r="Z1028" s="40" t="str">
        <f xml:space="preserve"> IF(Sheet1!Z1028 = "", "", INDEX(List!$A$2:$A$252,MATCH(Sheet1!Z1028,List!$B$2:$B$252)))</f>
        <v/>
      </c>
      <c r="AA1028" s="62" t="str">
        <f xml:space="preserve"> IF(Sheet1!AA1028 = "", "",Sheet1!AA1028)</f>
        <v/>
      </c>
    </row>
    <row r="1029" spans="1:27" x14ac:dyDescent="0.25">
      <c r="A1029" s="39" t="str">
        <f xml:space="preserve"> IF(Sheet1!A1029 = "", "",Sheet1!A1029)</f>
        <v/>
      </c>
      <c r="B1029" s="40" t="str">
        <f>IF(Sheet1!B1029 = "", "", INDEX(List!$D$2:$D$3,MATCH(Sheet1!B1029,List!$E$2:$E$3)))</f>
        <v/>
      </c>
      <c r="C1029" s="41" t="str">
        <f>IF(Sheet1!C1029 = "", "",Sheet1!C1029)</f>
        <v/>
      </c>
      <c r="D1029" s="42" t="str">
        <f xml:space="preserve"> IF(Sheet1!D1029 = "", "",Sheet1!D1029)</f>
        <v/>
      </c>
      <c r="E1029" s="43" t="str">
        <f xml:space="preserve"> IF(Sheet1!E1029 = "", "", INDEX(List!$M$2:$M$8,MATCH(Sheet1!E1029,List!$N$2:$N$8)))</f>
        <v/>
      </c>
      <c r="F1029" s="44" t="str">
        <f xml:space="preserve"> IF(Sheet1!F1029 = "", "",Sheet1!F1029)</f>
        <v/>
      </c>
      <c r="G1029" s="45" t="str">
        <f xml:space="preserve"> IF(Sheet1!G1029 = "", "",Sheet1!G1029)</f>
        <v/>
      </c>
      <c r="H1029" s="46" t="str">
        <f xml:space="preserve"> IF(Sheet1!H1029 = "", "", INDEX(List!$P$2:$P$4,MATCH(Sheet1!H1029,List!$Q$2:$Q$4)))</f>
        <v/>
      </c>
      <c r="I1029" s="4" t="str">
        <f xml:space="preserve"> IF(Sheet1!I1029 = "", "",Sheet1!I1029)</f>
        <v/>
      </c>
      <c r="J1029" s="47" t="str">
        <f xml:space="preserve"> IF(Sheet1!J1029 = "", "",Sheet1!J1029)</f>
        <v/>
      </c>
      <c r="K1029" s="48" t="str">
        <f xml:space="preserve"> IF(Sheet1!K1029 = "", "",Sheet1!K1029)</f>
        <v/>
      </c>
      <c r="L1029" s="49" t="str">
        <f xml:space="preserve"> IF(Sheet1!L1029 = "", "",Sheet1!L1029)</f>
        <v/>
      </c>
      <c r="M1029" s="13" t="str">
        <f xml:space="preserve"> IF(Sheet1!M1029 = "", "",Sheet1!M1029)</f>
        <v/>
      </c>
      <c r="N1029" s="50" t="str">
        <f xml:space="preserve"> IF(Sheet1!N1029 = "", "",Sheet1!N1029)</f>
        <v/>
      </c>
      <c r="O1029" s="51" t="str">
        <f xml:space="preserve"> IF(Sheet1!O1029 = "", "",Sheet1!O1029)</f>
        <v/>
      </c>
      <c r="P1029" s="52" t="str">
        <f xml:space="preserve"> IF(Sheet1!P1029 = "", "", INDEX(List!$A$2:$A$252,MATCH(Sheet1!P1029,List!$B$2:$B$252)))</f>
        <v/>
      </c>
      <c r="Q1029" s="53" t="str">
        <f xml:space="preserve"> IF(Sheet1!Q1029 = "", "",Sheet1!Q1029)</f>
        <v/>
      </c>
      <c r="R1029" s="54" t="str">
        <f xml:space="preserve"> IF(Sheet1!R1029 = "", "", INDEX(List!$G$2:$G$5,MATCH(Sheet1!R1029,List!$H$2:$H$5)))</f>
        <v/>
      </c>
      <c r="S1029" s="55" t="str">
        <f xml:space="preserve"> IF(Sheet1!S1029 = "", "",Sheet1!S1029)</f>
        <v/>
      </c>
      <c r="T1029" s="56" t="str">
        <f xml:space="preserve"> IF(Sheet1!T1029 = "", "", INDEX(List!$J$2:$J$4, MATCH(Sheet1!T1029,List!$K$2:$K$4)))</f>
        <v/>
      </c>
      <c r="U1029" s="57" t="str">
        <f xml:space="preserve"> IF(Sheet1!U1029 = "", "",Sheet1!U1029)</f>
        <v/>
      </c>
      <c r="V1029" s="58" t="str">
        <f xml:space="preserve"> IF(Sheet1!V1029 = "", "",Sheet1!V1029)</f>
        <v/>
      </c>
      <c r="W1029" s="59" t="str">
        <f xml:space="preserve"> IF(Sheet1!W1029 = "", "",Sheet1!W1029)</f>
        <v/>
      </c>
      <c r="X1029" s="60" t="str">
        <f xml:space="preserve"> IF(Sheet1!X1029 = "", "",Sheet1!X1029)</f>
        <v/>
      </c>
      <c r="Y1029" s="61" t="str">
        <f xml:space="preserve"> IF(Sheet1!Y1029 = "", "",Sheet1!Y1029)</f>
        <v/>
      </c>
      <c r="Z1029" s="40" t="str">
        <f xml:space="preserve"> IF(Sheet1!Z1029 = "", "", INDEX(List!$A$2:$A$252,MATCH(Sheet1!Z1029,List!$B$2:$B$252)))</f>
        <v/>
      </c>
      <c r="AA1029" s="62" t="str">
        <f xml:space="preserve"> IF(Sheet1!AA1029 = "", "",Sheet1!AA1029)</f>
        <v/>
      </c>
    </row>
    <row r="1030" spans="1:27" x14ac:dyDescent="0.25">
      <c r="A1030" s="39" t="str">
        <f xml:space="preserve"> IF(Sheet1!A1030 = "", "",Sheet1!A1030)</f>
        <v/>
      </c>
      <c r="B1030" s="40" t="str">
        <f>IF(Sheet1!B1030 = "", "", INDEX(List!$D$2:$D$3,MATCH(Sheet1!B1030,List!$E$2:$E$3)))</f>
        <v/>
      </c>
      <c r="C1030" s="41" t="str">
        <f>IF(Sheet1!C1030 = "", "",Sheet1!C1030)</f>
        <v/>
      </c>
      <c r="D1030" s="42" t="str">
        <f xml:space="preserve"> IF(Sheet1!D1030 = "", "",Sheet1!D1030)</f>
        <v/>
      </c>
      <c r="E1030" s="43" t="str">
        <f xml:space="preserve"> IF(Sheet1!E1030 = "", "", INDEX(List!$M$2:$M$8,MATCH(Sheet1!E1030,List!$N$2:$N$8)))</f>
        <v/>
      </c>
      <c r="F1030" s="44" t="str">
        <f xml:space="preserve"> IF(Sheet1!F1030 = "", "",Sheet1!F1030)</f>
        <v/>
      </c>
      <c r="G1030" s="45" t="str">
        <f xml:space="preserve"> IF(Sheet1!G1030 = "", "",Sheet1!G1030)</f>
        <v/>
      </c>
      <c r="H1030" s="46" t="str">
        <f xml:space="preserve"> IF(Sheet1!H1030 = "", "", INDEX(List!$P$2:$P$4,MATCH(Sheet1!H1030,List!$Q$2:$Q$4)))</f>
        <v/>
      </c>
      <c r="I1030" s="4" t="str">
        <f xml:space="preserve"> IF(Sheet1!I1030 = "", "",Sheet1!I1030)</f>
        <v/>
      </c>
      <c r="J1030" s="47" t="str">
        <f xml:space="preserve"> IF(Sheet1!J1030 = "", "",Sheet1!J1030)</f>
        <v/>
      </c>
      <c r="K1030" s="48" t="str">
        <f xml:space="preserve"> IF(Sheet1!K1030 = "", "",Sheet1!K1030)</f>
        <v/>
      </c>
      <c r="L1030" s="49" t="str">
        <f xml:space="preserve"> IF(Sheet1!L1030 = "", "",Sheet1!L1030)</f>
        <v/>
      </c>
      <c r="M1030" s="13" t="str">
        <f xml:space="preserve"> IF(Sheet1!M1030 = "", "",Sheet1!M1030)</f>
        <v/>
      </c>
      <c r="N1030" s="50" t="str">
        <f xml:space="preserve"> IF(Sheet1!N1030 = "", "",Sheet1!N1030)</f>
        <v/>
      </c>
      <c r="O1030" s="51" t="str">
        <f xml:space="preserve"> IF(Sheet1!O1030 = "", "",Sheet1!O1030)</f>
        <v/>
      </c>
      <c r="P1030" s="52" t="str">
        <f xml:space="preserve"> IF(Sheet1!P1030 = "", "", INDEX(List!$A$2:$A$252,MATCH(Sheet1!P1030,List!$B$2:$B$252)))</f>
        <v/>
      </c>
      <c r="Q1030" s="53" t="str">
        <f xml:space="preserve"> IF(Sheet1!Q1030 = "", "",Sheet1!Q1030)</f>
        <v/>
      </c>
      <c r="R1030" s="54" t="str">
        <f xml:space="preserve"> IF(Sheet1!R1030 = "", "", INDEX(List!$G$2:$G$5,MATCH(Sheet1!R1030,List!$H$2:$H$5)))</f>
        <v/>
      </c>
      <c r="S1030" s="55" t="str">
        <f xml:space="preserve"> IF(Sheet1!S1030 = "", "",Sheet1!S1030)</f>
        <v/>
      </c>
      <c r="T1030" s="56" t="str">
        <f xml:space="preserve"> IF(Sheet1!T1030 = "", "", INDEX(List!$J$2:$J$4, MATCH(Sheet1!T1030,List!$K$2:$K$4)))</f>
        <v/>
      </c>
      <c r="U1030" s="57" t="str">
        <f xml:space="preserve"> IF(Sheet1!U1030 = "", "",Sheet1!U1030)</f>
        <v/>
      </c>
      <c r="V1030" s="58" t="str">
        <f xml:space="preserve"> IF(Sheet1!V1030 = "", "",Sheet1!V1030)</f>
        <v/>
      </c>
      <c r="W1030" s="59" t="str">
        <f xml:space="preserve"> IF(Sheet1!W1030 = "", "",Sheet1!W1030)</f>
        <v/>
      </c>
      <c r="X1030" s="60" t="str">
        <f xml:space="preserve"> IF(Sheet1!X1030 = "", "",Sheet1!X1030)</f>
        <v/>
      </c>
      <c r="Y1030" s="61" t="str">
        <f xml:space="preserve"> IF(Sheet1!Y1030 = "", "",Sheet1!Y1030)</f>
        <v/>
      </c>
      <c r="Z1030" s="40" t="str">
        <f xml:space="preserve"> IF(Sheet1!Z1030 = "", "", INDEX(List!$A$2:$A$252,MATCH(Sheet1!Z1030,List!$B$2:$B$252)))</f>
        <v/>
      </c>
      <c r="AA1030" s="62" t="str">
        <f xml:space="preserve"> IF(Sheet1!AA1030 = "", "",Sheet1!AA1030)</f>
        <v/>
      </c>
    </row>
    <row r="1031" spans="1:27" x14ac:dyDescent="0.25">
      <c r="A1031" s="39" t="str">
        <f xml:space="preserve"> IF(Sheet1!A1031 = "", "",Sheet1!A1031)</f>
        <v/>
      </c>
      <c r="B1031" s="40" t="str">
        <f>IF(Sheet1!B1031 = "", "", INDEX(List!$D$2:$D$3,MATCH(Sheet1!B1031,List!$E$2:$E$3)))</f>
        <v/>
      </c>
      <c r="C1031" s="41" t="str">
        <f>IF(Sheet1!C1031 = "", "",Sheet1!C1031)</f>
        <v/>
      </c>
      <c r="D1031" s="42" t="str">
        <f xml:space="preserve"> IF(Sheet1!D1031 = "", "",Sheet1!D1031)</f>
        <v/>
      </c>
      <c r="E1031" s="43" t="str">
        <f xml:space="preserve"> IF(Sheet1!E1031 = "", "", INDEX(List!$M$2:$M$8,MATCH(Sheet1!E1031,List!$N$2:$N$8)))</f>
        <v/>
      </c>
      <c r="F1031" s="44" t="str">
        <f xml:space="preserve"> IF(Sheet1!F1031 = "", "",Sheet1!F1031)</f>
        <v/>
      </c>
      <c r="G1031" s="45" t="str">
        <f xml:space="preserve"> IF(Sheet1!G1031 = "", "",Sheet1!G1031)</f>
        <v/>
      </c>
      <c r="H1031" s="46" t="str">
        <f xml:space="preserve"> IF(Sheet1!H1031 = "", "", INDEX(List!$P$2:$P$4,MATCH(Sheet1!H1031,List!$Q$2:$Q$4)))</f>
        <v/>
      </c>
      <c r="I1031" s="4" t="str">
        <f xml:space="preserve"> IF(Sheet1!I1031 = "", "",Sheet1!I1031)</f>
        <v/>
      </c>
      <c r="J1031" s="47" t="str">
        <f xml:space="preserve"> IF(Sheet1!J1031 = "", "",Sheet1!J1031)</f>
        <v/>
      </c>
      <c r="K1031" s="48" t="str">
        <f xml:space="preserve"> IF(Sheet1!K1031 = "", "",Sheet1!K1031)</f>
        <v/>
      </c>
      <c r="L1031" s="49" t="str">
        <f xml:space="preserve"> IF(Sheet1!L1031 = "", "",Sheet1!L1031)</f>
        <v/>
      </c>
      <c r="M1031" s="13" t="str">
        <f xml:space="preserve"> IF(Sheet1!M1031 = "", "",Sheet1!M1031)</f>
        <v/>
      </c>
      <c r="N1031" s="50" t="str">
        <f xml:space="preserve"> IF(Sheet1!N1031 = "", "",Sheet1!N1031)</f>
        <v/>
      </c>
      <c r="O1031" s="51" t="str">
        <f xml:space="preserve"> IF(Sheet1!O1031 = "", "",Sheet1!O1031)</f>
        <v/>
      </c>
      <c r="P1031" s="52" t="str">
        <f xml:space="preserve"> IF(Sheet1!P1031 = "", "", INDEX(List!$A$2:$A$252,MATCH(Sheet1!P1031,List!$B$2:$B$252)))</f>
        <v/>
      </c>
      <c r="Q1031" s="53" t="str">
        <f xml:space="preserve"> IF(Sheet1!Q1031 = "", "",Sheet1!Q1031)</f>
        <v/>
      </c>
      <c r="R1031" s="54" t="str">
        <f xml:space="preserve"> IF(Sheet1!R1031 = "", "", INDEX(List!$G$2:$G$5,MATCH(Sheet1!R1031,List!$H$2:$H$5)))</f>
        <v/>
      </c>
      <c r="S1031" s="55" t="str">
        <f xml:space="preserve"> IF(Sheet1!S1031 = "", "",Sheet1!S1031)</f>
        <v/>
      </c>
      <c r="T1031" s="56" t="str">
        <f xml:space="preserve"> IF(Sheet1!T1031 = "", "", INDEX(List!$J$2:$J$4, MATCH(Sheet1!T1031,List!$K$2:$K$4)))</f>
        <v/>
      </c>
      <c r="U1031" s="57" t="str">
        <f xml:space="preserve"> IF(Sheet1!U1031 = "", "",Sheet1!U1031)</f>
        <v/>
      </c>
      <c r="V1031" s="58" t="str">
        <f xml:space="preserve"> IF(Sheet1!V1031 = "", "",Sheet1!V1031)</f>
        <v/>
      </c>
      <c r="W1031" s="59" t="str">
        <f xml:space="preserve"> IF(Sheet1!W1031 = "", "",Sheet1!W1031)</f>
        <v/>
      </c>
      <c r="X1031" s="60" t="str">
        <f xml:space="preserve"> IF(Sheet1!X1031 = "", "",Sheet1!X1031)</f>
        <v/>
      </c>
      <c r="Y1031" s="61" t="str">
        <f xml:space="preserve"> IF(Sheet1!Y1031 = "", "",Sheet1!Y1031)</f>
        <v/>
      </c>
      <c r="Z1031" s="40" t="str">
        <f xml:space="preserve"> IF(Sheet1!Z1031 = "", "", INDEX(List!$A$2:$A$252,MATCH(Sheet1!Z1031,List!$B$2:$B$252)))</f>
        <v/>
      </c>
      <c r="AA1031" s="62" t="str">
        <f xml:space="preserve"> IF(Sheet1!AA1031 = "", "",Sheet1!AA1031)</f>
        <v/>
      </c>
    </row>
    <row r="1032" spans="1:27" x14ac:dyDescent="0.25">
      <c r="A1032" s="39" t="str">
        <f xml:space="preserve"> IF(Sheet1!A1032 = "", "",Sheet1!A1032)</f>
        <v/>
      </c>
      <c r="B1032" s="40" t="str">
        <f>IF(Sheet1!B1032 = "", "", INDEX(List!$D$2:$D$3,MATCH(Sheet1!B1032,List!$E$2:$E$3)))</f>
        <v/>
      </c>
      <c r="C1032" s="41" t="str">
        <f>IF(Sheet1!C1032 = "", "",Sheet1!C1032)</f>
        <v/>
      </c>
      <c r="D1032" s="42" t="str">
        <f xml:space="preserve"> IF(Sheet1!D1032 = "", "",Sheet1!D1032)</f>
        <v/>
      </c>
      <c r="E1032" s="43" t="str">
        <f xml:space="preserve"> IF(Sheet1!E1032 = "", "", INDEX(List!$M$2:$M$8,MATCH(Sheet1!E1032,List!$N$2:$N$8)))</f>
        <v/>
      </c>
      <c r="F1032" s="44" t="str">
        <f xml:space="preserve"> IF(Sheet1!F1032 = "", "",Sheet1!F1032)</f>
        <v/>
      </c>
      <c r="G1032" s="45" t="str">
        <f xml:space="preserve"> IF(Sheet1!G1032 = "", "",Sheet1!G1032)</f>
        <v/>
      </c>
      <c r="H1032" s="46" t="str">
        <f xml:space="preserve"> IF(Sheet1!H1032 = "", "", INDEX(List!$P$2:$P$4,MATCH(Sheet1!H1032,List!$Q$2:$Q$4)))</f>
        <v/>
      </c>
      <c r="I1032" s="4" t="str">
        <f xml:space="preserve"> IF(Sheet1!I1032 = "", "",Sheet1!I1032)</f>
        <v/>
      </c>
      <c r="J1032" s="47" t="str">
        <f xml:space="preserve"> IF(Sheet1!J1032 = "", "",Sheet1!J1032)</f>
        <v/>
      </c>
      <c r="K1032" s="48" t="str">
        <f xml:space="preserve"> IF(Sheet1!K1032 = "", "",Sheet1!K1032)</f>
        <v/>
      </c>
      <c r="L1032" s="49" t="str">
        <f xml:space="preserve"> IF(Sheet1!L1032 = "", "",Sheet1!L1032)</f>
        <v/>
      </c>
      <c r="M1032" s="13" t="str">
        <f xml:space="preserve"> IF(Sheet1!M1032 = "", "",Sheet1!M1032)</f>
        <v/>
      </c>
      <c r="N1032" s="50" t="str">
        <f xml:space="preserve"> IF(Sheet1!N1032 = "", "",Sheet1!N1032)</f>
        <v/>
      </c>
      <c r="O1032" s="51" t="str">
        <f xml:space="preserve"> IF(Sheet1!O1032 = "", "",Sheet1!O1032)</f>
        <v/>
      </c>
      <c r="P1032" s="52" t="str">
        <f xml:space="preserve"> IF(Sheet1!P1032 = "", "", INDEX(List!$A$2:$A$252,MATCH(Sheet1!P1032,List!$B$2:$B$252)))</f>
        <v/>
      </c>
      <c r="Q1032" s="53" t="str">
        <f xml:space="preserve"> IF(Sheet1!Q1032 = "", "",Sheet1!Q1032)</f>
        <v/>
      </c>
      <c r="R1032" s="54" t="str">
        <f xml:space="preserve"> IF(Sheet1!R1032 = "", "", INDEX(List!$G$2:$G$5,MATCH(Sheet1!R1032,List!$H$2:$H$5)))</f>
        <v/>
      </c>
      <c r="S1032" s="55" t="str">
        <f xml:space="preserve"> IF(Sheet1!S1032 = "", "",Sheet1!S1032)</f>
        <v/>
      </c>
      <c r="T1032" s="56" t="str">
        <f xml:space="preserve"> IF(Sheet1!T1032 = "", "", INDEX(List!$J$2:$J$4, MATCH(Sheet1!T1032,List!$K$2:$K$4)))</f>
        <v/>
      </c>
      <c r="U1032" s="57" t="str">
        <f xml:space="preserve"> IF(Sheet1!U1032 = "", "",Sheet1!U1032)</f>
        <v/>
      </c>
      <c r="V1032" s="58" t="str">
        <f xml:space="preserve"> IF(Sheet1!V1032 = "", "",Sheet1!V1032)</f>
        <v/>
      </c>
      <c r="W1032" s="59" t="str">
        <f xml:space="preserve"> IF(Sheet1!W1032 = "", "",Sheet1!W1032)</f>
        <v/>
      </c>
      <c r="X1032" s="60" t="str">
        <f xml:space="preserve"> IF(Sheet1!X1032 = "", "",Sheet1!X1032)</f>
        <v/>
      </c>
      <c r="Y1032" s="61" t="str">
        <f xml:space="preserve"> IF(Sheet1!Y1032 = "", "",Sheet1!Y1032)</f>
        <v/>
      </c>
      <c r="Z1032" s="40" t="str">
        <f xml:space="preserve"> IF(Sheet1!Z1032 = "", "", INDEX(List!$A$2:$A$252,MATCH(Sheet1!Z1032,List!$B$2:$B$252)))</f>
        <v/>
      </c>
      <c r="AA1032" s="62" t="str">
        <f xml:space="preserve"> IF(Sheet1!AA1032 = "", "",Sheet1!AA1032)</f>
        <v/>
      </c>
    </row>
    <row r="1033" spans="1:27" x14ac:dyDescent="0.25">
      <c r="A1033" s="39" t="str">
        <f xml:space="preserve"> IF(Sheet1!A1033 = "", "",Sheet1!A1033)</f>
        <v/>
      </c>
      <c r="B1033" s="40" t="str">
        <f>IF(Sheet1!B1033 = "", "", INDEX(List!$D$2:$D$3,MATCH(Sheet1!B1033,List!$E$2:$E$3)))</f>
        <v/>
      </c>
      <c r="C1033" s="41" t="str">
        <f>IF(Sheet1!C1033 = "", "",Sheet1!C1033)</f>
        <v/>
      </c>
      <c r="D1033" s="42" t="str">
        <f xml:space="preserve"> IF(Sheet1!D1033 = "", "",Sheet1!D1033)</f>
        <v/>
      </c>
      <c r="E1033" s="43" t="str">
        <f xml:space="preserve"> IF(Sheet1!E1033 = "", "", INDEX(List!$M$2:$M$8,MATCH(Sheet1!E1033,List!$N$2:$N$8)))</f>
        <v/>
      </c>
      <c r="F1033" s="44" t="str">
        <f xml:space="preserve"> IF(Sheet1!F1033 = "", "",Sheet1!F1033)</f>
        <v/>
      </c>
      <c r="G1033" s="45" t="str">
        <f xml:space="preserve"> IF(Sheet1!G1033 = "", "",Sheet1!G1033)</f>
        <v/>
      </c>
      <c r="H1033" s="46" t="str">
        <f xml:space="preserve"> IF(Sheet1!H1033 = "", "", INDEX(List!$P$2:$P$4,MATCH(Sheet1!H1033,List!$Q$2:$Q$4)))</f>
        <v/>
      </c>
      <c r="I1033" s="4" t="str">
        <f xml:space="preserve"> IF(Sheet1!I1033 = "", "",Sheet1!I1033)</f>
        <v/>
      </c>
      <c r="J1033" s="47" t="str">
        <f xml:space="preserve"> IF(Sheet1!J1033 = "", "",Sheet1!J1033)</f>
        <v/>
      </c>
      <c r="K1033" s="48" t="str">
        <f xml:space="preserve"> IF(Sheet1!K1033 = "", "",Sheet1!K1033)</f>
        <v/>
      </c>
      <c r="L1033" s="49" t="str">
        <f xml:space="preserve"> IF(Sheet1!L1033 = "", "",Sheet1!L1033)</f>
        <v/>
      </c>
      <c r="M1033" s="13" t="str">
        <f xml:space="preserve"> IF(Sheet1!M1033 = "", "",Sheet1!M1033)</f>
        <v/>
      </c>
      <c r="N1033" s="50" t="str">
        <f xml:space="preserve"> IF(Sheet1!N1033 = "", "",Sheet1!N1033)</f>
        <v/>
      </c>
      <c r="O1033" s="51" t="str">
        <f xml:space="preserve"> IF(Sheet1!O1033 = "", "",Sheet1!O1033)</f>
        <v/>
      </c>
      <c r="P1033" s="52" t="str">
        <f xml:space="preserve"> IF(Sheet1!P1033 = "", "", INDEX(List!$A$2:$A$252,MATCH(Sheet1!P1033,List!$B$2:$B$252)))</f>
        <v/>
      </c>
      <c r="Q1033" s="53" t="str">
        <f xml:space="preserve"> IF(Sheet1!Q1033 = "", "",Sheet1!Q1033)</f>
        <v/>
      </c>
      <c r="R1033" s="54" t="str">
        <f xml:space="preserve"> IF(Sheet1!R1033 = "", "", INDEX(List!$G$2:$G$5,MATCH(Sheet1!R1033,List!$H$2:$H$5)))</f>
        <v/>
      </c>
      <c r="S1033" s="55" t="str">
        <f xml:space="preserve"> IF(Sheet1!S1033 = "", "",Sheet1!S1033)</f>
        <v/>
      </c>
      <c r="T1033" s="56" t="str">
        <f xml:space="preserve"> IF(Sheet1!T1033 = "", "", INDEX(List!$J$2:$J$4, MATCH(Sheet1!T1033,List!$K$2:$K$4)))</f>
        <v/>
      </c>
      <c r="U1033" s="57" t="str">
        <f xml:space="preserve"> IF(Sheet1!U1033 = "", "",Sheet1!U1033)</f>
        <v/>
      </c>
      <c r="V1033" s="58" t="str">
        <f xml:space="preserve"> IF(Sheet1!V1033 = "", "",Sheet1!V1033)</f>
        <v/>
      </c>
      <c r="W1033" s="59" t="str">
        <f xml:space="preserve"> IF(Sheet1!W1033 = "", "",Sheet1!W1033)</f>
        <v/>
      </c>
      <c r="X1033" s="60" t="str">
        <f xml:space="preserve"> IF(Sheet1!X1033 = "", "",Sheet1!X1033)</f>
        <v/>
      </c>
      <c r="Y1033" s="61" t="str">
        <f xml:space="preserve"> IF(Sheet1!Y1033 = "", "",Sheet1!Y1033)</f>
        <v/>
      </c>
      <c r="Z1033" s="40" t="str">
        <f xml:space="preserve"> IF(Sheet1!Z1033 = "", "", INDEX(List!$A$2:$A$252,MATCH(Sheet1!Z1033,List!$B$2:$B$252)))</f>
        <v/>
      </c>
      <c r="AA1033" s="62" t="str">
        <f xml:space="preserve"> IF(Sheet1!AA1033 = "", "",Sheet1!AA1033)</f>
        <v/>
      </c>
    </row>
    <row r="1034" spans="1:27" x14ac:dyDescent="0.25">
      <c r="A1034" s="39" t="str">
        <f xml:space="preserve"> IF(Sheet1!A1034 = "", "",Sheet1!A1034)</f>
        <v/>
      </c>
      <c r="B1034" s="40" t="str">
        <f>IF(Sheet1!B1034 = "", "", INDEX(List!$D$2:$D$3,MATCH(Sheet1!B1034,List!$E$2:$E$3)))</f>
        <v/>
      </c>
      <c r="C1034" s="41" t="str">
        <f>IF(Sheet1!C1034 = "", "",Sheet1!C1034)</f>
        <v/>
      </c>
      <c r="D1034" s="42" t="str">
        <f xml:space="preserve"> IF(Sheet1!D1034 = "", "",Sheet1!D1034)</f>
        <v/>
      </c>
      <c r="E1034" s="43" t="str">
        <f xml:space="preserve"> IF(Sheet1!E1034 = "", "", INDEX(List!$M$2:$M$8,MATCH(Sheet1!E1034,List!$N$2:$N$8)))</f>
        <v/>
      </c>
      <c r="F1034" s="44" t="str">
        <f xml:space="preserve"> IF(Sheet1!F1034 = "", "",Sheet1!F1034)</f>
        <v/>
      </c>
      <c r="G1034" s="45" t="str">
        <f xml:space="preserve"> IF(Sheet1!G1034 = "", "",Sheet1!G1034)</f>
        <v/>
      </c>
      <c r="H1034" s="46" t="str">
        <f xml:space="preserve"> IF(Sheet1!H1034 = "", "", INDEX(List!$P$2:$P$4,MATCH(Sheet1!H1034,List!$Q$2:$Q$4)))</f>
        <v/>
      </c>
      <c r="I1034" s="4" t="str">
        <f xml:space="preserve"> IF(Sheet1!I1034 = "", "",Sheet1!I1034)</f>
        <v/>
      </c>
      <c r="J1034" s="47" t="str">
        <f xml:space="preserve"> IF(Sheet1!J1034 = "", "",Sheet1!J1034)</f>
        <v/>
      </c>
      <c r="K1034" s="48" t="str">
        <f xml:space="preserve"> IF(Sheet1!K1034 = "", "",Sheet1!K1034)</f>
        <v/>
      </c>
      <c r="L1034" s="49" t="str">
        <f xml:space="preserve"> IF(Sheet1!L1034 = "", "",Sheet1!L1034)</f>
        <v/>
      </c>
      <c r="M1034" s="13" t="str">
        <f xml:space="preserve"> IF(Sheet1!M1034 = "", "",Sheet1!M1034)</f>
        <v/>
      </c>
      <c r="N1034" s="50" t="str">
        <f xml:space="preserve"> IF(Sheet1!N1034 = "", "",Sheet1!N1034)</f>
        <v/>
      </c>
      <c r="O1034" s="51" t="str">
        <f xml:space="preserve"> IF(Sheet1!O1034 = "", "",Sheet1!O1034)</f>
        <v/>
      </c>
      <c r="P1034" s="52" t="str">
        <f xml:space="preserve"> IF(Sheet1!P1034 = "", "", INDEX(List!$A$2:$A$252,MATCH(Sheet1!P1034,List!$B$2:$B$252)))</f>
        <v/>
      </c>
      <c r="Q1034" s="53" t="str">
        <f xml:space="preserve"> IF(Sheet1!Q1034 = "", "",Sheet1!Q1034)</f>
        <v/>
      </c>
      <c r="R1034" s="54" t="str">
        <f xml:space="preserve"> IF(Sheet1!R1034 = "", "", INDEX(List!$G$2:$G$5,MATCH(Sheet1!R1034,List!$H$2:$H$5)))</f>
        <v/>
      </c>
      <c r="S1034" s="55" t="str">
        <f xml:space="preserve"> IF(Sheet1!S1034 = "", "",Sheet1!S1034)</f>
        <v/>
      </c>
      <c r="T1034" s="56" t="str">
        <f xml:space="preserve"> IF(Sheet1!T1034 = "", "", INDEX(List!$J$2:$J$4, MATCH(Sheet1!T1034,List!$K$2:$K$4)))</f>
        <v/>
      </c>
      <c r="U1034" s="57" t="str">
        <f xml:space="preserve"> IF(Sheet1!U1034 = "", "",Sheet1!U1034)</f>
        <v/>
      </c>
      <c r="V1034" s="58" t="str">
        <f xml:space="preserve"> IF(Sheet1!V1034 = "", "",Sheet1!V1034)</f>
        <v/>
      </c>
      <c r="W1034" s="59" t="str">
        <f xml:space="preserve"> IF(Sheet1!W1034 = "", "",Sheet1!W1034)</f>
        <v/>
      </c>
      <c r="X1034" s="60" t="str">
        <f xml:space="preserve"> IF(Sheet1!X1034 = "", "",Sheet1!X1034)</f>
        <v/>
      </c>
      <c r="Y1034" s="61" t="str">
        <f xml:space="preserve"> IF(Sheet1!Y1034 = "", "",Sheet1!Y1034)</f>
        <v/>
      </c>
      <c r="Z1034" s="40" t="str">
        <f xml:space="preserve"> IF(Sheet1!Z1034 = "", "", INDEX(List!$A$2:$A$252,MATCH(Sheet1!Z1034,List!$B$2:$B$252)))</f>
        <v/>
      </c>
      <c r="AA1034" s="62" t="str">
        <f xml:space="preserve"> IF(Sheet1!AA1034 = "", "",Sheet1!AA1034)</f>
        <v/>
      </c>
    </row>
    <row r="1035" spans="1:27" x14ac:dyDescent="0.25">
      <c r="A1035" s="39" t="str">
        <f xml:space="preserve"> IF(Sheet1!A1035 = "", "",Sheet1!A1035)</f>
        <v/>
      </c>
      <c r="B1035" s="40" t="str">
        <f>IF(Sheet1!B1035 = "", "", INDEX(List!$D$2:$D$3,MATCH(Sheet1!B1035,List!$E$2:$E$3)))</f>
        <v/>
      </c>
      <c r="C1035" s="41" t="str">
        <f>IF(Sheet1!C1035 = "", "",Sheet1!C1035)</f>
        <v/>
      </c>
      <c r="D1035" s="42" t="str">
        <f xml:space="preserve"> IF(Sheet1!D1035 = "", "",Sheet1!D1035)</f>
        <v/>
      </c>
      <c r="E1035" s="43" t="str">
        <f xml:space="preserve"> IF(Sheet1!E1035 = "", "", INDEX(List!$M$2:$M$8,MATCH(Sheet1!E1035,List!$N$2:$N$8)))</f>
        <v/>
      </c>
      <c r="F1035" s="44" t="str">
        <f xml:space="preserve"> IF(Sheet1!F1035 = "", "",Sheet1!F1035)</f>
        <v/>
      </c>
      <c r="G1035" s="45" t="str">
        <f xml:space="preserve"> IF(Sheet1!G1035 = "", "",Sheet1!G1035)</f>
        <v/>
      </c>
      <c r="H1035" s="46" t="str">
        <f xml:space="preserve"> IF(Sheet1!H1035 = "", "", INDEX(List!$P$2:$P$4,MATCH(Sheet1!H1035,List!$Q$2:$Q$4)))</f>
        <v/>
      </c>
      <c r="I1035" s="4" t="str">
        <f xml:space="preserve"> IF(Sheet1!I1035 = "", "",Sheet1!I1035)</f>
        <v/>
      </c>
      <c r="J1035" s="47" t="str">
        <f xml:space="preserve"> IF(Sheet1!J1035 = "", "",Sheet1!J1035)</f>
        <v/>
      </c>
      <c r="K1035" s="48" t="str">
        <f xml:space="preserve"> IF(Sheet1!K1035 = "", "",Sheet1!K1035)</f>
        <v/>
      </c>
      <c r="L1035" s="49" t="str">
        <f xml:space="preserve"> IF(Sheet1!L1035 = "", "",Sheet1!L1035)</f>
        <v/>
      </c>
      <c r="M1035" s="13" t="str">
        <f xml:space="preserve"> IF(Sheet1!M1035 = "", "",Sheet1!M1035)</f>
        <v/>
      </c>
      <c r="N1035" s="50" t="str">
        <f xml:space="preserve"> IF(Sheet1!N1035 = "", "",Sheet1!N1035)</f>
        <v/>
      </c>
      <c r="O1035" s="51" t="str">
        <f xml:space="preserve"> IF(Sheet1!O1035 = "", "",Sheet1!O1035)</f>
        <v/>
      </c>
      <c r="P1035" s="52" t="str">
        <f xml:space="preserve"> IF(Sheet1!P1035 = "", "", INDEX(List!$A$2:$A$252,MATCH(Sheet1!P1035,List!$B$2:$B$252)))</f>
        <v/>
      </c>
      <c r="Q1035" s="53" t="str">
        <f xml:space="preserve"> IF(Sheet1!Q1035 = "", "",Sheet1!Q1035)</f>
        <v/>
      </c>
      <c r="R1035" s="54" t="str">
        <f xml:space="preserve"> IF(Sheet1!R1035 = "", "", INDEX(List!$G$2:$G$5,MATCH(Sheet1!R1035,List!$H$2:$H$5)))</f>
        <v/>
      </c>
      <c r="S1035" s="55" t="str">
        <f xml:space="preserve"> IF(Sheet1!S1035 = "", "",Sheet1!S1035)</f>
        <v/>
      </c>
      <c r="T1035" s="56" t="str">
        <f xml:space="preserve"> IF(Sheet1!T1035 = "", "", INDEX(List!$J$2:$J$4, MATCH(Sheet1!T1035,List!$K$2:$K$4)))</f>
        <v/>
      </c>
      <c r="U1035" s="57" t="str">
        <f xml:space="preserve"> IF(Sheet1!U1035 = "", "",Sheet1!U1035)</f>
        <v/>
      </c>
      <c r="V1035" s="58" t="str">
        <f xml:space="preserve"> IF(Sheet1!V1035 = "", "",Sheet1!V1035)</f>
        <v/>
      </c>
      <c r="W1035" s="59" t="str">
        <f xml:space="preserve"> IF(Sheet1!W1035 = "", "",Sheet1!W1035)</f>
        <v/>
      </c>
      <c r="X1035" s="60" t="str">
        <f xml:space="preserve"> IF(Sheet1!X1035 = "", "",Sheet1!X1035)</f>
        <v/>
      </c>
      <c r="Y1035" s="61" t="str">
        <f xml:space="preserve"> IF(Sheet1!Y1035 = "", "",Sheet1!Y1035)</f>
        <v/>
      </c>
      <c r="Z1035" s="40" t="str">
        <f xml:space="preserve"> IF(Sheet1!Z1035 = "", "", INDEX(List!$A$2:$A$252,MATCH(Sheet1!Z1035,List!$B$2:$B$252)))</f>
        <v/>
      </c>
      <c r="AA1035" s="62" t="str">
        <f xml:space="preserve"> IF(Sheet1!AA1035 = "", "",Sheet1!AA1035)</f>
        <v/>
      </c>
    </row>
    <row r="1036" spans="1:27" x14ac:dyDescent="0.25">
      <c r="A1036" s="39" t="str">
        <f xml:space="preserve"> IF(Sheet1!A1036 = "", "",Sheet1!A1036)</f>
        <v/>
      </c>
      <c r="B1036" s="40" t="str">
        <f>IF(Sheet1!B1036 = "", "", INDEX(List!$D$2:$D$3,MATCH(Sheet1!B1036,List!$E$2:$E$3)))</f>
        <v/>
      </c>
      <c r="C1036" s="41" t="str">
        <f>IF(Sheet1!C1036 = "", "",Sheet1!C1036)</f>
        <v/>
      </c>
      <c r="D1036" s="42" t="str">
        <f xml:space="preserve"> IF(Sheet1!D1036 = "", "",Sheet1!D1036)</f>
        <v/>
      </c>
      <c r="E1036" s="43" t="str">
        <f xml:space="preserve"> IF(Sheet1!E1036 = "", "", INDEX(List!$M$2:$M$8,MATCH(Sheet1!E1036,List!$N$2:$N$8)))</f>
        <v/>
      </c>
      <c r="F1036" s="44" t="str">
        <f xml:space="preserve"> IF(Sheet1!F1036 = "", "",Sheet1!F1036)</f>
        <v/>
      </c>
      <c r="G1036" s="45" t="str">
        <f xml:space="preserve"> IF(Sheet1!G1036 = "", "",Sheet1!G1036)</f>
        <v/>
      </c>
      <c r="H1036" s="46" t="str">
        <f xml:space="preserve"> IF(Sheet1!H1036 = "", "", INDEX(List!$P$2:$P$4,MATCH(Sheet1!H1036,List!$Q$2:$Q$4)))</f>
        <v/>
      </c>
      <c r="I1036" s="4" t="str">
        <f xml:space="preserve"> IF(Sheet1!I1036 = "", "",Sheet1!I1036)</f>
        <v/>
      </c>
      <c r="J1036" s="47" t="str">
        <f xml:space="preserve"> IF(Sheet1!J1036 = "", "",Sheet1!J1036)</f>
        <v/>
      </c>
      <c r="K1036" s="48" t="str">
        <f xml:space="preserve"> IF(Sheet1!K1036 = "", "",Sheet1!K1036)</f>
        <v/>
      </c>
      <c r="L1036" s="49" t="str">
        <f xml:space="preserve"> IF(Sheet1!L1036 = "", "",Sheet1!L1036)</f>
        <v/>
      </c>
      <c r="M1036" s="13" t="str">
        <f xml:space="preserve"> IF(Sheet1!M1036 = "", "",Sheet1!M1036)</f>
        <v/>
      </c>
      <c r="N1036" s="50" t="str">
        <f xml:space="preserve"> IF(Sheet1!N1036 = "", "",Sheet1!N1036)</f>
        <v/>
      </c>
      <c r="O1036" s="51" t="str">
        <f xml:space="preserve"> IF(Sheet1!O1036 = "", "",Sheet1!O1036)</f>
        <v/>
      </c>
      <c r="P1036" s="52" t="str">
        <f xml:space="preserve"> IF(Sheet1!P1036 = "", "", INDEX(List!$A$2:$A$252,MATCH(Sheet1!P1036,List!$B$2:$B$252)))</f>
        <v/>
      </c>
      <c r="Q1036" s="53" t="str">
        <f xml:space="preserve"> IF(Sheet1!Q1036 = "", "",Sheet1!Q1036)</f>
        <v/>
      </c>
      <c r="R1036" s="54" t="str">
        <f xml:space="preserve"> IF(Sheet1!R1036 = "", "", INDEX(List!$G$2:$G$5,MATCH(Sheet1!R1036,List!$H$2:$H$5)))</f>
        <v/>
      </c>
      <c r="S1036" s="55" t="str">
        <f xml:space="preserve"> IF(Sheet1!S1036 = "", "",Sheet1!S1036)</f>
        <v/>
      </c>
      <c r="T1036" s="56" t="str">
        <f xml:space="preserve"> IF(Sheet1!T1036 = "", "", INDEX(List!$J$2:$J$4, MATCH(Sheet1!T1036,List!$K$2:$K$4)))</f>
        <v/>
      </c>
      <c r="U1036" s="57" t="str">
        <f xml:space="preserve"> IF(Sheet1!U1036 = "", "",Sheet1!U1036)</f>
        <v/>
      </c>
      <c r="V1036" s="58" t="str">
        <f xml:space="preserve"> IF(Sheet1!V1036 = "", "",Sheet1!V1036)</f>
        <v/>
      </c>
      <c r="W1036" s="59" t="str">
        <f xml:space="preserve"> IF(Sheet1!W1036 = "", "",Sheet1!W1036)</f>
        <v/>
      </c>
      <c r="X1036" s="60" t="str">
        <f xml:space="preserve"> IF(Sheet1!X1036 = "", "",Sheet1!X1036)</f>
        <v/>
      </c>
      <c r="Y1036" s="61" t="str">
        <f xml:space="preserve"> IF(Sheet1!Y1036 = "", "",Sheet1!Y1036)</f>
        <v/>
      </c>
      <c r="Z1036" s="40" t="str">
        <f xml:space="preserve"> IF(Sheet1!Z1036 = "", "", INDEX(List!$A$2:$A$252,MATCH(Sheet1!Z1036,List!$B$2:$B$252)))</f>
        <v/>
      </c>
      <c r="AA1036" s="62" t="str">
        <f xml:space="preserve"> IF(Sheet1!AA1036 = "", "",Sheet1!AA1036)</f>
        <v/>
      </c>
    </row>
    <row r="1037" spans="1:27" x14ac:dyDescent="0.25">
      <c r="A1037" s="39" t="str">
        <f xml:space="preserve"> IF(Sheet1!A1037 = "", "",Sheet1!A1037)</f>
        <v/>
      </c>
      <c r="B1037" s="40" t="str">
        <f>IF(Sheet1!B1037 = "", "", INDEX(List!$D$2:$D$3,MATCH(Sheet1!B1037,List!$E$2:$E$3)))</f>
        <v/>
      </c>
      <c r="C1037" s="41" t="str">
        <f>IF(Sheet1!C1037 = "", "",Sheet1!C1037)</f>
        <v/>
      </c>
      <c r="D1037" s="42" t="str">
        <f xml:space="preserve"> IF(Sheet1!D1037 = "", "",Sheet1!D1037)</f>
        <v/>
      </c>
      <c r="E1037" s="43" t="str">
        <f xml:space="preserve"> IF(Sheet1!E1037 = "", "", INDEX(List!$M$2:$M$8,MATCH(Sheet1!E1037,List!$N$2:$N$8)))</f>
        <v/>
      </c>
      <c r="F1037" s="44" t="str">
        <f xml:space="preserve"> IF(Sheet1!F1037 = "", "",Sheet1!F1037)</f>
        <v/>
      </c>
      <c r="G1037" s="45" t="str">
        <f xml:space="preserve"> IF(Sheet1!G1037 = "", "",Sheet1!G1037)</f>
        <v/>
      </c>
      <c r="H1037" s="46" t="str">
        <f xml:space="preserve"> IF(Sheet1!H1037 = "", "", INDEX(List!$P$2:$P$4,MATCH(Sheet1!H1037,List!$Q$2:$Q$4)))</f>
        <v/>
      </c>
      <c r="I1037" s="4" t="str">
        <f xml:space="preserve"> IF(Sheet1!I1037 = "", "",Sheet1!I1037)</f>
        <v/>
      </c>
      <c r="J1037" s="47" t="str">
        <f xml:space="preserve"> IF(Sheet1!J1037 = "", "",Sheet1!J1037)</f>
        <v/>
      </c>
      <c r="K1037" s="48" t="str">
        <f xml:space="preserve"> IF(Sheet1!K1037 = "", "",Sheet1!K1037)</f>
        <v/>
      </c>
      <c r="L1037" s="49" t="str">
        <f xml:space="preserve"> IF(Sheet1!L1037 = "", "",Sheet1!L1037)</f>
        <v/>
      </c>
      <c r="M1037" s="13" t="str">
        <f xml:space="preserve"> IF(Sheet1!M1037 = "", "",Sheet1!M1037)</f>
        <v/>
      </c>
      <c r="N1037" s="50" t="str">
        <f xml:space="preserve"> IF(Sheet1!N1037 = "", "",Sheet1!N1037)</f>
        <v/>
      </c>
      <c r="O1037" s="51" t="str">
        <f xml:space="preserve"> IF(Sheet1!O1037 = "", "",Sheet1!O1037)</f>
        <v/>
      </c>
      <c r="P1037" s="52" t="str">
        <f xml:space="preserve"> IF(Sheet1!P1037 = "", "", INDEX(List!$A$2:$A$252,MATCH(Sheet1!P1037,List!$B$2:$B$252)))</f>
        <v/>
      </c>
      <c r="Q1037" s="53" t="str">
        <f xml:space="preserve"> IF(Sheet1!Q1037 = "", "",Sheet1!Q1037)</f>
        <v/>
      </c>
      <c r="R1037" s="54" t="str">
        <f xml:space="preserve"> IF(Sheet1!R1037 = "", "", INDEX(List!$G$2:$G$5,MATCH(Sheet1!R1037,List!$H$2:$H$5)))</f>
        <v/>
      </c>
      <c r="S1037" s="55" t="str">
        <f xml:space="preserve"> IF(Sheet1!S1037 = "", "",Sheet1!S1037)</f>
        <v/>
      </c>
      <c r="T1037" s="56" t="str">
        <f xml:space="preserve"> IF(Sheet1!T1037 = "", "", INDEX(List!$J$2:$J$4, MATCH(Sheet1!T1037,List!$K$2:$K$4)))</f>
        <v/>
      </c>
      <c r="U1037" s="57" t="str">
        <f xml:space="preserve"> IF(Sheet1!U1037 = "", "",Sheet1!U1037)</f>
        <v/>
      </c>
      <c r="V1037" s="58" t="str">
        <f xml:space="preserve"> IF(Sheet1!V1037 = "", "",Sheet1!V1037)</f>
        <v/>
      </c>
      <c r="W1037" s="59" t="str">
        <f xml:space="preserve"> IF(Sheet1!W1037 = "", "",Sheet1!W1037)</f>
        <v/>
      </c>
      <c r="X1037" s="60" t="str">
        <f xml:space="preserve"> IF(Sheet1!X1037 = "", "",Sheet1!X1037)</f>
        <v/>
      </c>
      <c r="Y1037" s="61" t="str">
        <f xml:space="preserve"> IF(Sheet1!Y1037 = "", "",Sheet1!Y1037)</f>
        <v/>
      </c>
      <c r="Z1037" s="40" t="str">
        <f xml:space="preserve"> IF(Sheet1!Z1037 = "", "", INDEX(List!$A$2:$A$252,MATCH(Sheet1!Z1037,List!$B$2:$B$252)))</f>
        <v/>
      </c>
      <c r="AA1037" s="62" t="str">
        <f xml:space="preserve"> IF(Sheet1!AA1037 = "", "",Sheet1!AA1037)</f>
        <v/>
      </c>
    </row>
    <row r="1038" spans="1:27" x14ac:dyDescent="0.25">
      <c r="A1038" s="39" t="str">
        <f xml:space="preserve"> IF(Sheet1!A1038 = "", "",Sheet1!A1038)</f>
        <v/>
      </c>
      <c r="B1038" s="40" t="str">
        <f>IF(Sheet1!B1038 = "", "", INDEX(List!$D$2:$D$3,MATCH(Sheet1!B1038,List!$E$2:$E$3)))</f>
        <v/>
      </c>
      <c r="C1038" s="41" t="str">
        <f>IF(Sheet1!C1038 = "", "",Sheet1!C1038)</f>
        <v/>
      </c>
      <c r="D1038" s="42" t="str">
        <f xml:space="preserve"> IF(Sheet1!D1038 = "", "",Sheet1!D1038)</f>
        <v/>
      </c>
      <c r="E1038" s="43" t="str">
        <f xml:space="preserve"> IF(Sheet1!E1038 = "", "", INDEX(List!$M$2:$M$8,MATCH(Sheet1!E1038,List!$N$2:$N$8)))</f>
        <v/>
      </c>
      <c r="F1038" s="44" t="str">
        <f xml:space="preserve"> IF(Sheet1!F1038 = "", "",Sheet1!F1038)</f>
        <v/>
      </c>
      <c r="G1038" s="45" t="str">
        <f xml:space="preserve"> IF(Sheet1!G1038 = "", "",Sheet1!G1038)</f>
        <v/>
      </c>
      <c r="H1038" s="46" t="str">
        <f xml:space="preserve"> IF(Sheet1!H1038 = "", "", INDEX(List!$P$2:$P$4,MATCH(Sheet1!H1038,List!$Q$2:$Q$4)))</f>
        <v/>
      </c>
      <c r="I1038" s="4" t="str">
        <f xml:space="preserve"> IF(Sheet1!I1038 = "", "",Sheet1!I1038)</f>
        <v/>
      </c>
      <c r="J1038" s="47" t="str">
        <f xml:space="preserve"> IF(Sheet1!J1038 = "", "",Sheet1!J1038)</f>
        <v/>
      </c>
      <c r="K1038" s="48" t="str">
        <f xml:space="preserve"> IF(Sheet1!K1038 = "", "",Sheet1!K1038)</f>
        <v/>
      </c>
      <c r="L1038" s="49" t="str">
        <f xml:space="preserve"> IF(Sheet1!L1038 = "", "",Sheet1!L1038)</f>
        <v/>
      </c>
      <c r="M1038" s="13" t="str">
        <f xml:space="preserve"> IF(Sheet1!M1038 = "", "",Sheet1!M1038)</f>
        <v/>
      </c>
      <c r="N1038" s="50" t="str">
        <f xml:space="preserve"> IF(Sheet1!N1038 = "", "",Sheet1!N1038)</f>
        <v/>
      </c>
      <c r="O1038" s="51" t="str">
        <f xml:space="preserve"> IF(Sheet1!O1038 = "", "",Sheet1!O1038)</f>
        <v/>
      </c>
      <c r="P1038" s="52" t="str">
        <f xml:space="preserve"> IF(Sheet1!P1038 = "", "", INDEX(List!$A$2:$A$252,MATCH(Sheet1!P1038,List!$B$2:$B$252)))</f>
        <v/>
      </c>
      <c r="Q1038" s="53" t="str">
        <f xml:space="preserve"> IF(Sheet1!Q1038 = "", "",Sheet1!Q1038)</f>
        <v/>
      </c>
      <c r="R1038" s="54" t="str">
        <f xml:space="preserve"> IF(Sheet1!R1038 = "", "", INDEX(List!$G$2:$G$5,MATCH(Sheet1!R1038,List!$H$2:$H$5)))</f>
        <v/>
      </c>
      <c r="S1038" s="55" t="str">
        <f xml:space="preserve"> IF(Sheet1!S1038 = "", "",Sheet1!S1038)</f>
        <v/>
      </c>
      <c r="T1038" s="56" t="str">
        <f xml:space="preserve"> IF(Sheet1!T1038 = "", "", INDEX(List!$J$2:$J$4, MATCH(Sheet1!T1038,List!$K$2:$K$4)))</f>
        <v/>
      </c>
      <c r="U1038" s="57" t="str">
        <f xml:space="preserve"> IF(Sheet1!U1038 = "", "",Sheet1!U1038)</f>
        <v/>
      </c>
      <c r="V1038" s="58" t="str">
        <f xml:space="preserve"> IF(Sheet1!V1038 = "", "",Sheet1!V1038)</f>
        <v/>
      </c>
      <c r="W1038" s="59" t="str">
        <f xml:space="preserve"> IF(Sheet1!W1038 = "", "",Sheet1!W1038)</f>
        <v/>
      </c>
      <c r="X1038" s="60" t="str">
        <f xml:space="preserve"> IF(Sheet1!X1038 = "", "",Sheet1!X1038)</f>
        <v/>
      </c>
      <c r="Y1038" s="61" t="str">
        <f xml:space="preserve"> IF(Sheet1!Y1038 = "", "",Sheet1!Y1038)</f>
        <v/>
      </c>
      <c r="Z1038" s="40" t="str">
        <f xml:space="preserve"> IF(Sheet1!Z1038 = "", "", INDEX(List!$A$2:$A$252,MATCH(Sheet1!Z1038,List!$B$2:$B$252)))</f>
        <v/>
      </c>
      <c r="AA1038" s="62" t="str">
        <f xml:space="preserve"> IF(Sheet1!AA1038 = "", "",Sheet1!AA1038)</f>
        <v/>
      </c>
    </row>
    <row r="1039" spans="1:27" x14ac:dyDescent="0.25">
      <c r="A1039" s="39" t="str">
        <f xml:space="preserve"> IF(Sheet1!A1039 = "", "",Sheet1!A1039)</f>
        <v/>
      </c>
      <c r="B1039" s="40" t="str">
        <f>IF(Sheet1!B1039 = "", "", INDEX(List!$D$2:$D$3,MATCH(Sheet1!B1039,List!$E$2:$E$3)))</f>
        <v/>
      </c>
      <c r="C1039" s="41" t="str">
        <f>IF(Sheet1!C1039 = "", "",Sheet1!C1039)</f>
        <v/>
      </c>
      <c r="D1039" s="42" t="str">
        <f xml:space="preserve"> IF(Sheet1!D1039 = "", "",Sheet1!D1039)</f>
        <v/>
      </c>
      <c r="E1039" s="43" t="str">
        <f xml:space="preserve"> IF(Sheet1!E1039 = "", "", INDEX(List!$M$2:$M$8,MATCH(Sheet1!E1039,List!$N$2:$N$8)))</f>
        <v/>
      </c>
      <c r="F1039" s="44" t="str">
        <f xml:space="preserve"> IF(Sheet1!F1039 = "", "",Sheet1!F1039)</f>
        <v/>
      </c>
      <c r="G1039" s="45" t="str">
        <f xml:space="preserve"> IF(Sheet1!G1039 = "", "",Sheet1!G1039)</f>
        <v/>
      </c>
      <c r="H1039" s="46" t="str">
        <f xml:space="preserve"> IF(Sheet1!H1039 = "", "", INDEX(List!$P$2:$P$4,MATCH(Sheet1!H1039,List!$Q$2:$Q$4)))</f>
        <v/>
      </c>
      <c r="I1039" s="4" t="str">
        <f xml:space="preserve"> IF(Sheet1!I1039 = "", "",Sheet1!I1039)</f>
        <v/>
      </c>
      <c r="J1039" s="47" t="str">
        <f xml:space="preserve"> IF(Sheet1!J1039 = "", "",Sheet1!J1039)</f>
        <v/>
      </c>
      <c r="K1039" s="48" t="str">
        <f xml:space="preserve"> IF(Sheet1!K1039 = "", "",Sheet1!K1039)</f>
        <v/>
      </c>
      <c r="L1039" s="49" t="str">
        <f xml:space="preserve"> IF(Sheet1!L1039 = "", "",Sheet1!L1039)</f>
        <v/>
      </c>
      <c r="M1039" s="13" t="str">
        <f xml:space="preserve"> IF(Sheet1!M1039 = "", "",Sheet1!M1039)</f>
        <v/>
      </c>
      <c r="N1039" s="50" t="str">
        <f xml:space="preserve"> IF(Sheet1!N1039 = "", "",Sheet1!N1039)</f>
        <v/>
      </c>
      <c r="O1039" s="51" t="str">
        <f xml:space="preserve"> IF(Sheet1!O1039 = "", "",Sheet1!O1039)</f>
        <v/>
      </c>
      <c r="P1039" s="52" t="str">
        <f xml:space="preserve"> IF(Sheet1!P1039 = "", "", INDEX(List!$A$2:$A$252,MATCH(Sheet1!P1039,List!$B$2:$B$252)))</f>
        <v/>
      </c>
      <c r="Q1039" s="53" t="str">
        <f xml:space="preserve"> IF(Sheet1!Q1039 = "", "",Sheet1!Q1039)</f>
        <v/>
      </c>
      <c r="R1039" s="54" t="str">
        <f xml:space="preserve"> IF(Sheet1!R1039 = "", "", INDEX(List!$G$2:$G$5,MATCH(Sheet1!R1039,List!$H$2:$H$5)))</f>
        <v/>
      </c>
      <c r="S1039" s="55" t="str">
        <f xml:space="preserve"> IF(Sheet1!S1039 = "", "",Sheet1!S1039)</f>
        <v/>
      </c>
      <c r="T1039" s="56" t="str">
        <f xml:space="preserve"> IF(Sheet1!T1039 = "", "", INDEX(List!$J$2:$J$4, MATCH(Sheet1!T1039,List!$K$2:$K$4)))</f>
        <v/>
      </c>
      <c r="U1039" s="57" t="str">
        <f xml:space="preserve"> IF(Sheet1!U1039 = "", "",Sheet1!U1039)</f>
        <v/>
      </c>
      <c r="V1039" s="58" t="str">
        <f xml:space="preserve"> IF(Sheet1!V1039 = "", "",Sheet1!V1039)</f>
        <v/>
      </c>
      <c r="W1039" s="59" t="str">
        <f xml:space="preserve"> IF(Sheet1!W1039 = "", "",Sheet1!W1039)</f>
        <v/>
      </c>
      <c r="X1039" s="60" t="str">
        <f xml:space="preserve"> IF(Sheet1!X1039 = "", "",Sheet1!X1039)</f>
        <v/>
      </c>
      <c r="Y1039" s="61" t="str">
        <f xml:space="preserve"> IF(Sheet1!Y1039 = "", "",Sheet1!Y1039)</f>
        <v/>
      </c>
      <c r="Z1039" s="40" t="str">
        <f xml:space="preserve"> IF(Sheet1!Z1039 = "", "", INDEX(List!$A$2:$A$252,MATCH(Sheet1!Z1039,List!$B$2:$B$252)))</f>
        <v/>
      </c>
      <c r="AA1039" s="62" t="str">
        <f xml:space="preserve"> IF(Sheet1!AA1039 = "", "",Sheet1!AA1039)</f>
        <v/>
      </c>
    </row>
    <row r="1040" spans="1:27" x14ac:dyDescent="0.25">
      <c r="A1040" s="39" t="str">
        <f xml:space="preserve"> IF(Sheet1!A1040 = "", "",Sheet1!A1040)</f>
        <v/>
      </c>
      <c r="B1040" s="40" t="str">
        <f>IF(Sheet1!B1040 = "", "", INDEX(List!$D$2:$D$3,MATCH(Sheet1!B1040,List!$E$2:$E$3)))</f>
        <v/>
      </c>
      <c r="C1040" s="41" t="str">
        <f>IF(Sheet1!C1040 = "", "",Sheet1!C1040)</f>
        <v/>
      </c>
      <c r="D1040" s="42" t="str">
        <f xml:space="preserve"> IF(Sheet1!D1040 = "", "",Sheet1!D1040)</f>
        <v/>
      </c>
      <c r="E1040" s="43" t="str">
        <f xml:space="preserve"> IF(Sheet1!E1040 = "", "", INDEX(List!$M$2:$M$8,MATCH(Sheet1!E1040,List!$N$2:$N$8)))</f>
        <v/>
      </c>
      <c r="F1040" s="44" t="str">
        <f xml:space="preserve"> IF(Sheet1!F1040 = "", "",Sheet1!F1040)</f>
        <v/>
      </c>
      <c r="G1040" s="45" t="str">
        <f xml:space="preserve"> IF(Sheet1!G1040 = "", "",Sheet1!G1040)</f>
        <v/>
      </c>
      <c r="H1040" s="46" t="str">
        <f xml:space="preserve"> IF(Sheet1!H1040 = "", "", INDEX(List!$P$2:$P$4,MATCH(Sheet1!H1040,List!$Q$2:$Q$4)))</f>
        <v/>
      </c>
      <c r="I1040" s="4" t="str">
        <f xml:space="preserve"> IF(Sheet1!I1040 = "", "",Sheet1!I1040)</f>
        <v/>
      </c>
      <c r="J1040" s="47" t="str">
        <f xml:space="preserve"> IF(Sheet1!J1040 = "", "",Sheet1!J1040)</f>
        <v/>
      </c>
      <c r="K1040" s="48" t="str">
        <f xml:space="preserve"> IF(Sheet1!K1040 = "", "",Sheet1!K1040)</f>
        <v/>
      </c>
      <c r="L1040" s="49" t="str">
        <f xml:space="preserve"> IF(Sheet1!L1040 = "", "",Sheet1!L1040)</f>
        <v/>
      </c>
      <c r="M1040" s="13" t="str">
        <f xml:space="preserve"> IF(Sheet1!M1040 = "", "",Sheet1!M1040)</f>
        <v/>
      </c>
      <c r="N1040" s="50" t="str">
        <f xml:space="preserve"> IF(Sheet1!N1040 = "", "",Sheet1!N1040)</f>
        <v/>
      </c>
      <c r="O1040" s="51" t="str">
        <f xml:space="preserve"> IF(Sheet1!O1040 = "", "",Sheet1!O1040)</f>
        <v/>
      </c>
      <c r="P1040" s="52" t="str">
        <f xml:space="preserve"> IF(Sheet1!P1040 = "", "", INDEX(List!$A$2:$A$252,MATCH(Sheet1!P1040,List!$B$2:$B$252)))</f>
        <v/>
      </c>
      <c r="Q1040" s="53" t="str">
        <f xml:space="preserve"> IF(Sheet1!Q1040 = "", "",Sheet1!Q1040)</f>
        <v/>
      </c>
      <c r="R1040" s="54" t="str">
        <f xml:space="preserve"> IF(Sheet1!R1040 = "", "", INDEX(List!$G$2:$G$5,MATCH(Sheet1!R1040,List!$H$2:$H$5)))</f>
        <v/>
      </c>
      <c r="S1040" s="55" t="str">
        <f xml:space="preserve"> IF(Sheet1!S1040 = "", "",Sheet1!S1040)</f>
        <v/>
      </c>
      <c r="T1040" s="56" t="str">
        <f xml:space="preserve"> IF(Sheet1!T1040 = "", "", INDEX(List!$J$2:$J$4, MATCH(Sheet1!T1040,List!$K$2:$K$4)))</f>
        <v/>
      </c>
      <c r="U1040" s="57" t="str">
        <f xml:space="preserve"> IF(Sheet1!U1040 = "", "",Sheet1!U1040)</f>
        <v/>
      </c>
      <c r="V1040" s="58" t="str">
        <f xml:space="preserve"> IF(Sheet1!V1040 = "", "",Sheet1!V1040)</f>
        <v/>
      </c>
      <c r="W1040" s="59" t="str">
        <f xml:space="preserve"> IF(Sheet1!W1040 = "", "",Sheet1!W1040)</f>
        <v/>
      </c>
      <c r="X1040" s="60" t="str">
        <f xml:space="preserve"> IF(Sheet1!X1040 = "", "",Sheet1!X1040)</f>
        <v/>
      </c>
      <c r="Y1040" s="61" t="str">
        <f xml:space="preserve"> IF(Sheet1!Y1040 = "", "",Sheet1!Y1040)</f>
        <v/>
      </c>
      <c r="Z1040" s="40" t="str">
        <f xml:space="preserve"> IF(Sheet1!Z1040 = "", "", INDEX(List!$A$2:$A$252,MATCH(Sheet1!Z1040,List!$B$2:$B$252)))</f>
        <v/>
      </c>
      <c r="AA1040" s="62" t="str">
        <f xml:space="preserve"> IF(Sheet1!AA1040 = "", "",Sheet1!AA1040)</f>
        <v/>
      </c>
    </row>
    <row r="1041" spans="1:27" x14ac:dyDescent="0.25">
      <c r="A1041" s="39" t="str">
        <f xml:space="preserve"> IF(Sheet1!A1041 = "", "",Sheet1!A1041)</f>
        <v/>
      </c>
      <c r="B1041" s="40" t="str">
        <f>IF(Sheet1!B1041 = "", "", INDEX(List!$D$2:$D$3,MATCH(Sheet1!B1041,List!$E$2:$E$3)))</f>
        <v/>
      </c>
      <c r="C1041" s="41" t="str">
        <f>IF(Sheet1!C1041 = "", "",Sheet1!C1041)</f>
        <v/>
      </c>
      <c r="D1041" s="42" t="str">
        <f xml:space="preserve"> IF(Sheet1!D1041 = "", "",Sheet1!D1041)</f>
        <v/>
      </c>
      <c r="E1041" s="43" t="str">
        <f xml:space="preserve"> IF(Sheet1!E1041 = "", "", INDEX(List!$M$2:$M$8,MATCH(Sheet1!E1041,List!$N$2:$N$8)))</f>
        <v/>
      </c>
      <c r="F1041" s="44" t="str">
        <f xml:space="preserve"> IF(Sheet1!F1041 = "", "",Sheet1!F1041)</f>
        <v/>
      </c>
      <c r="G1041" s="45" t="str">
        <f xml:space="preserve"> IF(Sheet1!G1041 = "", "",Sheet1!G1041)</f>
        <v/>
      </c>
      <c r="H1041" s="46" t="str">
        <f xml:space="preserve"> IF(Sheet1!H1041 = "", "", INDEX(List!$P$2:$P$4,MATCH(Sheet1!H1041,List!$Q$2:$Q$4)))</f>
        <v/>
      </c>
      <c r="I1041" s="4" t="str">
        <f xml:space="preserve"> IF(Sheet1!I1041 = "", "",Sheet1!I1041)</f>
        <v/>
      </c>
      <c r="J1041" s="47" t="str">
        <f xml:space="preserve"> IF(Sheet1!J1041 = "", "",Sheet1!J1041)</f>
        <v/>
      </c>
      <c r="K1041" s="48" t="str">
        <f xml:space="preserve"> IF(Sheet1!K1041 = "", "",Sheet1!K1041)</f>
        <v/>
      </c>
      <c r="L1041" s="49" t="str">
        <f xml:space="preserve"> IF(Sheet1!L1041 = "", "",Sheet1!L1041)</f>
        <v/>
      </c>
      <c r="M1041" s="13" t="str">
        <f xml:space="preserve"> IF(Sheet1!M1041 = "", "",Sheet1!M1041)</f>
        <v/>
      </c>
      <c r="N1041" s="50" t="str">
        <f xml:space="preserve"> IF(Sheet1!N1041 = "", "",Sheet1!N1041)</f>
        <v/>
      </c>
      <c r="O1041" s="51" t="str">
        <f xml:space="preserve"> IF(Sheet1!O1041 = "", "",Sheet1!O1041)</f>
        <v/>
      </c>
      <c r="P1041" s="52" t="str">
        <f xml:space="preserve"> IF(Sheet1!P1041 = "", "", INDEX(List!$A$2:$A$252,MATCH(Sheet1!P1041,List!$B$2:$B$252)))</f>
        <v/>
      </c>
      <c r="Q1041" s="53" t="str">
        <f xml:space="preserve"> IF(Sheet1!Q1041 = "", "",Sheet1!Q1041)</f>
        <v/>
      </c>
      <c r="R1041" s="54" t="str">
        <f xml:space="preserve"> IF(Sheet1!R1041 = "", "", INDEX(List!$G$2:$G$5,MATCH(Sheet1!R1041,List!$H$2:$H$5)))</f>
        <v/>
      </c>
      <c r="S1041" s="55" t="str">
        <f xml:space="preserve"> IF(Sheet1!S1041 = "", "",Sheet1!S1041)</f>
        <v/>
      </c>
      <c r="T1041" s="56" t="str">
        <f xml:space="preserve"> IF(Sheet1!T1041 = "", "", INDEX(List!$J$2:$J$4, MATCH(Sheet1!T1041,List!$K$2:$K$4)))</f>
        <v/>
      </c>
      <c r="U1041" s="57" t="str">
        <f xml:space="preserve"> IF(Sheet1!U1041 = "", "",Sheet1!U1041)</f>
        <v/>
      </c>
      <c r="V1041" s="58" t="str">
        <f xml:space="preserve"> IF(Sheet1!V1041 = "", "",Sheet1!V1041)</f>
        <v/>
      </c>
      <c r="W1041" s="59" t="str">
        <f xml:space="preserve"> IF(Sheet1!W1041 = "", "",Sheet1!W1041)</f>
        <v/>
      </c>
      <c r="X1041" s="60" t="str">
        <f xml:space="preserve"> IF(Sheet1!X1041 = "", "",Sheet1!X1041)</f>
        <v/>
      </c>
      <c r="Y1041" s="61" t="str">
        <f xml:space="preserve"> IF(Sheet1!Y1041 = "", "",Sheet1!Y1041)</f>
        <v/>
      </c>
      <c r="Z1041" s="40" t="str">
        <f xml:space="preserve"> IF(Sheet1!Z1041 = "", "", INDEX(List!$A$2:$A$252,MATCH(Sheet1!Z1041,List!$B$2:$B$252)))</f>
        <v/>
      </c>
      <c r="AA1041" s="62" t="str">
        <f xml:space="preserve"> IF(Sheet1!AA1041 = "", "",Sheet1!AA1041)</f>
        <v/>
      </c>
    </row>
    <row r="1042" spans="1:27" x14ac:dyDescent="0.25">
      <c r="A1042" s="39" t="str">
        <f xml:space="preserve"> IF(Sheet1!A1042 = "", "",Sheet1!A1042)</f>
        <v/>
      </c>
      <c r="B1042" s="40" t="str">
        <f>IF(Sheet1!B1042 = "", "", INDEX(List!$D$2:$D$3,MATCH(Sheet1!B1042,List!$E$2:$E$3)))</f>
        <v/>
      </c>
      <c r="C1042" s="41" t="str">
        <f>IF(Sheet1!C1042 = "", "",Sheet1!C1042)</f>
        <v/>
      </c>
      <c r="D1042" s="42" t="str">
        <f xml:space="preserve"> IF(Sheet1!D1042 = "", "",Sheet1!D1042)</f>
        <v/>
      </c>
      <c r="E1042" s="43" t="str">
        <f xml:space="preserve"> IF(Sheet1!E1042 = "", "", INDEX(List!$M$2:$M$8,MATCH(Sheet1!E1042,List!$N$2:$N$8)))</f>
        <v/>
      </c>
      <c r="F1042" s="44" t="str">
        <f xml:space="preserve"> IF(Sheet1!F1042 = "", "",Sheet1!F1042)</f>
        <v/>
      </c>
      <c r="G1042" s="45" t="str">
        <f xml:space="preserve"> IF(Sheet1!G1042 = "", "",Sheet1!G1042)</f>
        <v/>
      </c>
      <c r="H1042" s="46" t="str">
        <f xml:space="preserve"> IF(Sheet1!H1042 = "", "", INDEX(List!$P$2:$P$4,MATCH(Sheet1!H1042,List!$Q$2:$Q$4)))</f>
        <v/>
      </c>
      <c r="I1042" s="4" t="str">
        <f xml:space="preserve"> IF(Sheet1!I1042 = "", "",Sheet1!I1042)</f>
        <v/>
      </c>
      <c r="J1042" s="47" t="str">
        <f xml:space="preserve"> IF(Sheet1!J1042 = "", "",Sheet1!J1042)</f>
        <v/>
      </c>
      <c r="K1042" s="48" t="str">
        <f xml:space="preserve"> IF(Sheet1!K1042 = "", "",Sheet1!K1042)</f>
        <v/>
      </c>
      <c r="L1042" s="49" t="str">
        <f xml:space="preserve"> IF(Sheet1!L1042 = "", "",Sheet1!L1042)</f>
        <v/>
      </c>
      <c r="M1042" s="13" t="str">
        <f xml:space="preserve"> IF(Sheet1!M1042 = "", "",Sheet1!M1042)</f>
        <v/>
      </c>
      <c r="N1042" s="50" t="str">
        <f xml:space="preserve"> IF(Sheet1!N1042 = "", "",Sheet1!N1042)</f>
        <v/>
      </c>
      <c r="O1042" s="51" t="str">
        <f xml:space="preserve"> IF(Sheet1!O1042 = "", "",Sheet1!O1042)</f>
        <v/>
      </c>
      <c r="P1042" s="52" t="str">
        <f xml:space="preserve"> IF(Sheet1!P1042 = "", "", INDEX(List!$A$2:$A$252,MATCH(Sheet1!P1042,List!$B$2:$B$252)))</f>
        <v/>
      </c>
      <c r="Q1042" s="53" t="str">
        <f xml:space="preserve"> IF(Sheet1!Q1042 = "", "",Sheet1!Q1042)</f>
        <v/>
      </c>
      <c r="R1042" s="54" t="str">
        <f xml:space="preserve"> IF(Sheet1!R1042 = "", "", INDEX(List!$G$2:$G$5,MATCH(Sheet1!R1042,List!$H$2:$H$5)))</f>
        <v/>
      </c>
      <c r="S1042" s="55" t="str">
        <f xml:space="preserve"> IF(Sheet1!S1042 = "", "",Sheet1!S1042)</f>
        <v/>
      </c>
      <c r="T1042" s="56" t="str">
        <f xml:space="preserve"> IF(Sheet1!T1042 = "", "", INDEX(List!$J$2:$J$4, MATCH(Sheet1!T1042,List!$K$2:$K$4)))</f>
        <v/>
      </c>
      <c r="U1042" s="57" t="str">
        <f xml:space="preserve"> IF(Sheet1!U1042 = "", "",Sheet1!U1042)</f>
        <v/>
      </c>
      <c r="V1042" s="58" t="str">
        <f xml:space="preserve"> IF(Sheet1!V1042 = "", "",Sheet1!V1042)</f>
        <v/>
      </c>
      <c r="W1042" s="59" t="str">
        <f xml:space="preserve"> IF(Sheet1!W1042 = "", "",Sheet1!W1042)</f>
        <v/>
      </c>
      <c r="X1042" s="60" t="str">
        <f xml:space="preserve"> IF(Sheet1!X1042 = "", "",Sheet1!X1042)</f>
        <v/>
      </c>
      <c r="Y1042" s="61" t="str">
        <f xml:space="preserve"> IF(Sheet1!Y1042 = "", "",Sheet1!Y1042)</f>
        <v/>
      </c>
      <c r="Z1042" s="40" t="str">
        <f xml:space="preserve"> IF(Sheet1!Z1042 = "", "", INDEX(List!$A$2:$A$252,MATCH(Sheet1!Z1042,List!$B$2:$B$252)))</f>
        <v/>
      </c>
      <c r="AA1042" s="62" t="str">
        <f xml:space="preserve"> IF(Sheet1!AA1042 = "", "",Sheet1!AA1042)</f>
        <v/>
      </c>
    </row>
    <row r="1043" spans="1:27" x14ac:dyDescent="0.25">
      <c r="A1043" s="39" t="str">
        <f xml:space="preserve"> IF(Sheet1!A1043 = "", "",Sheet1!A1043)</f>
        <v/>
      </c>
      <c r="B1043" s="40" t="str">
        <f>IF(Sheet1!B1043 = "", "", INDEX(List!$D$2:$D$3,MATCH(Sheet1!B1043,List!$E$2:$E$3)))</f>
        <v/>
      </c>
      <c r="C1043" s="41" t="str">
        <f>IF(Sheet1!C1043 = "", "",Sheet1!C1043)</f>
        <v/>
      </c>
      <c r="D1043" s="42" t="str">
        <f xml:space="preserve"> IF(Sheet1!D1043 = "", "",Sheet1!D1043)</f>
        <v/>
      </c>
      <c r="E1043" s="43" t="str">
        <f xml:space="preserve"> IF(Sheet1!E1043 = "", "", INDEX(List!$M$2:$M$8,MATCH(Sheet1!E1043,List!$N$2:$N$8)))</f>
        <v/>
      </c>
      <c r="F1043" s="44" t="str">
        <f xml:space="preserve"> IF(Sheet1!F1043 = "", "",Sheet1!F1043)</f>
        <v/>
      </c>
      <c r="G1043" s="45" t="str">
        <f xml:space="preserve"> IF(Sheet1!G1043 = "", "",Sheet1!G1043)</f>
        <v/>
      </c>
      <c r="H1043" s="46" t="str">
        <f xml:space="preserve"> IF(Sheet1!H1043 = "", "", INDEX(List!$P$2:$P$4,MATCH(Sheet1!H1043,List!$Q$2:$Q$4)))</f>
        <v/>
      </c>
      <c r="I1043" s="4" t="str">
        <f xml:space="preserve"> IF(Sheet1!I1043 = "", "",Sheet1!I1043)</f>
        <v/>
      </c>
      <c r="J1043" s="47" t="str">
        <f xml:space="preserve"> IF(Sheet1!J1043 = "", "",Sheet1!J1043)</f>
        <v/>
      </c>
      <c r="K1043" s="48" t="str">
        <f xml:space="preserve"> IF(Sheet1!K1043 = "", "",Sheet1!K1043)</f>
        <v/>
      </c>
      <c r="L1043" s="49" t="str">
        <f xml:space="preserve"> IF(Sheet1!L1043 = "", "",Sheet1!L1043)</f>
        <v/>
      </c>
      <c r="M1043" s="13" t="str">
        <f xml:space="preserve"> IF(Sheet1!M1043 = "", "",Sheet1!M1043)</f>
        <v/>
      </c>
      <c r="N1043" s="50" t="str">
        <f xml:space="preserve"> IF(Sheet1!N1043 = "", "",Sheet1!N1043)</f>
        <v/>
      </c>
      <c r="O1043" s="51" t="str">
        <f xml:space="preserve"> IF(Sheet1!O1043 = "", "",Sheet1!O1043)</f>
        <v/>
      </c>
      <c r="P1043" s="52" t="str">
        <f xml:space="preserve"> IF(Sheet1!P1043 = "", "", INDEX(List!$A$2:$A$252,MATCH(Sheet1!P1043,List!$B$2:$B$252)))</f>
        <v/>
      </c>
      <c r="Q1043" s="53" t="str">
        <f xml:space="preserve"> IF(Sheet1!Q1043 = "", "",Sheet1!Q1043)</f>
        <v/>
      </c>
      <c r="R1043" s="54" t="str">
        <f xml:space="preserve"> IF(Sheet1!R1043 = "", "", INDEX(List!$G$2:$G$5,MATCH(Sheet1!R1043,List!$H$2:$H$5)))</f>
        <v/>
      </c>
      <c r="S1043" s="55" t="str">
        <f xml:space="preserve"> IF(Sheet1!S1043 = "", "",Sheet1!S1043)</f>
        <v/>
      </c>
      <c r="T1043" s="56" t="str">
        <f xml:space="preserve"> IF(Sheet1!T1043 = "", "", INDEX(List!$J$2:$J$4, MATCH(Sheet1!T1043,List!$K$2:$K$4)))</f>
        <v/>
      </c>
      <c r="U1043" s="57" t="str">
        <f xml:space="preserve"> IF(Sheet1!U1043 = "", "",Sheet1!U1043)</f>
        <v/>
      </c>
      <c r="V1043" s="58" t="str">
        <f xml:space="preserve"> IF(Sheet1!V1043 = "", "",Sheet1!V1043)</f>
        <v/>
      </c>
      <c r="W1043" s="59" t="str">
        <f xml:space="preserve"> IF(Sheet1!W1043 = "", "",Sheet1!W1043)</f>
        <v/>
      </c>
      <c r="X1043" s="60" t="str">
        <f xml:space="preserve"> IF(Sheet1!X1043 = "", "",Sheet1!X1043)</f>
        <v/>
      </c>
      <c r="Y1043" s="61" t="str">
        <f xml:space="preserve"> IF(Sheet1!Y1043 = "", "",Sheet1!Y1043)</f>
        <v/>
      </c>
      <c r="Z1043" s="40" t="str">
        <f xml:space="preserve"> IF(Sheet1!Z1043 = "", "", INDEX(List!$A$2:$A$252,MATCH(Sheet1!Z1043,List!$B$2:$B$252)))</f>
        <v/>
      </c>
      <c r="AA1043" s="62" t="str">
        <f xml:space="preserve"> IF(Sheet1!AA1043 = "", "",Sheet1!AA1043)</f>
        <v/>
      </c>
    </row>
    <row r="1044" spans="1:27" x14ac:dyDescent="0.25">
      <c r="A1044" s="39" t="str">
        <f xml:space="preserve"> IF(Sheet1!A1044 = "", "",Sheet1!A1044)</f>
        <v/>
      </c>
      <c r="B1044" s="40" t="str">
        <f>IF(Sheet1!B1044 = "", "", INDEX(List!$D$2:$D$3,MATCH(Sheet1!B1044,List!$E$2:$E$3)))</f>
        <v/>
      </c>
      <c r="C1044" s="41" t="str">
        <f>IF(Sheet1!C1044 = "", "",Sheet1!C1044)</f>
        <v/>
      </c>
      <c r="D1044" s="42" t="str">
        <f xml:space="preserve"> IF(Sheet1!D1044 = "", "",Sheet1!D1044)</f>
        <v/>
      </c>
      <c r="E1044" s="43" t="str">
        <f xml:space="preserve"> IF(Sheet1!E1044 = "", "", INDEX(List!$M$2:$M$8,MATCH(Sheet1!E1044,List!$N$2:$N$8)))</f>
        <v/>
      </c>
      <c r="F1044" s="44" t="str">
        <f xml:space="preserve"> IF(Sheet1!F1044 = "", "",Sheet1!F1044)</f>
        <v/>
      </c>
      <c r="G1044" s="45" t="str">
        <f xml:space="preserve"> IF(Sheet1!G1044 = "", "",Sheet1!G1044)</f>
        <v/>
      </c>
      <c r="H1044" s="46" t="str">
        <f xml:space="preserve"> IF(Sheet1!H1044 = "", "", INDEX(List!$P$2:$P$4,MATCH(Sheet1!H1044,List!$Q$2:$Q$4)))</f>
        <v/>
      </c>
      <c r="I1044" s="4" t="str">
        <f xml:space="preserve"> IF(Sheet1!I1044 = "", "",Sheet1!I1044)</f>
        <v/>
      </c>
      <c r="J1044" s="47" t="str">
        <f xml:space="preserve"> IF(Sheet1!J1044 = "", "",Sheet1!J1044)</f>
        <v/>
      </c>
      <c r="K1044" s="48" t="str">
        <f xml:space="preserve"> IF(Sheet1!K1044 = "", "",Sheet1!K1044)</f>
        <v/>
      </c>
      <c r="L1044" s="49" t="str">
        <f xml:space="preserve"> IF(Sheet1!L1044 = "", "",Sheet1!L1044)</f>
        <v/>
      </c>
      <c r="M1044" s="13" t="str">
        <f xml:space="preserve"> IF(Sheet1!M1044 = "", "",Sheet1!M1044)</f>
        <v/>
      </c>
      <c r="N1044" s="50" t="str">
        <f xml:space="preserve"> IF(Sheet1!N1044 = "", "",Sheet1!N1044)</f>
        <v/>
      </c>
      <c r="O1044" s="51" t="str">
        <f xml:space="preserve"> IF(Sheet1!O1044 = "", "",Sheet1!O1044)</f>
        <v/>
      </c>
      <c r="P1044" s="52" t="str">
        <f xml:space="preserve"> IF(Sheet1!P1044 = "", "", INDEX(List!$A$2:$A$252,MATCH(Sheet1!P1044,List!$B$2:$B$252)))</f>
        <v/>
      </c>
      <c r="Q1044" s="53" t="str">
        <f xml:space="preserve"> IF(Sheet1!Q1044 = "", "",Sheet1!Q1044)</f>
        <v/>
      </c>
      <c r="R1044" s="54" t="str">
        <f xml:space="preserve"> IF(Sheet1!R1044 = "", "", INDEX(List!$G$2:$G$5,MATCH(Sheet1!R1044,List!$H$2:$H$5)))</f>
        <v/>
      </c>
      <c r="S1044" s="55" t="str">
        <f xml:space="preserve"> IF(Sheet1!S1044 = "", "",Sheet1!S1044)</f>
        <v/>
      </c>
      <c r="T1044" s="56" t="str">
        <f xml:space="preserve"> IF(Sheet1!T1044 = "", "", INDEX(List!$J$2:$J$4, MATCH(Sheet1!T1044,List!$K$2:$K$4)))</f>
        <v/>
      </c>
      <c r="U1044" s="57" t="str">
        <f xml:space="preserve"> IF(Sheet1!U1044 = "", "",Sheet1!U1044)</f>
        <v/>
      </c>
      <c r="V1044" s="58" t="str">
        <f xml:space="preserve"> IF(Sheet1!V1044 = "", "",Sheet1!V1044)</f>
        <v/>
      </c>
      <c r="W1044" s="59" t="str">
        <f xml:space="preserve"> IF(Sheet1!W1044 = "", "",Sheet1!W1044)</f>
        <v/>
      </c>
      <c r="X1044" s="60" t="str">
        <f xml:space="preserve"> IF(Sheet1!X1044 = "", "",Sheet1!X1044)</f>
        <v/>
      </c>
      <c r="Y1044" s="61" t="str">
        <f xml:space="preserve"> IF(Sheet1!Y1044 = "", "",Sheet1!Y1044)</f>
        <v/>
      </c>
      <c r="Z1044" s="40" t="str">
        <f xml:space="preserve"> IF(Sheet1!Z1044 = "", "", INDEX(List!$A$2:$A$252,MATCH(Sheet1!Z1044,List!$B$2:$B$252)))</f>
        <v/>
      </c>
      <c r="AA1044" s="62" t="str">
        <f xml:space="preserve"> IF(Sheet1!AA1044 = "", "",Sheet1!AA1044)</f>
        <v/>
      </c>
    </row>
    <row r="1045" spans="1:27" x14ac:dyDescent="0.25">
      <c r="A1045" s="39" t="str">
        <f xml:space="preserve"> IF(Sheet1!A1045 = "", "",Sheet1!A1045)</f>
        <v/>
      </c>
      <c r="B1045" s="40" t="str">
        <f>IF(Sheet1!B1045 = "", "", INDEX(List!$D$2:$D$3,MATCH(Sheet1!B1045,List!$E$2:$E$3)))</f>
        <v/>
      </c>
      <c r="C1045" s="41" t="str">
        <f>IF(Sheet1!C1045 = "", "",Sheet1!C1045)</f>
        <v/>
      </c>
      <c r="D1045" s="42" t="str">
        <f xml:space="preserve"> IF(Sheet1!D1045 = "", "",Sheet1!D1045)</f>
        <v/>
      </c>
      <c r="E1045" s="43" t="str">
        <f xml:space="preserve"> IF(Sheet1!E1045 = "", "", INDEX(List!$M$2:$M$8,MATCH(Sheet1!E1045,List!$N$2:$N$8)))</f>
        <v/>
      </c>
      <c r="F1045" s="44" t="str">
        <f xml:space="preserve"> IF(Sheet1!F1045 = "", "",Sheet1!F1045)</f>
        <v/>
      </c>
      <c r="G1045" s="45" t="str">
        <f xml:space="preserve"> IF(Sheet1!G1045 = "", "",Sheet1!G1045)</f>
        <v/>
      </c>
      <c r="H1045" s="46" t="str">
        <f xml:space="preserve"> IF(Sheet1!H1045 = "", "", INDEX(List!$P$2:$P$4,MATCH(Sheet1!H1045,List!$Q$2:$Q$4)))</f>
        <v/>
      </c>
      <c r="I1045" s="4" t="str">
        <f xml:space="preserve"> IF(Sheet1!I1045 = "", "",Sheet1!I1045)</f>
        <v/>
      </c>
      <c r="J1045" s="47" t="str">
        <f xml:space="preserve"> IF(Sheet1!J1045 = "", "",Sheet1!J1045)</f>
        <v/>
      </c>
      <c r="K1045" s="48" t="str">
        <f xml:space="preserve"> IF(Sheet1!K1045 = "", "",Sheet1!K1045)</f>
        <v/>
      </c>
      <c r="L1045" s="49" t="str">
        <f xml:space="preserve"> IF(Sheet1!L1045 = "", "",Sheet1!L1045)</f>
        <v/>
      </c>
      <c r="M1045" s="13" t="str">
        <f xml:space="preserve"> IF(Sheet1!M1045 = "", "",Sheet1!M1045)</f>
        <v/>
      </c>
      <c r="N1045" s="50" t="str">
        <f xml:space="preserve"> IF(Sheet1!N1045 = "", "",Sheet1!N1045)</f>
        <v/>
      </c>
      <c r="O1045" s="51" t="str">
        <f xml:space="preserve"> IF(Sheet1!O1045 = "", "",Sheet1!O1045)</f>
        <v/>
      </c>
      <c r="P1045" s="52" t="str">
        <f xml:space="preserve"> IF(Sheet1!P1045 = "", "", INDEX(List!$A$2:$A$252,MATCH(Sheet1!P1045,List!$B$2:$B$252)))</f>
        <v/>
      </c>
      <c r="Q1045" s="53" t="str">
        <f xml:space="preserve"> IF(Sheet1!Q1045 = "", "",Sheet1!Q1045)</f>
        <v/>
      </c>
      <c r="R1045" s="54" t="str">
        <f xml:space="preserve"> IF(Sheet1!R1045 = "", "", INDEX(List!$G$2:$G$5,MATCH(Sheet1!R1045,List!$H$2:$H$5)))</f>
        <v/>
      </c>
      <c r="S1045" s="55" t="str">
        <f xml:space="preserve"> IF(Sheet1!S1045 = "", "",Sheet1!S1045)</f>
        <v/>
      </c>
      <c r="T1045" s="56" t="str">
        <f xml:space="preserve"> IF(Sheet1!T1045 = "", "", INDEX(List!$J$2:$J$4, MATCH(Sheet1!T1045,List!$K$2:$K$4)))</f>
        <v/>
      </c>
      <c r="U1045" s="57" t="str">
        <f xml:space="preserve"> IF(Sheet1!U1045 = "", "",Sheet1!U1045)</f>
        <v/>
      </c>
      <c r="V1045" s="58" t="str">
        <f xml:space="preserve"> IF(Sheet1!V1045 = "", "",Sheet1!V1045)</f>
        <v/>
      </c>
      <c r="W1045" s="59" t="str">
        <f xml:space="preserve"> IF(Sheet1!W1045 = "", "",Sheet1!W1045)</f>
        <v/>
      </c>
      <c r="X1045" s="60" t="str">
        <f xml:space="preserve"> IF(Sheet1!X1045 = "", "",Sheet1!X1045)</f>
        <v/>
      </c>
      <c r="Y1045" s="61" t="str">
        <f xml:space="preserve"> IF(Sheet1!Y1045 = "", "",Sheet1!Y1045)</f>
        <v/>
      </c>
      <c r="Z1045" s="40" t="str">
        <f xml:space="preserve"> IF(Sheet1!Z1045 = "", "", INDEX(List!$A$2:$A$252,MATCH(Sheet1!Z1045,List!$B$2:$B$252)))</f>
        <v/>
      </c>
      <c r="AA1045" s="62" t="str">
        <f xml:space="preserve"> IF(Sheet1!AA1045 = "", "",Sheet1!AA1045)</f>
        <v/>
      </c>
    </row>
    <row r="1046" spans="1:27" x14ac:dyDescent="0.25">
      <c r="A1046" s="39" t="str">
        <f xml:space="preserve"> IF(Sheet1!A1046 = "", "",Sheet1!A1046)</f>
        <v/>
      </c>
      <c r="B1046" s="40" t="str">
        <f>IF(Sheet1!B1046 = "", "", INDEX(List!$D$2:$D$3,MATCH(Sheet1!B1046,List!$E$2:$E$3)))</f>
        <v/>
      </c>
      <c r="C1046" s="41" t="str">
        <f>IF(Sheet1!C1046 = "", "",Sheet1!C1046)</f>
        <v/>
      </c>
      <c r="D1046" s="42" t="str">
        <f xml:space="preserve"> IF(Sheet1!D1046 = "", "",Sheet1!D1046)</f>
        <v/>
      </c>
      <c r="E1046" s="43" t="str">
        <f xml:space="preserve"> IF(Sheet1!E1046 = "", "", INDEX(List!$M$2:$M$8,MATCH(Sheet1!E1046,List!$N$2:$N$8)))</f>
        <v/>
      </c>
      <c r="F1046" s="44" t="str">
        <f xml:space="preserve"> IF(Sheet1!F1046 = "", "",Sheet1!F1046)</f>
        <v/>
      </c>
      <c r="G1046" s="45" t="str">
        <f xml:space="preserve"> IF(Sheet1!G1046 = "", "",Sheet1!G1046)</f>
        <v/>
      </c>
      <c r="H1046" s="46" t="str">
        <f xml:space="preserve"> IF(Sheet1!H1046 = "", "", INDEX(List!$P$2:$P$4,MATCH(Sheet1!H1046,List!$Q$2:$Q$4)))</f>
        <v/>
      </c>
      <c r="I1046" s="4" t="str">
        <f xml:space="preserve"> IF(Sheet1!I1046 = "", "",Sheet1!I1046)</f>
        <v/>
      </c>
      <c r="J1046" s="47" t="str">
        <f xml:space="preserve"> IF(Sheet1!J1046 = "", "",Sheet1!J1046)</f>
        <v/>
      </c>
      <c r="K1046" s="48" t="str">
        <f xml:space="preserve"> IF(Sheet1!K1046 = "", "",Sheet1!K1046)</f>
        <v/>
      </c>
      <c r="L1046" s="49" t="str">
        <f xml:space="preserve"> IF(Sheet1!L1046 = "", "",Sheet1!L1046)</f>
        <v/>
      </c>
      <c r="M1046" s="13" t="str">
        <f xml:space="preserve"> IF(Sheet1!M1046 = "", "",Sheet1!M1046)</f>
        <v/>
      </c>
      <c r="N1046" s="50" t="str">
        <f xml:space="preserve"> IF(Sheet1!N1046 = "", "",Sheet1!N1046)</f>
        <v/>
      </c>
      <c r="O1046" s="51" t="str">
        <f xml:space="preserve"> IF(Sheet1!O1046 = "", "",Sheet1!O1046)</f>
        <v/>
      </c>
      <c r="P1046" s="52" t="str">
        <f xml:space="preserve"> IF(Sheet1!P1046 = "", "", INDEX(List!$A$2:$A$252,MATCH(Sheet1!P1046,List!$B$2:$B$252)))</f>
        <v/>
      </c>
      <c r="Q1046" s="53" t="str">
        <f xml:space="preserve"> IF(Sheet1!Q1046 = "", "",Sheet1!Q1046)</f>
        <v/>
      </c>
      <c r="R1046" s="54" t="str">
        <f xml:space="preserve"> IF(Sheet1!R1046 = "", "", INDEX(List!$G$2:$G$5,MATCH(Sheet1!R1046,List!$H$2:$H$5)))</f>
        <v/>
      </c>
      <c r="S1046" s="55" t="str">
        <f xml:space="preserve"> IF(Sheet1!S1046 = "", "",Sheet1!S1046)</f>
        <v/>
      </c>
      <c r="T1046" s="56" t="str">
        <f xml:space="preserve"> IF(Sheet1!T1046 = "", "", INDEX(List!$J$2:$J$4, MATCH(Sheet1!T1046,List!$K$2:$K$4)))</f>
        <v/>
      </c>
      <c r="U1046" s="57" t="str">
        <f xml:space="preserve"> IF(Sheet1!U1046 = "", "",Sheet1!U1046)</f>
        <v/>
      </c>
      <c r="V1046" s="58" t="str">
        <f xml:space="preserve"> IF(Sheet1!V1046 = "", "",Sheet1!V1046)</f>
        <v/>
      </c>
      <c r="W1046" s="59" t="str">
        <f xml:space="preserve"> IF(Sheet1!W1046 = "", "",Sheet1!W1046)</f>
        <v/>
      </c>
      <c r="X1046" s="60" t="str">
        <f xml:space="preserve"> IF(Sheet1!X1046 = "", "",Sheet1!X1046)</f>
        <v/>
      </c>
      <c r="Y1046" s="61" t="str">
        <f xml:space="preserve"> IF(Sheet1!Y1046 = "", "",Sheet1!Y1046)</f>
        <v/>
      </c>
      <c r="Z1046" s="40" t="str">
        <f xml:space="preserve"> IF(Sheet1!Z1046 = "", "", INDEX(List!$A$2:$A$252,MATCH(Sheet1!Z1046,List!$B$2:$B$252)))</f>
        <v/>
      </c>
      <c r="AA1046" s="62" t="str">
        <f xml:space="preserve"> IF(Sheet1!AA1046 = "", "",Sheet1!AA1046)</f>
        <v/>
      </c>
    </row>
    <row r="1047" spans="1:27" x14ac:dyDescent="0.25">
      <c r="A1047" s="39" t="str">
        <f xml:space="preserve"> IF(Sheet1!A1047 = "", "",Sheet1!A1047)</f>
        <v/>
      </c>
      <c r="B1047" s="40" t="str">
        <f>IF(Sheet1!B1047 = "", "", INDEX(List!$D$2:$D$3,MATCH(Sheet1!B1047,List!$E$2:$E$3)))</f>
        <v/>
      </c>
      <c r="C1047" s="41" t="str">
        <f>IF(Sheet1!C1047 = "", "",Sheet1!C1047)</f>
        <v/>
      </c>
      <c r="D1047" s="42" t="str">
        <f xml:space="preserve"> IF(Sheet1!D1047 = "", "",Sheet1!D1047)</f>
        <v/>
      </c>
      <c r="E1047" s="43" t="str">
        <f xml:space="preserve"> IF(Sheet1!E1047 = "", "", INDEX(List!$M$2:$M$8,MATCH(Sheet1!E1047,List!$N$2:$N$8)))</f>
        <v/>
      </c>
      <c r="F1047" s="44" t="str">
        <f xml:space="preserve"> IF(Sheet1!F1047 = "", "",Sheet1!F1047)</f>
        <v/>
      </c>
      <c r="G1047" s="45" t="str">
        <f xml:space="preserve"> IF(Sheet1!G1047 = "", "",Sheet1!G1047)</f>
        <v/>
      </c>
      <c r="H1047" s="46" t="str">
        <f xml:space="preserve"> IF(Sheet1!H1047 = "", "", INDEX(List!$P$2:$P$4,MATCH(Sheet1!H1047,List!$Q$2:$Q$4)))</f>
        <v/>
      </c>
      <c r="I1047" s="4" t="str">
        <f xml:space="preserve"> IF(Sheet1!I1047 = "", "",Sheet1!I1047)</f>
        <v/>
      </c>
      <c r="J1047" s="47" t="str">
        <f xml:space="preserve"> IF(Sheet1!J1047 = "", "",Sheet1!J1047)</f>
        <v/>
      </c>
      <c r="K1047" s="48" t="str">
        <f xml:space="preserve"> IF(Sheet1!K1047 = "", "",Sheet1!K1047)</f>
        <v/>
      </c>
      <c r="L1047" s="49" t="str">
        <f xml:space="preserve"> IF(Sheet1!L1047 = "", "",Sheet1!L1047)</f>
        <v/>
      </c>
      <c r="M1047" s="13" t="str">
        <f xml:space="preserve"> IF(Sheet1!M1047 = "", "",Sheet1!M1047)</f>
        <v/>
      </c>
      <c r="N1047" s="50" t="str">
        <f xml:space="preserve"> IF(Sheet1!N1047 = "", "",Sheet1!N1047)</f>
        <v/>
      </c>
      <c r="O1047" s="51" t="str">
        <f xml:space="preserve"> IF(Sheet1!O1047 = "", "",Sheet1!O1047)</f>
        <v/>
      </c>
      <c r="P1047" s="52" t="str">
        <f xml:space="preserve"> IF(Sheet1!P1047 = "", "", INDEX(List!$A$2:$A$252,MATCH(Sheet1!P1047,List!$B$2:$B$252)))</f>
        <v/>
      </c>
      <c r="Q1047" s="53" t="str">
        <f xml:space="preserve"> IF(Sheet1!Q1047 = "", "",Sheet1!Q1047)</f>
        <v/>
      </c>
      <c r="R1047" s="54" t="str">
        <f xml:space="preserve"> IF(Sheet1!R1047 = "", "", INDEX(List!$G$2:$G$5,MATCH(Sheet1!R1047,List!$H$2:$H$5)))</f>
        <v/>
      </c>
      <c r="S1047" s="55" t="str">
        <f xml:space="preserve"> IF(Sheet1!S1047 = "", "",Sheet1!S1047)</f>
        <v/>
      </c>
      <c r="T1047" s="56" t="str">
        <f xml:space="preserve"> IF(Sheet1!T1047 = "", "", INDEX(List!$J$2:$J$4, MATCH(Sheet1!T1047,List!$K$2:$K$4)))</f>
        <v/>
      </c>
      <c r="U1047" s="57" t="str">
        <f xml:space="preserve"> IF(Sheet1!U1047 = "", "",Sheet1!U1047)</f>
        <v/>
      </c>
      <c r="V1047" s="58" t="str">
        <f xml:space="preserve"> IF(Sheet1!V1047 = "", "",Sheet1!V1047)</f>
        <v/>
      </c>
      <c r="W1047" s="59" t="str">
        <f xml:space="preserve"> IF(Sheet1!W1047 = "", "",Sheet1!W1047)</f>
        <v/>
      </c>
      <c r="X1047" s="60" t="str">
        <f xml:space="preserve"> IF(Sheet1!X1047 = "", "",Sheet1!X1047)</f>
        <v/>
      </c>
      <c r="Y1047" s="61" t="str">
        <f xml:space="preserve"> IF(Sheet1!Y1047 = "", "",Sheet1!Y1047)</f>
        <v/>
      </c>
      <c r="Z1047" s="40" t="str">
        <f xml:space="preserve"> IF(Sheet1!Z1047 = "", "", INDEX(List!$A$2:$A$252,MATCH(Sheet1!Z1047,List!$B$2:$B$252)))</f>
        <v/>
      </c>
      <c r="AA1047" s="62" t="str">
        <f xml:space="preserve"> IF(Sheet1!AA1047 = "", "",Sheet1!AA1047)</f>
        <v/>
      </c>
    </row>
    <row r="1048" spans="1:27" x14ac:dyDescent="0.25">
      <c r="A1048" s="39" t="str">
        <f xml:space="preserve"> IF(Sheet1!A1048 = "", "",Sheet1!A1048)</f>
        <v/>
      </c>
      <c r="B1048" s="40" t="str">
        <f>IF(Sheet1!B1048 = "", "", INDEX(List!$D$2:$D$3,MATCH(Sheet1!B1048,List!$E$2:$E$3)))</f>
        <v/>
      </c>
      <c r="C1048" s="41" t="str">
        <f>IF(Sheet1!C1048 = "", "",Sheet1!C1048)</f>
        <v/>
      </c>
      <c r="D1048" s="42" t="str">
        <f xml:space="preserve"> IF(Sheet1!D1048 = "", "",Sheet1!D1048)</f>
        <v/>
      </c>
      <c r="E1048" s="43" t="str">
        <f xml:space="preserve"> IF(Sheet1!E1048 = "", "", INDEX(List!$M$2:$M$8,MATCH(Sheet1!E1048,List!$N$2:$N$8)))</f>
        <v/>
      </c>
      <c r="F1048" s="44" t="str">
        <f xml:space="preserve"> IF(Sheet1!F1048 = "", "",Sheet1!F1048)</f>
        <v/>
      </c>
      <c r="G1048" s="45" t="str">
        <f xml:space="preserve"> IF(Sheet1!G1048 = "", "",Sheet1!G1048)</f>
        <v/>
      </c>
      <c r="H1048" s="46" t="str">
        <f xml:space="preserve"> IF(Sheet1!H1048 = "", "", INDEX(List!$P$2:$P$4,MATCH(Sheet1!H1048,List!$Q$2:$Q$4)))</f>
        <v/>
      </c>
      <c r="I1048" s="4" t="str">
        <f xml:space="preserve"> IF(Sheet1!I1048 = "", "",Sheet1!I1048)</f>
        <v/>
      </c>
      <c r="J1048" s="47" t="str">
        <f xml:space="preserve"> IF(Sheet1!J1048 = "", "",Sheet1!J1048)</f>
        <v/>
      </c>
      <c r="K1048" s="48" t="str">
        <f xml:space="preserve"> IF(Sheet1!K1048 = "", "",Sheet1!K1048)</f>
        <v/>
      </c>
      <c r="L1048" s="49" t="str">
        <f xml:space="preserve"> IF(Sheet1!L1048 = "", "",Sheet1!L1048)</f>
        <v/>
      </c>
      <c r="M1048" s="13" t="str">
        <f xml:space="preserve"> IF(Sheet1!M1048 = "", "",Sheet1!M1048)</f>
        <v/>
      </c>
      <c r="N1048" s="50" t="str">
        <f xml:space="preserve"> IF(Sheet1!N1048 = "", "",Sheet1!N1048)</f>
        <v/>
      </c>
      <c r="O1048" s="51" t="str">
        <f xml:space="preserve"> IF(Sheet1!O1048 = "", "",Sheet1!O1048)</f>
        <v/>
      </c>
      <c r="P1048" s="52" t="str">
        <f xml:space="preserve"> IF(Sheet1!P1048 = "", "", INDEX(List!$A$2:$A$252,MATCH(Sheet1!P1048,List!$B$2:$B$252)))</f>
        <v/>
      </c>
      <c r="Q1048" s="53" t="str">
        <f xml:space="preserve"> IF(Sheet1!Q1048 = "", "",Sheet1!Q1048)</f>
        <v/>
      </c>
      <c r="R1048" s="54" t="str">
        <f xml:space="preserve"> IF(Sheet1!R1048 = "", "", INDEX(List!$G$2:$G$5,MATCH(Sheet1!R1048,List!$H$2:$H$5)))</f>
        <v/>
      </c>
      <c r="S1048" s="55" t="str">
        <f xml:space="preserve"> IF(Sheet1!S1048 = "", "",Sheet1!S1048)</f>
        <v/>
      </c>
      <c r="T1048" s="56" t="str">
        <f xml:space="preserve"> IF(Sheet1!T1048 = "", "", INDEX(List!$J$2:$J$4, MATCH(Sheet1!T1048,List!$K$2:$K$4)))</f>
        <v/>
      </c>
      <c r="U1048" s="57" t="str">
        <f xml:space="preserve"> IF(Sheet1!U1048 = "", "",Sheet1!U1048)</f>
        <v/>
      </c>
      <c r="V1048" s="58" t="str">
        <f xml:space="preserve"> IF(Sheet1!V1048 = "", "",Sheet1!V1048)</f>
        <v/>
      </c>
      <c r="W1048" s="59" t="str">
        <f xml:space="preserve"> IF(Sheet1!W1048 = "", "",Sheet1!W1048)</f>
        <v/>
      </c>
      <c r="X1048" s="60" t="str">
        <f xml:space="preserve"> IF(Sheet1!X1048 = "", "",Sheet1!X1048)</f>
        <v/>
      </c>
      <c r="Y1048" s="61" t="str">
        <f xml:space="preserve"> IF(Sheet1!Y1048 = "", "",Sheet1!Y1048)</f>
        <v/>
      </c>
      <c r="Z1048" s="40" t="str">
        <f xml:space="preserve"> IF(Sheet1!Z1048 = "", "", INDEX(List!$A$2:$A$252,MATCH(Sheet1!Z1048,List!$B$2:$B$252)))</f>
        <v/>
      </c>
      <c r="AA1048" s="62" t="str">
        <f xml:space="preserve"> IF(Sheet1!AA1048 = "", "",Sheet1!AA1048)</f>
        <v/>
      </c>
    </row>
    <row r="1049" spans="1:27" x14ac:dyDescent="0.25">
      <c r="A1049" s="39" t="str">
        <f xml:space="preserve"> IF(Sheet1!A1049 = "", "",Sheet1!A1049)</f>
        <v/>
      </c>
      <c r="B1049" s="40" t="str">
        <f>IF(Sheet1!B1049 = "", "", INDEX(List!$D$2:$D$3,MATCH(Sheet1!B1049,List!$E$2:$E$3)))</f>
        <v/>
      </c>
      <c r="C1049" s="41" t="str">
        <f>IF(Sheet1!C1049 = "", "",Sheet1!C1049)</f>
        <v/>
      </c>
      <c r="D1049" s="42" t="str">
        <f xml:space="preserve"> IF(Sheet1!D1049 = "", "",Sheet1!D1049)</f>
        <v/>
      </c>
      <c r="E1049" s="43" t="str">
        <f xml:space="preserve"> IF(Sheet1!E1049 = "", "", INDEX(List!$M$2:$M$8,MATCH(Sheet1!E1049,List!$N$2:$N$8)))</f>
        <v/>
      </c>
      <c r="F1049" s="44" t="str">
        <f xml:space="preserve"> IF(Sheet1!F1049 = "", "",Sheet1!F1049)</f>
        <v/>
      </c>
      <c r="G1049" s="45" t="str">
        <f xml:space="preserve"> IF(Sheet1!G1049 = "", "",Sheet1!G1049)</f>
        <v/>
      </c>
      <c r="H1049" s="46" t="str">
        <f xml:space="preserve"> IF(Sheet1!H1049 = "", "", INDEX(List!$P$2:$P$4,MATCH(Sheet1!H1049,List!$Q$2:$Q$4)))</f>
        <v/>
      </c>
      <c r="I1049" s="4" t="str">
        <f xml:space="preserve"> IF(Sheet1!I1049 = "", "",Sheet1!I1049)</f>
        <v/>
      </c>
      <c r="J1049" s="47" t="str">
        <f xml:space="preserve"> IF(Sheet1!J1049 = "", "",Sheet1!J1049)</f>
        <v/>
      </c>
      <c r="K1049" s="48" t="str">
        <f xml:space="preserve"> IF(Sheet1!K1049 = "", "",Sheet1!K1049)</f>
        <v/>
      </c>
      <c r="L1049" s="49" t="str">
        <f xml:space="preserve"> IF(Sheet1!L1049 = "", "",Sheet1!L1049)</f>
        <v/>
      </c>
      <c r="M1049" s="13" t="str">
        <f xml:space="preserve"> IF(Sheet1!M1049 = "", "",Sheet1!M1049)</f>
        <v/>
      </c>
      <c r="N1049" s="50" t="str">
        <f xml:space="preserve"> IF(Sheet1!N1049 = "", "",Sheet1!N1049)</f>
        <v/>
      </c>
      <c r="O1049" s="51" t="str">
        <f xml:space="preserve"> IF(Sheet1!O1049 = "", "",Sheet1!O1049)</f>
        <v/>
      </c>
      <c r="P1049" s="52" t="str">
        <f xml:space="preserve"> IF(Sheet1!P1049 = "", "", INDEX(List!$A$2:$A$252,MATCH(Sheet1!P1049,List!$B$2:$B$252)))</f>
        <v/>
      </c>
      <c r="Q1049" s="53" t="str">
        <f xml:space="preserve"> IF(Sheet1!Q1049 = "", "",Sheet1!Q1049)</f>
        <v/>
      </c>
      <c r="R1049" s="54" t="str">
        <f xml:space="preserve"> IF(Sheet1!R1049 = "", "", INDEX(List!$G$2:$G$5,MATCH(Sheet1!R1049,List!$H$2:$H$5)))</f>
        <v/>
      </c>
      <c r="S1049" s="55" t="str">
        <f xml:space="preserve"> IF(Sheet1!S1049 = "", "",Sheet1!S1049)</f>
        <v/>
      </c>
      <c r="T1049" s="56" t="str">
        <f xml:space="preserve"> IF(Sheet1!T1049 = "", "", INDEX(List!$J$2:$J$4, MATCH(Sheet1!T1049,List!$K$2:$K$4)))</f>
        <v/>
      </c>
      <c r="U1049" s="57" t="str">
        <f xml:space="preserve"> IF(Sheet1!U1049 = "", "",Sheet1!U1049)</f>
        <v/>
      </c>
      <c r="V1049" s="58" t="str">
        <f xml:space="preserve"> IF(Sheet1!V1049 = "", "",Sheet1!V1049)</f>
        <v/>
      </c>
      <c r="W1049" s="59" t="str">
        <f xml:space="preserve"> IF(Sheet1!W1049 = "", "",Sheet1!W1049)</f>
        <v/>
      </c>
      <c r="X1049" s="60" t="str">
        <f xml:space="preserve"> IF(Sheet1!X1049 = "", "",Sheet1!X1049)</f>
        <v/>
      </c>
      <c r="Y1049" s="61" t="str">
        <f xml:space="preserve"> IF(Sheet1!Y1049 = "", "",Sheet1!Y1049)</f>
        <v/>
      </c>
      <c r="Z1049" s="40" t="str">
        <f xml:space="preserve"> IF(Sheet1!Z1049 = "", "", INDEX(List!$A$2:$A$252,MATCH(Sheet1!Z1049,List!$B$2:$B$252)))</f>
        <v/>
      </c>
      <c r="AA1049" s="62" t="str">
        <f xml:space="preserve"> IF(Sheet1!AA1049 = "", "",Sheet1!AA1049)</f>
        <v/>
      </c>
    </row>
    <row r="1050" spans="1:27" x14ac:dyDescent="0.25">
      <c r="A1050" s="39" t="str">
        <f xml:space="preserve"> IF(Sheet1!A1050 = "", "",Sheet1!A1050)</f>
        <v/>
      </c>
      <c r="B1050" s="40" t="str">
        <f>IF(Sheet1!B1050 = "", "", INDEX(List!$D$2:$D$3,MATCH(Sheet1!B1050,List!$E$2:$E$3)))</f>
        <v/>
      </c>
      <c r="C1050" s="41" t="str">
        <f>IF(Sheet1!C1050 = "", "",Sheet1!C1050)</f>
        <v/>
      </c>
      <c r="D1050" s="42" t="str">
        <f xml:space="preserve"> IF(Sheet1!D1050 = "", "",Sheet1!D1050)</f>
        <v/>
      </c>
      <c r="E1050" s="43" t="str">
        <f xml:space="preserve"> IF(Sheet1!E1050 = "", "", INDEX(List!$M$2:$M$8,MATCH(Sheet1!E1050,List!$N$2:$N$8)))</f>
        <v/>
      </c>
      <c r="F1050" s="44" t="str">
        <f xml:space="preserve"> IF(Sheet1!F1050 = "", "",Sheet1!F1050)</f>
        <v/>
      </c>
      <c r="G1050" s="45" t="str">
        <f xml:space="preserve"> IF(Sheet1!G1050 = "", "",Sheet1!G1050)</f>
        <v/>
      </c>
      <c r="H1050" s="46" t="str">
        <f xml:space="preserve"> IF(Sheet1!H1050 = "", "", INDEX(List!$P$2:$P$4,MATCH(Sheet1!H1050,List!$Q$2:$Q$4)))</f>
        <v/>
      </c>
      <c r="I1050" s="4" t="str">
        <f xml:space="preserve"> IF(Sheet1!I1050 = "", "",Sheet1!I1050)</f>
        <v/>
      </c>
      <c r="J1050" s="47" t="str">
        <f xml:space="preserve"> IF(Sheet1!J1050 = "", "",Sheet1!J1050)</f>
        <v/>
      </c>
      <c r="K1050" s="48" t="str">
        <f xml:space="preserve"> IF(Sheet1!K1050 = "", "",Sheet1!K1050)</f>
        <v/>
      </c>
      <c r="L1050" s="49" t="str">
        <f xml:space="preserve"> IF(Sheet1!L1050 = "", "",Sheet1!L1050)</f>
        <v/>
      </c>
      <c r="M1050" s="13" t="str">
        <f xml:space="preserve"> IF(Sheet1!M1050 = "", "",Sheet1!M1050)</f>
        <v/>
      </c>
      <c r="N1050" s="50" t="str">
        <f xml:space="preserve"> IF(Sheet1!N1050 = "", "",Sheet1!N1050)</f>
        <v/>
      </c>
      <c r="O1050" s="51" t="str">
        <f xml:space="preserve"> IF(Sheet1!O1050 = "", "",Sheet1!O1050)</f>
        <v/>
      </c>
      <c r="P1050" s="52" t="str">
        <f xml:space="preserve"> IF(Sheet1!P1050 = "", "", INDEX(List!$A$2:$A$252,MATCH(Sheet1!P1050,List!$B$2:$B$252)))</f>
        <v/>
      </c>
      <c r="Q1050" s="53" t="str">
        <f xml:space="preserve"> IF(Sheet1!Q1050 = "", "",Sheet1!Q1050)</f>
        <v/>
      </c>
      <c r="R1050" s="54" t="str">
        <f xml:space="preserve"> IF(Sheet1!R1050 = "", "", INDEX(List!$G$2:$G$5,MATCH(Sheet1!R1050,List!$H$2:$H$5)))</f>
        <v/>
      </c>
      <c r="S1050" s="55" t="str">
        <f xml:space="preserve"> IF(Sheet1!S1050 = "", "",Sheet1!S1050)</f>
        <v/>
      </c>
      <c r="T1050" s="56" t="str">
        <f xml:space="preserve"> IF(Sheet1!T1050 = "", "", INDEX(List!$J$2:$J$4, MATCH(Sheet1!T1050,List!$K$2:$K$4)))</f>
        <v/>
      </c>
      <c r="U1050" s="57" t="str">
        <f xml:space="preserve"> IF(Sheet1!U1050 = "", "",Sheet1!U1050)</f>
        <v/>
      </c>
      <c r="V1050" s="58" t="str">
        <f xml:space="preserve"> IF(Sheet1!V1050 = "", "",Sheet1!V1050)</f>
        <v/>
      </c>
      <c r="W1050" s="59" t="str">
        <f xml:space="preserve"> IF(Sheet1!W1050 = "", "",Sheet1!W1050)</f>
        <v/>
      </c>
      <c r="X1050" s="60" t="str">
        <f xml:space="preserve"> IF(Sheet1!X1050 = "", "",Sheet1!X1050)</f>
        <v/>
      </c>
      <c r="Y1050" s="61" t="str">
        <f xml:space="preserve"> IF(Sheet1!Y1050 = "", "",Sheet1!Y1050)</f>
        <v/>
      </c>
      <c r="Z1050" s="40" t="str">
        <f xml:space="preserve"> IF(Sheet1!Z1050 = "", "", INDEX(List!$A$2:$A$252,MATCH(Sheet1!Z1050,List!$B$2:$B$252)))</f>
        <v/>
      </c>
      <c r="AA1050" s="62" t="str">
        <f xml:space="preserve"> IF(Sheet1!AA1050 = "", "",Sheet1!AA1050)</f>
        <v/>
      </c>
    </row>
    <row r="1051" spans="1:27" x14ac:dyDescent="0.25">
      <c r="A1051" s="39" t="str">
        <f xml:space="preserve"> IF(Sheet1!A1051 = "", "",Sheet1!A1051)</f>
        <v/>
      </c>
      <c r="B1051" s="40" t="str">
        <f>IF(Sheet1!B1051 = "", "", INDEX(List!$D$2:$D$3,MATCH(Sheet1!B1051,List!$E$2:$E$3)))</f>
        <v/>
      </c>
      <c r="C1051" s="41" t="str">
        <f>IF(Sheet1!C1051 = "", "",Sheet1!C1051)</f>
        <v/>
      </c>
      <c r="D1051" s="42" t="str">
        <f xml:space="preserve"> IF(Sheet1!D1051 = "", "",Sheet1!D1051)</f>
        <v/>
      </c>
      <c r="E1051" s="43" t="str">
        <f xml:space="preserve"> IF(Sheet1!E1051 = "", "", INDEX(List!$M$2:$M$8,MATCH(Sheet1!E1051,List!$N$2:$N$8)))</f>
        <v/>
      </c>
      <c r="F1051" s="44" t="str">
        <f xml:space="preserve"> IF(Sheet1!F1051 = "", "",Sheet1!F1051)</f>
        <v/>
      </c>
      <c r="G1051" s="45" t="str">
        <f xml:space="preserve"> IF(Sheet1!G1051 = "", "",Sheet1!G1051)</f>
        <v/>
      </c>
      <c r="H1051" s="46" t="str">
        <f xml:space="preserve"> IF(Sheet1!H1051 = "", "", INDEX(List!$P$2:$P$4,MATCH(Sheet1!H1051,List!$Q$2:$Q$4)))</f>
        <v/>
      </c>
      <c r="I1051" s="4" t="str">
        <f xml:space="preserve"> IF(Sheet1!I1051 = "", "",Sheet1!I1051)</f>
        <v/>
      </c>
      <c r="J1051" s="47" t="str">
        <f xml:space="preserve"> IF(Sheet1!J1051 = "", "",Sheet1!J1051)</f>
        <v/>
      </c>
      <c r="K1051" s="48" t="str">
        <f xml:space="preserve"> IF(Sheet1!K1051 = "", "",Sheet1!K1051)</f>
        <v/>
      </c>
      <c r="L1051" s="49" t="str">
        <f xml:space="preserve"> IF(Sheet1!L1051 = "", "",Sheet1!L1051)</f>
        <v/>
      </c>
      <c r="M1051" s="13" t="str">
        <f xml:space="preserve"> IF(Sheet1!M1051 = "", "",Sheet1!M1051)</f>
        <v/>
      </c>
      <c r="N1051" s="50" t="str">
        <f xml:space="preserve"> IF(Sheet1!N1051 = "", "",Sheet1!N1051)</f>
        <v/>
      </c>
      <c r="O1051" s="51" t="str">
        <f xml:space="preserve"> IF(Sheet1!O1051 = "", "",Sheet1!O1051)</f>
        <v/>
      </c>
      <c r="P1051" s="52" t="str">
        <f xml:space="preserve"> IF(Sheet1!P1051 = "", "", INDEX(List!$A$2:$A$252,MATCH(Sheet1!P1051,List!$B$2:$B$252)))</f>
        <v/>
      </c>
      <c r="Q1051" s="53" t="str">
        <f xml:space="preserve"> IF(Sheet1!Q1051 = "", "",Sheet1!Q1051)</f>
        <v/>
      </c>
      <c r="R1051" s="54" t="str">
        <f xml:space="preserve"> IF(Sheet1!R1051 = "", "", INDEX(List!$G$2:$G$5,MATCH(Sheet1!R1051,List!$H$2:$H$5)))</f>
        <v/>
      </c>
      <c r="S1051" s="55" t="str">
        <f xml:space="preserve"> IF(Sheet1!S1051 = "", "",Sheet1!S1051)</f>
        <v/>
      </c>
      <c r="T1051" s="56" t="str">
        <f xml:space="preserve"> IF(Sheet1!T1051 = "", "", INDEX(List!$J$2:$J$4, MATCH(Sheet1!T1051,List!$K$2:$K$4)))</f>
        <v/>
      </c>
      <c r="U1051" s="57" t="str">
        <f xml:space="preserve"> IF(Sheet1!U1051 = "", "",Sheet1!U1051)</f>
        <v/>
      </c>
      <c r="V1051" s="58" t="str">
        <f xml:space="preserve"> IF(Sheet1!V1051 = "", "",Sheet1!V1051)</f>
        <v/>
      </c>
      <c r="W1051" s="59" t="str">
        <f xml:space="preserve"> IF(Sheet1!W1051 = "", "",Sheet1!W1051)</f>
        <v/>
      </c>
      <c r="X1051" s="60" t="str">
        <f xml:space="preserve"> IF(Sheet1!X1051 = "", "",Sheet1!X1051)</f>
        <v/>
      </c>
      <c r="Y1051" s="61" t="str">
        <f xml:space="preserve"> IF(Sheet1!Y1051 = "", "",Sheet1!Y1051)</f>
        <v/>
      </c>
      <c r="Z1051" s="40" t="str">
        <f xml:space="preserve"> IF(Sheet1!Z1051 = "", "", INDEX(List!$A$2:$A$252,MATCH(Sheet1!Z1051,List!$B$2:$B$252)))</f>
        <v/>
      </c>
      <c r="AA1051" s="62" t="str">
        <f xml:space="preserve"> IF(Sheet1!AA1051 = "", "",Sheet1!AA1051)</f>
        <v/>
      </c>
    </row>
    <row r="1052" spans="1:27" x14ac:dyDescent="0.25">
      <c r="A1052" s="39" t="str">
        <f xml:space="preserve"> IF(Sheet1!A1052 = "", "",Sheet1!A1052)</f>
        <v/>
      </c>
      <c r="B1052" s="40" t="str">
        <f>IF(Sheet1!B1052 = "", "", INDEX(List!$D$2:$D$3,MATCH(Sheet1!B1052,List!$E$2:$E$3)))</f>
        <v/>
      </c>
      <c r="C1052" s="41" t="str">
        <f>IF(Sheet1!C1052 = "", "",Sheet1!C1052)</f>
        <v/>
      </c>
      <c r="D1052" s="42" t="str">
        <f xml:space="preserve"> IF(Sheet1!D1052 = "", "",Sheet1!D1052)</f>
        <v/>
      </c>
      <c r="E1052" s="43" t="str">
        <f xml:space="preserve"> IF(Sheet1!E1052 = "", "", INDEX(List!$M$2:$M$8,MATCH(Sheet1!E1052,List!$N$2:$N$8)))</f>
        <v/>
      </c>
      <c r="F1052" s="44" t="str">
        <f xml:space="preserve"> IF(Sheet1!F1052 = "", "",Sheet1!F1052)</f>
        <v/>
      </c>
      <c r="G1052" s="45" t="str">
        <f xml:space="preserve"> IF(Sheet1!G1052 = "", "",Sheet1!G1052)</f>
        <v/>
      </c>
      <c r="H1052" s="46" t="str">
        <f xml:space="preserve"> IF(Sheet1!H1052 = "", "", INDEX(List!$P$2:$P$4,MATCH(Sheet1!H1052,List!$Q$2:$Q$4)))</f>
        <v/>
      </c>
      <c r="I1052" s="4" t="str">
        <f xml:space="preserve"> IF(Sheet1!I1052 = "", "",Sheet1!I1052)</f>
        <v/>
      </c>
      <c r="J1052" s="47" t="str">
        <f xml:space="preserve"> IF(Sheet1!J1052 = "", "",Sheet1!J1052)</f>
        <v/>
      </c>
      <c r="K1052" s="48" t="str">
        <f xml:space="preserve"> IF(Sheet1!K1052 = "", "",Sheet1!K1052)</f>
        <v/>
      </c>
      <c r="L1052" s="49" t="str">
        <f xml:space="preserve"> IF(Sheet1!L1052 = "", "",Sheet1!L1052)</f>
        <v/>
      </c>
      <c r="M1052" s="13" t="str">
        <f xml:space="preserve"> IF(Sheet1!M1052 = "", "",Sheet1!M1052)</f>
        <v/>
      </c>
      <c r="N1052" s="50" t="str">
        <f xml:space="preserve"> IF(Sheet1!N1052 = "", "",Sheet1!N1052)</f>
        <v/>
      </c>
      <c r="O1052" s="51" t="str">
        <f xml:space="preserve"> IF(Sheet1!O1052 = "", "",Sheet1!O1052)</f>
        <v/>
      </c>
      <c r="P1052" s="52" t="str">
        <f xml:space="preserve"> IF(Sheet1!P1052 = "", "", INDEX(List!$A$2:$A$252,MATCH(Sheet1!P1052,List!$B$2:$B$252)))</f>
        <v/>
      </c>
      <c r="Q1052" s="53" t="str">
        <f xml:space="preserve"> IF(Sheet1!Q1052 = "", "",Sheet1!Q1052)</f>
        <v/>
      </c>
      <c r="R1052" s="54" t="str">
        <f xml:space="preserve"> IF(Sheet1!R1052 = "", "", INDEX(List!$G$2:$G$5,MATCH(Sheet1!R1052,List!$H$2:$H$5)))</f>
        <v/>
      </c>
      <c r="S1052" s="55" t="str">
        <f xml:space="preserve"> IF(Sheet1!S1052 = "", "",Sheet1!S1052)</f>
        <v/>
      </c>
      <c r="T1052" s="56" t="str">
        <f xml:space="preserve"> IF(Sheet1!T1052 = "", "", INDEX(List!$J$2:$J$4, MATCH(Sheet1!T1052,List!$K$2:$K$4)))</f>
        <v/>
      </c>
      <c r="U1052" s="57" t="str">
        <f xml:space="preserve"> IF(Sheet1!U1052 = "", "",Sheet1!U1052)</f>
        <v/>
      </c>
      <c r="V1052" s="58" t="str">
        <f xml:space="preserve"> IF(Sheet1!V1052 = "", "",Sheet1!V1052)</f>
        <v/>
      </c>
      <c r="W1052" s="59" t="str">
        <f xml:space="preserve"> IF(Sheet1!W1052 = "", "",Sheet1!W1052)</f>
        <v/>
      </c>
      <c r="X1052" s="60" t="str">
        <f xml:space="preserve"> IF(Sheet1!X1052 = "", "",Sheet1!X1052)</f>
        <v/>
      </c>
      <c r="Y1052" s="61" t="str">
        <f xml:space="preserve"> IF(Sheet1!Y1052 = "", "",Sheet1!Y1052)</f>
        <v/>
      </c>
      <c r="Z1052" s="40" t="str">
        <f xml:space="preserve"> IF(Sheet1!Z1052 = "", "", INDEX(List!$A$2:$A$252,MATCH(Sheet1!Z1052,List!$B$2:$B$252)))</f>
        <v/>
      </c>
      <c r="AA1052" s="62" t="str">
        <f xml:space="preserve"> IF(Sheet1!AA1052 = "", "",Sheet1!AA1052)</f>
        <v/>
      </c>
    </row>
    <row r="1053" spans="1:27" x14ac:dyDescent="0.25">
      <c r="A1053" s="39" t="str">
        <f xml:space="preserve"> IF(Sheet1!A1053 = "", "",Sheet1!A1053)</f>
        <v/>
      </c>
      <c r="B1053" s="40" t="str">
        <f>IF(Sheet1!B1053 = "", "", INDEX(List!$D$2:$D$3,MATCH(Sheet1!B1053,List!$E$2:$E$3)))</f>
        <v/>
      </c>
      <c r="C1053" s="41" t="str">
        <f>IF(Sheet1!C1053 = "", "",Sheet1!C1053)</f>
        <v/>
      </c>
      <c r="D1053" s="42" t="str">
        <f xml:space="preserve"> IF(Sheet1!D1053 = "", "",Sheet1!D1053)</f>
        <v/>
      </c>
      <c r="E1053" s="43" t="str">
        <f xml:space="preserve"> IF(Sheet1!E1053 = "", "", INDEX(List!$M$2:$M$8,MATCH(Sheet1!E1053,List!$N$2:$N$8)))</f>
        <v/>
      </c>
      <c r="F1053" s="44" t="str">
        <f xml:space="preserve"> IF(Sheet1!F1053 = "", "",Sheet1!F1053)</f>
        <v/>
      </c>
      <c r="G1053" s="45" t="str">
        <f xml:space="preserve"> IF(Sheet1!G1053 = "", "",Sheet1!G1053)</f>
        <v/>
      </c>
      <c r="H1053" s="46" t="str">
        <f xml:space="preserve"> IF(Sheet1!H1053 = "", "", INDEX(List!$P$2:$P$4,MATCH(Sheet1!H1053,List!$Q$2:$Q$4)))</f>
        <v/>
      </c>
      <c r="I1053" s="4" t="str">
        <f xml:space="preserve"> IF(Sheet1!I1053 = "", "",Sheet1!I1053)</f>
        <v/>
      </c>
      <c r="J1053" s="47" t="str">
        <f xml:space="preserve"> IF(Sheet1!J1053 = "", "",Sheet1!J1053)</f>
        <v/>
      </c>
      <c r="K1053" s="48" t="str">
        <f xml:space="preserve"> IF(Sheet1!K1053 = "", "",Sheet1!K1053)</f>
        <v/>
      </c>
      <c r="L1053" s="49" t="str">
        <f xml:space="preserve"> IF(Sheet1!L1053 = "", "",Sheet1!L1053)</f>
        <v/>
      </c>
      <c r="M1053" s="13" t="str">
        <f xml:space="preserve"> IF(Sheet1!M1053 = "", "",Sheet1!M1053)</f>
        <v/>
      </c>
      <c r="N1053" s="50" t="str">
        <f xml:space="preserve"> IF(Sheet1!N1053 = "", "",Sheet1!N1053)</f>
        <v/>
      </c>
      <c r="O1053" s="51" t="str">
        <f xml:space="preserve"> IF(Sheet1!O1053 = "", "",Sheet1!O1053)</f>
        <v/>
      </c>
      <c r="P1053" s="52" t="str">
        <f xml:space="preserve"> IF(Sheet1!P1053 = "", "", INDEX(List!$A$2:$A$252,MATCH(Sheet1!P1053,List!$B$2:$B$252)))</f>
        <v/>
      </c>
      <c r="Q1053" s="53" t="str">
        <f xml:space="preserve"> IF(Sheet1!Q1053 = "", "",Sheet1!Q1053)</f>
        <v/>
      </c>
      <c r="R1053" s="54" t="str">
        <f xml:space="preserve"> IF(Sheet1!R1053 = "", "", INDEX(List!$G$2:$G$5,MATCH(Sheet1!R1053,List!$H$2:$H$5)))</f>
        <v/>
      </c>
      <c r="S1053" s="55" t="str">
        <f xml:space="preserve"> IF(Sheet1!S1053 = "", "",Sheet1!S1053)</f>
        <v/>
      </c>
      <c r="T1053" s="56" t="str">
        <f xml:space="preserve"> IF(Sheet1!T1053 = "", "", INDEX(List!$J$2:$J$4, MATCH(Sheet1!T1053,List!$K$2:$K$4)))</f>
        <v/>
      </c>
      <c r="U1053" s="57" t="str">
        <f xml:space="preserve"> IF(Sheet1!U1053 = "", "",Sheet1!U1053)</f>
        <v/>
      </c>
      <c r="V1053" s="58" t="str">
        <f xml:space="preserve"> IF(Sheet1!V1053 = "", "",Sheet1!V1053)</f>
        <v/>
      </c>
      <c r="W1053" s="59" t="str">
        <f xml:space="preserve"> IF(Sheet1!W1053 = "", "",Sheet1!W1053)</f>
        <v/>
      </c>
      <c r="X1053" s="60" t="str">
        <f xml:space="preserve"> IF(Sheet1!X1053 = "", "",Sheet1!X1053)</f>
        <v/>
      </c>
      <c r="Y1053" s="61" t="str">
        <f xml:space="preserve"> IF(Sheet1!Y1053 = "", "",Sheet1!Y1053)</f>
        <v/>
      </c>
      <c r="Z1053" s="40" t="str">
        <f xml:space="preserve"> IF(Sheet1!Z1053 = "", "", INDEX(List!$A$2:$A$252,MATCH(Sheet1!Z1053,List!$B$2:$B$252)))</f>
        <v/>
      </c>
      <c r="AA1053" s="62" t="str">
        <f xml:space="preserve"> IF(Sheet1!AA1053 = "", "",Sheet1!AA1053)</f>
        <v/>
      </c>
    </row>
    <row r="1054" spans="1:27" x14ac:dyDescent="0.25">
      <c r="A1054" s="39" t="str">
        <f xml:space="preserve"> IF(Sheet1!A1054 = "", "",Sheet1!A1054)</f>
        <v/>
      </c>
      <c r="B1054" s="40" t="str">
        <f>IF(Sheet1!B1054 = "", "", INDEX(List!$D$2:$D$3,MATCH(Sheet1!B1054,List!$E$2:$E$3)))</f>
        <v/>
      </c>
      <c r="C1054" s="41" t="str">
        <f>IF(Sheet1!C1054 = "", "",Sheet1!C1054)</f>
        <v/>
      </c>
      <c r="D1054" s="42" t="str">
        <f xml:space="preserve"> IF(Sheet1!D1054 = "", "",Sheet1!D1054)</f>
        <v/>
      </c>
      <c r="E1054" s="43" t="str">
        <f xml:space="preserve"> IF(Sheet1!E1054 = "", "", INDEX(List!$M$2:$M$8,MATCH(Sheet1!E1054,List!$N$2:$N$8)))</f>
        <v/>
      </c>
      <c r="F1054" s="44" t="str">
        <f xml:space="preserve"> IF(Sheet1!F1054 = "", "",Sheet1!F1054)</f>
        <v/>
      </c>
      <c r="G1054" s="45" t="str">
        <f xml:space="preserve"> IF(Sheet1!G1054 = "", "",Sheet1!G1054)</f>
        <v/>
      </c>
      <c r="H1054" s="46" t="str">
        <f xml:space="preserve"> IF(Sheet1!H1054 = "", "", INDEX(List!$P$2:$P$4,MATCH(Sheet1!H1054,List!$Q$2:$Q$4)))</f>
        <v/>
      </c>
      <c r="I1054" s="4" t="str">
        <f xml:space="preserve"> IF(Sheet1!I1054 = "", "",Sheet1!I1054)</f>
        <v/>
      </c>
      <c r="J1054" s="47" t="str">
        <f xml:space="preserve"> IF(Sheet1!J1054 = "", "",Sheet1!J1054)</f>
        <v/>
      </c>
      <c r="K1054" s="48" t="str">
        <f xml:space="preserve"> IF(Sheet1!K1054 = "", "",Sheet1!K1054)</f>
        <v/>
      </c>
      <c r="L1054" s="49" t="str">
        <f xml:space="preserve"> IF(Sheet1!L1054 = "", "",Sheet1!L1054)</f>
        <v/>
      </c>
      <c r="M1054" s="13" t="str">
        <f xml:space="preserve"> IF(Sheet1!M1054 = "", "",Sheet1!M1054)</f>
        <v/>
      </c>
      <c r="N1054" s="50" t="str">
        <f xml:space="preserve"> IF(Sheet1!N1054 = "", "",Sheet1!N1054)</f>
        <v/>
      </c>
      <c r="O1054" s="51" t="str">
        <f xml:space="preserve"> IF(Sheet1!O1054 = "", "",Sheet1!O1054)</f>
        <v/>
      </c>
      <c r="P1054" s="52" t="str">
        <f xml:space="preserve"> IF(Sheet1!P1054 = "", "", INDEX(List!$A$2:$A$252,MATCH(Sheet1!P1054,List!$B$2:$B$252)))</f>
        <v/>
      </c>
      <c r="Q1054" s="53" t="str">
        <f xml:space="preserve"> IF(Sheet1!Q1054 = "", "",Sheet1!Q1054)</f>
        <v/>
      </c>
      <c r="R1054" s="54" t="str">
        <f xml:space="preserve"> IF(Sheet1!R1054 = "", "", INDEX(List!$G$2:$G$5,MATCH(Sheet1!R1054,List!$H$2:$H$5)))</f>
        <v/>
      </c>
      <c r="S1054" s="55" t="str">
        <f xml:space="preserve"> IF(Sheet1!S1054 = "", "",Sheet1!S1054)</f>
        <v/>
      </c>
      <c r="T1054" s="56" t="str">
        <f xml:space="preserve"> IF(Sheet1!T1054 = "", "", INDEX(List!$J$2:$J$4, MATCH(Sheet1!T1054,List!$K$2:$K$4)))</f>
        <v/>
      </c>
      <c r="U1054" s="57" t="str">
        <f xml:space="preserve"> IF(Sheet1!U1054 = "", "",Sheet1!U1054)</f>
        <v/>
      </c>
      <c r="V1054" s="58" t="str">
        <f xml:space="preserve"> IF(Sheet1!V1054 = "", "",Sheet1!V1054)</f>
        <v/>
      </c>
      <c r="W1054" s="59" t="str">
        <f xml:space="preserve"> IF(Sheet1!W1054 = "", "",Sheet1!W1054)</f>
        <v/>
      </c>
      <c r="X1054" s="60" t="str">
        <f xml:space="preserve"> IF(Sheet1!X1054 = "", "",Sheet1!X1054)</f>
        <v/>
      </c>
      <c r="Y1054" s="61" t="str">
        <f xml:space="preserve"> IF(Sheet1!Y1054 = "", "",Sheet1!Y1054)</f>
        <v/>
      </c>
      <c r="Z1054" s="40" t="str">
        <f xml:space="preserve"> IF(Sheet1!Z1054 = "", "", INDEX(List!$A$2:$A$252,MATCH(Sheet1!Z1054,List!$B$2:$B$252)))</f>
        <v/>
      </c>
      <c r="AA1054" s="62" t="str">
        <f xml:space="preserve"> IF(Sheet1!AA1054 = "", "",Sheet1!AA1054)</f>
        <v/>
      </c>
    </row>
    <row r="1055" spans="1:27" x14ac:dyDescent="0.25">
      <c r="A1055" s="39" t="str">
        <f xml:space="preserve"> IF(Sheet1!A1055 = "", "",Sheet1!A1055)</f>
        <v/>
      </c>
      <c r="B1055" s="40" t="str">
        <f>IF(Sheet1!B1055 = "", "", INDEX(List!$D$2:$D$3,MATCH(Sheet1!B1055,List!$E$2:$E$3)))</f>
        <v/>
      </c>
      <c r="C1055" s="41" t="str">
        <f>IF(Sheet1!C1055 = "", "",Sheet1!C1055)</f>
        <v/>
      </c>
      <c r="D1055" s="42" t="str">
        <f xml:space="preserve"> IF(Sheet1!D1055 = "", "",Sheet1!D1055)</f>
        <v/>
      </c>
      <c r="E1055" s="43" t="str">
        <f xml:space="preserve"> IF(Sheet1!E1055 = "", "", INDEX(List!$M$2:$M$8,MATCH(Sheet1!E1055,List!$N$2:$N$8)))</f>
        <v/>
      </c>
      <c r="F1055" s="44" t="str">
        <f xml:space="preserve"> IF(Sheet1!F1055 = "", "",Sheet1!F1055)</f>
        <v/>
      </c>
      <c r="G1055" s="45" t="str">
        <f xml:space="preserve"> IF(Sheet1!G1055 = "", "",Sheet1!G1055)</f>
        <v/>
      </c>
      <c r="H1055" s="46" t="str">
        <f xml:space="preserve"> IF(Sheet1!H1055 = "", "", INDEX(List!$P$2:$P$4,MATCH(Sheet1!H1055,List!$Q$2:$Q$4)))</f>
        <v/>
      </c>
      <c r="I1055" s="4" t="str">
        <f xml:space="preserve"> IF(Sheet1!I1055 = "", "",Sheet1!I1055)</f>
        <v/>
      </c>
      <c r="J1055" s="47" t="str">
        <f xml:space="preserve"> IF(Sheet1!J1055 = "", "",Sheet1!J1055)</f>
        <v/>
      </c>
      <c r="K1055" s="48" t="str">
        <f xml:space="preserve"> IF(Sheet1!K1055 = "", "",Sheet1!K1055)</f>
        <v/>
      </c>
      <c r="L1055" s="49" t="str">
        <f xml:space="preserve"> IF(Sheet1!L1055 = "", "",Sheet1!L1055)</f>
        <v/>
      </c>
      <c r="M1055" s="13" t="str">
        <f xml:space="preserve"> IF(Sheet1!M1055 = "", "",Sheet1!M1055)</f>
        <v/>
      </c>
      <c r="N1055" s="50" t="str">
        <f xml:space="preserve"> IF(Sheet1!N1055 = "", "",Sheet1!N1055)</f>
        <v/>
      </c>
      <c r="O1055" s="51" t="str">
        <f xml:space="preserve"> IF(Sheet1!O1055 = "", "",Sheet1!O1055)</f>
        <v/>
      </c>
      <c r="P1055" s="52" t="str">
        <f xml:space="preserve"> IF(Sheet1!P1055 = "", "", INDEX(List!$A$2:$A$252,MATCH(Sheet1!P1055,List!$B$2:$B$252)))</f>
        <v/>
      </c>
      <c r="Q1055" s="53" t="str">
        <f xml:space="preserve"> IF(Sheet1!Q1055 = "", "",Sheet1!Q1055)</f>
        <v/>
      </c>
      <c r="R1055" s="54" t="str">
        <f xml:space="preserve"> IF(Sheet1!R1055 = "", "", INDEX(List!$G$2:$G$5,MATCH(Sheet1!R1055,List!$H$2:$H$5)))</f>
        <v/>
      </c>
      <c r="S1055" s="55" t="str">
        <f xml:space="preserve"> IF(Sheet1!S1055 = "", "",Sheet1!S1055)</f>
        <v/>
      </c>
      <c r="T1055" s="56" t="str">
        <f xml:space="preserve"> IF(Sheet1!T1055 = "", "", INDEX(List!$J$2:$J$4, MATCH(Sheet1!T1055,List!$K$2:$K$4)))</f>
        <v/>
      </c>
      <c r="U1055" s="57" t="str">
        <f xml:space="preserve"> IF(Sheet1!U1055 = "", "",Sheet1!U1055)</f>
        <v/>
      </c>
      <c r="V1055" s="58" t="str">
        <f xml:space="preserve"> IF(Sheet1!V1055 = "", "",Sheet1!V1055)</f>
        <v/>
      </c>
      <c r="W1055" s="59" t="str">
        <f xml:space="preserve"> IF(Sheet1!W1055 = "", "",Sheet1!W1055)</f>
        <v/>
      </c>
      <c r="X1055" s="60" t="str">
        <f xml:space="preserve"> IF(Sheet1!X1055 = "", "",Sheet1!X1055)</f>
        <v/>
      </c>
      <c r="Y1055" s="61" t="str">
        <f xml:space="preserve"> IF(Sheet1!Y1055 = "", "",Sheet1!Y1055)</f>
        <v/>
      </c>
      <c r="Z1055" s="40" t="str">
        <f xml:space="preserve"> IF(Sheet1!Z1055 = "", "", INDEX(List!$A$2:$A$252,MATCH(Sheet1!Z1055,List!$B$2:$B$252)))</f>
        <v/>
      </c>
      <c r="AA1055" s="62" t="str">
        <f xml:space="preserve"> IF(Sheet1!AA1055 = "", "",Sheet1!AA1055)</f>
        <v/>
      </c>
    </row>
    <row r="1056" spans="1:27" x14ac:dyDescent="0.25">
      <c r="A1056" s="39" t="str">
        <f xml:space="preserve"> IF(Sheet1!A1056 = "", "",Sheet1!A1056)</f>
        <v/>
      </c>
      <c r="B1056" s="40" t="str">
        <f>IF(Sheet1!B1056 = "", "", INDEX(List!$D$2:$D$3,MATCH(Sheet1!B1056,List!$E$2:$E$3)))</f>
        <v/>
      </c>
      <c r="C1056" s="41" t="str">
        <f>IF(Sheet1!C1056 = "", "",Sheet1!C1056)</f>
        <v/>
      </c>
      <c r="D1056" s="42" t="str">
        <f xml:space="preserve"> IF(Sheet1!D1056 = "", "",Sheet1!D1056)</f>
        <v/>
      </c>
      <c r="E1056" s="43" t="str">
        <f xml:space="preserve"> IF(Sheet1!E1056 = "", "", INDEX(List!$M$2:$M$8,MATCH(Sheet1!E1056,List!$N$2:$N$8)))</f>
        <v/>
      </c>
      <c r="F1056" s="44" t="str">
        <f xml:space="preserve"> IF(Sheet1!F1056 = "", "",Sheet1!F1056)</f>
        <v/>
      </c>
      <c r="G1056" s="45" t="str">
        <f xml:space="preserve"> IF(Sheet1!G1056 = "", "",Sheet1!G1056)</f>
        <v/>
      </c>
      <c r="H1056" s="46" t="str">
        <f xml:space="preserve"> IF(Sheet1!H1056 = "", "", INDEX(List!$P$2:$P$4,MATCH(Sheet1!H1056,List!$Q$2:$Q$4)))</f>
        <v/>
      </c>
      <c r="I1056" s="4" t="str">
        <f xml:space="preserve"> IF(Sheet1!I1056 = "", "",Sheet1!I1056)</f>
        <v/>
      </c>
      <c r="J1056" s="47" t="str">
        <f xml:space="preserve"> IF(Sheet1!J1056 = "", "",Sheet1!J1056)</f>
        <v/>
      </c>
      <c r="K1056" s="48" t="str">
        <f xml:space="preserve"> IF(Sheet1!K1056 = "", "",Sheet1!K1056)</f>
        <v/>
      </c>
      <c r="L1056" s="49" t="str">
        <f xml:space="preserve"> IF(Sheet1!L1056 = "", "",Sheet1!L1056)</f>
        <v/>
      </c>
      <c r="M1056" s="13" t="str">
        <f xml:space="preserve"> IF(Sheet1!M1056 = "", "",Sheet1!M1056)</f>
        <v/>
      </c>
      <c r="N1056" s="50" t="str">
        <f xml:space="preserve"> IF(Sheet1!N1056 = "", "",Sheet1!N1056)</f>
        <v/>
      </c>
      <c r="O1056" s="51" t="str">
        <f xml:space="preserve"> IF(Sheet1!O1056 = "", "",Sheet1!O1056)</f>
        <v/>
      </c>
      <c r="P1056" s="52" t="str">
        <f xml:space="preserve"> IF(Sheet1!P1056 = "", "", INDEX(List!$A$2:$A$252,MATCH(Sheet1!P1056,List!$B$2:$B$252)))</f>
        <v/>
      </c>
      <c r="Q1056" s="53" t="str">
        <f xml:space="preserve"> IF(Sheet1!Q1056 = "", "",Sheet1!Q1056)</f>
        <v/>
      </c>
      <c r="R1056" s="54" t="str">
        <f xml:space="preserve"> IF(Sheet1!R1056 = "", "", INDEX(List!$G$2:$G$5,MATCH(Sheet1!R1056,List!$H$2:$H$5)))</f>
        <v/>
      </c>
      <c r="S1056" s="55" t="str">
        <f xml:space="preserve"> IF(Sheet1!S1056 = "", "",Sheet1!S1056)</f>
        <v/>
      </c>
      <c r="T1056" s="56" t="str">
        <f xml:space="preserve"> IF(Sheet1!T1056 = "", "", INDEX(List!$J$2:$J$4, MATCH(Sheet1!T1056,List!$K$2:$K$4)))</f>
        <v/>
      </c>
      <c r="U1056" s="57" t="str">
        <f xml:space="preserve"> IF(Sheet1!U1056 = "", "",Sheet1!U1056)</f>
        <v/>
      </c>
      <c r="V1056" s="58" t="str">
        <f xml:space="preserve"> IF(Sheet1!V1056 = "", "",Sheet1!V1056)</f>
        <v/>
      </c>
      <c r="W1056" s="59" t="str">
        <f xml:space="preserve"> IF(Sheet1!W1056 = "", "",Sheet1!W1056)</f>
        <v/>
      </c>
      <c r="X1056" s="60" t="str">
        <f xml:space="preserve"> IF(Sheet1!X1056 = "", "",Sheet1!X1056)</f>
        <v/>
      </c>
      <c r="Y1056" s="61" t="str">
        <f xml:space="preserve"> IF(Sheet1!Y1056 = "", "",Sheet1!Y1056)</f>
        <v/>
      </c>
      <c r="Z1056" s="40" t="str">
        <f xml:space="preserve"> IF(Sheet1!Z1056 = "", "", INDEX(List!$A$2:$A$252,MATCH(Sheet1!Z1056,List!$B$2:$B$252)))</f>
        <v/>
      </c>
      <c r="AA1056" s="62" t="str">
        <f xml:space="preserve"> IF(Sheet1!AA1056 = "", "",Sheet1!AA1056)</f>
        <v/>
      </c>
    </row>
    <row r="1057" spans="1:27" x14ac:dyDescent="0.25">
      <c r="A1057" s="39" t="str">
        <f xml:space="preserve"> IF(Sheet1!A1057 = "", "",Sheet1!A1057)</f>
        <v/>
      </c>
      <c r="B1057" s="40" t="str">
        <f>IF(Sheet1!B1057 = "", "", INDEX(List!$D$2:$D$3,MATCH(Sheet1!B1057,List!$E$2:$E$3)))</f>
        <v/>
      </c>
      <c r="C1057" s="41" t="str">
        <f>IF(Sheet1!C1057 = "", "",Sheet1!C1057)</f>
        <v/>
      </c>
      <c r="D1057" s="42" t="str">
        <f xml:space="preserve"> IF(Sheet1!D1057 = "", "",Sheet1!D1057)</f>
        <v/>
      </c>
      <c r="E1057" s="43" t="str">
        <f xml:space="preserve"> IF(Sheet1!E1057 = "", "", INDEX(List!$M$2:$M$8,MATCH(Sheet1!E1057,List!$N$2:$N$8)))</f>
        <v/>
      </c>
      <c r="F1057" s="44" t="str">
        <f xml:space="preserve"> IF(Sheet1!F1057 = "", "",Sheet1!F1057)</f>
        <v/>
      </c>
      <c r="G1057" s="45" t="str">
        <f xml:space="preserve"> IF(Sheet1!G1057 = "", "",Sheet1!G1057)</f>
        <v/>
      </c>
      <c r="H1057" s="46" t="str">
        <f xml:space="preserve"> IF(Sheet1!H1057 = "", "", INDEX(List!$P$2:$P$4,MATCH(Sheet1!H1057,List!$Q$2:$Q$4)))</f>
        <v/>
      </c>
      <c r="I1057" s="4" t="str">
        <f xml:space="preserve"> IF(Sheet1!I1057 = "", "",Sheet1!I1057)</f>
        <v/>
      </c>
      <c r="J1057" s="47" t="str">
        <f xml:space="preserve"> IF(Sheet1!J1057 = "", "",Sheet1!J1057)</f>
        <v/>
      </c>
      <c r="K1057" s="48" t="str">
        <f xml:space="preserve"> IF(Sheet1!K1057 = "", "",Sheet1!K1057)</f>
        <v/>
      </c>
      <c r="L1057" s="49" t="str">
        <f xml:space="preserve"> IF(Sheet1!L1057 = "", "",Sheet1!L1057)</f>
        <v/>
      </c>
      <c r="M1057" s="13" t="str">
        <f xml:space="preserve"> IF(Sheet1!M1057 = "", "",Sheet1!M1057)</f>
        <v/>
      </c>
      <c r="N1057" s="50" t="str">
        <f xml:space="preserve"> IF(Sheet1!N1057 = "", "",Sheet1!N1057)</f>
        <v/>
      </c>
      <c r="O1057" s="51" t="str">
        <f xml:space="preserve"> IF(Sheet1!O1057 = "", "",Sheet1!O1057)</f>
        <v/>
      </c>
      <c r="P1057" s="52" t="str">
        <f xml:space="preserve"> IF(Sheet1!P1057 = "", "", INDEX(List!$A$2:$A$252,MATCH(Sheet1!P1057,List!$B$2:$B$252)))</f>
        <v/>
      </c>
      <c r="Q1057" s="53" t="str">
        <f xml:space="preserve"> IF(Sheet1!Q1057 = "", "",Sheet1!Q1057)</f>
        <v/>
      </c>
      <c r="R1057" s="54" t="str">
        <f xml:space="preserve"> IF(Sheet1!R1057 = "", "", INDEX(List!$G$2:$G$5,MATCH(Sheet1!R1057,List!$H$2:$H$5)))</f>
        <v/>
      </c>
      <c r="S1057" s="55" t="str">
        <f xml:space="preserve"> IF(Sheet1!S1057 = "", "",Sheet1!S1057)</f>
        <v/>
      </c>
      <c r="T1057" s="56" t="str">
        <f xml:space="preserve"> IF(Sheet1!T1057 = "", "", INDEX(List!$J$2:$J$4, MATCH(Sheet1!T1057,List!$K$2:$K$4)))</f>
        <v/>
      </c>
      <c r="U1057" s="57" t="str">
        <f xml:space="preserve"> IF(Sheet1!U1057 = "", "",Sheet1!U1057)</f>
        <v/>
      </c>
      <c r="V1057" s="58" t="str">
        <f xml:space="preserve"> IF(Sheet1!V1057 = "", "",Sheet1!V1057)</f>
        <v/>
      </c>
      <c r="W1057" s="59" t="str">
        <f xml:space="preserve"> IF(Sheet1!W1057 = "", "",Sheet1!W1057)</f>
        <v/>
      </c>
      <c r="X1057" s="60" t="str">
        <f xml:space="preserve"> IF(Sheet1!X1057 = "", "",Sheet1!X1057)</f>
        <v/>
      </c>
      <c r="Y1057" s="61" t="str">
        <f xml:space="preserve"> IF(Sheet1!Y1057 = "", "",Sheet1!Y1057)</f>
        <v/>
      </c>
      <c r="Z1057" s="40" t="str">
        <f xml:space="preserve"> IF(Sheet1!Z1057 = "", "", INDEX(List!$A$2:$A$252,MATCH(Sheet1!Z1057,List!$B$2:$B$252)))</f>
        <v/>
      </c>
      <c r="AA1057" s="62" t="str">
        <f xml:space="preserve"> IF(Sheet1!AA1057 = "", "",Sheet1!AA1057)</f>
        <v/>
      </c>
    </row>
    <row r="1058" spans="1:27" x14ac:dyDescent="0.25">
      <c r="A1058" s="39" t="str">
        <f xml:space="preserve"> IF(Sheet1!A1058 = "", "",Sheet1!A1058)</f>
        <v/>
      </c>
      <c r="B1058" s="40" t="str">
        <f>IF(Sheet1!B1058 = "", "", INDEX(List!$D$2:$D$3,MATCH(Sheet1!B1058,List!$E$2:$E$3)))</f>
        <v/>
      </c>
      <c r="C1058" s="41" t="str">
        <f>IF(Sheet1!C1058 = "", "",Sheet1!C1058)</f>
        <v/>
      </c>
      <c r="D1058" s="42" t="str">
        <f xml:space="preserve"> IF(Sheet1!D1058 = "", "",Sheet1!D1058)</f>
        <v/>
      </c>
      <c r="E1058" s="43" t="str">
        <f xml:space="preserve"> IF(Sheet1!E1058 = "", "", INDEX(List!$M$2:$M$8,MATCH(Sheet1!E1058,List!$N$2:$N$8)))</f>
        <v/>
      </c>
      <c r="F1058" s="44" t="str">
        <f xml:space="preserve"> IF(Sheet1!F1058 = "", "",Sheet1!F1058)</f>
        <v/>
      </c>
      <c r="G1058" s="45" t="str">
        <f xml:space="preserve"> IF(Sheet1!G1058 = "", "",Sheet1!G1058)</f>
        <v/>
      </c>
      <c r="H1058" s="46" t="str">
        <f xml:space="preserve"> IF(Sheet1!H1058 = "", "", INDEX(List!$P$2:$P$4,MATCH(Sheet1!H1058,List!$Q$2:$Q$4)))</f>
        <v/>
      </c>
      <c r="I1058" s="4" t="str">
        <f xml:space="preserve"> IF(Sheet1!I1058 = "", "",Sheet1!I1058)</f>
        <v/>
      </c>
      <c r="J1058" s="47" t="str">
        <f xml:space="preserve"> IF(Sheet1!J1058 = "", "",Sheet1!J1058)</f>
        <v/>
      </c>
      <c r="K1058" s="48" t="str">
        <f xml:space="preserve"> IF(Sheet1!K1058 = "", "",Sheet1!K1058)</f>
        <v/>
      </c>
      <c r="L1058" s="49" t="str">
        <f xml:space="preserve"> IF(Sheet1!L1058 = "", "",Sheet1!L1058)</f>
        <v/>
      </c>
      <c r="M1058" s="13" t="str">
        <f xml:space="preserve"> IF(Sheet1!M1058 = "", "",Sheet1!M1058)</f>
        <v/>
      </c>
      <c r="N1058" s="50" t="str">
        <f xml:space="preserve"> IF(Sheet1!N1058 = "", "",Sheet1!N1058)</f>
        <v/>
      </c>
      <c r="O1058" s="51" t="str">
        <f xml:space="preserve"> IF(Sheet1!O1058 = "", "",Sheet1!O1058)</f>
        <v/>
      </c>
      <c r="P1058" s="52" t="str">
        <f xml:space="preserve"> IF(Sheet1!P1058 = "", "", INDEX(List!$A$2:$A$252,MATCH(Sheet1!P1058,List!$B$2:$B$252)))</f>
        <v/>
      </c>
      <c r="Q1058" s="53" t="str">
        <f xml:space="preserve"> IF(Sheet1!Q1058 = "", "",Sheet1!Q1058)</f>
        <v/>
      </c>
      <c r="R1058" s="54" t="str">
        <f xml:space="preserve"> IF(Sheet1!R1058 = "", "", INDEX(List!$G$2:$G$5,MATCH(Sheet1!R1058,List!$H$2:$H$5)))</f>
        <v/>
      </c>
      <c r="S1058" s="55" t="str">
        <f xml:space="preserve"> IF(Sheet1!S1058 = "", "",Sheet1!S1058)</f>
        <v/>
      </c>
      <c r="T1058" s="56" t="str">
        <f xml:space="preserve"> IF(Sheet1!T1058 = "", "", INDEX(List!$J$2:$J$4, MATCH(Sheet1!T1058,List!$K$2:$K$4)))</f>
        <v/>
      </c>
      <c r="U1058" s="57" t="str">
        <f xml:space="preserve"> IF(Sheet1!U1058 = "", "",Sheet1!U1058)</f>
        <v/>
      </c>
      <c r="V1058" s="58" t="str">
        <f xml:space="preserve"> IF(Sheet1!V1058 = "", "",Sheet1!V1058)</f>
        <v/>
      </c>
      <c r="W1058" s="59" t="str">
        <f xml:space="preserve"> IF(Sheet1!W1058 = "", "",Sheet1!W1058)</f>
        <v/>
      </c>
      <c r="X1058" s="60" t="str">
        <f xml:space="preserve"> IF(Sheet1!X1058 = "", "",Sheet1!X1058)</f>
        <v/>
      </c>
      <c r="Y1058" s="61" t="str">
        <f xml:space="preserve"> IF(Sheet1!Y1058 = "", "",Sheet1!Y1058)</f>
        <v/>
      </c>
      <c r="Z1058" s="40" t="str">
        <f xml:space="preserve"> IF(Sheet1!Z1058 = "", "", INDEX(List!$A$2:$A$252,MATCH(Sheet1!Z1058,List!$B$2:$B$252)))</f>
        <v/>
      </c>
      <c r="AA1058" s="62" t="str">
        <f xml:space="preserve"> IF(Sheet1!AA1058 = "", "",Sheet1!AA1058)</f>
        <v/>
      </c>
    </row>
    <row r="1059" spans="1:27" x14ac:dyDescent="0.25">
      <c r="A1059" s="39" t="str">
        <f xml:space="preserve"> IF(Sheet1!A1059 = "", "",Sheet1!A1059)</f>
        <v/>
      </c>
      <c r="B1059" s="40" t="str">
        <f>IF(Sheet1!B1059 = "", "", INDEX(List!$D$2:$D$3,MATCH(Sheet1!B1059,List!$E$2:$E$3)))</f>
        <v/>
      </c>
      <c r="C1059" s="41" t="str">
        <f>IF(Sheet1!C1059 = "", "",Sheet1!C1059)</f>
        <v/>
      </c>
      <c r="D1059" s="42" t="str">
        <f xml:space="preserve"> IF(Sheet1!D1059 = "", "",Sheet1!D1059)</f>
        <v/>
      </c>
      <c r="E1059" s="43" t="str">
        <f xml:space="preserve"> IF(Sheet1!E1059 = "", "", INDEX(List!$M$2:$M$8,MATCH(Sheet1!E1059,List!$N$2:$N$8)))</f>
        <v/>
      </c>
      <c r="F1059" s="44" t="str">
        <f xml:space="preserve"> IF(Sheet1!F1059 = "", "",Sheet1!F1059)</f>
        <v/>
      </c>
      <c r="G1059" s="45" t="str">
        <f xml:space="preserve"> IF(Sheet1!G1059 = "", "",Sheet1!G1059)</f>
        <v/>
      </c>
      <c r="H1059" s="46" t="str">
        <f xml:space="preserve"> IF(Sheet1!H1059 = "", "", INDEX(List!$P$2:$P$4,MATCH(Sheet1!H1059,List!$Q$2:$Q$4)))</f>
        <v/>
      </c>
      <c r="I1059" s="4" t="str">
        <f xml:space="preserve"> IF(Sheet1!I1059 = "", "",Sheet1!I1059)</f>
        <v/>
      </c>
      <c r="J1059" s="47" t="str">
        <f xml:space="preserve"> IF(Sheet1!J1059 = "", "",Sheet1!J1059)</f>
        <v/>
      </c>
      <c r="K1059" s="48" t="str">
        <f xml:space="preserve"> IF(Sheet1!K1059 = "", "",Sheet1!K1059)</f>
        <v/>
      </c>
      <c r="L1059" s="49" t="str">
        <f xml:space="preserve"> IF(Sheet1!L1059 = "", "",Sheet1!L1059)</f>
        <v/>
      </c>
      <c r="M1059" s="13" t="str">
        <f xml:space="preserve"> IF(Sheet1!M1059 = "", "",Sheet1!M1059)</f>
        <v/>
      </c>
      <c r="N1059" s="50" t="str">
        <f xml:space="preserve"> IF(Sheet1!N1059 = "", "",Sheet1!N1059)</f>
        <v/>
      </c>
      <c r="O1059" s="51" t="str">
        <f xml:space="preserve"> IF(Sheet1!O1059 = "", "",Sheet1!O1059)</f>
        <v/>
      </c>
      <c r="P1059" s="52" t="str">
        <f xml:space="preserve"> IF(Sheet1!P1059 = "", "", INDEX(List!$A$2:$A$252,MATCH(Sheet1!P1059,List!$B$2:$B$252)))</f>
        <v/>
      </c>
      <c r="Q1059" s="53" t="str">
        <f xml:space="preserve"> IF(Sheet1!Q1059 = "", "",Sheet1!Q1059)</f>
        <v/>
      </c>
      <c r="R1059" s="54" t="str">
        <f xml:space="preserve"> IF(Sheet1!R1059 = "", "", INDEX(List!$G$2:$G$5,MATCH(Sheet1!R1059,List!$H$2:$H$5)))</f>
        <v/>
      </c>
      <c r="S1059" s="55" t="str">
        <f xml:space="preserve"> IF(Sheet1!S1059 = "", "",Sheet1!S1059)</f>
        <v/>
      </c>
      <c r="T1059" s="56" t="str">
        <f xml:space="preserve"> IF(Sheet1!T1059 = "", "", INDEX(List!$J$2:$J$4, MATCH(Sheet1!T1059,List!$K$2:$K$4)))</f>
        <v/>
      </c>
      <c r="U1059" s="57" t="str">
        <f xml:space="preserve"> IF(Sheet1!U1059 = "", "",Sheet1!U1059)</f>
        <v/>
      </c>
      <c r="V1059" s="58" t="str">
        <f xml:space="preserve"> IF(Sheet1!V1059 = "", "",Sheet1!V1059)</f>
        <v/>
      </c>
      <c r="W1059" s="59" t="str">
        <f xml:space="preserve"> IF(Sheet1!W1059 = "", "",Sheet1!W1059)</f>
        <v/>
      </c>
      <c r="X1059" s="60" t="str">
        <f xml:space="preserve"> IF(Sheet1!X1059 = "", "",Sheet1!X1059)</f>
        <v/>
      </c>
      <c r="Y1059" s="61" t="str">
        <f xml:space="preserve"> IF(Sheet1!Y1059 = "", "",Sheet1!Y1059)</f>
        <v/>
      </c>
      <c r="Z1059" s="40" t="str">
        <f xml:space="preserve"> IF(Sheet1!Z1059 = "", "", INDEX(List!$A$2:$A$252,MATCH(Sheet1!Z1059,List!$B$2:$B$252)))</f>
        <v/>
      </c>
      <c r="AA1059" s="62" t="str">
        <f xml:space="preserve"> IF(Sheet1!AA1059 = "", "",Sheet1!AA1059)</f>
        <v/>
      </c>
    </row>
    <row r="1060" spans="1:27" x14ac:dyDescent="0.25">
      <c r="A1060" s="39" t="str">
        <f xml:space="preserve"> IF(Sheet1!A1060 = "", "",Sheet1!A1060)</f>
        <v/>
      </c>
      <c r="B1060" s="40" t="str">
        <f>IF(Sheet1!B1060 = "", "", INDEX(List!$D$2:$D$3,MATCH(Sheet1!B1060,List!$E$2:$E$3)))</f>
        <v/>
      </c>
      <c r="C1060" s="41" t="str">
        <f>IF(Sheet1!C1060 = "", "",Sheet1!C1060)</f>
        <v/>
      </c>
      <c r="D1060" s="42" t="str">
        <f xml:space="preserve"> IF(Sheet1!D1060 = "", "",Sheet1!D1060)</f>
        <v/>
      </c>
      <c r="E1060" s="43" t="str">
        <f xml:space="preserve"> IF(Sheet1!E1060 = "", "", INDEX(List!$M$2:$M$8,MATCH(Sheet1!E1060,List!$N$2:$N$8)))</f>
        <v/>
      </c>
      <c r="F1060" s="44" t="str">
        <f xml:space="preserve"> IF(Sheet1!F1060 = "", "",Sheet1!F1060)</f>
        <v/>
      </c>
      <c r="G1060" s="45" t="str">
        <f xml:space="preserve"> IF(Sheet1!G1060 = "", "",Sheet1!G1060)</f>
        <v/>
      </c>
      <c r="H1060" s="46" t="str">
        <f xml:space="preserve"> IF(Sheet1!H1060 = "", "", INDEX(List!$P$2:$P$4,MATCH(Sheet1!H1060,List!$Q$2:$Q$4)))</f>
        <v/>
      </c>
      <c r="I1060" s="4" t="str">
        <f xml:space="preserve"> IF(Sheet1!I1060 = "", "",Sheet1!I1060)</f>
        <v/>
      </c>
      <c r="J1060" s="47" t="str">
        <f xml:space="preserve"> IF(Sheet1!J1060 = "", "",Sheet1!J1060)</f>
        <v/>
      </c>
      <c r="K1060" s="48" t="str">
        <f xml:space="preserve"> IF(Sheet1!K1060 = "", "",Sheet1!K1060)</f>
        <v/>
      </c>
      <c r="L1060" s="49" t="str">
        <f xml:space="preserve"> IF(Sheet1!L1060 = "", "",Sheet1!L1060)</f>
        <v/>
      </c>
      <c r="M1060" s="13" t="str">
        <f xml:space="preserve"> IF(Sheet1!M1060 = "", "",Sheet1!M1060)</f>
        <v/>
      </c>
      <c r="N1060" s="50" t="str">
        <f xml:space="preserve"> IF(Sheet1!N1060 = "", "",Sheet1!N1060)</f>
        <v/>
      </c>
      <c r="O1060" s="51" t="str">
        <f xml:space="preserve"> IF(Sheet1!O1060 = "", "",Sheet1!O1060)</f>
        <v/>
      </c>
      <c r="P1060" s="52" t="str">
        <f xml:space="preserve"> IF(Sheet1!P1060 = "", "", INDEX(List!$A$2:$A$252,MATCH(Sheet1!P1060,List!$B$2:$B$252)))</f>
        <v/>
      </c>
      <c r="Q1060" s="53" t="str">
        <f xml:space="preserve"> IF(Sheet1!Q1060 = "", "",Sheet1!Q1060)</f>
        <v/>
      </c>
      <c r="R1060" s="54" t="str">
        <f xml:space="preserve"> IF(Sheet1!R1060 = "", "", INDEX(List!$G$2:$G$5,MATCH(Sheet1!R1060,List!$H$2:$H$5)))</f>
        <v/>
      </c>
      <c r="S1060" s="55" t="str">
        <f xml:space="preserve"> IF(Sheet1!S1060 = "", "",Sheet1!S1060)</f>
        <v/>
      </c>
      <c r="T1060" s="56" t="str">
        <f xml:space="preserve"> IF(Sheet1!T1060 = "", "", INDEX(List!$J$2:$J$4, MATCH(Sheet1!T1060,List!$K$2:$K$4)))</f>
        <v/>
      </c>
      <c r="U1060" s="57" t="str">
        <f xml:space="preserve"> IF(Sheet1!U1060 = "", "",Sheet1!U1060)</f>
        <v/>
      </c>
      <c r="V1060" s="58" t="str">
        <f xml:space="preserve"> IF(Sheet1!V1060 = "", "",Sheet1!V1060)</f>
        <v/>
      </c>
      <c r="W1060" s="59" t="str">
        <f xml:space="preserve"> IF(Sheet1!W1060 = "", "",Sheet1!W1060)</f>
        <v/>
      </c>
      <c r="X1060" s="60" t="str">
        <f xml:space="preserve"> IF(Sheet1!X1060 = "", "",Sheet1!X1060)</f>
        <v/>
      </c>
      <c r="Y1060" s="61" t="str">
        <f xml:space="preserve"> IF(Sheet1!Y1060 = "", "",Sheet1!Y1060)</f>
        <v/>
      </c>
      <c r="Z1060" s="40" t="str">
        <f xml:space="preserve"> IF(Sheet1!Z1060 = "", "", INDEX(List!$A$2:$A$252,MATCH(Sheet1!Z1060,List!$B$2:$B$252)))</f>
        <v/>
      </c>
      <c r="AA1060" s="62" t="str">
        <f xml:space="preserve"> IF(Sheet1!AA1060 = "", "",Sheet1!AA1060)</f>
        <v/>
      </c>
    </row>
    <row r="1061" spans="1:27" x14ac:dyDescent="0.25">
      <c r="A1061" s="39" t="str">
        <f xml:space="preserve"> IF(Sheet1!A1061 = "", "",Sheet1!A1061)</f>
        <v/>
      </c>
      <c r="B1061" s="40" t="str">
        <f>IF(Sheet1!B1061 = "", "", INDEX(List!$D$2:$D$3,MATCH(Sheet1!B1061,List!$E$2:$E$3)))</f>
        <v/>
      </c>
      <c r="C1061" s="41" t="str">
        <f>IF(Sheet1!C1061 = "", "",Sheet1!C1061)</f>
        <v/>
      </c>
      <c r="D1061" s="42" t="str">
        <f xml:space="preserve"> IF(Sheet1!D1061 = "", "",Sheet1!D1061)</f>
        <v/>
      </c>
      <c r="E1061" s="43" t="str">
        <f xml:space="preserve"> IF(Sheet1!E1061 = "", "", INDEX(List!$M$2:$M$8,MATCH(Sheet1!E1061,List!$N$2:$N$8)))</f>
        <v/>
      </c>
      <c r="F1061" s="44" t="str">
        <f xml:space="preserve"> IF(Sheet1!F1061 = "", "",Sheet1!F1061)</f>
        <v/>
      </c>
      <c r="G1061" s="45" t="str">
        <f xml:space="preserve"> IF(Sheet1!G1061 = "", "",Sheet1!G1061)</f>
        <v/>
      </c>
      <c r="H1061" s="46" t="str">
        <f xml:space="preserve"> IF(Sheet1!H1061 = "", "", INDEX(List!$P$2:$P$4,MATCH(Sheet1!H1061,List!$Q$2:$Q$4)))</f>
        <v/>
      </c>
      <c r="I1061" s="4" t="str">
        <f xml:space="preserve"> IF(Sheet1!I1061 = "", "",Sheet1!I1061)</f>
        <v/>
      </c>
      <c r="J1061" s="47" t="str">
        <f xml:space="preserve"> IF(Sheet1!J1061 = "", "",Sheet1!J1061)</f>
        <v/>
      </c>
      <c r="K1061" s="48" t="str">
        <f xml:space="preserve"> IF(Sheet1!K1061 = "", "",Sheet1!K1061)</f>
        <v/>
      </c>
      <c r="L1061" s="49" t="str">
        <f xml:space="preserve"> IF(Sheet1!L1061 = "", "",Sheet1!L1061)</f>
        <v/>
      </c>
      <c r="M1061" s="13" t="str">
        <f xml:space="preserve"> IF(Sheet1!M1061 = "", "",Sheet1!M1061)</f>
        <v/>
      </c>
      <c r="N1061" s="50" t="str">
        <f xml:space="preserve"> IF(Sheet1!N1061 = "", "",Sheet1!N1061)</f>
        <v/>
      </c>
      <c r="O1061" s="51" t="str">
        <f xml:space="preserve"> IF(Sheet1!O1061 = "", "",Sheet1!O1061)</f>
        <v/>
      </c>
      <c r="P1061" s="52" t="str">
        <f xml:space="preserve"> IF(Sheet1!P1061 = "", "", INDEX(List!$A$2:$A$252,MATCH(Sheet1!P1061,List!$B$2:$B$252)))</f>
        <v/>
      </c>
      <c r="Q1061" s="53" t="str">
        <f xml:space="preserve"> IF(Sheet1!Q1061 = "", "",Sheet1!Q1061)</f>
        <v/>
      </c>
      <c r="R1061" s="54" t="str">
        <f xml:space="preserve"> IF(Sheet1!R1061 = "", "", INDEX(List!$G$2:$G$5,MATCH(Sheet1!R1061,List!$H$2:$H$5)))</f>
        <v/>
      </c>
      <c r="S1061" s="55" t="str">
        <f xml:space="preserve"> IF(Sheet1!S1061 = "", "",Sheet1!S1061)</f>
        <v/>
      </c>
      <c r="T1061" s="56" t="str">
        <f xml:space="preserve"> IF(Sheet1!T1061 = "", "", INDEX(List!$J$2:$J$4, MATCH(Sheet1!T1061,List!$K$2:$K$4)))</f>
        <v/>
      </c>
      <c r="U1061" s="57" t="str">
        <f xml:space="preserve"> IF(Sheet1!U1061 = "", "",Sheet1!U1061)</f>
        <v/>
      </c>
      <c r="V1061" s="58" t="str">
        <f xml:space="preserve"> IF(Sheet1!V1061 = "", "",Sheet1!V1061)</f>
        <v/>
      </c>
      <c r="W1061" s="59" t="str">
        <f xml:space="preserve"> IF(Sheet1!W1061 = "", "",Sheet1!W1061)</f>
        <v/>
      </c>
      <c r="X1061" s="60" t="str">
        <f xml:space="preserve"> IF(Sheet1!X1061 = "", "",Sheet1!X1061)</f>
        <v/>
      </c>
      <c r="Y1061" s="61" t="str">
        <f xml:space="preserve"> IF(Sheet1!Y1061 = "", "",Sheet1!Y1061)</f>
        <v/>
      </c>
      <c r="Z1061" s="40" t="str">
        <f xml:space="preserve"> IF(Sheet1!Z1061 = "", "", INDEX(List!$A$2:$A$252,MATCH(Sheet1!Z1061,List!$B$2:$B$252)))</f>
        <v/>
      </c>
      <c r="AA1061" s="62" t="str">
        <f xml:space="preserve"> IF(Sheet1!AA1061 = "", "",Sheet1!AA1061)</f>
        <v/>
      </c>
    </row>
    <row r="1062" spans="1:27" x14ac:dyDescent="0.25">
      <c r="A1062" s="39" t="str">
        <f xml:space="preserve"> IF(Sheet1!A1062 = "", "",Sheet1!A1062)</f>
        <v/>
      </c>
      <c r="B1062" s="40" t="str">
        <f>IF(Sheet1!B1062 = "", "", INDEX(List!$D$2:$D$3,MATCH(Sheet1!B1062,List!$E$2:$E$3)))</f>
        <v/>
      </c>
      <c r="C1062" s="41" t="str">
        <f>IF(Sheet1!C1062 = "", "",Sheet1!C1062)</f>
        <v/>
      </c>
      <c r="D1062" s="42" t="str">
        <f xml:space="preserve"> IF(Sheet1!D1062 = "", "",Sheet1!D1062)</f>
        <v/>
      </c>
      <c r="E1062" s="43" t="str">
        <f xml:space="preserve"> IF(Sheet1!E1062 = "", "", INDEX(List!$M$2:$M$8,MATCH(Sheet1!E1062,List!$N$2:$N$8)))</f>
        <v/>
      </c>
      <c r="F1062" s="44" t="str">
        <f xml:space="preserve"> IF(Sheet1!F1062 = "", "",Sheet1!F1062)</f>
        <v/>
      </c>
      <c r="G1062" s="45" t="str">
        <f xml:space="preserve"> IF(Sheet1!G1062 = "", "",Sheet1!G1062)</f>
        <v/>
      </c>
      <c r="H1062" s="46" t="str">
        <f xml:space="preserve"> IF(Sheet1!H1062 = "", "", INDEX(List!$P$2:$P$4,MATCH(Sheet1!H1062,List!$Q$2:$Q$4)))</f>
        <v/>
      </c>
      <c r="I1062" s="4" t="str">
        <f xml:space="preserve"> IF(Sheet1!I1062 = "", "",Sheet1!I1062)</f>
        <v/>
      </c>
      <c r="J1062" s="47" t="str">
        <f xml:space="preserve"> IF(Sheet1!J1062 = "", "",Sheet1!J1062)</f>
        <v/>
      </c>
      <c r="K1062" s="48" t="str">
        <f xml:space="preserve"> IF(Sheet1!K1062 = "", "",Sheet1!K1062)</f>
        <v/>
      </c>
      <c r="L1062" s="49" t="str">
        <f xml:space="preserve"> IF(Sheet1!L1062 = "", "",Sheet1!L1062)</f>
        <v/>
      </c>
      <c r="M1062" s="13" t="str">
        <f xml:space="preserve"> IF(Sheet1!M1062 = "", "",Sheet1!M1062)</f>
        <v/>
      </c>
      <c r="N1062" s="50" t="str">
        <f xml:space="preserve"> IF(Sheet1!N1062 = "", "",Sheet1!N1062)</f>
        <v/>
      </c>
      <c r="O1062" s="51" t="str">
        <f xml:space="preserve"> IF(Sheet1!O1062 = "", "",Sheet1!O1062)</f>
        <v/>
      </c>
      <c r="P1062" s="52" t="str">
        <f xml:space="preserve"> IF(Sheet1!P1062 = "", "", INDEX(List!$A$2:$A$252,MATCH(Sheet1!P1062,List!$B$2:$B$252)))</f>
        <v/>
      </c>
      <c r="Q1062" s="53" t="str">
        <f xml:space="preserve"> IF(Sheet1!Q1062 = "", "",Sheet1!Q1062)</f>
        <v/>
      </c>
      <c r="R1062" s="54" t="str">
        <f xml:space="preserve"> IF(Sheet1!R1062 = "", "", INDEX(List!$G$2:$G$5,MATCH(Sheet1!R1062,List!$H$2:$H$5)))</f>
        <v/>
      </c>
      <c r="S1062" s="55" t="str">
        <f xml:space="preserve"> IF(Sheet1!S1062 = "", "",Sheet1!S1062)</f>
        <v/>
      </c>
      <c r="T1062" s="56" t="str">
        <f xml:space="preserve"> IF(Sheet1!T1062 = "", "", INDEX(List!$J$2:$J$4, MATCH(Sheet1!T1062,List!$K$2:$K$4)))</f>
        <v/>
      </c>
      <c r="U1062" s="57" t="str">
        <f xml:space="preserve"> IF(Sheet1!U1062 = "", "",Sheet1!U1062)</f>
        <v/>
      </c>
      <c r="V1062" s="58" t="str">
        <f xml:space="preserve"> IF(Sheet1!V1062 = "", "",Sheet1!V1062)</f>
        <v/>
      </c>
      <c r="W1062" s="59" t="str">
        <f xml:space="preserve"> IF(Sheet1!W1062 = "", "",Sheet1!W1062)</f>
        <v/>
      </c>
      <c r="X1062" s="60" t="str">
        <f xml:space="preserve"> IF(Sheet1!X1062 = "", "",Sheet1!X1062)</f>
        <v/>
      </c>
      <c r="Y1062" s="61" t="str">
        <f xml:space="preserve"> IF(Sheet1!Y1062 = "", "",Sheet1!Y1062)</f>
        <v/>
      </c>
      <c r="Z1062" s="40" t="str">
        <f xml:space="preserve"> IF(Sheet1!Z1062 = "", "", INDEX(List!$A$2:$A$252,MATCH(Sheet1!Z1062,List!$B$2:$B$252)))</f>
        <v/>
      </c>
      <c r="AA1062" s="62" t="str">
        <f xml:space="preserve"> IF(Sheet1!AA1062 = "", "",Sheet1!AA1062)</f>
        <v/>
      </c>
    </row>
    <row r="1063" spans="1:27" x14ac:dyDescent="0.25">
      <c r="A1063" s="39" t="str">
        <f xml:space="preserve"> IF(Sheet1!A1063 = "", "",Sheet1!A1063)</f>
        <v/>
      </c>
      <c r="B1063" s="40" t="str">
        <f>IF(Sheet1!B1063 = "", "", INDEX(List!$D$2:$D$3,MATCH(Sheet1!B1063,List!$E$2:$E$3)))</f>
        <v/>
      </c>
      <c r="C1063" s="41" t="str">
        <f>IF(Sheet1!C1063 = "", "",Sheet1!C1063)</f>
        <v/>
      </c>
      <c r="D1063" s="42" t="str">
        <f xml:space="preserve"> IF(Sheet1!D1063 = "", "",Sheet1!D1063)</f>
        <v/>
      </c>
      <c r="E1063" s="43" t="str">
        <f xml:space="preserve"> IF(Sheet1!E1063 = "", "", INDEX(List!$M$2:$M$8,MATCH(Sheet1!E1063,List!$N$2:$N$8)))</f>
        <v/>
      </c>
      <c r="F1063" s="44" t="str">
        <f xml:space="preserve"> IF(Sheet1!F1063 = "", "",Sheet1!F1063)</f>
        <v/>
      </c>
      <c r="G1063" s="45" t="str">
        <f xml:space="preserve"> IF(Sheet1!G1063 = "", "",Sheet1!G1063)</f>
        <v/>
      </c>
      <c r="H1063" s="46" t="str">
        <f xml:space="preserve"> IF(Sheet1!H1063 = "", "", INDEX(List!$P$2:$P$4,MATCH(Sheet1!H1063,List!$Q$2:$Q$4)))</f>
        <v/>
      </c>
      <c r="I1063" s="4" t="str">
        <f xml:space="preserve"> IF(Sheet1!I1063 = "", "",Sheet1!I1063)</f>
        <v/>
      </c>
      <c r="J1063" s="47" t="str">
        <f xml:space="preserve"> IF(Sheet1!J1063 = "", "",Sheet1!J1063)</f>
        <v/>
      </c>
      <c r="K1063" s="48" t="str">
        <f xml:space="preserve"> IF(Sheet1!K1063 = "", "",Sheet1!K1063)</f>
        <v/>
      </c>
      <c r="L1063" s="49" t="str">
        <f xml:space="preserve"> IF(Sheet1!L1063 = "", "",Sheet1!L1063)</f>
        <v/>
      </c>
      <c r="M1063" s="13" t="str">
        <f xml:space="preserve"> IF(Sheet1!M1063 = "", "",Sheet1!M1063)</f>
        <v/>
      </c>
      <c r="N1063" s="50" t="str">
        <f xml:space="preserve"> IF(Sheet1!N1063 = "", "",Sheet1!N1063)</f>
        <v/>
      </c>
      <c r="O1063" s="51" t="str">
        <f xml:space="preserve"> IF(Sheet1!O1063 = "", "",Sheet1!O1063)</f>
        <v/>
      </c>
      <c r="P1063" s="52" t="str">
        <f xml:space="preserve"> IF(Sheet1!P1063 = "", "", INDEX(List!$A$2:$A$252,MATCH(Sheet1!P1063,List!$B$2:$B$252)))</f>
        <v/>
      </c>
      <c r="Q1063" s="53" t="str">
        <f xml:space="preserve"> IF(Sheet1!Q1063 = "", "",Sheet1!Q1063)</f>
        <v/>
      </c>
      <c r="R1063" s="54" t="str">
        <f xml:space="preserve"> IF(Sheet1!R1063 = "", "", INDEX(List!$G$2:$G$5,MATCH(Sheet1!R1063,List!$H$2:$H$5)))</f>
        <v/>
      </c>
      <c r="S1063" s="55" t="str">
        <f xml:space="preserve"> IF(Sheet1!S1063 = "", "",Sheet1!S1063)</f>
        <v/>
      </c>
      <c r="T1063" s="56" t="str">
        <f xml:space="preserve"> IF(Sheet1!T1063 = "", "", INDEX(List!$J$2:$J$4, MATCH(Sheet1!T1063,List!$K$2:$K$4)))</f>
        <v/>
      </c>
      <c r="U1063" s="57" t="str">
        <f xml:space="preserve"> IF(Sheet1!U1063 = "", "",Sheet1!U1063)</f>
        <v/>
      </c>
      <c r="V1063" s="58" t="str">
        <f xml:space="preserve"> IF(Sheet1!V1063 = "", "",Sheet1!V1063)</f>
        <v/>
      </c>
      <c r="W1063" s="59" t="str">
        <f xml:space="preserve"> IF(Sheet1!W1063 = "", "",Sheet1!W1063)</f>
        <v/>
      </c>
      <c r="X1063" s="60" t="str">
        <f xml:space="preserve"> IF(Sheet1!X1063 = "", "",Sheet1!X1063)</f>
        <v/>
      </c>
      <c r="Y1063" s="61" t="str">
        <f xml:space="preserve"> IF(Sheet1!Y1063 = "", "",Sheet1!Y1063)</f>
        <v/>
      </c>
      <c r="Z1063" s="40" t="str">
        <f xml:space="preserve"> IF(Sheet1!Z1063 = "", "", INDEX(List!$A$2:$A$252,MATCH(Sheet1!Z1063,List!$B$2:$B$252)))</f>
        <v/>
      </c>
      <c r="AA1063" s="62" t="str">
        <f xml:space="preserve"> IF(Sheet1!AA1063 = "", "",Sheet1!AA1063)</f>
        <v/>
      </c>
    </row>
    <row r="1064" spans="1:27" x14ac:dyDescent="0.25">
      <c r="A1064" s="39" t="str">
        <f xml:space="preserve"> IF(Sheet1!A1064 = "", "",Sheet1!A1064)</f>
        <v/>
      </c>
      <c r="B1064" s="40" t="str">
        <f>IF(Sheet1!B1064 = "", "", INDEX(List!$D$2:$D$3,MATCH(Sheet1!B1064,List!$E$2:$E$3)))</f>
        <v/>
      </c>
      <c r="C1064" s="41" t="str">
        <f>IF(Sheet1!C1064 = "", "",Sheet1!C1064)</f>
        <v/>
      </c>
      <c r="D1064" s="42" t="str">
        <f xml:space="preserve"> IF(Sheet1!D1064 = "", "",Sheet1!D1064)</f>
        <v/>
      </c>
      <c r="E1064" s="43" t="str">
        <f xml:space="preserve"> IF(Sheet1!E1064 = "", "", INDEX(List!$M$2:$M$8,MATCH(Sheet1!E1064,List!$N$2:$N$8)))</f>
        <v/>
      </c>
      <c r="F1064" s="44" t="str">
        <f xml:space="preserve"> IF(Sheet1!F1064 = "", "",Sheet1!F1064)</f>
        <v/>
      </c>
      <c r="G1064" s="45" t="str">
        <f xml:space="preserve"> IF(Sheet1!G1064 = "", "",Sheet1!G1064)</f>
        <v/>
      </c>
      <c r="H1064" s="46" t="str">
        <f xml:space="preserve"> IF(Sheet1!H1064 = "", "", INDEX(List!$P$2:$P$4,MATCH(Sheet1!H1064,List!$Q$2:$Q$4)))</f>
        <v/>
      </c>
      <c r="I1064" s="4" t="str">
        <f xml:space="preserve"> IF(Sheet1!I1064 = "", "",Sheet1!I1064)</f>
        <v/>
      </c>
      <c r="J1064" s="47" t="str">
        <f xml:space="preserve"> IF(Sheet1!J1064 = "", "",Sheet1!J1064)</f>
        <v/>
      </c>
      <c r="K1064" s="48" t="str">
        <f xml:space="preserve"> IF(Sheet1!K1064 = "", "",Sheet1!K1064)</f>
        <v/>
      </c>
      <c r="L1064" s="49" t="str">
        <f xml:space="preserve"> IF(Sheet1!L1064 = "", "",Sheet1!L1064)</f>
        <v/>
      </c>
      <c r="M1064" s="13" t="str">
        <f xml:space="preserve"> IF(Sheet1!M1064 = "", "",Sheet1!M1064)</f>
        <v/>
      </c>
      <c r="N1064" s="50" t="str">
        <f xml:space="preserve"> IF(Sheet1!N1064 = "", "",Sheet1!N1064)</f>
        <v/>
      </c>
      <c r="O1064" s="51" t="str">
        <f xml:space="preserve"> IF(Sheet1!O1064 = "", "",Sheet1!O1064)</f>
        <v/>
      </c>
      <c r="P1064" s="52" t="str">
        <f xml:space="preserve"> IF(Sheet1!P1064 = "", "", INDEX(List!$A$2:$A$252,MATCH(Sheet1!P1064,List!$B$2:$B$252)))</f>
        <v/>
      </c>
      <c r="Q1064" s="53" t="str">
        <f xml:space="preserve"> IF(Sheet1!Q1064 = "", "",Sheet1!Q1064)</f>
        <v/>
      </c>
      <c r="R1064" s="54" t="str">
        <f xml:space="preserve"> IF(Sheet1!R1064 = "", "", INDEX(List!$G$2:$G$5,MATCH(Sheet1!R1064,List!$H$2:$H$5)))</f>
        <v/>
      </c>
      <c r="S1064" s="55" t="str">
        <f xml:space="preserve"> IF(Sheet1!S1064 = "", "",Sheet1!S1064)</f>
        <v/>
      </c>
      <c r="T1064" s="56" t="str">
        <f xml:space="preserve"> IF(Sheet1!T1064 = "", "", INDEX(List!$J$2:$J$4, MATCH(Sheet1!T1064,List!$K$2:$K$4)))</f>
        <v/>
      </c>
      <c r="U1064" s="57" t="str">
        <f xml:space="preserve"> IF(Sheet1!U1064 = "", "",Sheet1!U1064)</f>
        <v/>
      </c>
      <c r="V1064" s="58" t="str">
        <f xml:space="preserve"> IF(Sheet1!V1064 = "", "",Sheet1!V1064)</f>
        <v/>
      </c>
      <c r="W1064" s="59" t="str">
        <f xml:space="preserve"> IF(Sheet1!W1064 = "", "",Sheet1!W1064)</f>
        <v/>
      </c>
      <c r="X1064" s="60" t="str">
        <f xml:space="preserve"> IF(Sheet1!X1064 = "", "",Sheet1!X1064)</f>
        <v/>
      </c>
      <c r="Y1064" s="61" t="str">
        <f xml:space="preserve"> IF(Sheet1!Y1064 = "", "",Sheet1!Y1064)</f>
        <v/>
      </c>
      <c r="Z1064" s="40" t="str">
        <f xml:space="preserve"> IF(Sheet1!Z1064 = "", "", INDEX(List!$A$2:$A$252,MATCH(Sheet1!Z1064,List!$B$2:$B$252)))</f>
        <v/>
      </c>
      <c r="AA1064" s="62" t="str">
        <f xml:space="preserve"> IF(Sheet1!AA1064 = "", "",Sheet1!AA1064)</f>
        <v/>
      </c>
    </row>
    <row r="1065" spans="1:27" x14ac:dyDescent="0.25">
      <c r="A1065" s="39" t="str">
        <f xml:space="preserve"> IF(Sheet1!A1065 = "", "",Sheet1!A1065)</f>
        <v/>
      </c>
      <c r="B1065" s="40" t="str">
        <f>IF(Sheet1!B1065 = "", "", INDEX(List!$D$2:$D$3,MATCH(Sheet1!B1065,List!$E$2:$E$3)))</f>
        <v/>
      </c>
      <c r="C1065" s="41" t="str">
        <f>IF(Sheet1!C1065 = "", "",Sheet1!C1065)</f>
        <v/>
      </c>
      <c r="D1065" s="42" t="str">
        <f xml:space="preserve"> IF(Sheet1!D1065 = "", "",Sheet1!D1065)</f>
        <v/>
      </c>
      <c r="E1065" s="43" t="str">
        <f xml:space="preserve"> IF(Sheet1!E1065 = "", "", INDEX(List!$M$2:$M$8,MATCH(Sheet1!E1065,List!$N$2:$N$8)))</f>
        <v/>
      </c>
      <c r="F1065" s="44" t="str">
        <f xml:space="preserve"> IF(Sheet1!F1065 = "", "",Sheet1!F1065)</f>
        <v/>
      </c>
      <c r="G1065" s="45" t="str">
        <f xml:space="preserve"> IF(Sheet1!G1065 = "", "",Sheet1!G1065)</f>
        <v/>
      </c>
      <c r="H1065" s="46" t="str">
        <f xml:space="preserve"> IF(Sheet1!H1065 = "", "", INDEX(List!$P$2:$P$4,MATCH(Sheet1!H1065,List!$Q$2:$Q$4)))</f>
        <v/>
      </c>
      <c r="I1065" s="4" t="str">
        <f xml:space="preserve"> IF(Sheet1!I1065 = "", "",Sheet1!I1065)</f>
        <v/>
      </c>
      <c r="J1065" s="47" t="str">
        <f xml:space="preserve"> IF(Sheet1!J1065 = "", "",Sheet1!J1065)</f>
        <v/>
      </c>
      <c r="K1065" s="48" t="str">
        <f xml:space="preserve"> IF(Sheet1!K1065 = "", "",Sheet1!K1065)</f>
        <v/>
      </c>
      <c r="L1065" s="49" t="str">
        <f xml:space="preserve"> IF(Sheet1!L1065 = "", "",Sheet1!L1065)</f>
        <v/>
      </c>
      <c r="M1065" s="13" t="str">
        <f xml:space="preserve"> IF(Sheet1!M1065 = "", "",Sheet1!M1065)</f>
        <v/>
      </c>
      <c r="N1065" s="50" t="str">
        <f xml:space="preserve"> IF(Sheet1!N1065 = "", "",Sheet1!N1065)</f>
        <v/>
      </c>
      <c r="O1065" s="51" t="str">
        <f xml:space="preserve"> IF(Sheet1!O1065 = "", "",Sheet1!O1065)</f>
        <v/>
      </c>
      <c r="P1065" s="52" t="str">
        <f xml:space="preserve"> IF(Sheet1!P1065 = "", "", INDEX(List!$A$2:$A$252,MATCH(Sheet1!P1065,List!$B$2:$B$252)))</f>
        <v/>
      </c>
      <c r="Q1065" s="53" t="str">
        <f xml:space="preserve"> IF(Sheet1!Q1065 = "", "",Sheet1!Q1065)</f>
        <v/>
      </c>
      <c r="R1065" s="54" t="str">
        <f xml:space="preserve"> IF(Sheet1!R1065 = "", "", INDEX(List!$G$2:$G$5,MATCH(Sheet1!R1065,List!$H$2:$H$5)))</f>
        <v/>
      </c>
      <c r="S1065" s="55" t="str">
        <f xml:space="preserve"> IF(Sheet1!S1065 = "", "",Sheet1!S1065)</f>
        <v/>
      </c>
      <c r="T1065" s="56" t="str">
        <f xml:space="preserve"> IF(Sheet1!T1065 = "", "", INDEX(List!$J$2:$J$4, MATCH(Sheet1!T1065,List!$K$2:$K$4)))</f>
        <v/>
      </c>
      <c r="U1065" s="57" t="str">
        <f xml:space="preserve"> IF(Sheet1!U1065 = "", "",Sheet1!U1065)</f>
        <v/>
      </c>
      <c r="V1065" s="58" t="str">
        <f xml:space="preserve"> IF(Sheet1!V1065 = "", "",Sheet1!V1065)</f>
        <v/>
      </c>
      <c r="W1065" s="59" t="str">
        <f xml:space="preserve"> IF(Sheet1!W1065 = "", "",Sheet1!W1065)</f>
        <v/>
      </c>
      <c r="X1065" s="60" t="str">
        <f xml:space="preserve"> IF(Sheet1!X1065 = "", "",Sheet1!X1065)</f>
        <v/>
      </c>
      <c r="Y1065" s="61" t="str">
        <f xml:space="preserve"> IF(Sheet1!Y1065 = "", "",Sheet1!Y1065)</f>
        <v/>
      </c>
      <c r="Z1065" s="40" t="str">
        <f xml:space="preserve"> IF(Sheet1!Z1065 = "", "", INDEX(List!$A$2:$A$252,MATCH(Sheet1!Z1065,List!$B$2:$B$252)))</f>
        <v/>
      </c>
      <c r="AA1065" s="62" t="str">
        <f xml:space="preserve"> IF(Sheet1!AA1065 = "", "",Sheet1!AA1065)</f>
        <v/>
      </c>
    </row>
    <row r="1066" spans="1:27" x14ac:dyDescent="0.25">
      <c r="A1066" s="39" t="str">
        <f xml:space="preserve"> IF(Sheet1!A1066 = "", "",Sheet1!A1066)</f>
        <v/>
      </c>
      <c r="B1066" s="40" t="str">
        <f>IF(Sheet1!B1066 = "", "", INDEX(List!$D$2:$D$3,MATCH(Sheet1!B1066,List!$E$2:$E$3)))</f>
        <v/>
      </c>
      <c r="C1066" s="41" t="str">
        <f>IF(Sheet1!C1066 = "", "",Sheet1!C1066)</f>
        <v/>
      </c>
      <c r="D1066" s="42" t="str">
        <f xml:space="preserve"> IF(Sheet1!D1066 = "", "",Sheet1!D1066)</f>
        <v/>
      </c>
      <c r="E1066" s="43" t="str">
        <f xml:space="preserve"> IF(Sheet1!E1066 = "", "", INDEX(List!$M$2:$M$8,MATCH(Sheet1!E1066,List!$N$2:$N$8)))</f>
        <v/>
      </c>
      <c r="F1066" s="44" t="str">
        <f xml:space="preserve"> IF(Sheet1!F1066 = "", "",Sheet1!F1066)</f>
        <v/>
      </c>
      <c r="G1066" s="45" t="str">
        <f xml:space="preserve"> IF(Sheet1!G1066 = "", "",Sheet1!G1066)</f>
        <v/>
      </c>
      <c r="H1066" s="46" t="str">
        <f xml:space="preserve"> IF(Sheet1!H1066 = "", "", INDEX(List!$P$2:$P$4,MATCH(Sheet1!H1066,List!$Q$2:$Q$4)))</f>
        <v/>
      </c>
      <c r="I1066" s="4" t="str">
        <f xml:space="preserve"> IF(Sheet1!I1066 = "", "",Sheet1!I1066)</f>
        <v/>
      </c>
      <c r="J1066" s="47" t="str">
        <f xml:space="preserve"> IF(Sheet1!J1066 = "", "",Sheet1!J1066)</f>
        <v/>
      </c>
      <c r="K1066" s="48" t="str">
        <f xml:space="preserve"> IF(Sheet1!K1066 = "", "",Sheet1!K1066)</f>
        <v/>
      </c>
      <c r="L1066" s="49" t="str">
        <f xml:space="preserve"> IF(Sheet1!L1066 = "", "",Sheet1!L1066)</f>
        <v/>
      </c>
      <c r="M1066" s="13" t="str">
        <f xml:space="preserve"> IF(Sheet1!M1066 = "", "",Sheet1!M1066)</f>
        <v/>
      </c>
      <c r="N1066" s="50" t="str">
        <f xml:space="preserve"> IF(Sheet1!N1066 = "", "",Sheet1!N1066)</f>
        <v/>
      </c>
      <c r="O1066" s="51" t="str">
        <f xml:space="preserve"> IF(Sheet1!O1066 = "", "",Sheet1!O1066)</f>
        <v/>
      </c>
      <c r="P1066" s="52" t="str">
        <f xml:space="preserve"> IF(Sheet1!P1066 = "", "", INDEX(List!$A$2:$A$252,MATCH(Sheet1!P1066,List!$B$2:$B$252)))</f>
        <v/>
      </c>
      <c r="Q1066" s="53" t="str">
        <f xml:space="preserve"> IF(Sheet1!Q1066 = "", "",Sheet1!Q1066)</f>
        <v/>
      </c>
      <c r="R1066" s="54" t="str">
        <f xml:space="preserve"> IF(Sheet1!R1066 = "", "", INDEX(List!$G$2:$G$5,MATCH(Sheet1!R1066,List!$H$2:$H$5)))</f>
        <v/>
      </c>
      <c r="S1066" s="55" t="str">
        <f xml:space="preserve"> IF(Sheet1!S1066 = "", "",Sheet1!S1066)</f>
        <v/>
      </c>
      <c r="T1066" s="56" t="str">
        <f xml:space="preserve"> IF(Sheet1!T1066 = "", "", INDEX(List!$J$2:$J$4, MATCH(Sheet1!T1066,List!$K$2:$K$4)))</f>
        <v/>
      </c>
      <c r="U1066" s="57" t="str">
        <f xml:space="preserve"> IF(Sheet1!U1066 = "", "",Sheet1!U1066)</f>
        <v/>
      </c>
      <c r="V1066" s="58" t="str">
        <f xml:space="preserve"> IF(Sheet1!V1066 = "", "",Sheet1!V1066)</f>
        <v/>
      </c>
      <c r="W1066" s="59" t="str">
        <f xml:space="preserve"> IF(Sheet1!W1066 = "", "",Sheet1!W1066)</f>
        <v/>
      </c>
      <c r="X1066" s="60" t="str">
        <f xml:space="preserve"> IF(Sheet1!X1066 = "", "",Sheet1!X1066)</f>
        <v/>
      </c>
      <c r="Y1066" s="61" t="str">
        <f xml:space="preserve"> IF(Sheet1!Y1066 = "", "",Sheet1!Y1066)</f>
        <v/>
      </c>
      <c r="Z1066" s="40" t="str">
        <f xml:space="preserve"> IF(Sheet1!Z1066 = "", "", INDEX(List!$A$2:$A$252,MATCH(Sheet1!Z1066,List!$B$2:$B$252)))</f>
        <v/>
      </c>
      <c r="AA1066" s="62" t="str">
        <f xml:space="preserve"> IF(Sheet1!AA1066 = "", "",Sheet1!AA1066)</f>
        <v/>
      </c>
    </row>
    <row r="1067" spans="1:27" x14ac:dyDescent="0.25">
      <c r="A1067" s="39" t="str">
        <f xml:space="preserve"> IF(Sheet1!A1067 = "", "",Sheet1!A1067)</f>
        <v/>
      </c>
      <c r="B1067" s="40" t="str">
        <f>IF(Sheet1!B1067 = "", "", INDEX(List!$D$2:$D$3,MATCH(Sheet1!B1067,List!$E$2:$E$3)))</f>
        <v/>
      </c>
      <c r="C1067" s="41" t="str">
        <f>IF(Sheet1!C1067 = "", "",Sheet1!C1067)</f>
        <v/>
      </c>
      <c r="D1067" s="42" t="str">
        <f xml:space="preserve"> IF(Sheet1!D1067 = "", "",Sheet1!D1067)</f>
        <v/>
      </c>
      <c r="E1067" s="43" t="str">
        <f xml:space="preserve"> IF(Sheet1!E1067 = "", "", INDEX(List!$M$2:$M$8,MATCH(Sheet1!E1067,List!$N$2:$N$8)))</f>
        <v/>
      </c>
      <c r="F1067" s="44" t="str">
        <f xml:space="preserve"> IF(Sheet1!F1067 = "", "",Sheet1!F1067)</f>
        <v/>
      </c>
      <c r="G1067" s="45" t="str">
        <f xml:space="preserve"> IF(Sheet1!G1067 = "", "",Sheet1!G1067)</f>
        <v/>
      </c>
      <c r="H1067" s="46" t="str">
        <f xml:space="preserve"> IF(Sheet1!H1067 = "", "", INDEX(List!$P$2:$P$4,MATCH(Sheet1!H1067,List!$Q$2:$Q$4)))</f>
        <v/>
      </c>
      <c r="I1067" s="4" t="str">
        <f xml:space="preserve"> IF(Sheet1!I1067 = "", "",Sheet1!I1067)</f>
        <v/>
      </c>
      <c r="J1067" s="47" t="str">
        <f xml:space="preserve"> IF(Sheet1!J1067 = "", "",Sheet1!J1067)</f>
        <v/>
      </c>
      <c r="K1067" s="48" t="str">
        <f xml:space="preserve"> IF(Sheet1!K1067 = "", "",Sheet1!K1067)</f>
        <v/>
      </c>
      <c r="L1067" s="49" t="str">
        <f xml:space="preserve"> IF(Sheet1!L1067 = "", "",Sheet1!L1067)</f>
        <v/>
      </c>
      <c r="M1067" s="13" t="str">
        <f xml:space="preserve"> IF(Sheet1!M1067 = "", "",Sheet1!M1067)</f>
        <v/>
      </c>
      <c r="N1067" s="50" t="str">
        <f xml:space="preserve"> IF(Sheet1!N1067 = "", "",Sheet1!N1067)</f>
        <v/>
      </c>
      <c r="O1067" s="51" t="str">
        <f xml:space="preserve"> IF(Sheet1!O1067 = "", "",Sheet1!O1067)</f>
        <v/>
      </c>
      <c r="P1067" s="52" t="str">
        <f xml:space="preserve"> IF(Sheet1!P1067 = "", "", INDEX(List!$A$2:$A$252,MATCH(Sheet1!P1067,List!$B$2:$B$252)))</f>
        <v/>
      </c>
      <c r="Q1067" s="53" t="str">
        <f xml:space="preserve"> IF(Sheet1!Q1067 = "", "",Sheet1!Q1067)</f>
        <v/>
      </c>
      <c r="R1067" s="54" t="str">
        <f xml:space="preserve"> IF(Sheet1!R1067 = "", "", INDEX(List!$G$2:$G$5,MATCH(Sheet1!R1067,List!$H$2:$H$5)))</f>
        <v/>
      </c>
      <c r="S1067" s="55" t="str">
        <f xml:space="preserve"> IF(Sheet1!S1067 = "", "",Sheet1!S1067)</f>
        <v/>
      </c>
      <c r="T1067" s="56" t="str">
        <f xml:space="preserve"> IF(Sheet1!T1067 = "", "", INDEX(List!$J$2:$J$4, MATCH(Sheet1!T1067,List!$K$2:$K$4)))</f>
        <v/>
      </c>
      <c r="U1067" s="57" t="str">
        <f xml:space="preserve"> IF(Sheet1!U1067 = "", "",Sheet1!U1067)</f>
        <v/>
      </c>
      <c r="V1067" s="58" t="str">
        <f xml:space="preserve"> IF(Sheet1!V1067 = "", "",Sheet1!V1067)</f>
        <v/>
      </c>
      <c r="W1067" s="59" t="str">
        <f xml:space="preserve"> IF(Sheet1!W1067 = "", "",Sheet1!W1067)</f>
        <v/>
      </c>
      <c r="X1067" s="60" t="str">
        <f xml:space="preserve"> IF(Sheet1!X1067 = "", "",Sheet1!X1067)</f>
        <v/>
      </c>
      <c r="Y1067" s="61" t="str">
        <f xml:space="preserve"> IF(Sheet1!Y1067 = "", "",Sheet1!Y1067)</f>
        <v/>
      </c>
      <c r="Z1067" s="40" t="str">
        <f xml:space="preserve"> IF(Sheet1!Z1067 = "", "", INDEX(List!$A$2:$A$252,MATCH(Sheet1!Z1067,List!$B$2:$B$252)))</f>
        <v/>
      </c>
      <c r="AA1067" s="62" t="str">
        <f xml:space="preserve"> IF(Sheet1!AA1067 = "", "",Sheet1!AA1067)</f>
        <v/>
      </c>
    </row>
    <row r="1068" spans="1:27" x14ac:dyDescent="0.25">
      <c r="A1068" s="39" t="str">
        <f xml:space="preserve"> IF(Sheet1!A1068 = "", "",Sheet1!A1068)</f>
        <v/>
      </c>
      <c r="B1068" s="40" t="str">
        <f>IF(Sheet1!B1068 = "", "", INDEX(List!$D$2:$D$3,MATCH(Sheet1!B1068,List!$E$2:$E$3)))</f>
        <v/>
      </c>
      <c r="C1068" s="41" t="str">
        <f>IF(Sheet1!C1068 = "", "",Sheet1!C1068)</f>
        <v/>
      </c>
      <c r="D1068" s="42" t="str">
        <f xml:space="preserve"> IF(Sheet1!D1068 = "", "",Sheet1!D1068)</f>
        <v/>
      </c>
      <c r="E1068" s="43" t="str">
        <f xml:space="preserve"> IF(Sheet1!E1068 = "", "", INDEX(List!$M$2:$M$8,MATCH(Sheet1!E1068,List!$N$2:$N$8)))</f>
        <v/>
      </c>
      <c r="F1068" s="44" t="str">
        <f xml:space="preserve"> IF(Sheet1!F1068 = "", "",Sheet1!F1068)</f>
        <v/>
      </c>
      <c r="G1068" s="45" t="str">
        <f xml:space="preserve"> IF(Sheet1!G1068 = "", "",Sheet1!G1068)</f>
        <v/>
      </c>
      <c r="H1068" s="46" t="str">
        <f xml:space="preserve"> IF(Sheet1!H1068 = "", "", INDEX(List!$P$2:$P$4,MATCH(Sheet1!H1068,List!$Q$2:$Q$4)))</f>
        <v/>
      </c>
      <c r="I1068" s="4" t="str">
        <f xml:space="preserve"> IF(Sheet1!I1068 = "", "",Sheet1!I1068)</f>
        <v/>
      </c>
      <c r="J1068" s="47" t="str">
        <f xml:space="preserve"> IF(Sheet1!J1068 = "", "",Sheet1!J1068)</f>
        <v/>
      </c>
      <c r="K1068" s="48" t="str">
        <f xml:space="preserve"> IF(Sheet1!K1068 = "", "",Sheet1!K1068)</f>
        <v/>
      </c>
      <c r="L1068" s="49" t="str">
        <f xml:space="preserve"> IF(Sheet1!L1068 = "", "",Sheet1!L1068)</f>
        <v/>
      </c>
      <c r="M1068" s="13" t="str">
        <f xml:space="preserve"> IF(Sheet1!M1068 = "", "",Sheet1!M1068)</f>
        <v/>
      </c>
      <c r="N1068" s="50" t="str">
        <f xml:space="preserve"> IF(Sheet1!N1068 = "", "",Sheet1!N1068)</f>
        <v/>
      </c>
      <c r="O1068" s="51" t="str">
        <f xml:space="preserve"> IF(Sheet1!O1068 = "", "",Sheet1!O1068)</f>
        <v/>
      </c>
      <c r="P1068" s="52" t="str">
        <f xml:space="preserve"> IF(Sheet1!P1068 = "", "", INDEX(List!$A$2:$A$252,MATCH(Sheet1!P1068,List!$B$2:$B$252)))</f>
        <v/>
      </c>
      <c r="Q1068" s="53" t="str">
        <f xml:space="preserve"> IF(Sheet1!Q1068 = "", "",Sheet1!Q1068)</f>
        <v/>
      </c>
      <c r="R1068" s="54" t="str">
        <f xml:space="preserve"> IF(Sheet1!R1068 = "", "", INDEX(List!$G$2:$G$5,MATCH(Sheet1!R1068,List!$H$2:$H$5)))</f>
        <v/>
      </c>
      <c r="S1068" s="55" t="str">
        <f xml:space="preserve"> IF(Sheet1!S1068 = "", "",Sheet1!S1068)</f>
        <v/>
      </c>
      <c r="T1068" s="56" t="str">
        <f xml:space="preserve"> IF(Sheet1!T1068 = "", "", INDEX(List!$J$2:$J$4, MATCH(Sheet1!T1068,List!$K$2:$K$4)))</f>
        <v/>
      </c>
      <c r="U1068" s="57" t="str">
        <f xml:space="preserve"> IF(Sheet1!U1068 = "", "",Sheet1!U1068)</f>
        <v/>
      </c>
      <c r="V1068" s="58" t="str">
        <f xml:space="preserve"> IF(Sheet1!V1068 = "", "",Sheet1!V1068)</f>
        <v/>
      </c>
      <c r="W1068" s="59" t="str">
        <f xml:space="preserve"> IF(Sheet1!W1068 = "", "",Sheet1!W1068)</f>
        <v/>
      </c>
      <c r="X1068" s="60" t="str">
        <f xml:space="preserve"> IF(Sheet1!X1068 = "", "",Sheet1!X1068)</f>
        <v/>
      </c>
      <c r="Y1068" s="61" t="str">
        <f xml:space="preserve"> IF(Sheet1!Y1068 = "", "",Sheet1!Y1068)</f>
        <v/>
      </c>
      <c r="Z1068" s="40" t="str">
        <f xml:space="preserve"> IF(Sheet1!Z1068 = "", "", INDEX(List!$A$2:$A$252,MATCH(Sheet1!Z1068,List!$B$2:$B$252)))</f>
        <v/>
      </c>
      <c r="AA1068" s="62" t="str">
        <f xml:space="preserve"> IF(Sheet1!AA1068 = "", "",Sheet1!AA1068)</f>
        <v/>
      </c>
    </row>
    <row r="1069" spans="1:27" x14ac:dyDescent="0.25">
      <c r="A1069" s="39" t="str">
        <f xml:space="preserve"> IF(Sheet1!A1069 = "", "",Sheet1!A1069)</f>
        <v/>
      </c>
      <c r="B1069" s="40" t="str">
        <f>IF(Sheet1!B1069 = "", "", INDEX(List!$D$2:$D$3,MATCH(Sheet1!B1069,List!$E$2:$E$3)))</f>
        <v/>
      </c>
      <c r="C1069" s="41" t="str">
        <f>IF(Sheet1!C1069 = "", "",Sheet1!C1069)</f>
        <v/>
      </c>
      <c r="D1069" s="42" t="str">
        <f xml:space="preserve"> IF(Sheet1!D1069 = "", "",Sheet1!D1069)</f>
        <v/>
      </c>
      <c r="E1069" s="43" t="str">
        <f xml:space="preserve"> IF(Sheet1!E1069 = "", "", INDEX(List!$M$2:$M$8,MATCH(Sheet1!E1069,List!$N$2:$N$8)))</f>
        <v/>
      </c>
      <c r="F1069" s="44" t="str">
        <f xml:space="preserve"> IF(Sheet1!F1069 = "", "",Sheet1!F1069)</f>
        <v/>
      </c>
      <c r="G1069" s="45" t="str">
        <f xml:space="preserve"> IF(Sheet1!G1069 = "", "",Sheet1!G1069)</f>
        <v/>
      </c>
      <c r="H1069" s="46" t="str">
        <f xml:space="preserve"> IF(Sheet1!H1069 = "", "", INDEX(List!$P$2:$P$4,MATCH(Sheet1!H1069,List!$Q$2:$Q$4)))</f>
        <v/>
      </c>
      <c r="I1069" s="4" t="str">
        <f xml:space="preserve"> IF(Sheet1!I1069 = "", "",Sheet1!I1069)</f>
        <v/>
      </c>
      <c r="J1069" s="47" t="str">
        <f xml:space="preserve"> IF(Sheet1!J1069 = "", "",Sheet1!J1069)</f>
        <v/>
      </c>
      <c r="K1069" s="48" t="str">
        <f xml:space="preserve"> IF(Sheet1!K1069 = "", "",Sheet1!K1069)</f>
        <v/>
      </c>
      <c r="L1069" s="49" t="str">
        <f xml:space="preserve"> IF(Sheet1!L1069 = "", "",Sheet1!L1069)</f>
        <v/>
      </c>
      <c r="M1069" s="13" t="str">
        <f xml:space="preserve"> IF(Sheet1!M1069 = "", "",Sheet1!M1069)</f>
        <v/>
      </c>
      <c r="N1069" s="50" t="str">
        <f xml:space="preserve"> IF(Sheet1!N1069 = "", "",Sheet1!N1069)</f>
        <v/>
      </c>
      <c r="O1069" s="51" t="str">
        <f xml:space="preserve"> IF(Sheet1!O1069 = "", "",Sheet1!O1069)</f>
        <v/>
      </c>
      <c r="P1069" s="52" t="str">
        <f xml:space="preserve"> IF(Sheet1!P1069 = "", "", INDEX(List!$A$2:$A$252,MATCH(Sheet1!P1069,List!$B$2:$B$252)))</f>
        <v/>
      </c>
      <c r="Q1069" s="53" t="str">
        <f xml:space="preserve"> IF(Sheet1!Q1069 = "", "",Sheet1!Q1069)</f>
        <v/>
      </c>
      <c r="R1069" s="54" t="str">
        <f xml:space="preserve"> IF(Sheet1!R1069 = "", "", INDEX(List!$G$2:$G$5,MATCH(Sheet1!R1069,List!$H$2:$H$5)))</f>
        <v/>
      </c>
      <c r="S1069" s="55" t="str">
        <f xml:space="preserve"> IF(Sheet1!S1069 = "", "",Sheet1!S1069)</f>
        <v/>
      </c>
      <c r="T1069" s="56" t="str">
        <f xml:space="preserve"> IF(Sheet1!T1069 = "", "", INDEX(List!$J$2:$J$4, MATCH(Sheet1!T1069,List!$K$2:$K$4)))</f>
        <v/>
      </c>
      <c r="U1069" s="57" t="str">
        <f xml:space="preserve"> IF(Sheet1!U1069 = "", "",Sheet1!U1069)</f>
        <v/>
      </c>
      <c r="V1069" s="58" t="str">
        <f xml:space="preserve"> IF(Sheet1!V1069 = "", "",Sheet1!V1069)</f>
        <v/>
      </c>
      <c r="W1069" s="59" t="str">
        <f xml:space="preserve"> IF(Sheet1!W1069 = "", "",Sheet1!W1069)</f>
        <v/>
      </c>
      <c r="X1069" s="60" t="str">
        <f xml:space="preserve"> IF(Sheet1!X1069 = "", "",Sheet1!X1069)</f>
        <v/>
      </c>
      <c r="Y1069" s="61" t="str">
        <f xml:space="preserve"> IF(Sheet1!Y1069 = "", "",Sheet1!Y1069)</f>
        <v/>
      </c>
      <c r="Z1069" s="40" t="str">
        <f xml:space="preserve"> IF(Sheet1!Z1069 = "", "", INDEX(List!$A$2:$A$252,MATCH(Sheet1!Z1069,List!$B$2:$B$252)))</f>
        <v/>
      </c>
      <c r="AA1069" s="62" t="str">
        <f xml:space="preserve"> IF(Sheet1!AA1069 = "", "",Sheet1!AA1069)</f>
        <v/>
      </c>
    </row>
    <row r="1070" spans="1:27" x14ac:dyDescent="0.25">
      <c r="A1070" s="39" t="str">
        <f xml:space="preserve"> IF(Sheet1!A1070 = "", "",Sheet1!A1070)</f>
        <v/>
      </c>
      <c r="B1070" s="40" t="str">
        <f>IF(Sheet1!B1070 = "", "", INDEX(List!$D$2:$D$3,MATCH(Sheet1!B1070,List!$E$2:$E$3)))</f>
        <v/>
      </c>
      <c r="C1070" s="41" t="str">
        <f>IF(Sheet1!C1070 = "", "",Sheet1!C1070)</f>
        <v/>
      </c>
      <c r="D1070" s="42" t="str">
        <f xml:space="preserve"> IF(Sheet1!D1070 = "", "",Sheet1!D1070)</f>
        <v/>
      </c>
      <c r="E1070" s="43" t="str">
        <f xml:space="preserve"> IF(Sheet1!E1070 = "", "", INDEX(List!$M$2:$M$8,MATCH(Sheet1!E1070,List!$N$2:$N$8)))</f>
        <v/>
      </c>
      <c r="F1070" s="44" t="str">
        <f xml:space="preserve"> IF(Sheet1!F1070 = "", "",Sheet1!F1070)</f>
        <v/>
      </c>
      <c r="G1070" s="45" t="str">
        <f xml:space="preserve"> IF(Sheet1!G1070 = "", "",Sheet1!G1070)</f>
        <v/>
      </c>
      <c r="H1070" s="46" t="str">
        <f xml:space="preserve"> IF(Sheet1!H1070 = "", "", INDEX(List!$P$2:$P$4,MATCH(Sheet1!H1070,List!$Q$2:$Q$4)))</f>
        <v/>
      </c>
      <c r="I1070" s="4" t="str">
        <f xml:space="preserve"> IF(Sheet1!I1070 = "", "",Sheet1!I1070)</f>
        <v/>
      </c>
      <c r="J1070" s="47" t="str">
        <f xml:space="preserve"> IF(Sheet1!J1070 = "", "",Sheet1!J1070)</f>
        <v/>
      </c>
      <c r="K1070" s="48" t="str">
        <f xml:space="preserve"> IF(Sheet1!K1070 = "", "",Sheet1!K1070)</f>
        <v/>
      </c>
      <c r="L1070" s="49" t="str">
        <f xml:space="preserve"> IF(Sheet1!L1070 = "", "",Sheet1!L1070)</f>
        <v/>
      </c>
      <c r="M1070" s="13" t="str">
        <f xml:space="preserve"> IF(Sheet1!M1070 = "", "",Sheet1!M1070)</f>
        <v/>
      </c>
      <c r="N1070" s="50" t="str">
        <f xml:space="preserve"> IF(Sheet1!N1070 = "", "",Sheet1!N1070)</f>
        <v/>
      </c>
      <c r="O1070" s="51" t="str">
        <f xml:space="preserve"> IF(Sheet1!O1070 = "", "",Sheet1!O1070)</f>
        <v/>
      </c>
      <c r="P1070" s="52" t="str">
        <f xml:space="preserve"> IF(Sheet1!P1070 = "", "", INDEX(List!$A$2:$A$252,MATCH(Sheet1!P1070,List!$B$2:$B$252)))</f>
        <v/>
      </c>
      <c r="Q1070" s="53" t="str">
        <f xml:space="preserve"> IF(Sheet1!Q1070 = "", "",Sheet1!Q1070)</f>
        <v/>
      </c>
      <c r="R1070" s="54" t="str">
        <f xml:space="preserve"> IF(Sheet1!R1070 = "", "", INDEX(List!$G$2:$G$5,MATCH(Sheet1!R1070,List!$H$2:$H$5)))</f>
        <v/>
      </c>
      <c r="S1070" s="55" t="str">
        <f xml:space="preserve"> IF(Sheet1!S1070 = "", "",Sheet1!S1070)</f>
        <v/>
      </c>
      <c r="T1070" s="56" t="str">
        <f xml:space="preserve"> IF(Sheet1!T1070 = "", "", INDEX(List!$J$2:$J$4, MATCH(Sheet1!T1070,List!$K$2:$K$4)))</f>
        <v/>
      </c>
      <c r="U1070" s="57" t="str">
        <f xml:space="preserve"> IF(Sheet1!U1070 = "", "",Sheet1!U1070)</f>
        <v/>
      </c>
      <c r="V1070" s="58" t="str">
        <f xml:space="preserve"> IF(Sheet1!V1070 = "", "",Sheet1!V1070)</f>
        <v/>
      </c>
      <c r="W1070" s="59" t="str">
        <f xml:space="preserve"> IF(Sheet1!W1070 = "", "",Sheet1!W1070)</f>
        <v/>
      </c>
      <c r="X1070" s="60" t="str">
        <f xml:space="preserve"> IF(Sheet1!X1070 = "", "",Sheet1!X1070)</f>
        <v/>
      </c>
      <c r="Y1070" s="61" t="str">
        <f xml:space="preserve"> IF(Sheet1!Y1070 = "", "",Sheet1!Y1070)</f>
        <v/>
      </c>
      <c r="Z1070" s="40" t="str">
        <f xml:space="preserve"> IF(Sheet1!Z1070 = "", "", INDEX(List!$A$2:$A$252,MATCH(Sheet1!Z1070,List!$B$2:$B$252)))</f>
        <v/>
      </c>
      <c r="AA1070" s="62" t="str">
        <f xml:space="preserve"> IF(Sheet1!AA1070 = "", "",Sheet1!AA1070)</f>
        <v/>
      </c>
    </row>
    <row r="1071" spans="1:27" x14ac:dyDescent="0.25">
      <c r="A1071" s="39" t="str">
        <f xml:space="preserve"> IF(Sheet1!A1071 = "", "",Sheet1!A1071)</f>
        <v/>
      </c>
      <c r="B1071" s="40" t="str">
        <f>IF(Sheet1!B1071 = "", "", INDEX(List!$D$2:$D$3,MATCH(Sheet1!B1071,List!$E$2:$E$3)))</f>
        <v/>
      </c>
      <c r="C1071" s="41" t="str">
        <f>IF(Sheet1!C1071 = "", "",Sheet1!C1071)</f>
        <v/>
      </c>
      <c r="D1071" s="42" t="str">
        <f xml:space="preserve"> IF(Sheet1!D1071 = "", "",Sheet1!D1071)</f>
        <v/>
      </c>
      <c r="E1071" s="43" t="str">
        <f xml:space="preserve"> IF(Sheet1!E1071 = "", "", INDEX(List!$M$2:$M$8,MATCH(Sheet1!E1071,List!$N$2:$N$8)))</f>
        <v/>
      </c>
      <c r="F1071" s="44" t="str">
        <f xml:space="preserve"> IF(Sheet1!F1071 = "", "",Sheet1!F1071)</f>
        <v/>
      </c>
      <c r="G1071" s="45" t="str">
        <f xml:space="preserve"> IF(Sheet1!G1071 = "", "",Sheet1!G1071)</f>
        <v/>
      </c>
      <c r="H1071" s="46" t="str">
        <f xml:space="preserve"> IF(Sheet1!H1071 = "", "", INDEX(List!$P$2:$P$4,MATCH(Sheet1!H1071,List!$Q$2:$Q$4)))</f>
        <v/>
      </c>
      <c r="I1071" s="4" t="str">
        <f xml:space="preserve"> IF(Sheet1!I1071 = "", "",Sheet1!I1071)</f>
        <v/>
      </c>
      <c r="J1071" s="47" t="str">
        <f xml:space="preserve"> IF(Sheet1!J1071 = "", "",Sheet1!J1071)</f>
        <v/>
      </c>
      <c r="K1071" s="48" t="str">
        <f xml:space="preserve"> IF(Sheet1!K1071 = "", "",Sheet1!K1071)</f>
        <v/>
      </c>
      <c r="L1071" s="49" t="str">
        <f xml:space="preserve"> IF(Sheet1!L1071 = "", "",Sheet1!L1071)</f>
        <v/>
      </c>
      <c r="M1071" s="13" t="str">
        <f xml:space="preserve"> IF(Sheet1!M1071 = "", "",Sheet1!M1071)</f>
        <v/>
      </c>
      <c r="N1071" s="50" t="str">
        <f xml:space="preserve"> IF(Sheet1!N1071 = "", "",Sheet1!N1071)</f>
        <v/>
      </c>
      <c r="O1071" s="51" t="str">
        <f xml:space="preserve"> IF(Sheet1!O1071 = "", "",Sheet1!O1071)</f>
        <v/>
      </c>
      <c r="P1071" s="52" t="str">
        <f xml:space="preserve"> IF(Sheet1!P1071 = "", "", INDEX(List!$A$2:$A$252,MATCH(Sheet1!P1071,List!$B$2:$B$252)))</f>
        <v/>
      </c>
      <c r="Q1071" s="53" t="str">
        <f xml:space="preserve"> IF(Sheet1!Q1071 = "", "",Sheet1!Q1071)</f>
        <v/>
      </c>
      <c r="R1071" s="54" t="str">
        <f xml:space="preserve"> IF(Sheet1!R1071 = "", "", INDEX(List!$G$2:$G$5,MATCH(Sheet1!R1071,List!$H$2:$H$5)))</f>
        <v/>
      </c>
      <c r="S1071" s="55" t="str">
        <f xml:space="preserve"> IF(Sheet1!S1071 = "", "",Sheet1!S1071)</f>
        <v/>
      </c>
      <c r="T1071" s="56" t="str">
        <f xml:space="preserve"> IF(Sheet1!T1071 = "", "", INDEX(List!$J$2:$J$4, MATCH(Sheet1!T1071,List!$K$2:$K$4)))</f>
        <v/>
      </c>
      <c r="U1071" s="57" t="str">
        <f xml:space="preserve"> IF(Sheet1!U1071 = "", "",Sheet1!U1071)</f>
        <v/>
      </c>
      <c r="V1071" s="58" t="str">
        <f xml:space="preserve"> IF(Sheet1!V1071 = "", "",Sheet1!V1071)</f>
        <v/>
      </c>
      <c r="W1071" s="59" t="str">
        <f xml:space="preserve"> IF(Sheet1!W1071 = "", "",Sheet1!W1071)</f>
        <v/>
      </c>
      <c r="X1071" s="60" t="str">
        <f xml:space="preserve"> IF(Sheet1!X1071 = "", "",Sheet1!X1071)</f>
        <v/>
      </c>
      <c r="Y1071" s="61" t="str">
        <f xml:space="preserve"> IF(Sheet1!Y1071 = "", "",Sheet1!Y1071)</f>
        <v/>
      </c>
      <c r="Z1071" s="40" t="str">
        <f xml:space="preserve"> IF(Sheet1!Z1071 = "", "", INDEX(List!$A$2:$A$252,MATCH(Sheet1!Z1071,List!$B$2:$B$252)))</f>
        <v/>
      </c>
      <c r="AA1071" s="62" t="str">
        <f xml:space="preserve"> IF(Sheet1!AA1071 = "", "",Sheet1!AA1071)</f>
        <v/>
      </c>
    </row>
    <row r="1072" spans="1:27" x14ac:dyDescent="0.25">
      <c r="A1072" s="39" t="str">
        <f xml:space="preserve"> IF(Sheet1!A1072 = "", "",Sheet1!A1072)</f>
        <v/>
      </c>
      <c r="B1072" s="40" t="str">
        <f>IF(Sheet1!B1072 = "", "", INDEX(List!$D$2:$D$3,MATCH(Sheet1!B1072,List!$E$2:$E$3)))</f>
        <v/>
      </c>
      <c r="C1072" s="41" t="str">
        <f>IF(Sheet1!C1072 = "", "",Sheet1!C1072)</f>
        <v/>
      </c>
      <c r="D1072" s="42" t="str">
        <f xml:space="preserve"> IF(Sheet1!D1072 = "", "",Sheet1!D1072)</f>
        <v/>
      </c>
      <c r="E1072" s="43" t="str">
        <f xml:space="preserve"> IF(Sheet1!E1072 = "", "", INDEX(List!$M$2:$M$8,MATCH(Sheet1!E1072,List!$N$2:$N$8)))</f>
        <v/>
      </c>
      <c r="F1072" s="44" t="str">
        <f xml:space="preserve"> IF(Sheet1!F1072 = "", "",Sheet1!F1072)</f>
        <v/>
      </c>
      <c r="G1072" s="45" t="str">
        <f xml:space="preserve"> IF(Sheet1!G1072 = "", "",Sheet1!G1072)</f>
        <v/>
      </c>
      <c r="H1072" s="46" t="str">
        <f xml:space="preserve"> IF(Sheet1!H1072 = "", "", INDEX(List!$P$2:$P$4,MATCH(Sheet1!H1072,List!$Q$2:$Q$4)))</f>
        <v/>
      </c>
      <c r="I1072" s="4" t="str">
        <f xml:space="preserve"> IF(Sheet1!I1072 = "", "",Sheet1!I1072)</f>
        <v/>
      </c>
      <c r="J1072" s="47" t="str">
        <f xml:space="preserve"> IF(Sheet1!J1072 = "", "",Sheet1!J1072)</f>
        <v/>
      </c>
      <c r="K1072" s="48" t="str">
        <f xml:space="preserve"> IF(Sheet1!K1072 = "", "",Sheet1!K1072)</f>
        <v/>
      </c>
      <c r="L1072" s="49" t="str">
        <f xml:space="preserve"> IF(Sheet1!L1072 = "", "",Sheet1!L1072)</f>
        <v/>
      </c>
      <c r="M1072" s="13" t="str">
        <f xml:space="preserve"> IF(Sheet1!M1072 = "", "",Sheet1!M1072)</f>
        <v/>
      </c>
      <c r="N1072" s="50" t="str">
        <f xml:space="preserve"> IF(Sheet1!N1072 = "", "",Sheet1!N1072)</f>
        <v/>
      </c>
      <c r="O1072" s="51" t="str">
        <f xml:space="preserve"> IF(Sheet1!O1072 = "", "",Sheet1!O1072)</f>
        <v/>
      </c>
      <c r="P1072" s="52" t="str">
        <f xml:space="preserve"> IF(Sheet1!P1072 = "", "", INDEX(List!$A$2:$A$252,MATCH(Sheet1!P1072,List!$B$2:$B$252)))</f>
        <v/>
      </c>
      <c r="Q1072" s="53" t="str">
        <f xml:space="preserve"> IF(Sheet1!Q1072 = "", "",Sheet1!Q1072)</f>
        <v/>
      </c>
      <c r="R1072" s="54" t="str">
        <f xml:space="preserve"> IF(Sheet1!R1072 = "", "", INDEX(List!$G$2:$G$5,MATCH(Sheet1!R1072,List!$H$2:$H$5)))</f>
        <v/>
      </c>
      <c r="S1072" s="55" t="str">
        <f xml:space="preserve"> IF(Sheet1!S1072 = "", "",Sheet1!S1072)</f>
        <v/>
      </c>
      <c r="T1072" s="56" t="str">
        <f xml:space="preserve"> IF(Sheet1!T1072 = "", "", INDEX(List!$J$2:$J$4, MATCH(Sheet1!T1072,List!$K$2:$K$4)))</f>
        <v/>
      </c>
      <c r="U1072" s="57" t="str">
        <f xml:space="preserve"> IF(Sheet1!U1072 = "", "",Sheet1!U1072)</f>
        <v/>
      </c>
      <c r="V1072" s="58" t="str">
        <f xml:space="preserve"> IF(Sheet1!V1072 = "", "",Sheet1!V1072)</f>
        <v/>
      </c>
      <c r="W1072" s="59" t="str">
        <f xml:space="preserve"> IF(Sheet1!W1072 = "", "",Sheet1!W1072)</f>
        <v/>
      </c>
      <c r="X1072" s="60" t="str">
        <f xml:space="preserve"> IF(Sheet1!X1072 = "", "",Sheet1!X1072)</f>
        <v/>
      </c>
      <c r="Y1072" s="61" t="str">
        <f xml:space="preserve"> IF(Sheet1!Y1072 = "", "",Sheet1!Y1072)</f>
        <v/>
      </c>
      <c r="Z1072" s="40" t="str">
        <f xml:space="preserve"> IF(Sheet1!Z1072 = "", "", INDEX(List!$A$2:$A$252,MATCH(Sheet1!Z1072,List!$B$2:$B$252)))</f>
        <v/>
      </c>
      <c r="AA1072" s="62" t="str">
        <f xml:space="preserve"> IF(Sheet1!AA1072 = "", "",Sheet1!AA1072)</f>
        <v/>
      </c>
    </row>
    <row r="1073" spans="1:27" x14ac:dyDescent="0.25">
      <c r="A1073" s="39" t="str">
        <f xml:space="preserve"> IF(Sheet1!A1073 = "", "",Sheet1!A1073)</f>
        <v/>
      </c>
      <c r="B1073" s="40" t="str">
        <f>IF(Sheet1!B1073 = "", "", INDEX(List!$D$2:$D$3,MATCH(Sheet1!B1073,List!$E$2:$E$3)))</f>
        <v/>
      </c>
      <c r="C1073" s="41" t="str">
        <f>IF(Sheet1!C1073 = "", "",Sheet1!C1073)</f>
        <v/>
      </c>
      <c r="D1073" s="42" t="str">
        <f xml:space="preserve"> IF(Sheet1!D1073 = "", "",Sheet1!D1073)</f>
        <v/>
      </c>
      <c r="E1073" s="43" t="str">
        <f xml:space="preserve"> IF(Sheet1!E1073 = "", "", INDEX(List!$M$2:$M$8,MATCH(Sheet1!E1073,List!$N$2:$N$8)))</f>
        <v/>
      </c>
      <c r="F1073" s="44" t="str">
        <f xml:space="preserve"> IF(Sheet1!F1073 = "", "",Sheet1!F1073)</f>
        <v/>
      </c>
      <c r="G1073" s="45" t="str">
        <f xml:space="preserve"> IF(Sheet1!G1073 = "", "",Sheet1!G1073)</f>
        <v/>
      </c>
      <c r="H1073" s="46" t="str">
        <f xml:space="preserve"> IF(Sheet1!H1073 = "", "", INDEX(List!$P$2:$P$4,MATCH(Sheet1!H1073,List!$Q$2:$Q$4)))</f>
        <v/>
      </c>
      <c r="I1073" s="4" t="str">
        <f xml:space="preserve"> IF(Sheet1!I1073 = "", "",Sheet1!I1073)</f>
        <v/>
      </c>
      <c r="J1073" s="47" t="str">
        <f xml:space="preserve"> IF(Sheet1!J1073 = "", "",Sheet1!J1073)</f>
        <v/>
      </c>
      <c r="K1073" s="48" t="str">
        <f xml:space="preserve"> IF(Sheet1!K1073 = "", "",Sheet1!K1073)</f>
        <v/>
      </c>
      <c r="L1073" s="49" t="str">
        <f xml:space="preserve"> IF(Sheet1!L1073 = "", "",Sheet1!L1073)</f>
        <v/>
      </c>
      <c r="M1073" s="13" t="str">
        <f xml:space="preserve"> IF(Sheet1!M1073 = "", "",Sheet1!M1073)</f>
        <v/>
      </c>
      <c r="N1073" s="50" t="str">
        <f xml:space="preserve"> IF(Sheet1!N1073 = "", "",Sheet1!N1073)</f>
        <v/>
      </c>
      <c r="O1073" s="51" t="str">
        <f xml:space="preserve"> IF(Sheet1!O1073 = "", "",Sheet1!O1073)</f>
        <v/>
      </c>
      <c r="P1073" s="52" t="str">
        <f xml:space="preserve"> IF(Sheet1!P1073 = "", "", INDEX(List!$A$2:$A$252,MATCH(Sheet1!P1073,List!$B$2:$B$252)))</f>
        <v/>
      </c>
      <c r="Q1073" s="53" t="str">
        <f xml:space="preserve"> IF(Sheet1!Q1073 = "", "",Sheet1!Q1073)</f>
        <v/>
      </c>
      <c r="R1073" s="54" t="str">
        <f xml:space="preserve"> IF(Sheet1!R1073 = "", "", INDEX(List!$G$2:$G$5,MATCH(Sheet1!R1073,List!$H$2:$H$5)))</f>
        <v/>
      </c>
      <c r="S1073" s="55" t="str">
        <f xml:space="preserve"> IF(Sheet1!S1073 = "", "",Sheet1!S1073)</f>
        <v/>
      </c>
      <c r="T1073" s="56" t="str">
        <f xml:space="preserve"> IF(Sheet1!T1073 = "", "", INDEX(List!$J$2:$J$4, MATCH(Sheet1!T1073,List!$K$2:$K$4)))</f>
        <v/>
      </c>
      <c r="U1073" s="57" t="str">
        <f xml:space="preserve"> IF(Sheet1!U1073 = "", "",Sheet1!U1073)</f>
        <v/>
      </c>
      <c r="V1073" s="58" t="str">
        <f xml:space="preserve"> IF(Sheet1!V1073 = "", "",Sheet1!V1073)</f>
        <v/>
      </c>
      <c r="W1073" s="59" t="str">
        <f xml:space="preserve"> IF(Sheet1!W1073 = "", "",Sheet1!W1073)</f>
        <v/>
      </c>
      <c r="X1073" s="60" t="str">
        <f xml:space="preserve"> IF(Sheet1!X1073 = "", "",Sheet1!X1073)</f>
        <v/>
      </c>
      <c r="Y1073" s="61" t="str">
        <f xml:space="preserve"> IF(Sheet1!Y1073 = "", "",Sheet1!Y1073)</f>
        <v/>
      </c>
      <c r="Z1073" s="40" t="str">
        <f xml:space="preserve"> IF(Sheet1!Z1073 = "", "", INDEX(List!$A$2:$A$252,MATCH(Sheet1!Z1073,List!$B$2:$B$252)))</f>
        <v/>
      </c>
      <c r="AA1073" s="62" t="str">
        <f xml:space="preserve"> IF(Sheet1!AA1073 = "", "",Sheet1!AA1073)</f>
        <v/>
      </c>
    </row>
    <row r="1074" spans="1:27" x14ac:dyDescent="0.25">
      <c r="A1074" s="39" t="str">
        <f xml:space="preserve"> IF(Sheet1!A1074 = "", "",Sheet1!A1074)</f>
        <v/>
      </c>
      <c r="B1074" s="40" t="str">
        <f>IF(Sheet1!B1074 = "", "", INDEX(List!$D$2:$D$3,MATCH(Sheet1!B1074,List!$E$2:$E$3)))</f>
        <v/>
      </c>
      <c r="C1074" s="41" t="str">
        <f>IF(Sheet1!C1074 = "", "",Sheet1!C1074)</f>
        <v/>
      </c>
      <c r="D1074" s="42" t="str">
        <f xml:space="preserve"> IF(Sheet1!D1074 = "", "",Sheet1!D1074)</f>
        <v/>
      </c>
      <c r="E1074" s="43" t="str">
        <f xml:space="preserve"> IF(Sheet1!E1074 = "", "", INDEX(List!$M$2:$M$8,MATCH(Sheet1!E1074,List!$N$2:$N$8)))</f>
        <v/>
      </c>
      <c r="F1074" s="44" t="str">
        <f xml:space="preserve"> IF(Sheet1!F1074 = "", "",Sheet1!F1074)</f>
        <v/>
      </c>
      <c r="G1074" s="45" t="str">
        <f xml:space="preserve"> IF(Sheet1!G1074 = "", "",Sheet1!G1074)</f>
        <v/>
      </c>
      <c r="H1074" s="46" t="str">
        <f xml:space="preserve"> IF(Sheet1!H1074 = "", "", INDEX(List!$P$2:$P$4,MATCH(Sheet1!H1074,List!$Q$2:$Q$4)))</f>
        <v/>
      </c>
      <c r="I1074" s="4" t="str">
        <f xml:space="preserve"> IF(Sheet1!I1074 = "", "",Sheet1!I1074)</f>
        <v/>
      </c>
      <c r="J1074" s="47" t="str">
        <f xml:space="preserve"> IF(Sheet1!J1074 = "", "",Sheet1!J1074)</f>
        <v/>
      </c>
      <c r="K1074" s="48" t="str">
        <f xml:space="preserve"> IF(Sheet1!K1074 = "", "",Sheet1!K1074)</f>
        <v/>
      </c>
      <c r="L1074" s="49" t="str">
        <f xml:space="preserve"> IF(Sheet1!L1074 = "", "",Sheet1!L1074)</f>
        <v/>
      </c>
      <c r="M1074" s="13" t="str">
        <f xml:space="preserve"> IF(Sheet1!M1074 = "", "",Sheet1!M1074)</f>
        <v/>
      </c>
      <c r="N1074" s="50" t="str">
        <f xml:space="preserve"> IF(Sheet1!N1074 = "", "",Sheet1!N1074)</f>
        <v/>
      </c>
      <c r="O1074" s="51" t="str">
        <f xml:space="preserve"> IF(Sheet1!O1074 = "", "",Sheet1!O1074)</f>
        <v/>
      </c>
      <c r="P1074" s="52" t="str">
        <f xml:space="preserve"> IF(Sheet1!P1074 = "", "", INDEX(List!$A$2:$A$252,MATCH(Sheet1!P1074,List!$B$2:$B$252)))</f>
        <v/>
      </c>
      <c r="Q1074" s="53" t="str">
        <f xml:space="preserve"> IF(Sheet1!Q1074 = "", "",Sheet1!Q1074)</f>
        <v/>
      </c>
      <c r="R1074" s="54" t="str">
        <f xml:space="preserve"> IF(Sheet1!R1074 = "", "", INDEX(List!$G$2:$G$5,MATCH(Sheet1!R1074,List!$H$2:$H$5)))</f>
        <v/>
      </c>
      <c r="S1074" s="55" t="str">
        <f xml:space="preserve"> IF(Sheet1!S1074 = "", "",Sheet1!S1074)</f>
        <v/>
      </c>
      <c r="T1074" s="56" t="str">
        <f xml:space="preserve"> IF(Sheet1!T1074 = "", "", INDEX(List!$J$2:$J$4, MATCH(Sheet1!T1074,List!$K$2:$K$4)))</f>
        <v/>
      </c>
      <c r="U1074" s="57" t="str">
        <f xml:space="preserve"> IF(Sheet1!U1074 = "", "",Sheet1!U1074)</f>
        <v/>
      </c>
      <c r="V1074" s="58" t="str">
        <f xml:space="preserve"> IF(Sheet1!V1074 = "", "",Sheet1!V1074)</f>
        <v/>
      </c>
      <c r="W1074" s="59" t="str">
        <f xml:space="preserve"> IF(Sheet1!W1074 = "", "",Sheet1!W1074)</f>
        <v/>
      </c>
      <c r="X1074" s="60" t="str">
        <f xml:space="preserve"> IF(Sheet1!X1074 = "", "",Sheet1!X1074)</f>
        <v/>
      </c>
      <c r="Y1074" s="61" t="str">
        <f xml:space="preserve"> IF(Sheet1!Y1074 = "", "",Sheet1!Y1074)</f>
        <v/>
      </c>
      <c r="Z1074" s="40" t="str">
        <f xml:space="preserve"> IF(Sheet1!Z1074 = "", "", INDEX(List!$A$2:$A$252,MATCH(Sheet1!Z1074,List!$B$2:$B$252)))</f>
        <v/>
      </c>
      <c r="AA1074" s="62" t="str">
        <f xml:space="preserve"> IF(Sheet1!AA1074 = "", "",Sheet1!AA1074)</f>
        <v/>
      </c>
    </row>
    <row r="1075" spans="1:27" x14ac:dyDescent="0.25">
      <c r="A1075" s="39" t="str">
        <f xml:space="preserve"> IF(Sheet1!A1075 = "", "",Sheet1!A1075)</f>
        <v/>
      </c>
      <c r="B1075" s="40" t="str">
        <f>IF(Sheet1!B1075 = "", "", INDEX(List!$D$2:$D$3,MATCH(Sheet1!B1075,List!$E$2:$E$3)))</f>
        <v/>
      </c>
      <c r="C1075" s="41" t="str">
        <f>IF(Sheet1!C1075 = "", "",Sheet1!C1075)</f>
        <v/>
      </c>
      <c r="D1075" s="42" t="str">
        <f xml:space="preserve"> IF(Sheet1!D1075 = "", "",Sheet1!D1075)</f>
        <v/>
      </c>
      <c r="E1075" s="43" t="str">
        <f xml:space="preserve"> IF(Sheet1!E1075 = "", "", INDEX(List!$M$2:$M$8,MATCH(Sheet1!E1075,List!$N$2:$N$8)))</f>
        <v/>
      </c>
      <c r="F1075" s="44" t="str">
        <f xml:space="preserve"> IF(Sheet1!F1075 = "", "",Sheet1!F1075)</f>
        <v/>
      </c>
      <c r="G1075" s="45" t="str">
        <f xml:space="preserve"> IF(Sheet1!G1075 = "", "",Sheet1!G1075)</f>
        <v/>
      </c>
      <c r="H1075" s="46" t="str">
        <f xml:space="preserve"> IF(Sheet1!H1075 = "", "", INDEX(List!$P$2:$P$4,MATCH(Sheet1!H1075,List!$Q$2:$Q$4)))</f>
        <v/>
      </c>
      <c r="I1075" s="4" t="str">
        <f xml:space="preserve"> IF(Sheet1!I1075 = "", "",Sheet1!I1075)</f>
        <v/>
      </c>
      <c r="J1075" s="47" t="str">
        <f xml:space="preserve"> IF(Sheet1!J1075 = "", "",Sheet1!J1075)</f>
        <v/>
      </c>
      <c r="K1075" s="48" t="str">
        <f xml:space="preserve"> IF(Sheet1!K1075 = "", "",Sheet1!K1075)</f>
        <v/>
      </c>
      <c r="L1075" s="49" t="str">
        <f xml:space="preserve"> IF(Sheet1!L1075 = "", "",Sheet1!L1075)</f>
        <v/>
      </c>
      <c r="M1075" s="13" t="str">
        <f xml:space="preserve"> IF(Sheet1!M1075 = "", "",Sheet1!M1075)</f>
        <v/>
      </c>
      <c r="N1075" s="50" t="str">
        <f xml:space="preserve"> IF(Sheet1!N1075 = "", "",Sheet1!N1075)</f>
        <v/>
      </c>
      <c r="O1075" s="51" t="str">
        <f xml:space="preserve"> IF(Sheet1!O1075 = "", "",Sheet1!O1075)</f>
        <v/>
      </c>
      <c r="P1075" s="52" t="str">
        <f xml:space="preserve"> IF(Sheet1!P1075 = "", "", INDEX(List!$A$2:$A$252,MATCH(Sheet1!P1075,List!$B$2:$B$252)))</f>
        <v/>
      </c>
      <c r="Q1075" s="53" t="str">
        <f xml:space="preserve"> IF(Sheet1!Q1075 = "", "",Sheet1!Q1075)</f>
        <v/>
      </c>
      <c r="R1075" s="54" t="str">
        <f xml:space="preserve"> IF(Sheet1!R1075 = "", "", INDEX(List!$G$2:$G$5,MATCH(Sheet1!R1075,List!$H$2:$H$5)))</f>
        <v/>
      </c>
      <c r="S1075" s="55" t="str">
        <f xml:space="preserve"> IF(Sheet1!S1075 = "", "",Sheet1!S1075)</f>
        <v/>
      </c>
      <c r="T1075" s="56" t="str">
        <f xml:space="preserve"> IF(Sheet1!T1075 = "", "", INDEX(List!$J$2:$J$4, MATCH(Sheet1!T1075,List!$K$2:$K$4)))</f>
        <v/>
      </c>
      <c r="U1075" s="57" t="str">
        <f xml:space="preserve"> IF(Sheet1!U1075 = "", "",Sheet1!U1075)</f>
        <v/>
      </c>
      <c r="V1075" s="58" t="str">
        <f xml:space="preserve"> IF(Sheet1!V1075 = "", "",Sheet1!V1075)</f>
        <v/>
      </c>
      <c r="W1075" s="59" t="str">
        <f xml:space="preserve"> IF(Sheet1!W1075 = "", "",Sheet1!W1075)</f>
        <v/>
      </c>
      <c r="X1075" s="60" t="str">
        <f xml:space="preserve"> IF(Sheet1!X1075 = "", "",Sheet1!X1075)</f>
        <v/>
      </c>
      <c r="Y1075" s="61" t="str">
        <f xml:space="preserve"> IF(Sheet1!Y1075 = "", "",Sheet1!Y1075)</f>
        <v/>
      </c>
      <c r="Z1075" s="40" t="str">
        <f xml:space="preserve"> IF(Sheet1!Z1075 = "", "", INDEX(List!$A$2:$A$252,MATCH(Sheet1!Z1075,List!$B$2:$B$252)))</f>
        <v/>
      </c>
      <c r="AA1075" s="62" t="str">
        <f xml:space="preserve"> IF(Sheet1!AA1075 = "", "",Sheet1!AA1075)</f>
        <v/>
      </c>
    </row>
    <row r="1076" spans="1:27" x14ac:dyDescent="0.25">
      <c r="A1076" s="39" t="str">
        <f xml:space="preserve"> IF(Sheet1!A1076 = "", "",Sheet1!A1076)</f>
        <v/>
      </c>
      <c r="B1076" s="40" t="str">
        <f>IF(Sheet1!B1076 = "", "", INDEX(List!$D$2:$D$3,MATCH(Sheet1!B1076,List!$E$2:$E$3)))</f>
        <v/>
      </c>
      <c r="C1076" s="41" t="str">
        <f>IF(Sheet1!C1076 = "", "",Sheet1!C1076)</f>
        <v/>
      </c>
      <c r="D1076" s="42" t="str">
        <f xml:space="preserve"> IF(Sheet1!D1076 = "", "",Sheet1!D1076)</f>
        <v/>
      </c>
      <c r="E1076" s="43" t="str">
        <f xml:space="preserve"> IF(Sheet1!E1076 = "", "", INDEX(List!$M$2:$M$8,MATCH(Sheet1!E1076,List!$N$2:$N$8)))</f>
        <v/>
      </c>
      <c r="F1076" s="44" t="str">
        <f xml:space="preserve"> IF(Sheet1!F1076 = "", "",Sheet1!F1076)</f>
        <v/>
      </c>
      <c r="G1076" s="45" t="str">
        <f xml:space="preserve"> IF(Sheet1!G1076 = "", "",Sheet1!G1076)</f>
        <v/>
      </c>
      <c r="H1076" s="46" t="str">
        <f xml:space="preserve"> IF(Sheet1!H1076 = "", "", INDEX(List!$P$2:$P$4,MATCH(Sheet1!H1076,List!$Q$2:$Q$4)))</f>
        <v/>
      </c>
      <c r="I1076" s="4" t="str">
        <f xml:space="preserve"> IF(Sheet1!I1076 = "", "",Sheet1!I1076)</f>
        <v/>
      </c>
      <c r="J1076" s="47" t="str">
        <f xml:space="preserve"> IF(Sheet1!J1076 = "", "",Sheet1!J1076)</f>
        <v/>
      </c>
      <c r="K1076" s="48" t="str">
        <f xml:space="preserve"> IF(Sheet1!K1076 = "", "",Sheet1!K1076)</f>
        <v/>
      </c>
      <c r="L1076" s="49" t="str">
        <f xml:space="preserve"> IF(Sheet1!L1076 = "", "",Sheet1!L1076)</f>
        <v/>
      </c>
      <c r="M1076" s="13" t="str">
        <f xml:space="preserve"> IF(Sheet1!M1076 = "", "",Sheet1!M1076)</f>
        <v/>
      </c>
      <c r="N1076" s="50" t="str">
        <f xml:space="preserve"> IF(Sheet1!N1076 = "", "",Sheet1!N1076)</f>
        <v/>
      </c>
      <c r="O1076" s="51" t="str">
        <f xml:space="preserve"> IF(Sheet1!O1076 = "", "",Sheet1!O1076)</f>
        <v/>
      </c>
      <c r="P1076" s="52" t="str">
        <f xml:space="preserve"> IF(Sheet1!P1076 = "", "", INDEX(List!$A$2:$A$252,MATCH(Sheet1!P1076,List!$B$2:$B$252)))</f>
        <v/>
      </c>
      <c r="Q1076" s="53" t="str">
        <f xml:space="preserve"> IF(Sheet1!Q1076 = "", "",Sheet1!Q1076)</f>
        <v/>
      </c>
      <c r="R1076" s="54" t="str">
        <f xml:space="preserve"> IF(Sheet1!R1076 = "", "", INDEX(List!$G$2:$G$5,MATCH(Sheet1!R1076,List!$H$2:$H$5)))</f>
        <v/>
      </c>
      <c r="S1076" s="55" t="str">
        <f xml:space="preserve"> IF(Sheet1!S1076 = "", "",Sheet1!S1076)</f>
        <v/>
      </c>
      <c r="T1076" s="56" t="str">
        <f xml:space="preserve"> IF(Sheet1!T1076 = "", "", INDEX(List!$J$2:$J$4, MATCH(Sheet1!T1076,List!$K$2:$K$4)))</f>
        <v/>
      </c>
      <c r="U1076" s="57" t="str">
        <f xml:space="preserve"> IF(Sheet1!U1076 = "", "",Sheet1!U1076)</f>
        <v/>
      </c>
      <c r="V1076" s="58" t="str">
        <f xml:space="preserve"> IF(Sheet1!V1076 = "", "",Sheet1!V1076)</f>
        <v/>
      </c>
      <c r="W1076" s="59" t="str">
        <f xml:space="preserve"> IF(Sheet1!W1076 = "", "",Sheet1!W1076)</f>
        <v/>
      </c>
      <c r="X1076" s="60" t="str">
        <f xml:space="preserve"> IF(Sheet1!X1076 = "", "",Sheet1!X1076)</f>
        <v/>
      </c>
      <c r="Y1076" s="61" t="str">
        <f xml:space="preserve"> IF(Sheet1!Y1076 = "", "",Sheet1!Y1076)</f>
        <v/>
      </c>
      <c r="Z1076" s="40" t="str">
        <f xml:space="preserve"> IF(Sheet1!Z1076 = "", "", INDEX(List!$A$2:$A$252,MATCH(Sheet1!Z1076,List!$B$2:$B$252)))</f>
        <v/>
      </c>
      <c r="AA1076" s="62" t="str">
        <f xml:space="preserve"> IF(Sheet1!AA1076 = "", "",Sheet1!AA1076)</f>
        <v/>
      </c>
    </row>
    <row r="1077" spans="1:27" x14ac:dyDescent="0.25">
      <c r="A1077" s="39" t="str">
        <f xml:space="preserve"> IF(Sheet1!A1077 = "", "",Sheet1!A1077)</f>
        <v/>
      </c>
      <c r="B1077" s="40" t="str">
        <f>IF(Sheet1!B1077 = "", "", INDEX(List!$D$2:$D$3,MATCH(Sheet1!B1077,List!$E$2:$E$3)))</f>
        <v/>
      </c>
      <c r="C1077" s="41" t="str">
        <f>IF(Sheet1!C1077 = "", "",Sheet1!C1077)</f>
        <v/>
      </c>
      <c r="D1077" s="42" t="str">
        <f xml:space="preserve"> IF(Sheet1!D1077 = "", "",Sheet1!D1077)</f>
        <v/>
      </c>
      <c r="E1077" s="43" t="str">
        <f xml:space="preserve"> IF(Sheet1!E1077 = "", "", INDEX(List!$M$2:$M$8,MATCH(Sheet1!E1077,List!$N$2:$N$8)))</f>
        <v/>
      </c>
      <c r="F1077" s="44" t="str">
        <f xml:space="preserve"> IF(Sheet1!F1077 = "", "",Sheet1!F1077)</f>
        <v/>
      </c>
      <c r="G1077" s="45" t="str">
        <f xml:space="preserve"> IF(Sheet1!G1077 = "", "",Sheet1!G1077)</f>
        <v/>
      </c>
      <c r="H1077" s="46" t="str">
        <f xml:space="preserve"> IF(Sheet1!H1077 = "", "", INDEX(List!$P$2:$P$4,MATCH(Sheet1!H1077,List!$Q$2:$Q$4)))</f>
        <v/>
      </c>
      <c r="I1077" s="4" t="str">
        <f xml:space="preserve"> IF(Sheet1!I1077 = "", "",Sheet1!I1077)</f>
        <v/>
      </c>
      <c r="J1077" s="47" t="str">
        <f xml:space="preserve"> IF(Sheet1!J1077 = "", "",Sheet1!J1077)</f>
        <v/>
      </c>
      <c r="K1077" s="48" t="str">
        <f xml:space="preserve"> IF(Sheet1!K1077 = "", "",Sheet1!K1077)</f>
        <v/>
      </c>
      <c r="L1077" s="49" t="str">
        <f xml:space="preserve"> IF(Sheet1!L1077 = "", "",Sheet1!L1077)</f>
        <v/>
      </c>
      <c r="M1077" s="13" t="str">
        <f xml:space="preserve"> IF(Sheet1!M1077 = "", "",Sheet1!M1077)</f>
        <v/>
      </c>
      <c r="N1077" s="50" t="str">
        <f xml:space="preserve"> IF(Sheet1!N1077 = "", "",Sheet1!N1077)</f>
        <v/>
      </c>
      <c r="O1077" s="51" t="str">
        <f xml:space="preserve"> IF(Sheet1!O1077 = "", "",Sheet1!O1077)</f>
        <v/>
      </c>
      <c r="P1077" s="52" t="str">
        <f xml:space="preserve"> IF(Sheet1!P1077 = "", "", INDEX(List!$A$2:$A$252,MATCH(Sheet1!P1077,List!$B$2:$B$252)))</f>
        <v/>
      </c>
      <c r="Q1077" s="53" t="str">
        <f xml:space="preserve"> IF(Sheet1!Q1077 = "", "",Sheet1!Q1077)</f>
        <v/>
      </c>
      <c r="R1077" s="54" t="str">
        <f xml:space="preserve"> IF(Sheet1!R1077 = "", "", INDEX(List!$G$2:$G$5,MATCH(Sheet1!R1077,List!$H$2:$H$5)))</f>
        <v/>
      </c>
      <c r="S1077" s="55" t="str">
        <f xml:space="preserve"> IF(Sheet1!S1077 = "", "",Sheet1!S1077)</f>
        <v/>
      </c>
      <c r="T1077" s="56" t="str">
        <f xml:space="preserve"> IF(Sheet1!T1077 = "", "", INDEX(List!$J$2:$J$4, MATCH(Sheet1!T1077,List!$K$2:$K$4)))</f>
        <v/>
      </c>
      <c r="U1077" s="57" t="str">
        <f xml:space="preserve"> IF(Sheet1!U1077 = "", "",Sheet1!U1077)</f>
        <v/>
      </c>
      <c r="V1077" s="58" t="str">
        <f xml:space="preserve"> IF(Sheet1!V1077 = "", "",Sheet1!V1077)</f>
        <v/>
      </c>
      <c r="W1077" s="59" t="str">
        <f xml:space="preserve"> IF(Sheet1!W1077 = "", "",Sheet1!W1077)</f>
        <v/>
      </c>
      <c r="X1077" s="60" t="str">
        <f xml:space="preserve"> IF(Sheet1!X1077 = "", "",Sheet1!X1077)</f>
        <v/>
      </c>
      <c r="Y1077" s="61" t="str">
        <f xml:space="preserve"> IF(Sheet1!Y1077 = "", "",Sheet1!Y1077)</f>
        <v/>
      </c>
      <c r="Z1077" s="40" t="str">
        <f xml:space="preserve"> IF(Sheet1!Z1077 = "", "", INDEX(List!$A$2:$A$252,MATCH(Sheet1!Z1077,List!$B$2:$B$252)))</f>
        <v/>
      </c>
      <c r="AA1077" s="62" t="str">
        <f xml:space="preserve"> IF(Sheet1!AA1077 = "", "",Sheet1!AA1077)</f>
        <v/>
      </c>
    </row>
    <row r="1078" spans="1:27" x14ac:dyDescent="0.25">
      <c r="A1078" s="39" t="str">
        <f xml:space="preserve"> IF(Sheet1!A1078 = "", "",Sheet1!A1078)</f>
        <v/>
      </c>
      <c r="B1078" s="40" t="str">
        <f>IF(Sheet1!B1078 = "", "", INDEX(List!$D$2:$D$3,MATCH(Sheet1!B1078,List!$E$2:$E$3)))</f>
        <v/>
      </c>
      <c r="C1078" s="41" t="str">
        <f>IF(Sheet1!C1078 = "", "",Sheet1!C1078)</f>
        <v/>
      </c>
      <c r="D1078" s="42" t="str">
        <f xml:space="preserve"> IF(Sheet1!D1078 = "", "",Sheet1!D1078)</f>
        <v/>
      </c>
      <c r="E1078" s="43" t="str">
        <f xml:space="preserve"> IF(Sheet1!E1078 = "", "", INDEX(List!$M$2:$M$8,MATCH(Sheet1!E1078,List!$N$2:$N$8)))</f>
        <v/>
      </c>
      <c r="F1078" s="44" t="str">
        <f xml:space="preserve"> IF(Sheet1!F1078 = "", "",Sheet1!F1078)</f>
        <v/>
      </c>
      <c r="G1078" s="45" t="str">
        <f xml:space="preserve"> IF(Sheet1!G1078 = "", "",Sheet1!G1078)</f>
        <v/>
      </c>
      <c r="H1078" s="46" t="str">
        <f xml:space="preserve"> IF(Sheet1!H1078 = "", "", INDEX(List!$P$2:$P$4,MATCH(Sheet1!H1078,List!$Q$2:$Q$4)))</f>
        <v/>
      </c>
      <c r="I1078" s="4" t="str">
        <f xml:space="preserve"> IF(Sheet1!I1078 = "", "",Sheet1!I1078)</f>
        <v/>
      </c>
      <c r="J1078" s="47" t="str">
        <f xml:space="preserve"> IF(Sheet1!J1078 = "", "",Sheet1!J1078)</f>
        <v/>
      </c>
      <c r="K1078" s="48" t="str">
        <f xml:space="preserve"> IF(Sheet1!K1078 = "", "",Sheet1!K1078)</f>
        <v/>
      </c>
      <c r="L1078" s="49" t="str">
        <f xml:space="preserve"> IF(Sheet1!L1078 = "", "",Sheet1!L1078)</f>
        <v/>
      </c>
      <c r="M1078" s="13" t="str">
        <f xml:space="preserve"> IF(Sheet1!M1078 = "", "",Sheet1!M1078)</f>
        <v/>
      </c>
      <c r="N1078" s="50" t="str">
        <f xml:space="preserve"> IF(Sheet1!N1078 = "", "",Sheet1!N1078)</f>
        <v/>
      </c>
      <c r="O1078" s="51" t="str">
        <f xml:space="preserve"> IF(Sheet1!O1078 = "", "",Sheet1!O1078)</f>
        <v/>
      </c>
      <c r="P1078" s="52" t="str">
        <f xml:space="preserve"> IF(Sheet1!P1078 = "", "", INDEX(List!$A$2:$A$252,MATCH(Sheet1!P1078,List!$B$2:$B$252)))</f>
        <v/>
      </c>
      <c r="Q1078" s="53" t="str">
        <f xml:space="preserve"> IF(Sheet1!Q1078 = "", "",Sheet1!Q1078)</f>
        <v/>
      </c>
      <c r="R1078" s="54" t="str">
        <f xml:space="preserve"> IF(Sheet1!R1078 = "", "", INDEX(List!$G$2:$G$5,MATCH(Sheet1!R1078,List!$H$2:$H$5)))</f>
        <v/>
      </c>
      <c r="S1078" s="55" t="str">
        <f xml:space="preserve"> IF(Sheet1!S1078 = "", "",Sheet1!S1078)</f>
        <v/>
      </c>
      <c r="T1078" s="56" t="str">
        <f xml:space="preserve"> IF(Sheet1!T1078 = "", "", INDEX(List!$J$2:$J$4, MATCH(Sheet1!T1078,List!$K$2:$K$4)))</f>
        <v/>
      </c>
      <c r="U1078" s="57" t="str">
        <f xml:space="preserve"> IF(Sheet1!U1078 = "", "",Sheet1!U1078)</f>
        <v/>
      </c>
      <c r="V1078" s="58" t="str">
        <f xml:space="preserve"> IF(Sheet1!V1078 = "", "",Sheet1!V1078)</f>
        <v/>
      </c>
      <c r="W1078" s="59" t="str">
        <f xml:space="preserve"> IF(Sheet1!W1078 = "", "",Sheet1!W1078)</f>
        <v/>
      </c>
      <c r="X1078" s="60" t="str">
        <f xml:space="preserve"> IF(Sheet1!X1078 = "", "",Sheet1!X1078)</f>
        <v/>
      </c>
      <c r="Y1078" s="61" t="str">
        <f xml:space="preserve"> IF(Sheet1!Y1078 = "", "",Sheet1!Y1078)</f>
        <v/>
      </c>
      <c r="Z1078" s="40" t="str">
        <f xml:space="preserve"> IF(Sheet1!Z1078 = "", "", INDEX(List!$A$2:$A$252,MATCH(Sheet1!Z1078,List!$B$2:$B$252)))</f>
        <v/>
      </c>
      <c r="AA1078" s="62" t="str">
        <f xml:space="preserve"> IF(Sheet1!AA1078 = "", "",Sheet1!AA1078)</f>
        <v/>
      </c>
    </row>
    <row r="1079" spans="1:27" x14ac:dyDescent="0.25">
      <c r="A1079" s="39" t="str">
        <f xml:space="preserve"> IF(Sheet1!A1079 = "", "",Sheet1!A1079)</f>
        <v/>
      </c>
      <c r="B1079" s="40" t="str">
        <f>IF(Sheet1!B1079 = "", "", INDEX(List!$D$2:$D$3,MATCH(Sheet1!B1079,List!$E$2:$E$3)))</f>
        <v/>
      </c>
      <c r="C1079" s="41" t="str">
        <f>IF(Sheet1!C1079 = "", "",Sheet1!C1079)</f>
        <v/>
      </c>
      <c r="D1079" s="42" t="str">
        <f xml:space="preserve"> IF(Sheet1!D1079 = "", "",Sheet1!D1079)</f>
        <v/>
      </c>
      <c r="E1079" s="43" t="str">
        <f xml:space="preserve"> IF(Sheet1!E1079 = "", "", INDEX(List!$M$2:$M$8,MATCH(Sheet1!E1079,List!$N$2:$N$8)))</f>
        <v/>
      </c>
      <c r="F1079" s="44" t="str">
        <f xml:space="preserve"> IF(Sheet1!F1079 = "", "",Sheet1!F1079)</f>
        <v/>
      </c>
      <c r="G1079" s="45" t="str">
        <f xml:space="preserve"> IF(Sheet1!G1079 = "", "",Sheet1!G1079)</f>
        <v/>
      </c>
      <c r="H1079" s="46" t="str">
        <f xml:space="preserve"> IF(Sheet1!H1079 = "", "", INDEX(List!$P$2:$P$4,MATCH(Sheet1!H1079,List!$Q$2:$Q$4)))</f>
        <v/>
      </c>
      <c r="I1079" s="4" t="str">
        <f xml:space="preserve"> IF(Sheet1!I1079 = "", "",Sheet1!I1079)</f>
        <v/>
      </c>
      <c r="J1079" s="47" t="str">
        <f xml:space="preserve"> IF(Sheet1!J1079 = "", "",Sheet1!J1079)</f>
        <v/>
      </c>
      <c r="K1079" s="48" t="str">
        <f xml:space="preserve"> IF(Sheet1!K1079 = "", "",Sheet1!K1079)</f>
        <v/>
      </c>
      <c r="L1079" s="49" t="str">
        <f xml:space="preserve"> IF(Sheet1!L1079 = "", "",Sheet1!L1079)</f>
        <v/>
      </c>
      <c r="M1079" s="13" t="str">
        <f xml:space="preserve"> IF(Sheet1!M1079 = "", "",Sheet1!M1079)</f>
        <v/>
      </c>
      <c r="N1079" s="50" t="str">
        <f xml:space="preserve"> IF(Sheet1!N1079 = "", "",Sheet1!N1079)</f>
        <v/>
      </c>
      <c r="O1079" s="51" t="str">
        <f xml:space="preserve"> IF(Sheet1!O1079 = "", "",Sheet1!O1079)</f>
        <v/>
      </c>
      <c r="P1079" s="52" t="str">
        <f xml:space="preserve"> IF(Sheet1!P1079 = "", "", INDEX(List!$A$2:$A$252,MATCH(Sheet1!P1079,List!$B$2:$B$252)))</f>
        <v/>
      </c>
      <c r="Q1079" s="53" t="str">
        <f xml:space="preserve"> IF(Sheet1!Q1079 = "", "",Sheet1!Q1079)</f>
        <v/>
      </c>
      <c r="R1079" s="54" t="str">
        <f xml:space="preserve"> IF(Sheet1!R1079 = "", "", INDEX(List!$G$2:$G$5,MATCH(Sheet1!R1079,List!$H$2:$H$5)))</f>
        <v/>
      </c>
      <c r="S1079" s="55" t="str">
        <f xml:space="preserve"> IF(Sheet1!S1079 = "", "",Sheet1!S1079)</f>
        <v/>
      </c>
      <c r="T1079" s="56" t="str">
        <f xml:space="preserve"> IF(Sheet1!T1079 = "", "", INDEX(List!$J$2:$J$4, MATCH(Sheet1!T1079,List!$K$2:$K$4)))</f>
        <v/>
      </c>
      <c r="U1079" s="57" t="str">
        <f xml:space="preserve"> IF(Sheet1!U1079 = "", "",Sheet1!U1079)</f>
        <v/>
      </c>
      <c r="V1079" s="58" t="str">
        <f xml:space="preserve"> IF(Sheet1!V1079 = "", "",Sheet1!V1079)</f>
        <v/>
      </c>
      <c r="W1079" s="59" t="str">
        <f xml:space="preserve"> IF(Sheet1!W1079 = "", "",Sheet1!W1079)</f>
        <v/>
      </c>
      <c r="X1079" s="60" t="str">
        <f xml:space="preserve"> IF(Sheet1!X1079 = "", "",Sheet1!X1079)</f>
        <v/>
      </c>
      <c r="Y1079" s="61" t="str">
        <f xml:space="preserve"> IF(Sheet1!Y1079 = "", "",Sheet1!Y1079)</f>
        <v/>
      </c>
      <c r="Z1079" s="40" t="str">
        <f xml:space="preserve"> IF(Sheet1!Z1079 = "", "", INDEX(List!$A$2:$A$252,MATCH(Sheet1!Z1079,List!$B$2:$B$252)))</f>
        <v/>
      </c>
      <c r="AA1079" s="62" t="str">
        <f xml:space="preserve"> IF(Sheet1!AA1079 = "", "",Sheet1!AA1079)</f>
        <v/>
      </c>
    </row>
    <row r="1080" spans="1:27" x14ac:dyDescent="0.25">
      <c r="A1080" s="39" t="str">
        <f xml:space="preserve"> IF(Sheet1!A1080 = "", "",Sheet1!A1080)</f>
        <v/>
      </c>
      <c r="B1080" s="40" t="str">
        <f>IF(Sheet1!B1080 = "", "", INDEX(List!$D$2:$D$3,MATCH(Sheet1!B1080,List!$E$2:$E$3)))</f>
        <v/>
      </c>
      <c r="C1080" s="41" t="str">
        <f>IF(Sheet1!C1080 = "", "",Sheet1!C1080)</f>
        <v/>
      </c>
      <c r="D1080" s="42" t="str">
        <f xml:space="preserve"> IF(Sheet1!D1080 = "", "",Sheet1!D1080)</f>
        <v/>
      </c>
      <c r="E1080" s="43" t="str">
        <f xml:space="preserve"> IF(Sheet1!E1080 = "", "", INDEX(List!$M$2:$M$8,MATCH(Sheet1!E1080,List!$N$2:$N$8)))</f>
        <v/>
      </c>
      <c r="F1080" s="44" t="str">
        <f xml:space="preserve"> IF(Sheet1!F1080 = "", "",Sheet1!F1080)</f>
        <v/>
      </c>
      <c r="G1080" s="45" t="str">
        <f xml:space="preserve"> IF(Sheet1!G1080 = "", "",Sheet1!G1080)</f>
        <v/>
      </c>
      <c r="H1080" s="46" t="str">
        <f xml:space="preserve"> IF(Sheet1!H1080 = "", "", INDEX(List!$P$2:$P$4,MATCH(Sheet1!H1080,List!$Q$2:$Q$4)))</f>
        <v/>
      </c>
      <c r="I1080" s="4" t="str">
        <f xml:space="preserve"> IF(Sheet1!I1080 = "", "",Sheet1!I1080)</f>
        <v/>
      </c>
      <c r="J1080" s="47" t="str">
        <f xml:space="preserve"> IF(Sheet1!J1080 = "", "",Sheet1!J1080)</f>
        <v/>
      </c>
      <c r="K1080" s="48" t="str">
        <f xml:space="preserve"> IF(Sheet1!K1080 = "", "",Sheet1!K1080)</f>
        <v/>
      </c>
      <c r="L1080" s="49" t="str">
        <f xml:space="preserve"> IF(Sheet1!L1080 = "", "",Sheet1!L1080)</f>
        <v/>
      </c>
      <c r="M1080" s="13" t="str">
        <f xml:space="preserve"> IF(Sheet1!M1080 = "", "",Sheet1!M1080)</f>
        <v/>
      </c>
      <c r="N1080" s="50" t="str">
        <f xml:space="preserve"> IF(Sheet1!N1080 = "", "",Sheet1!N1080)</f>
        <v/>
      </c>
      <c r="O1080" s="51" t="str">
        <f xml:space="preserve"> IF(Sheet1!O1080 = "", "",Sheet1!O1080)</f>
        <v/>
      </c>
      <c r="P1080" s="52" t="str">
        <f xml:space="preserve"> IF(Sheet1!P1080 = "", "", INDEX(List!$A$2:$A$252,MATCH(Sheet1!P1080,List!$B$2:$B$252)))</f>
        <v/>
      </c>
      <c r="Q1080" s="53" t="str">
        <f xml:space="preserve"> IF(Sheet1!Q1080 = "", "",Sheet1!Q1080)</f>
        <v/>
      </c>
      <c r="R1080" s="54" t="str">
        <f xml:space="preserve"> IF(Sheet1!R1080 = "", "", INDEX(List!$G$2:$G$5,MATCH(Sheet1!R1080,List!$H$2:$H$5)))</f>
        <v/>
      </c>
      <c r="S1080" s="55" t="str">
        <f xml:space="preserve"> IF(Sheet1!S1080 = "", "",Sheet1!S1080)</f>
        <v/>
      </c>
      <c r="T1080" s="56" t="str">
        <f xml:space="preserve"> IF(Sheet1!T1080 = "", "", INDEX(List!$J$2:$J$4, MATCH(Sheet1!T1080,List!$K$2:$K$4)))</f>
        <v/>
      </c>
      <c r="U1080" s="57" t="str">
        <f xml:space="preserve"> IF(Sheet1!U1080 = "", "",Sheet1!U1080)</f>
        <v/>
      </c>
      <c r="V1080" s="58" t="str">
        <f xml:space="preserve"> IF(Sheet1!V1080 = "", "",Sheet1!V1080)</f>
        <v/>
      </c>
      <c r="W1080" s="59" t="str">
        <f xml:space="preserve"> IF(Sheet1!W1080 = "", "",Sheet1!W1080)</f>
        <v/>
      </c>
      <c r="X1080" s="60" t="str">
        <f xml:space="preserve"> IF(Sheet1!X1080 = "", "",Sheet1!X1080)</f>
        <v/>
      </c>
      <c r="Y1080" s="61" t="str">
        <f xml:space="preserve"> IF(Sheet1!Y1080 = "", "",Sheet1!Y1080)</f>
        <v/>
      </c>
      <c r="Z1080" s="40" t="str">
        <f xml:space="preserve"> IF(Sheet1!Z1080 = "", "", INDEX(List!$A$2:$A$252,MATCH(Sheet1!Z1080,List!$B$2:$B$252)))</f>
        <v/>
      </c>
      <c r="AA1080" s="62" t="str">
        <f xml:space="preserve"> IF(Sheet1!AA1080 = "", "",Sheet1!AA1080)</f>
        <v/>
      </c>
    </row>
    <row r="1081" spans="1:27" x14ac:dyDescent="0.25">
      <c r="A1081" s="39" t="str">
        <f xml:space="preserve"> IF(Sheet1!A1081 = "", "",Sheet1!A1081)</f>
        <v/>
      </c>
      <c r="B1081" s="40" t="str">
        <f>IF(Sheet1!B1081 = "", "", INDEX(List!$D$2:$D$3,MATCH(Sheet1!B1081,List!$E$2:$E$3)))</f>
        <v/>
      </c>
      <c r="C1081" s="41" t="str">
        <f>IF(Sheet1!C1081 = "", "",Sheet1!C1081)</f>
        <v/>
      </c>
      <c r="D1081" s="42" t="str">
        <f xml:space="preserve"> IF(Sheet1!D1081 = "", "",Sheet1!D1081)</f>
        <v/>
      </c>
      <c r="E1081" s="43" t="str">
        <f xml:space="preserve"> IF(Sheet1!E1081 = "", "", INDEX(List!$M$2:$M$8,MATCH(Sheet1!E1081,List!$N$2:$N$8)))</f>
        <v/>
      </c>
      <c r="F1081" s="44" t="str">
        <f xml:space="preserve"> IF(Sheet1!F1081 = "", "",Sheet1!F1081)</f>
        <v/>
      </c>
      <c r="G1081" s="45" t="str">
        <f xml:space="preserve"> IF(Sheet1!G1081 = "", "",Sheet1!G1081)</f>
        <v/>
      </c>
      <c r="H1081" s="46" t="str">
        <f xml:space="preserve"> IF(Sheet1!H1081 = "", "", INDEX(List!$P$2:$P$4,MATCH(Sheet1!H1081,List!$Q$2:$Q$4)))</f>
        <v/>
      </c>
      <c r="I1081" s="4" t="str">
        <f xml:space="preserve"> IF(Sheet1!I1081 = "", "",Sheet1!I1081)</f>
        <v/>
      </c>
      <c r="J1081" s="47" t="str">
        <f xml:space="preserve"> IF(Sheet1!J1081 = "", "",Sheet1!J1081)</f>
        <v/>
      </c>
      <c r="K1081" s="48" t="str">
        <f xml:space="preserve"> IF(Sheet1!K1081 = "", "",Sheet1!K1081)</f>
        <v/>
      </c>
      <c r="L1081" s="49" t="str">
        <f xml:space="preserve"> IF(Sheet1!L1081 = "", "",Sheet1!L1081)</f>
        <v/>
      </c>
      <c r="M1081" s="13" t="str">
        <f xml:space="preserve"> IF(Sheet1!M1081 = "", "",Sheet1!M1081)</f>
        <v/>
      </c>
      <c r="N1081" s="50" t="str">
        <f xml:space="preserve"> IF(Sheet1!N1081 = "", "",Sheet1!N1081)</f>
        <v/>
      </c>
      <c r="O1081" s="51" t="str">
        <f xml:space="preserve"> IF(Sheet1!O1081 = "", "",Sheet1!O1081)</f>
        <v/>
      </c>
      <c r="P1081" s="52" t="str">
        <f xml:space="preserve"> IF(Sheet1!P1081 = "", "", INDEX(List!$A$2:$A$252,MATCH(Sheet1!P1081,List!$B$2:$B$252)))</f>
        <v/>
      </c>
      <c r="Q1081" s="53" t="str">
        <f xml:space="preserve"> IF(Sheet1!Q1081 = "", "",Sheet1!Q1081)</f>
        <v/>
      </c>
      <c r="R1081" s="54" t="str">
        <f xml:space="preserve"> IF(Sheet1!R1081 = "", "", INDEX(List!$G$2:$G$5,MATCH(Sheet1!R1081,List!$H$2:$H$5)))</f>
        <v/>
      </c>
      <c r="S1081" s="55" t="str">
        <f xml:space="preserve"> IF(Sheet1!S1081 = "", "",Sheet1!S1081)</f>
        <v/>
      </c>
      <c r="T1081" s="56" t="str">
        <f xml:space="preserve"> IF(Sheet1!T1081 = "", "", INDEX(List!$J$2:$J$4, MATCH(Sheet1!T1081,List!$K$2:$K$4)))</f>
        <v/>
      </c>
      <c r="U1081" s="57" t="str">
        <f xml:space="preserve"> IF(Sheet1!U1081 = "", "",Sheet1!U1081)</f>
        <v/>
      </c>
      <c r="V1081" s="58" t="str">
        <f xml:space="preserve"> IF(Sheet1!V1081 = "", "",Sheet1!V1081)</f>
        <v/>
      </c>
      <c r="W1081" s="59" t="str">
        <f xml:space="preserve"> IF(Sheet1!W1081 = "", "",Sheet1!W1081)</f>
        <v/>
      </c>
      <c r="X1081" s="60" t="str">
        <f xml:space="preserve"> IF(Sheet1!X1081 = "", "",Sheet1!X1081)</f>
        <v/>
      </c>
      <c r="Y1081" s="61" t="str">
        <f xml:space="preserve"> IF(Sheet1!Y1081 = "", "",Sheet1!Y1081)</f>
        <v/>
      </c>
      <c r="Z1081" s="40" t="str">
        <f xml:space="preserve"> IF(Sheet1!Z1081 = "", "", INDEX(List!$A$2:$A$252,MATCH(Sheet1!Z1081,List!$B$2:$B$252)))</f>
        <v/>
      </c>
      <c r="AA1081" s="62" t="str">
        <f xml:space="preserve"> IF(Sheet1!AA1081 = "", "",Sheet1!AA1081)</f>
        <v/>
      </c>
    </row>
    <row r="1082" spans="1:27" x14ac:dyDescent="0.25">
      <c r="A1082" s="39" t="str">
        <f xml:space="preserve"> IF(Sheet1!A1082 = "", "",Sheet1!A1082)</f>
        <v/>
      </c>
      <c r="B1082" s="40" t="str">
        <f>IF(Sheet1!B1082 = "", "", INDEX(List!$D$2:$D$3,MATCH(Sheet1!B1082,List!$E$2:$E$3)))</f>
        <v/>
      </c>
      <c r="C1082" s="41" t="str">
        <f>IF(Sheet1!C1082 = "", "",Sheet1!C1082)</f>
        <v/>
      </c>
      <c r="D1082" s="42" t="str">
        <f xml:space="preserve"> IF(Sheet1!D1082 = "", "",Sheet1!D1082)</f>
        <v/>
      </c>
      <c r="E1082" s="43" t="str">
        <f xml:space="preserve"> IF(Sheet1!E1082 = "", "", INDEX(List!$M$2:$M$8,MATCH(Sheet1!E1082,List!$N$2:$N$8)))</f>
        <v/>
      </c>
      <c r="F1082" s="44" t="str">
        <f xml:space="preserve"> IF(Sheet1!F1082 = "", "",Sheet1!F1082)</f>
        <v/>
      </c>
      <c r="G1082" s="45" t="str">
        <f xml:space="preserve"> IF(Sheet1!G1082 = "", "",Sheet1!G1082)</f>
        <v/>
      </c>
      <c r="H1082" s="46" t="str">
        <f xml:space="preserve"> IF(Sheet1!H1082 = "", "", INDEX(List!$P$2:$P$4,MATCH(Sheet1!H1082,List!$Q$2:$Q$4)))</f>
        <v/>
      </c>
      <c r="I1082" s="4" t="str">
        <f xml:space="preserve"> IF(Sheet1!I1082 = "", "",Sheet1!I1082)</f>
        <v/>
      </c>
      <c r="J1082" s="47" t="str">
        <f xml:space="preserve"> IF(Sheet1!J1082 = "", "",Sheet1!J1082)</f>
        <v/>
      </c>
      <c r="K1082" s="48" t="str">
        <f xml:space="preserve"> IF(Sheet1!K1082 = "", "",Sheet1!K1082)</f>
        <v/>
      </c>
      <c r="L1082" s="49" t="str">
        <f xml:space="preserve"> IF(Sheet1!L1082 = "", "",Sheet1!L1082)</f>
        <v/>
      </c>
      <c r="M1082" s="13" t="str">
        <f xml:space="preserve"> IF(Sheet1!M1082 = "", "",Sheet1!M1082)</f>
        <v/>
      </c>
      <c r="N1082" s="50" t="str">
        <f xml:space="preserve"> IF(Sheet1!N1082 = "", "",Sheet1!N1082)</f>
        <v/>
      </c>
      <c r="O1082" s="51" t="str">
        <f xml:space="preserve"> IF(Sheet1!O1082 = "", "",Sheet1!O1082)</f>
        <v/>
      </c>
      <c r="P1082" s="52" t="str">
        <f xml:space="preserve"> IF(Sheet1!P1082 = "", "", INDEX(List!$A$2:$A$252,MATCH(Sheet1!P1082,List!$B$2:$B$252)))</f>
        <v/>
      </c>
      <c r="Q1082" s="53" t="str">
        <f xml:space="preserve"> IF(Sheet1!Q1082 = "", "",Sheet1!Q1082)</f>
        <v/>
      </c>
      <c r="R1082" s="54" t="str">
        <f xml:space="preserve"> IF(Sheet1!R1082 = "", "", INDEX(List!$G$2:$G$5,MATCH(Sheet1!R1082,List!$H$2:$H$5)))</f>
        <v/>
      </c>
      <c r="S1082" s="55" t="str">
        <f xml:space="preserve"> IF(Sheet1!S1082 = "", "",Sheet1!S1082)</f>
        <v/>
      </c>
      <c r="T1082" s="56" t="str">
        <f xml:space="preserve"> IF(Sheet1!T1082 = "", "", INDEX(List!$J$2:$J$4, MATCH(Sheet1!T1082,List!$K$2:$K$4)))</f>
        <v/>
      </c>
      <c r="U1082" s="57" t="str">
        <f xml:space="preserve"> IF(Sheet1!U1082 = "", "",Sheet1!U1082)</f>
        <v/>
      </c>
      <c r="V1082" s="58" t="str">
        <f xml:space="preserve"> IF(Sheet1!V1082 = "", "",Sheet1!V1082)</f>
        <v/>
      </c>
      <c r="W1082" s="59" t="str">
        <f xml:space="preserve"> IF(Sheet1!W1082 = "", "",Sheet1!W1082)</f>
        <v/>
      </c>
      <c r="X1082" s="60" t="str">
        <f xml:space="preserve"> IF(Sheet1!X1082 = "", "",Sheet1!X1082)</f>
        <v/>
      </c>
      <c r="Y1082" s="61" t="str">
        <f xml:space="preserve"> IF(Sheet1!Y1082 = "", "",Sheet1!Y1082)</f>
        <v/>
      </c>
      <c r="Z1082" s="40" t="str">
        <f xml:space="preserve"> IF(Sheet1!Z1082 = "", "", INDEX(List!$A$2:$A$252,MATCH(Sheet1!Z1082,List!$B$2:$B$252)))</f>
        <v/>
      </c>
      <c r="AA1082" s="62" t="str">
        <f xml:space="preserve"> IF(Sheet1!AA1082 = "", "",Sheet1!AA1082)</f>
        <v/>
      </c>
    </row>
    <row r="1083" spans="1:27" x14ac:dyDescent="0.25">
      <c r="A1083" s="39" t="str">
        <f xml:space="preserve"> IF(Sheet1!A1083 = "", "",Sheet1!A1083)</f>
        <v/>
      </c>
      <c r="B1083" s="40" t="str">
        <f>IF(Sheet1!B1083 = "", "", INDEX(List!$D$2:$D$3,MATCH(Sheet1!B1083,List!$E$2:$E$3)))</f>
        <v/>
      </c>
      <c r="C1083" s="41" t="str">
        <f>IF(Sheet1!C1083 = "", "",Sheet1!C1083)</f>
        <v/>
      </c>
      <c r="D1083" s="42" t="str">
        <f xml:space="preserve"> IF(Sheet1!D1083 = "", "",Sheet1!D1083)</f>
        <v/>
      </c>
      <c r="E1083" s="43" t="str">
        <f xml:space="preserve"> IF(Sheet1!E1083 = "", "", INDEX(List!$M$2:$M$8,MATCH(Sheet1!E1083,List!$N$2:$N$8)))</f>
        <v/>
      </c>
      <c r="F1083" s="44" t="str">
        <f xml:space="preserve"> IF(Sheet1!F1083 = "", "",Sheet1!F1083)</f>
        <v/>
      </c>
      <c r="G1083" s="45" t="str">
        <f xml:space="preserve"> IF(Sheet1!G1083 = "", "",Sheet1!G1083)</f>
        <v/>
      </c>
      <c r="H1083" s="46" t="str">
        <f xml:space="preserve"> IF(Sheet1!H1083 = "", "", INDEX(List!$P$2:$P$4,MATCH(Sheet1!H1083,List!$Q$2:$Q$4)))</f>
        <v/>
      </c>
      <c r="I1083" s="4" t="str">
        <f xml:space="preserve"> IF(Sheet1!I1083 = "", "",Sheet1!I1083)</f>
        <v/>
      </c>
      <c r="J1083" s="47" t="str">
        <f xml:space="preserve"> IF(Sheet1!J1083 = "", "",Sheet1!J1083)</f>
        <v/>
      </c>
      <c r="K1083" s="48" t="str">
        <f xml:space="preserve"> IF(Sheet1!K1083 = "", "",Sheet1!K1083)</f>
        <v/>
      </c>
      <c r="L1083" s="49" t="str">
        <f xml:space="preserve"> IF(Sheet1!L1083 = "", "",Sheet1!L1083)</f>
        <v/>
      </c>
      <c r="M1083" s="13" t="str">
        <f xml:space="preserve"> IF(Sheet1!M1083 = "", "",Sheet1!M1083)</f>
        <v/>
      </c>
      <c r="N1083" s="50" t="str">
        <f xml:space="preserve"> IF(Sheet1!N1083 = "", "",Sheet1!N1083)</f>
        <v/>
      </c>
      <c r="O1083" s="51" t="str">
        <f xml:space="preserve"> IF(Sheet1!O1083 = "", "",Sheet1!O1083)</f>
        <v/>
      </c>
      <c r="P1083" s="52" t="str">
        <f xml:space="preserve"> IF(Sheet1!P1083 = "", "", INDEX(List!$A$2:$A$252,MATCH(Sheet1!P1083,List!$B$2:$B$252)))</f>
        <v/>
      </c>
      <c r="Q1083" s="53" t="str">
        <f xml:space="preserve"> IF(Sheet1!Q1083 = "", "",Sheet1!Q1083)</f>
        <v/>
      </c>
      <c r="R1083" s="54" t="str">
        <f xml:space="preserve"> IF(Sheet1!R1083 = "", "", INDEX(List!$G$2:$G$5,MATCH(Sheet1!R1083,List!$H$2:$H$5)))</f>
        <v/>
      </c>
      <c r="S1083" s="55" t="str">
        <f xml:space="preserve"> IF(Sheet1!S1083 = "", "",Sheet1!S1083)</f>
        <v/>
      </c>
      <c r="T1083" s="56" t="str">
        <f xml:space="preserve"> IF(Sheet1!T1083 = "", "", INDEX(List!$J$2:$J$4, MATCH(Sheet1!T1083,List!$K$2:$K$4)))</f>
        <v/>
      </c>
      <c r="U1083" s="57" t="str">
        <f xml:space="preserve"> IF(Sheet1!U1083 = "", "",Sheet1!U1083)</f>
        <v/>
      </c>
      <c r="V1083" s="58" t="str">
        <f xml:space="preserve"> IF(Sheet1!V1083 = "", "",Sheet1!V1083)</f>
        <v/>
      </c>
      <c r="W1083" s="59" t="str">
        <f xml:space="preserve"> IF(Sheet1!W1083 = "", "",Sheet1!W1083)</f>
        <v/>
      </c>
      <c r="X1083" s="60" t="str">
        <f xml:space="preserve"> IF(Sheet1!X1083 = "", "",Sheet1!X1083)</f>
        <v/>
      </c>
      <c r="Y1083" s="61" t="str">
        <f xml:space="preserve"> IF(Sheet1!Y1083 = "", "",Sheet1!Y1083)</f>
        <v/>
      </c>
      <c r="Z1083" s="40" t="str">
        <f xml:space="preserve"> IF(Sheet1!Z1083 = "", "", INDEX(List!$A$2:$A$252,MATCH(Sheet1!Z1083,List!$B$2:$B$252)))</f>
        <v/>
      </c>
      <c r="AA1083" s="62" t="str">
        <f xml:space="preserve"> IF(Sheet1!AA1083 = "", "",Sheet1!AA1083)</f>
        <v/>
      </c>
    </row>
    <row r="1084" spans="1:27" x14ac:dyDescent="0.25">
      <c r="A1084" s="39" t="str">
        <f xml:space="preserve"> IF(Sheet1!A1084 = "", "",Sheet1!A1084)</f>
        <v/>
      </c>
      <c r="B1084" s="40" t="str">
        <f>IF(Sheet1!B1084 = "", "", INDEX(List!$D$2:$D$3,MATCH(Sheet1!B1084,List!$E$2:$E$3)))</f>
        <v/>
      </c>
      <c r="C1084" s="41" t="str">
        <f>IF(Sheet1!C1084 = "", "",Sheet1!C1084)</f>
        <v/>
      </c>
      <c r="D1084" s="42" t="str">
        <f xml:space="preserve"> IF(Sheet1!D1084 = "", "",Sheet1!D1084)</f>
        <v/>
      </c>
      <c r="E1084" s="43" t="str">
        <f xml:space="preserve"> IF(Sheet1!E1084 = "", "", INDEX(List!$M$2:$M$8,MATCH(Sheet1!E1084,List!$N$2:$N$8)))</f>
        <v/>
      </c>
      <c r="F1084" s="44" t="str">
        <f xml:space="preserve"> IF(Sheet1!F1084 = "", "",Sheet1!F1084)</f>
        <v/>
      </c>
      <c r="G1084" s="45" t="str">
        <f xml:space="preserve"> IF(Sheet1!G1084 = "", "",Sheet1!G1084)</f>
        <v/>
      </c>
      <c r="H1084" s="46" t="str">
        <f xml:space="preserve"> IF(Sheet1!H1084 = "", "", INDEX(List!$P$2:$P$4,MATCH(Sheet1!H1084,List!$Q$2:$Q$4)))</f>
        <v/>
      </c>
      <c r="I1084" s="4" t="str">
        <f xml:space="preserve"> IF(Sheet1!I1084 = "", "",Sheet1!I1084)</f>
        <v/>
      </c>
      <c r="J1084" s="47" t="str">
        <f xml:space="preserve"> IF(Sheet1!J1084 = "", "",Sheet1!J1084)</f>
        <v/>
      </c>
      <c r="K1084" s="48" t="str">
        <f xml:space="preserve"> IF(Sheet1!K1084 = "", "",Sheet1!K1084)</f>
        <v/>
      </c>
      <c r="L1084" s="49" t="str">
        <f xml:space="preserve"> IF(Sheet1!L1084 = "", "",Sheet1!L1084)</f>
        <v/>
      </c>
      <c r="M1084" s="13" t="str">
        <f xml:space="preserve"> IF(Sheet1!M1084 = "", "",Sheet1!M1084)</f>
        <v/>
      </c>
      <c r="N1084" s="50" t="str">
        <f xml:space="preserve"> IF(Sheet1!N1084 = "", "",Sheet1!N1084)</f>
        <v/>
      </c>
      <c r="O1084" s="51" t="str">
        <f xml:space="preserve"> IF(Sheet1!O1084 = "", "",Sheet1!O1084)</f>
        <v/>
      </c>
      <c r="P1084" s="52" t="str">
        <f xml:space="preserve"> IF(Sheet1!P1084 = "", "", INDEX(List!$A$2:$A$252,MATCH(Sheet1!P1084,List!$B$2:$B$252)))</f>
        <v/>
      </c>
      <c r="Q1084" s="53" t="str">
        <f xml:space="preserve"> IF(Sheet1!Q1084 = "", "",Sheet1!Q1084)</f>
        <v/>
      </c>
      <c r="R1084" s="54" t="str">
        <f xml:space="preserve"> IF(Sheet1!R1084 = "", "", INDEX(List!$G$2:$G$5,MATCH(Sheet1!R1084,List!$H$2:$H$5)))</f>
        <v/>
      </c>
      <c r="S1084" s="55" t="str">
        <f xml:space="preserve"> IF(Sheet1!S1084 = "", "",Sheet1!S1084)</f>
        <v/>
      </c>
      <c r="T1084" s="56" t="str">
        <f xml:space="preserve"> IF(Sheet1!T1084 = "", "", INDEX(List!$J$2:$J$4, MATCH(Sheet1!T1084,List!$K$2:$K$4)))</f>
        <v/>
      </c>
      <c r="U1084" s="57" t="str">
        <f xml:space="preserve"> IF(Sheet1!U1084 = "", "",Sheet1!U1084)</f>
        <v/>
      </c>
      <c r="V1084" s="58" t="str">
        <f xml:space="preserve"> IF(Sheet1!V1084 = "", "",Sheet1!V1084)</f>
        <v/>
      </c>
      <c r="W1084" s="59" t="str">
        <f xml:space="preserve"> IF(Sheet1!W1084 = "", "",Sheet1!W1084)</f>
        <v/>
      </c>
      <c r="X1084" s="60" t="str">
        <f xml:space="preserve"> IF(Sheet1!X1084 = "", "",Sheet1!X1084)</f>
        <v/>
      </c>
      <c r="Y1084" s="61" t="str">
        <f xml:space="preserve"> IF(Sheet1!Y1084 = "", "",Sheet1!Y1084)</f>
        <v/>
      </c>
      <c r="Z1084" s="40" t="str">
        <f xml:space="preserve"> IF(Sheet1!Z1084 = "", "", INDEX(List!$A$2:$A$252,MATCH(Sheet1!Z1084,List!$B$2:$B$252)))</f>
        <v/>
      </c>
      <c r="AA1084" s="62" t="str">
        <f xml:space="preserve"> IF(Sheet1!AA1084 = "", "",Sheet1!AA1084)</f>
        <v/>
      </c>
    </row>
    <row r="1085" spans="1:27" x14ac:dyDescent="0.25">
      <c r="A1085" s="39" t="str">
        <f xml:space="preserve"> IF(Sheet1!A1085 = "", "",Sheet1!A1085)</f>
        <v/>
      </c>
      <c r="B1085" s="40" t="str">
        <f>IF(Sheet1!B1085 = "", "", INDEX(List!$D$2:$D$3,MATCH(Sheet1!B1085,List!$E$2:$E$3)))</f>
        <v/>
      </c>
      <c r="C1085" s="41" t="str">
        <f>IF(Sheet1!C1085 = "", "",Sheet1!C1085)</f>
        <v/>
      </c>
      <c r="D1085" s="42" t="str">
        <f xml:space="preserve"> IF(Sheet1!D1085 = "", "",Sheet1!D1085)</f>
        <v/>
      </c>
      <c r="E1085" s="43" t="str">
        <f xml:space="preserve"> IF(Sheet1!E1085 = "", "", INDEX(List!$M$2:$M$8,MATCH(Sheet1!E1085,List!$N$2:$N$8)))</f>
        <v/>
      </c>
      <c r="F1085" s="44" t="str">
        <f xml:space="preserve"> IF(Sheet1!F1085 = "", "",Sheet1!F1085)</f>
        <v/>
      </c>
      <c r="G1085" s="45" t="str">
        <f xml:space="preserve"> IF(Sheet1!G1085 = "", "",Sheet1!G1085)</f>
        <v/>
      </c>
      <c r="H1085" s="46" t="str">
        <f xml:space="preserve"> IF(Sheet1!H1085 = "", "", INDEX(List!$P$2:$P$4,MATCH(Sheet1!H1085,List!$Q$2:$Q$4)))</f>
        <v/>
      </c>
      <c r="I1085" s="4" t="str">
        <f xml:space="preserve"> IF(Sheet1!I1085 = "", "",Sheet1!I1085)</f>
        <v/>
      </c>
      <c r="J1085" s="47" t="str">
        <f xml:space="preserve"> IF(Sheet1!J1085 = "", "",Sheet1!J1085)</f>
        <v/>
      </c>
      <c r="K1085" s="48" t="str">
        <f xml:space="preserve"> IF(Sheet1!K1085 = "", "",Sheet1!K1085)</f>
        <v/>
      </c>
      <c r="L1085" s="49" t="str">
        <f xml:space="preserve"> IF(Sheet1!L1085 = "", "",Sheet1!L1085)</f>
        <v/>
      </c>
      <c r="M1085" s="13" t="str">
        <f xml:space="preserve"> IF(Sheet1!M1085 = "", "",Sheet1!M1085)</f>
        <v/>
      </c>
      <c r="N1085" s="50" t="str">
        <f xml:space="preserve"> IF(Sheet1!N1085 = "", "",Sheet1!N1085)</f>
        <v/>
      </c>
      <c r="O1085" s="51" t="str">
        <f xml:space="preserve"> IF(Sheet1!O1085 = "", "",Sheet1!O1085)</f>
        <v/>
      </c>
      <c r="P1085" s="52" t="str">
        <f xml:space="preserve"> IF(Sheet1!P1085 = "", "", INDEX(List!$A$2:$A$252,MATCH(Sheet1!P1085,List!$B$2:$B$252)))</f>
        <v/>
      </c>
      <c r="Q1085" s="53" t="str">
        <f xml:space="preserve"> IF(Sheet1!Q1085 = "", "",Sheet1!Q1085)</f>
        <v/>
      </c>
      <c r="R1085" s="54" t="str">
        <f xml:space="preserve"> IF(Sheet1!R1085 = "", "", INDEX(List!$G$2:$G$5,MATCH(Sheet1!R1085,List!$H$2:$H$5)))</f>
        <v/>
      </c>
      <c r="S1085" s="55" t="str">
        <f xml:space="preserve"> IF(Sheet1!S1085 = "", "",Sheet1!S1085)</f>
        <v/>
      </c>
      <c r="T1085" s="56" t="str">
        <f xml:space="preserve"> IF(Sheet1!T1085 = "", "", INDEX(List!$J$2:$J$4, MATCH(Sheet1!T1085,List!$K$2:$K$4)))</f>
        <v/>
      </c>
      <c r="U1085" s="57" t="str">
        <f xml:space="preserve"> IF(Sheet1!U1085 = "", "",Sheet1!U1085)</f>
        <v/>
      </c>
      <c r="V1085" s="58" t="str">
        <f xml:space="preserve"> IF(Sheet1!V1085 = "", "",Sheet1!V1085)</f>
        <v/>
      </c>
      <c r="W1085" s="59" t="str">
        <f xml:space="preserve"> IF(Sheet1!W1085 = "", "",Sheet1!W1085)</f>
        <v/>
      </c>
      <c r="X1085" s="60" t="str">
        <f xml:space="preserve"> IF(Sheet1!X1085 = "", "",Sheet1!X1085)</f>
        <v/>
      </c>
      <c r="Y1085" s="61" t="str">
        <f xml:space="preserve"> IF(Sheet1!Y1085 = "", "",Sheet1!Y1085)</f>
        <v/>
      </c>
      <c r="Z1085" s="40" t="str">
        <f xml:space="preserve"> IF(Sheet1!Z1085 = "", "", INDEX(List!$A$2:$A$252,MATCH(Sheet1!Z1085,List!$B$2:$B$252)))</f>
        <v/>
      </c>
      <c r="AA1085" s="62" t="str">
        <f xml:space="preserve"> IF(Sheet1!AA1085 = "", "",Sheet1!AA1085)</f>
        <v/>
      </c>
    </row>
    <row r="1086" spans="1:27" x14ac:dyDescent="0.25">
      <c r="A1086" s="39" t="str">
        <f xml:space="preserve"> IF(Sheet1!A1086 = "", "",Sheet1!A1086)</f>
        <v/>
      </c>
      <c r="B1086" s="40" t="str">
        <f>IF(Sheet1!B1086 = "", "", INDEX(List!$D$2:$D$3,MATCH(Sheet1!B1086,List!$E$2:$E$3)))</f>
        <v/>
      </c>
      <c r="C1086" s="41" t="str">
        <f>IF(Sheet1!C1086 = "", "",Sheet1!C1086)</f>
        <v/>
      </c>
      <c r="D1086" s="42" t="str">
        <f xml:space="preserve"> IF(Sheet1!D1086 = "", "",Sheet1!D1086)</f>
        <v/>
      </c>
      <c r="E1086" s="43" t="str">
        <f xml:space="preserve"> IF(Sheet1!E1086 = "", "", INDEX(List!$M$2:$M$8,MATCH(Sheet1!E1086,List!$N$2:$N$8)))</f>
        <v/>
      </c>
      <c r="F1086" s="44" t="str">
        <f xml:space="preserve"> IF(Sheet1!F1086 = "", "",Sheet1!F1086)</f>
        <v/>
      </c>
      <c r="G1086" s="45" t="str">
        <f xml:space="preserve"> IF(Sheet1!G1086 = "", "",Sheet1!G1086)</f>
        <v/>
      </c>
      <c r="H1086" s="46" t="str">
        <f xml:space="preserve"> IF(Sheet1!H1086 = "", "", INDEX(List!$P$2:$P$4,MATCH(Sheet1!H1086,List!$Q$2:$Q$4)))</f>
        <v/>
      </c>
      <c r="I1086" s="4" t="str">
        <f xml:space="preserve"> IF(Sheet1!I1086 = "", "",Sheet1!I1086)</f>
        <v/>
      </c>
      <c r="J1086" s="47" t="str">
        <f xml:space="preserve"> IF(Sheet1!J1086 = "", "",Sheet1!J1086)</f>
        <v/>
      </c>
      <c r="K1086" s="48" t="str">
        <f xml:space="preserve"> IF(Sheet1!K1086 = "", "",Sheet1!K1086)</f>
        <v/>
      </c>
      <c r="L1086" s="49" t="str">
        <f xml:space="preserve"> IF(Sheet1!L1086 = "", "",Sheet1!L1086)</f>
        <v/>
      </c>
      <c r="M1086" s="13" t="str">
        <f xml:space="preserve"> IF(Sheet1!M1086 = "", "",Sheet1!M1086)</f>
        <v/>
      </c>
      <c r="N1086" s="50" t="str">
        <f xml:space="preserve"> IF(Sheet1!N1086 = "", "",Sheet1!N1086)</f>
        <v/>
      </c>
      <c r="O1086" s="51" t="str">
        <f xml:space="preserve"> IF(Sheet1!O1086 = "", "",Sheet1!O1086)</f>
        <v/>
      </c>
      <c r="P1086" s="52" t="str">
        <f xml:space="preserve"> IF(Sheet1!P1086 = "", "", INDEX(List!$A$2:$A$252,MATCH(Sheet1!P1086,List!$B$2:$B$252)))</f>
        <v/>
      </c>
      <c r="Q1086" s="53" t="str">
        <f xml:space="preserve"> IF(Sheet1!Q1086 = "", "",Sheet1!Q1086)</f>
        <v/>
      </c>
      <c r="R1086" s="54" t="str">
        <f xml:space="preserve"> IF(Sheet1!R1086 = "", "", INDEX(List!$G$2:$G$5,MATCH(Sheet1!R1086,List!$H$2:$H$5)))</f>
        <v/>
      </c>
      <c r="S1086" s="55" t="str">
        <f xml:space="preserve"> IF(Sheet1!S1086 = "", "",Sheet1!S1086)</f>
        <v/>
      </c>
      <c r="T1086" s="56" t="str">
        <f xml:space="preserve"> IF(Sheet1!T1086 = "", "", INDEX(List!$J$2:$J$4, MATCH(Sheet1!T1086,List!$K$2:$K$4)))</f>
        <v/>
      </c>
      <c r="U1086" s="57" t="str">
        <f xml:space="preserve"> IF(Sheet1!U1086 = "", "",Sheet1!U1086)</f>
        <v/>
      </c>
      <c r="V1086" s="58" t="str">
        <f xml:space="preserve"> IF(Sheet1!V1086 = "", "",Sheet1!V1086)</f>
        <v/>
      </c>
      <c r="W1086" s="59" t="str">
        <f xml:space="preserve"> IF(Sheet1!W1086 = "", "",Sheet1!W1086)</f>
        <v/>
      </c>
      <c r="X1086" s="60" t="str">
        <f xml:space="preserve"> IF(Sheet1!X1086 = "", "",Sheet1!X1086)</f>
        <v/>
      </c>
      <c r="Y1086" s="61" t="str">
        <f xml:space="preserve"> IF(Sheet1!Y1086 = "", "",Sheet1!Y1086)</f>
        <v/>
      </c>
      <c r="Z1086" s="40" t="str">
        <f xml:space="preserve"> IF(Sheet1!Z1086 = "", "", INDEX(List!$A$2:$A$252,MATCH(Sheet1!Z1086,List!$B$2:$B$252)))</f>
        <v/>
      </c>
      <c r="AA1086" s="62" t="str">
        <f xml:space="preserve"> IF(Sheet1!AA1086 = "", "",Sheet1!AA1086)</f>
        <v/>
      </c>
    </row>
    <row r="1087" spans="1:27" x14ac:dyDescent="0.25">
      <c r="A1087" s="39" t="str">
        <f xml:space="preserve"> IF(Sheet1!A1087 = "", "",Sheet1!A1087)</f>
        <v/>
      </c>
      <c r="B1087" s="40" t="str">
        <f>IF(Sheet1!B1087 = "", "", INDEX(List!$D$2:$D$3,MATCH(Sheet1!B1087,List!$E$2:$E$3)))</f>
        <v/>
      </c>
      <c r="C1087" s="41" t="str">
        <f>IF(Sheet1!C1087 = "", "",Sheet1!C1087)</f>
        <v/>
      </c>
      <c r="D1087" s="42" t="str">
        <f xml:space="preserve"> IF(Sheet1!D1087 = "", "",Sheet1!D1087)</f>
        <v/>
      </c>
      <c r="E1087" s="43" t="str">
        <f xml:space="preserve"> IF(Sheet1!E1087 = "", "", INDEX(List!$M$2:$M$8,MATCH(Sheet1!E1087,List!$N$2:$N$8)))</f>
        <v/>
      </c>
      <c r="F1087" s="44" t="str">
        <f xml:space="preserve"> IF(Sheet1!F1087 = "", "",Sheet1!F1087)</f>
        <v/>
      </c>
      <c r="G1087" s="45" t="str">
        <f xml:space="preserve"> IF(Sheet1!G1087 = "", "",Sheet1!G1087)</f>
        <v/>
      </c>
      <c r="H1087" s="46" t="str">
        <f xml:space="preserve"> IF(Sheet1!H1087 = "", "", INDEX(List!$P$2:$P$4,MATCH(Sheet1!H1087,List!$Q$2:$Q$4)))</f>
        <v/>
      </c>
      <c r="I1087" s="4" t="str">
        <f xml:space="preserve"> IF(Sheet1!I1087 = "", "",Sheet1!I1087)</f>
        <v/>
      </c>
      <c r="J1087" s="47" t="str">
        <f xml:space="preserve"> IF(Sheet1!J1087 = "", "",Sheet1!J1087)</f>
        <v/>
      </c>
      <c r="K1087" s="48" t="str">
        <f xml:space="preserve"> IF(Sheet1!K1087 = "", "",Sheet1!K1087)</f>
        <v/>
      </c>
      <c r="L1087" s="49" t="str">
        <f xml:space="preserve"> IF(Sheet1!L1087 = "", "",Sheet1!L1087)</f>
        <v/>
      </c>
      <c r="M1087" s="13" t="str">
        <f xml:space="preserve"> IF(Sheet1!M1087 = "", "",Sheet1!M1087)</f>
        <v/>
      </c>
      <c r="N1087" s="50" t="str">
        <f xml:space="preserve"> IF(Sheet1!N1087 = "", "",Sheet1!N1087)</f>
        <v/>
      </c>
      <c r="O1087" s="51" t="str">
        <f xml:space="preserve"> IF(Sheet1!O1087 = "", "",Sheet1!O1087)</f>
        <v/>
      </c>
      <c r="P1087" s="52" t="str">
        <f xml:space="preserve"> IF(Sheet1!P1087 = "", "", INDEX(List!$A$2:$A$252,MATCH(Sheet1!P1087,List!$B$2:$B$252)))</f>
        <v/>
      </c>
      <c r="Q1087" s="53" t="str">
        <f xml:space="preserve"> IF(Sheet1!Q1087 = "", "",Sheet1!Q1087)</f>
        <v/>
      </c>
      <c r="R1087" s="54" t="str">
        <f xml:space="preserve"> IF(Sheet1!R1087 = "", "", INDEX(List!$G$2:$G$5,MATCH(Sheet1!R1087,List!$H$2:$H$5)))</f>
        <v/>
      </c>
      <c r="S1087" s="55" t="str">
        <f xml:space="preserve"> IF(Sheet1!S1087 = "", "",Sheet1!S1087)</f>
        <v/>
      </c>
      <c r="T1087" s="56" t="str">
        <f xml:space="preserve"> IF(Sheet1!T1087 = "", "", INDEX(List!$J$2:$J$4, MATCH(Sheet1!T1087,List!$K$2:$K$4)))</f>
        <v/>
      </c>
      <c r="U1087" s="57" t="str">
        <f xml:space="preserve"> IF(Sheet1!U1087 = "", "",Sheet1!U1087)</f>
        <v/>
      </c>
      <c r="V1087" s="58" t="str">
        <f xml:space="preserve"> IF(Sheet1!V1087 = "", "",Sheet1!V1087)</f>
        <v/>
      </c>
      <c r="W1087" s="59" t="str">
        <f xml:space="preserve"> IF(Sheet1!W1087 = "", "",Sheet1!W1087)</f>
        <v/>
      </c>
      <c r="X1087" s="60" t="str">
        <f xml:space="preserve"> IF(Sheet1!X1087 = "", "",Sheet1!X1087)</f>
        <v/>
      </c>
      <c r="Y1087" s="61" t="str">
        <f xml:space="preserve"> IF(Sheet1!Y1087 = "", "",Sheet1!Y1087)</f>
        <v/>
      </c>
      <c r="Z1087" s="40" t="str">
        <f xml:space="preserve"> IF(Sheet1!Z1087 = "", "", INDEX(List!$A$2:$A$252,MATCH(Sheet1!Z1087,List!$B$2:$B$252)))</f>
        <v/>
      </c>
      <c r="AA1087" s="62" t="str">
        <f xml:space="preserve"> IF(Sheet1!AA1087 = "", "",Sheet1!AA1087)</f>
        <v/>
      </c>
    </row>
    <row r="1088" spans="1:27" x14ac:dyDescent="0.25">
      <c r="A1088" s="39" t="str">
        <f xml:space="preserve"> IF(Sheet1!A1088 = "", "",Sheet1!A1088)</f>
        <v/>
      </c>
      <c r="B1088" s="40" t="str">
        <f>IF(Sheet1!B1088 = "", "", INDEX(List!$D$2:$D$3,MATCH(Sheet1!B1088,List!$E$2:$E$3)))</f>
        <v/>
      </c>
      <c r="C1088" s="41" t="str">
        <f>IF(Sheet1!C1088 = "", "",Sheet1!C1088)</f>
        <v/>
      </c>
      <c r="D1088" s="42" t="str">
        <f xml:space="preserve"> IF(Sheet1!D1088 = "", "",Sheet1!D1088)</f>
        <v/>
      </c>
      <c r="E1088" s="43" t="str">
        <f xml:space="preserve"> IF(Sheet1!E1088 = "", "", INDEX(List!$M$2:$M$8,MATCH(Sheet1!E1088,List!$N$2:$N$8)))</f>
        <v/>
      </c>
      <c r="F1088" s="44" t="str">
        <f xml:space="preserve"> IF(Sheet1!F1088 = "", "",Sheet1!F1088)</f>
        <v/>
      </c>
      <c r="G1088" s="45" t="str">
        <f xml:space="preserve"> IF(Sheet1!G1088 = "", "",Sheet1!G1088)</f>
        <v/>
      </c>
      <c r="H1088" s="46" t="str">
        <f xml:space="preserve"> IF(Sheet1!H1088 = "", "", INDEX(List!$P$2:$P$4,MATCH(Sheet1!H1088,List!$Q$2:$Q$4)))</f>
        <v/>
      </c>
      <c r="I1088" s="4" t="str">
        <f xml:space="preserve"> IF(Sheet1!I1088 = "", "",Sheet1!I1088)</f>
        <v/>
      </c>
      <c r="J1088" s="47" t="str">
        <f xml:space="preserve"> IF(Sheet1!J1088 = "", "",Sheet1!J1088)</f>
        <v/>
      </c>
      <c r="K1088" s="48" t="str">
        <f xml:space="preserve"> IF(Sheet1!K1088 = "", "",Sheet1!K1088)</f>
        <v/>
      </c>
      <c r="L1088" s="49" t="str">
        <f xml:space="preserve"> IF(Sheet1!L1088 = "", "",Sheet1!L1088)</f>
        <v/>
      </c>
      <c r="M1088" s="13" t="str">
        <f xml:space="preserve"> IF(Sheet1!M1088 = "", "",Sheet1!M1088)</f>
        <v/>
      </c>
      <c r="N1088" s="50" t="str">
        <f xml:space="preserve"> IF(Sheet1!N1088 = "", "",Sheet1!N1088)</f>
        <v/>
      </c>
      <c r="O1088" s="51" t="str">
        <f xml:space="preserve"> IF(Sheet1!O1088 = "", "",Sheet1!O1088)</f>
        <v/>
      </c>
      <c r="P1088" s="52" t="str">
        <f xml:space="preserve"> IF(Sheet1!P1088 = "", "", INDEX(List!$A$2:$A$252,MATCH(Sheet1!P1088,List!$B$2:$B$252)))</f>
        <v/>
      </c>
      <c r="Q1088" s="53" t="str">
        <f xml:space="preserve"> IF(Sheet1!Q1088 = "", "",Sheet1!Q1088)</f>
        <v/>
      </c>
      <c r="R1088" s="54" t="str">
        <f xml:space="preserve"> IF(Sheet1!R1088 = "", "", INDEX(List!$G$2:$G$5,MATCH(Sheet1!R1088,List!$H$2:$H$5)))</f>
        <v/>
      </c>
      <c r="S1088" s="55" t="str">
        <f xml:space="preserve"> IF(Sheet1!S1088 = "", "",Sheet1!S1088)</f>
        <v/>
      </c>
      <c r="T1088" s="56" t="str">
        <f xml:space="preserve"> IF(Sheet1!T1088 = "", "", INDEX(List!$J$2:$J$4, MATCH(Sheet1!T1088,List!$K$2:$K$4)))</f>
        <v/>
      </c>
      <c r="U1088" s="57" t="str">
        <f xml:space="preserve"> IF(Sheet1!U1088 = "", "",Sheet1!U1088)</f>
        <v/>
      </c>
      <c r="V1088" s="58" t="str">
        <f xml:space="preserve"> IF(Sheet1!V1088 = "", "",Sheet1!V1088)</f>
        <v/>
      </c>
      <c r="W1088" s="59" t="str">
        <f xml:space="preserve"> IF(Sheet1!W1088 = "", "",Sheet1!W1088)</f>
        <v/>
      </c>
      <c r="X1088" s="60" t="str">
        <f xml:space="preserve"> IF(Sheet1!X1088 = "", "",Sheet1!X1088)</f>
        <v/>
      </c>
      <c r="Y1088" s="61" t="str">
        <f xml:space="preserve"> IF(Sheet1!Y1088 = "", "",Sheet1!Y1088)</f>
        <v/>
      </c>
      <c r="Z1088" s="40" t="str">
        <f xml:space="preserve"> IF(Sheet1!Z1088 = "", "", INDEX(List!$A$2:$A$252,MATCH(Sheet1!Z1088,List!$B$2:$B$252)))</f>
        <v/>
      </c>
      <c r="AA1088" s="62" t="str">
        <f xml:space="preserve"> IF(Sheet1!AA1088 = "", "",Sheet1!AA1088)</f>
        <v/>
      </c>
    </row>
    <row r="1089" spans="1:27" x14ac:dyDescent="0.25">
      <c r="A1089" s="39" t="str">
        <f xml:space="preserve"> IF(Sheet1!A1089 = "", "",Sheet1!A1089)</f>
        <v/>
      </c>
      <c r="B1089" s="40" t="str">
        <f>IF(Sheet1!B1089 = "", "", INDEX(List!$D$2:$D$3,MATCH(Sheet1!B1089,List!$E$2:$E$3)))</f>
        <v/>
      </c>
      <c r="C1089" s="41" t="str">
        <f>IF(Sheet1!C1089 = "", "",Sheet1!C1089)</f>
        <v/>
      </c>
      <c r="D1089" s="42" t="str">
        <f xml:space="preserve"> IF(Sheet1!D1089 = "", "",Sheet1!D1089)</f>
        <v/>
      </c>
      <c r="E1089" s="43" t="str">
        <f xml:space="preserve"> IF(Sheet1!E1089 = "", "", INDEX(List!$M$2:$M$8,MATCH(Sheet1!E1089,List!$N$2:$N$8)))</f>
        <v/>
      </c>
      <c r="F1089" s="44" t="str">
        <f xml:space="preserve"> IF(Sheet1!F1089 = "", "",Sheet1!F1089)</f>
        <v/>
      </c>
      <c r="G1089" s="45" t="str">
        <f xml:space="preserve"> IF(Sheet1!G1089 = "", "",Sheet1!G1089)</f>
        <v/>
      </c>
      <c r="H1089" s="46" t="str">
        <f xml:space="preserve"> IF(Sheet1!H1089 = "", "", INDEX(List!$P$2:$P$4,MATCH(Sheet1!H1089,List!$Q$2:$Q$4)))</f>
        <v/>
      </c>
      <c r="I1089" s="4" t="str">
        <f xml:space="preserve"> IF(Sheet1!I1089 = "", "",Sheet1!I1089)</f>
        <v/>
      </c>
      <c r="J1089" s="47" t="str">
        <f xml:space="preserve"> IF(Sheet1!J1089 = "", "",Sheet1!J1089)</f>
        <v/>
      </c>
      <c r="K1089" s="48" t="str">
        <f xml:space="preserve"> IF(Sheet1!K1089 = "", "",Sheet1!K1089)</f>
        <v/>
      </c>
      <c r="L1089" s="49" t="str">
        <f xml:space="preserve"> IF(Sheet1!L1089 = "", "",Sheet1!L1089)</f>
        <v/>
      </c>
      <c r="M1089" s="13" t="str">
        <f xml:space="preserve"> IF(Sheet1!M1089 = "", "",Sheet1!M1089)</f>
        <v/>
      </c>
      <c r="N1089" s="50" t="str">
        <f xml:space="preserve"> IF(Sheet1!N1089 = "", "",Sheet1!N1089)</f>
        <v/>
      </c>
      <c r="O1089" s="51" t="str">
        <f xml:space="preserve"> IF(Sheet1!O1089 = "", "",Sheet1!O1089)</f>
        <v/>
      </c>
      <c r="P1089" s="52" t="str">
        <f xml:space="preserve"> IF(Sheet1!P1089 = "", "", INDEX(List!$A$2:$A$252,MATCH(Sheet1!P1089,List!$B$2:$B$252)))</f>
        <v/>
      </c>
      <c r="Q1089" s="53" t="str">
        <f xml:space="preserve"> IF(Sheet1!Q1089 = "", "",Sheet1!Q1089)</f>
        <v/>
      </c>
      <c r="R1089" s="54" t="str">
        <f xml:space="preserve"> IF(Sheet1!R1089 = "", "", INDEX(List!$G$2:$G$5,MATCH(Sheet1!R1089,List!$H$2:$H$5)))</f>
        <v/>
      </c>
      <c r="S1089" s="55" t="str">
        <f xml:space="preserve"> IF(Sheet1!S1089 = "", "",Sheet1!S1089)</f>
        <v/>
      </c>
      <c r="T1089" s="56" t="str">
        <f xml:space="preserve"> IF(Sheet1!T1089 = "", "", INDEX(List!$J$2:$J$4, MATCH(Sheet1!T1089,List!$K$2:$K$4)))</f>
        <v/>
      </c>
      <c r="U1089" s="57" t="str">
        <f xml:space="preserve"> IF(Sheet1!U1089 = "", "",Sheet1!U1089)</f>
        <v/>
      </c>
      <c r="V1089" s="58" t="str">
        <f xml:space="preserve"> IF(Sheet1!V1089 = "", "",Sheet1!V1089)</f>
        <v/>
      </c>
      <c r="W1089" s="59" t="str">
        <f xml:space="preserve"> IF(Sheet1!W1089 = "", "",Sheet1!W1089)</f>
        <v/>
      </c>
      <c r="X1089" s="60" t="str">
        <f xml:space="preserve"> IF(Sheet1!X1089 = "", "",Sheet1!X1089)</f>
        <v/>
      </c>
      <c r="Y1089" s="61" t="str">
        <f xml:space="preserve"> IF(Sheet1!Y1089 = "", "",Sheet1!Y1089)</f>
        <v/>
      </c>
      <c r="Z1089" s="40" t="str">
        <f xml:space="preserve"> IF(Sheet1!Z1089 = "", "", INDEX(List!$A$2:$A$252,MATCH(Sheet1!Z1089,List!$B$2:$B$252)))</f>
        <v/>
      </c>
      <c r="AA1089" s="62" t="str">
        <f xml:space="preserve"> IF(Sheet1!AA1089 = "", "",Sheet1!AA1089)</f>
        <v/>
      </c>
    </row>
    <row r="1090" spans="1:27" x14ac:dyDescent="0.25">
      <c r="A1090" s="39" t="str">
        <f xml:space="preserve"> IF(Sheet1!A1090 = "", "",Sheet1!A1090)</f>
        <v/>
      </c>
      <c r="B1090" s="40" t="str">
        <f>IF(Sheet1!B1090 = "", "", INDEX(List!$D$2:$D$3,MATCH(Sheet1!B1090,List!$E$2:$E$3)))</f>
        <v/>
      </c>
      <c r="C1090" s="41" t="str">
        <f>IF(Sheet1!C1090 = "", "",Sheet1!C1090)</f>
        <v/>
      </c>
      <c r="D1090" s="42" t="str">
        <f xml:space="preserve"> IF(Sheet1!D1090 = "", "",Sheet1!D1090)</f>
        <v/>
      </c>
      <c r="E1090" s="43" t="str">
        <f xml:space="preserve"> IF(Sheet1!E1090 = "", "", INDEX(List!$M$2:$M$8,MATCH(Sheet1!E1090,List!$N$2:$N$8)))</f>
        <v/>
      </c>
      <c r="F1090" s="44" t="str">
        <f xml:space="preserve"> IF(Sheet1!F1090 = "", "",Sheet1!F1090)</f>
        <v/>
      </c>
      <c r="G1090" s="45" t="str">
        <f xml:space="preserve"> IF(Sheet1!G1090 = "", "",Sheet1!G1090)</f>
        <v/>
      </c>
      <c r="H1090" s="46" t="str">
        <f xml:space="preserve"> IF(Sheet1!H1090 = "", "", INDEX(List!$P$2:$P$4,MATCH(Sheet1!H1090,List!$Q$2:$Q$4)))</f>
        <v/>
      </c>
      <c r="I1090" s="4" t="str">
        <f xml:space="preserve"> IF(Sheet1!I1090 = "", "",Sheet1!I1090)</f>
        <v/>
      </c>
      <c r="J1090" s="47" t="str">
        <f xml:space="preserve"> IF(Sheet1!J1090 = "", "",Sheet1!J1090)</f>
        <v/>
      </c>
      <c r="K1090" s="48" t="str">
        <f xml:space="preserve"> IF(Sheet1!K1090 = "", "",Sheet1!K1090)</f>
        <v/>
      </c>
      <c r="L1090" s="49" t="str">
        <f xml:space="preserve"> IF(Sheet1!L1090 = "", "",Sheet1!L1090)</f>
        <v/>
      </c>
      <c r="M1090" s="13" t="str">
        <f xml:space="preserve"> IF(Sheet1!M1090 = "", "",Sheet1!M1090)</f>
        <v/>
      </c>
      <c r="N1090" s="50" t="str">
        <f xml:space="preserve"> IF(Sheet1!N1090 = "", "",Sheet1!N1090)</f>
        <v/>
      </c>
      <c r="O1090" s="51" t="str">
        <f xml:space="preserve"> IF(Sheet1!O1090 = "", "",Sheet1!O1090)</f>
        <v/>
      </c>
      <c r="P1090" s="52" t="str">
        <f xml:space="preserve"> IF(Sheet1!P1090 = "", "", INDEX(List!$A$2:$A$252,MATCH(Sheet1!P1090,List!$B$2:$B$252)))</f>
        <v/>
      </c>
      <c r="Q1090" s="53" t="str">
        <f xml:space="preserve"> IF(Sheet1!Q1090 = "", "",Sheet1!Q1090)</f>
        <v/>
      </c>
      <c r="R1090" s="54" t="str">
        <f xml:space="preserve"> IF(Sheet1!R1090 = "", "", INDEX(List!$G$2:$G$5,MATCH(Sheet1!R1090,List!$H$2:$H$5)))</f>
        <v/>
      </c>
      <c r="S1090" s="55" t="str">
        <f xml:space="preserve"> IF(Sheet1!S1090 = "", "",Sheet1!S1090)</f>
        <v/>
      </c>
      <c r="T1090" s="56" t="str">
        <f xml:space="preserve"> IF(Sheet1!T1090 = "", "", INDEX(List!$J$2:$J$4, MATCH(Sheet1!T1090,List!$K$2:$K$4)))</f>
        <v/>
      </c>
      <c r="U1090" s="57" t="str">
        <f xml:space="preserve"> IF(Sheet1!U1090 = "", "",Sheet1!U1090)</f>
        <v/>
      </c>
      <c r="V1090" s="58" t="str">
        <f xml:space="preserve"> IF(Sheet1!V1090 = "", "",Sheet1!V1090)</f>
        <v/>
      </c>
      <c r="W1090" s="59" t="str">
        <f xml:space="preserve"> IF(Sheet1!W1090 = "", "",Sheet1!W1090)</f>
        <v/>
      </c>
      <c r="X1090" s="60" t="str">
        <f xml:space="preserve"> IF(Sheet1!X1090 = "", "",Sheet1!X1090)</f>
        <v/>
      </c>
      <c r="Y1090" s="61" t="str">
        <f xml:space="preserve"> IF(Sheet1!Y1090 = "", "",Sheet1!Y1090)</f>
        <v/>
      </c>
      <c r="Z1090" s="40" t="str">
        <f xml:space="preserve"> IF(Sheet1!Z1090 = "", "", INDEX(List!$A$2:$A$252,MATCH(Sheet1!Z1090,List!$B$2:$B$252)))</f>
        <v/>
      </c>
      <c r="AA1090" s="62" t="str">
        <f xml:space="preserve"> IF(Sheet1!AA1090 = "", "",Sheet1!AA1090)</f>
        <v/>
      </c>
    </row>
    <row r="1091" spans="1:27" x14ac:dyDescent="0.25">
      <c r="A1091" s="39" t="str">
        <f xml:space="preserve"> IF(Sheet1!A1091 = "", "",Sheet1!A1091)</f>
        <v/>
      </c>
      <c r="B1091" s="40" t="str">
        <f>IF(Sheet1!B1091 = "", "", INDEX(List!$D$2:$D$3,MATCH(Sheet1!B1091,List!$E$2:$E$3)))</f>
        <v/>
      </c>
      <c r="C1091" s="41" t="str">
        <f>IF(Sheet1!C1091 = "", "",Sheet1!C1091)</f>
        <v/>
      </c>
      <c r="D1091" s="42" t="str">
        <f xml:space="preserve"> IF(Sheet1!D1091 = "", "",Sheet1!D1091)</f>
        <v/>
      </c>
      <c r="E1091" s="43" t="str">
        <f xml:space="preserve"> IF(Sheet1!E1091 = "", "", INDEX(List!$M$2:$M$8,MATCH(Sheet1!E1091,List!$N$2:$N$8)))</f>
        <v/>
      </c>
      <c r="F1091" s="44" t="str">
        <f xml:space="preserve"> IF(Sheet1!F1091 = "", "",Sheet1!F1091)</f>
        <v/>
      </c>
      <c r="G1091" s="45" t="str">
        <f xml:space="preserve"> IF(Sheet1!G1091 = "", "",Sheet1!G1091)</f>
        <v/>
      </c>
      <c r="H1091" s="46" t="str">
        <f xml:space="preserve"> IF(Sheet1!H1091 = "", "", INDEX(List!$P$2:$P$4,MATCH(Sheet1!H1091,List!$Q$2:$Q$4)))</f>
        <v/>
      </c>
      <c r="I1091" s="4" t="str">
        <f xml:space="preserve"> IF(Sheet1!I1091 = "", "",Sheet1!I1091)</f>
        <v/>
      </c>
      <c r="J1091" s="47" t="str">
        <f xml:space="preserve"> IF(Sheet1!J1091 = "", "",Sheet1!J1091)</f>
        <v/>
      </c>
      <c r="K1091" s="48" t="str">
        <f xml:space="preserve"> IF(Sheet1!K1091 = "", "",Sheet1!K1091)</f>
        <v/>
      </c>
      <c r="L1091" s="49" t="str">
        <f xml:space="preserve"> IF(Sheet1!L1091 = "", "",Sheet1!L1091)</f>
        <v/>
      </c>
      <c r="M1091" s="13" t="str">
        <f xml:space="preserve"> IF(Sheet1!M1091 = "", "",Sheet1!M1091)</f>
        <v/>
      </c>
      <c r="N1091" s="50" t="str">
        <f xml:space="preserve"> IF(Sheet1!N1091 = "", "",Sheet1!N1091)</f>
        <v/>
      </c>
      <c r="O1091" s="51" t="str">
        <f xml:space="preserve"> IF(Sheet1!O1091 = "", "",Sheet1!O1091)</f>
        <v/>
      </c>
      <c r="P1091" s="52" t="str">
        <f xml:space="preserve"> IF(Sheet1!P1091 = "", "", INDEX(List!$A$2:$A$252,MATCH(Sheet1!P1091,List!$B$2:$B$252)))</f>
        <v/>
      </c>
      <c r="Q1091" s="53" t="str">
        <f xml:space="preserve"> IF(Sheet1!Q1091 = "", "",Sheet1!Q1091)</f>
        <v/>
      </c>
      <c r="R1091" s="54" t="str">
        <f xml:space="preserve"> IF(Sheet1!R1091 = "", "", INDEX(List!$G$2:$G$5,MATCH(Sheet1!R1091,List!$H$2:$H$5)))</f>
        <v/>
      </c>
      <c r="S1091" s="55" t="str">
        <f xml:space="preserve"> IF(Sheet1!S1091 = "", "",Sheet1!S1091)</f>
        <v/>
      </c>
      <c r="T1091" s="56" t="str">
        <f xml:space="preserve"> IF(Sheet1!T1091 = "", "", INDEX(List!$J$2:$J$4, MATCH(Sheet1!T1091,List!$K$2:$K$4)))</f>
        <v/>
      </c>
      <c r="U1091" s="57" t="str">
        <f xml:space="preserve"> IF(Sheet1!U1091 = "", "",Sheet1!U1091)</f>
        <v/>
      </c>
      <c r="V1091" s="58" t="str">
        <f xml:space="preserve"> IF(Sheet1!V1091 = "", "",Sheet1!V1091)</f>
        <v/>
      </c>
      <c r="W1091" s="59" t="str">
        <f xml:space="preserve"> IF(Sheet1!W1091 = "", "",Sheet1!W1091)</f>
        <v/>
      </c>
      <c r="X1091" s="60" t="str">
        <f xml:space="preserve"> IF(Sheet1!X1091 = "", "",Sheet1!X1091)</f>
        <v/>
      </c>
      <c r="Y1091" s="61" t="str">
        <f xml:space="preserve"> IF(Sheet1!Y1091 = "", "",Sheet1!Y1091)</f>
        <v/>
      </c>
      <c r="Z1091" s="40" t="str">
        <f xml:space="preserve"> IF(Sheet1!Z1091 = "", "", INDEX(List!$A$2:$A$252,MATCH(Sheet1!Z1091,List!$B$2:$B$252)))</f>
        <v/>
      </c>
      <c r="AA1091" s="62" t="str">
        <f xml:space="preserve"> IF(Sheet1!AA1091 = "", "",Sheet1!AA1091)</f>
        <v/>
      </c>
    </row>
    <row r="1092" spans="1:27" x14ac:dyDescent="0.25">
      <c r="A1092" s="39" t="str">
        <f xml:space="preserve"> IF(Sheet1!A1092 = "", "",Sheet1!A1092)</f>
        <v/>
      </c>
      <c r="B1092" s="40" t="str">
        <f>IF(Sheet1!B1092 = "", "", INDEX(List!$D$2:$D$3,MATCH(Sheet1!B1092,List!$E$2:$E$3)))</f>
        <v/>
      </c>
      <c r="C1092" s="41" t="str">
        <f>IF(Sheet1!C1092 = "", "",Sheet1!C1092)</f>
        <v/>
      </c>
      <c r="D1092" s="42" t="str">
        <f xml:space="preserve"> IF(Sheet1!D1092 = "", "",Sheet1!D1092)</f>
        <v/>
      </c>
      <c r="E1092" s="43" t="str">
        <f xml:space="preserve"> IF(Sheet1!E1092 = "", "", INDEX(List!$M$2:$M$8,MATCH(Sheet1!E1092,List!$N$2:$N$8)))</f>
        <v/>
      </c>
      <c r="F1092" s="44" t="str">
        <f xml:space="preserve"> IF(Sheet1!F1092 = "", "",Sheet1!F1092)</f>
        <v/>
      </c>
      <c r="G1092" s="45" t="str">
        <f xml:space="preserve"> IF(Sheet1!G1092 = "", "",Sheet1!G1092)</f>
        <v/>
      </c>
      <c r="H1092" s="46" t="str">
        <f xml:space="preserve"> IF(Sheet1!H1092 = "", "", INDEX(List!$P$2:$P$4,MATCH(Sheet1!H1092,List!$Q$2:$Q$4)))</f>
        <v/>
      </c>
      <c r="I1092" s="4" t="str">
        <f xml:space="preserve"> IF(Sheet1!I1092 = "", "",Sheet1!I1092)</f>
        <v/>
      </c>
      <c r="J1092" s="47" t="str">
        <f xml:space="preserve"> IF(Sheet1!J1092 = "", "",Sheet1!J1092)</f>
        <v/>
      </c>
      <c r="K1092" s="48" t="str">
        <f xml:space="preserve"> IF(Sheet1!K1092 = "", "",Sheet1!K1092)</f>
        <v/>
      </c>
      <c r="L1092" s="49" t="str">
        <f xml:space="preserve"> IF(Sheet1!L1092 = "", "",Sheet1!L1092)</f>
        <v/>
      </c>
      <c r="M1092" s="13" t="str">
        <f xml:space="preserve"> IF(Sheet1!M1092 = "", "",Sheet1!M1092)</f>
        <v/>
      </c>
      <c r="N1092" s="50" t="str">
        <f xml:space="preserve"> IF(Sheet1!N1092 = "", "",Sheet1!N1092)</f>
        <v/>
      </c>
      <c r="O1092" s="51" t="str">
        <f xml:space="preserve"> IF(Sheet1!O1092 = "", "",Sheet1!O1092)</f>
        <v/>
      </c>
      <c r="P1092" s="52" t="str">
        <f xml:space="preserve"> IF(Sheet1!P1092 = "", "", INDEX(List!$A$2:$A$252,MATCH(Sheet1!P1092,List!$B$2:$B$252)))</f>
        <v/>
      </c>
      <c r="Q1092" s="53" t="str">
        <f xml:space="preserve"> IF(Sheet1!Q1092 = "", "",Sheet1!Q1092)</f>
        <v/>
      </c>
      <c r="R1092" s="54" t="str">
        <f xml:space="preserve"> IF(Sheet1!R1092 = "", "", INDEX(List!$G$2:$G$5,MATCH(Sheet1!R1092,List!$H$2:$H$5)))</f>
        <v/>
      </c>
      <c r="S1092" s="55" t="str">
        <f xml:space="preserve"> IF(Sheet1!S1092 = "", "",Sheet1!S1092)</f>
        <v/>
      </c>
      <c r="T1092" s="56" t="str">
        <f xml:space="preserve"> IF(Sheet1!T1092 = "", "", INDEX(List!$J$2:$J$4, MATCH(Sheet1!T1092,List!$K$2:$K$4)))</f>
        <v/>
      </c>
      <c r="U1092" s="57" t="str">
        <f xml:space="preserve"> IF(Sheet1!U1092 = "", "",Sheet1!U1092)</f>
        <v/>
      </c>
      <c r="V1092" s="58" t="str">
        <f xml:space="preserve"> IF(Sheet1!V1092 = "", "",Sheet1!V1092)</f>
        <v/>
      </c>
      <c r="W1092" s="59" t="str">
        <f xml:space="preserve"> IF(Sheet1!W1092 = "", "",Sheet1!W1092)</f>
        <v/>
      </c>
      <c r="X1092" s="60" t="str">
        <f xml:space="preserve"> IF(Sheet1!X1092 = "", "",Sheet1!X1092)</f>
        <v/>
      </c>
      <c r="Y1092" s="61" t="str">
        <f xml:space="preserve"> IF(Sheet1!Y1092 = "", "",Sheet1!Y1092)</f>
        <v/>
      </c>
      <c r="Z1092" s="40" t="str">
        <f xml:space="preserve"> IF(Sheet1!Z1092 = "", "", INDEX(List!$A$2:$A$252,MATCH(Sheet1!Z1092,List!$B$2:$B$252)))</f>
        <v/>
      </c>
      <c r="AA1092" s="62" t="str">
        <f xml:space="preserve"> IF(Sheet1!AA1092 = "", "",Sheet1!AA1092)</f>
        <v/>
      </c>
    </row>
    <row r="1093" spans="1:27" x14ac:dyDescent="0.25">
      <c r="A1093" s="39" t="str">
        <f xml:space="preserve"> IF(Sheet1!A1093 = "", "",Sheet1!A1093)</f>
        <v/>
      </c>
      <c r="B1093" s="40" t="str">
        <f>IF(Sheet1!B1093 = "", "", INDEX(List!$D$2:$D$3,MATCH(Sheet1!B1093,List!$E$2:$E$3)))</f>
        <v/>
      </c>
      <c r="C1093" s="41" t="str">
        <f>IF(Sheet1!C1093 = "", "",Sheet1!C1093)</f>
        <v/>
      </c>
      <c r="D1093" s="42" t="str">
        <f xml:space="preserve"> IF(Sheet1!D1093 = "", "",Sheet1!D1093)</f>
        <v/>
      </c>
      <c r="E1093" s="43" t="str">
        <f xml:space="preserve"> IF(Sheet1!E1093 = "", "", INDEX(List!$M$2:$M$8,MATCH(Sheet1!E1093,List!$N$2:$N$8)))</f>
        <v/>
      </c>
      <c r="F1093" s="44" t="str">
        <f xml:space="preserve"> IF(Sheet1!F1093 = "", "",Sheet1!F1093)</f>
        <v/>
      </c>
      <c r="G1093" s="45" t="str">
        <f xml:space="preserve"> IF(Sheet1!G1093 = "", "",Sheet1!G1093)</f>
        <v/>
      </c>
      <c r="H1093" s="46" t="str">
        <f xml:space="preserve"> IF(Sheet1!H1093 = "", "", INDEX(List!$P$2:$P$4,MATCH(Sheet1!H1093,List!$Q$2:$Q$4)))</f>
        <v/>
      </c>
      <c r="I1093" s="4" t="str">
        <f xml:space="preserve"> IF(Sheet1!I1093 = "", "",Sheet1!I1093)</f>
        <v/>
      </c>
      <c r="J1093" s="47" t="str">
        <f xml:space="preserve"> IF(Sheet1!J1093 = "", "",Sheet1!J1093)</f>
        <v/>
      </c>
      <c r="K1093" s="48" t="str">
        <f xml:space="preserve"> IF(Sheet1!K1093 = "", "",Sheet1!K1093)</f>
        <v/>
      </c>
      <c r="L1093" s="49" t="str">
        <f xml:space="preserve"> IF(Sheet1!L1093 = "", "",Sheet1!L1093)</f>
        <v/>
      </c>
      <c r="M1093" s="13" t="str">
        <f xml:space="preserve"> IF(Sheet1!M1093 = "", "",Sheet1!M1093)</f>
        <v/>
      </c>
      <c r="N1093" s="50" t="str">
        <f xml:space="preserve"> IF(Sheet1!N1093 = "", "",Sheet1!N1093)</f>
        <v/>
      </c>
      <c r="O1093" s="51" t="str">
        <f xml:space="preserve"> IF(Sheet1!O1093 = "", "",Sheet1!O1093)</f>
        <v/>
      </c>
      <c r="P1093" s="52" t="str">
        <f xml:space="preserve"> IF(Sheet1!P1093 = "", "", INDEX(List!$A$2:$A$252,MATCH(Sheet1!P1093,List!$B$2:$B$252)))</f>
        <v/>
      </c>
      <c r="Q1093" s="53" t="str">
        <f xml:space="preserve"> IF(Sheet1!Q1093 = "", "",Sheet1!Q1093)</f>
        <v/>
      </c>
      <c r="R1093" s="54" t="str">
        <f xml:space="preserve"> IF(Sheet1!R1093 = "", "", INDEX(List!$G$2:$G$5,MATCH(Sheet1!R1093,List!$H$2:$H$5)))</f>
        <v/>
      </c>
      <c r="S1093" s="55" t="str">
        <f xml:space="preserve"> IF(Sheet1!S1093 = "", "",Sheet1!S1093)</f>
        <v/>
      </c>
      <c r="T1093" s="56" t="str">
        <f xml:space="preserve"> IF(Sheet1!T1093 = "", "", INDEX(List!$J$2:$J$4, MATCH(Sheet1!T1093,List!$K$2:$K$4)))</f>
        <v/>
      </c>
      <c r="U1093" s="57" t="str">
        <f xml:space="preserve"> IF(Sheet1!U1093 = "", "",Sheet1!U1093)</f>
        <v/>
      </c>
      <c r="V1093" s="58" t="str">
        <f xml:space="preserve"> IF(Sheet1!V1093 = "", "",Sheet1!V1093)</f>
        <v/>
      </c>
      <c r="W1093" s="59" t="str">
        <f xml:space="preserve"> IF(Sheet1!W1093 = "", "",Sheet1!W1093)</f>
        <v/>
      </c>
      <c r="X1093" s="60" t="str">
        <f xml:space="preserve"> IF(Sheet1!X1093 = "", "",Sheet1!X1093)</f>
        <v/>
      </c>
      <c r="Y1093" s="61" t="str">
        <f xml:space="preserve"> IF(Sheet1!Y1093 = "", "",Sheet1!Y1093)</f>
        <v/>
      </c>
      <c r="Z1093" s="40" t="str">
        <f xml:space="preserve"> IF(Sheet1!Z1093 = "", "", INDEX(List!$A$2:$A$252,MATCH(Sheet1!Z1093,List!$B$2:$B$252)))</f>
        <v/>
      </c>
      <c r="AA1093" s="62" t="str">
        <f xml:space="preserve"> IF(Sheet1!AA1093 = "", "",Sheet1!AA1093)</f>
        <v/>
      </c>
    </row>
    <row r="1094" spans="1:27" x14ac:dyDescent="0.25">
      <c r="A1094" s="39" t="str">
        <f xml:space="preserve"> IF(Sheet1!A1094 = "", "",Sheet1!A1094)</f>
        <v/>
      </c>
      <c r="B1094" s="40" t="str">
        <f>IF(Sheet1!B1094 = "", "", INDEX(List!$D$2:$D$3,MATCH(Sheet1!B1094,List!$E$2:$E$3)))</f>
        <v/>
      </c>
      <c r="C1094" s="41" t="str">
        <f>IF(Sheet1!C1094 = "", "",Sheet1!C1094)</f>
        <v/>
      </c>
      <c r="D1094" s="42" t="str">
        <f xml:space="preserve"> IF(Sheet1!D1094 = "", "",Sheet1!D1094)</f>
        <v/>
      </c>
      <c r="E1094" s="43" t="str">
        <f xml:space="preserve"> IF(Sheet1!E1094 = "", "", INDEX(List!$M$2:$M$8,MATCH(Sheet1!E1094,List!$N$2:$N$8)))</f>
        <v/>
      </c>
      <c r="F1094" s="44" t="str">
        <f xml:space="preserve"> IF(Sheet1!F1094 = "", "",Sheet1!F1094)</f>
        <v/>
      </c>
      <c r="G1094" s="45" t="str">
        <f xml:space="preserve"> IF(Sheet1!G1094 = "", "",Sheet1!G1094)</f>
        <v/>
      </c>
      <c r="H1094" s="46" t="str">
        <f xml:space="preserve"> IF(Sheet1!H1094 = "", "", INDEX(List!$P$2:$P$4,MATCH(Sheet1!H1094,List!$Q$2:$Q$4)))</f>
        <v/>
      </c>
      <c r="I1094" s="4" t="str">
        <f xml:space="preserve"> IF(Sheet1!I1094 = "", "",Sheet1!I1094)</f>
        <v/>
      </c>
      <c r="J1094" s="47" t="str">
        <f xml:space="preserve"> IF(Sheet1!J1094 = "", "",Sheet1!J1094)</f>
        <v/>
      </c>
      <c r="K1094" s="48" t="str">
        <f xml:space="preserve"> IF(Sheet1!K1094 = "", "",Sheet1!K1094)</f>
        <v/>
      </c>
      <c r="L1094" s="49" t="str">
        <f xml:space="preserve"> IF(Sheet1!L1094 = "", "",Sheet1!L1094)</f>
        <v/>
      </c>
      <c r="M1094" s="13" t="str">
        <f xml:space="preserve"> IF(Sheet1!M1094 = "", "",Sheet1!M1094)</f>
        <v/>
      </c>
      <c r="N1094" s="50" t="str">
        <f xml:space="preserve"> IF(Sheet1!N1094 = "", "",Sheet1!N1094)</f>
        <v/>
      </c>
      <c r="O1094" s="51" t="str">
        <f xml:space="preserve"> IF(Sheet1!O1094 = "", "",Sheet1!O1094)</f>
        <v/>
      </c>
      <c r="P1094" s="52" t="str">
        <f xml:space="preserve"> IF(Sheet1!P1094 = "", "", INDEX(List!$A$2:$A$252,MATCH(Sheet1!P1094,List!$B$2:$B$252)))</f>
        <v/>
      </c>
      <c r="Q1094" s="53" t="str">
        <f xml:space="preserve"> IF(Sheet1!Q1094 = "", "",Sheet1!Q1094)</f>
        <v/>
      </c>
      <c r="R1094" s="54" t="str">
        <f xml:space="preserve"> IF(Sheet1!R1094 = "", "", INDEX(List!$G$2:$G$5,MATCH(Sheet1!R1094,List!$H$2:$H$5)))</f>
        <v/>
      </c>
      <c r="S1094" s="55" t="str">
        <f xml:space="preserve"> IF(Sheet1!S1094 = "", "",Sheet1!S1094)</f>
        <v/>
      </c>
      <c r="T1094" s="56" t="str">
        <f xml:space="preserve"> IF(Sheet1!T1094 = "", "", INDEX(List!$J$2:$J$4, MATCH(Sheet1!T1094,List!$K$2:$K$4)))</f>
        <v/>
      </c>
      <c r="U1094" s="57" t="str">
        <f xml:space="preserve"> IF(Sheet1!U1094 = "", "",Sheet1!U1094)</f>
        <v/>
      </c>
      <c r="V1094" s="58" t="str">
        <f xml:space="preserve"> IF(Sheet1!V1094 = "", "",Sheet1!V1094)</f>
        <v/>
      </c>
      <c r="W1094" s="59" t="str">
        <f xml:space="preserve"> IF(Sheet1!W1094 = "", "",Sheet1!W1094)</f>
        <v/>
      </c>
      <c r="X1094" s="60" t="str">
        <f xml:space="preserve"> IF(Sheet1!X1094 = "", "",Sheet1!X1094)</f>
        <v/>
      </c>
      <c r="Y1094" s="61" t="str">
        <f xml:space="preserve"> IF(Sheet1!Y1094 = "", "",Sheet1!Y1094)</f>
        <v/>
      </c>
      <c r="Z1094" s="40" t="str">
        <f xml:space="preserve"> IF(Sheet1!Z1094 = "", "", INDEX(List!$A$2:$A$252,MATCH(Sheet1!Z1094,List!$B$2:$B$252)))</f>
        <v/>
      </c>
      <c r="AA1094" s="62" t="str">
        <f xml:space="preserve"> IF(Sheet1!AA1094 = "", "",Sheet1!AA1094)</f>
        <v/>
      </c>
    </row>
    <row r="1095" spans="1:27" x14ac:dyDescent="0.25">
      <c r="A1095" s="39" t="str">
        <f xml:space="preserve"> IF(Sheet1!A1095 = "", "",Sheet1!A1095)</f>
        <v/>
      </c>
      <c r="B1095" s="40" t="str">
        <f>IF(Sheet1!B1095 = "", "", INDEX(List!$D$2:$D$3,MATCH(Sheet1!B1095,List!$E$2:$E$3)))</f>
        <v/>
      </c>
      <c r="C1095" s="41" t="str">
        <f>IF(Sheet1!C1095 = "", "",Sheet1!C1095)</f>
        <v/>
      </c>
      <c r="D1095" s="42" t="str">
        <f xml:space="preserve"> IF(Sheet1!D1095 = "", "",Sheet1!D1095)</f>
        <v/>
      </c>
      <c r="E1095" s="43" t="str">
        <f xml:space="preserve"> IF(Sheet1!E1095 = "", "", INDEX(List!$M$2:$M$8,MATCH(Sheet1!E1095,List!$N$2:$N$8)))</f>
        <v/>
      </c>
      <c r="F1095" s="44" t="str">
        <f xml:space="preserve"> IF(Sheet1!F1095 = "", "",Sheet1!F1095)</f>
        <v/>
      </c>
      <c r="G1095" s="45" t="str">
        <f xml:space="preserve"> IF(Sheet1!G1095 = "", "",Sheet1!G1095)</f>
        <v/>
      </c>
      <c r="H1095" s="46" t="str">
        <f xml:space="preserve"> IF(Sheet1!H1095 = "", "", INDEX(List!$P$2:$P$4,MATCH(Sheet1!H1095,List!$Q$2:$Q$4)))</f>
        <v/>
      </c>
      <c r="I1095" s="4" t="str">
        <f xml:space="preserve"> IF(Sheet1!I1095 = "", "",Sheet1!I1095)</f>
        <v/>
      </c>
      <c r="J1095" s="47" t="str">
        <f xml:space="preserve"> IF(Sheet1!J1095 = "", "",Sheet1!J1095)</f>
        <v/>
      </c>
      <c r="K1095" s="48" t="str">
        <f xml:space="preserve"> IF(Sheet1!K1095 = "", "",Sheet1!K1095)</f>
        <v/>
      </c>
      <c r="L1095" s="49" t="str">
        <f xml:space="preserve"> IF(Sheet1!L1095 = "", "",Sheet1!L1095)</f>
        <v/>
      </c>
      <c r="M1095" s="13" t="str">
        <f xml:space="preserve"> IF(Sheet1!M1095 = "", "",Sheet1!M1095)</f>
        <v/>
      </c>
      <c r="N1095" s="50" t="str">
        <f xml:space="preserve"> IF(Sheet1!N1095 = "", "",Sheet1!N1095)</f>
        <v/>
      </c>
      <c r="O1095" s="51" t="str">
        <f xml:space="preserve"> IF(Sheet1!O1095 = "", "",Sheet1!O1095)</f>
        <v/>
      </c>
      <c r="P1095" s="52" t="str">
        <f xml:space="preserve"> IF(Sheet1!P1095 = "", "", INDEX(List!$A$2:$A$252,MATCH(Sheet1!P1095,List!$B$2:$B$252)))</f>
        <v/>
      </c>
      <c r="Q1095" s="53" t="str">
        <f xml:space="preserve"> IF(Sheet1!Q1095 = "", "",Sheet1!Q1095)</f>
        <v/>
      </c>
      <c r="R1095" s="54" t="str">
        <f xml:space="preserve"> IF(Sheet1!R1095 = "", "", INDEX(List!$G$2:$G$5,MATCH(Sheet1!R1095,List!$H$2:$H$5)))</f>
        <v/>
      </c>
      <c r="S1095" s="55" t="str">
        <f xml:space="preserve"> IF(Sheet1!S1095 = "", "",Sheet1!S1095)</f>
        <v/>
      </c>
      <c r="T1095" s="56" t="str">
        <f xml:space="preserve"> IF(Sheet1!T1095 = "", "", INDEX(List!$J$2:$J$4, MATCH(Sheet1!T1095,List!$K$2:$K$4)))</f>
        <v/>
      </c>
      <c r="U1095" s="57" t="str">
        <f xml:space="preserve"> IF(Sheet1!U1095 = "", "",Sheet1!U1095)</f>
        <v/>
      </c>
      <c r="V1095" s="58" t="str">
        <f xml:space="preserve"> IF(Sheet1!V1095 = "", "",Sheet1!V1095)</f>
        <v/>
      </c>
      <c r="W1095" s="59" t="str">
        <f xml:space="preserve"> IF(Sheet1!W1095 = "", "",Sheet1!W1095)</f>
        <v/>
      </c>
      <c r="X1095" s="60" t="str">
        <f xml:space="preserve"> IF(Sheet1!X1095 = "", "",Sheet1!X1095)</f>
        <v/>
      </c>
      <c r="Y1095" s="61" t="str">
        <f xml:space="preserve"> IF(Sheet1!Y1095 = "", "",Sheet1!Y1095)</f>
        <v/>
      </c>
      <c r="Z1095" s="40" t="str">
        <f xml:space="preserve"> IF(Sheet1!Z1095 = "", "", INDEX(List!$A$2:$A$252,MATCH(Sheet1!Z1095,List!$B$2:$B$252)))</f>
        <v/>
      </c>
      <c r="AA1095" s="62" t="str">
        <f xml:space="preserve"> IF(Sheet1!AA1095 = "", "",Sheet1!AA1095)</f>
        <v/>
      </c>
    </row>
    <row r="1096" spans="1:27" x14ac:dyDescent="0.25">
      <c r="A1096" s="39" t="str">
        <f xml:space="preserve"> IF(Sheet1!A1096 = "", "",Sheet1!A1096)</f>
        <v/>
      </c>
      <c r="B1096" s="40" t="str">
        <f>IF(Sheet1!B1096 = "", "", INDEX(List!$D$2:$D$3,MATCH(Sheet1!B1096,List!$E$2:$E$3)))</f>
        <v/>
      </c>
      <c r="C1096" s="41" t="str">
        <f>IF(Sheet1!C1096 = "", "",Sheet1!C1096)</f>
        <v/>
      </c>
      <c r="D1096" s="42" t="str">
        <f xml:space="preserve"> IF(Sheet1!D1096 = "", "",Sheet1!D1096)</f>
        <v/>
      </c>
      <c r="E1096" s="43" t="str">
        <f xml:space="preserve"> IF(Sheet1!E1096 = "", "", INDEX(List!$M$2:$M$8,MATCH(Sheet1!E1096,List!$N$2:$N$8)))</f>
        <v/>
      </c>
      <c r="F1096" s="44" t="str">
        <f xml:space="preserve"> IF(Sheet1!F1096 = "", "",Sheet1!F1096)</f>
        <v/>
      </c>
      <c r="G1096" s="45" t="str">
        <f xml:space="preserve"> IF(Sheet1!G1096 = "", "",Sheet1!G1096)</f>
        <v/>
      </c>
      <c r="H1096" s="46" t="str">
        <f xml:space="preserve"> IF(Sheet1!H1096 = "", "", INDEX(List!$P$2:$P$4,MATCH(Sheet1!H1096,List!$Q$2:$Q$4)))</f>
        <v/>
      </c>
      <c r="I1096" s="4" t="str">
        <f xml:space="preserve"> IF(Sheet1!I1096 = "", "",Sheet1!I1096)</f>
        <v/>
      </c>
      <c r="J1096" s="47" t="str">
        <f xml:space="preserve"> IF(Sheet1!J1096 = "", "",Sheet1!J1096)</f>
        <v/>
      </c>
      <c r="K1096" s="48" t="str">
        <f xml:space="preserve"> IF(Sheet1!K1096 = "", "",Sheet1!K1096)</f>
        <v/>
      </c>
      <c r="L1096" s="49" t="str">
        <f xml:space="preserve"> IF(Sheet1!L1096 = "", "",Sheet1!L1096)</f>
        <v/>
      </c>
      <c r="M1096" s="13" t="str">
        <f xml:space="preserve"> IF(Sheet1!M1096 = "", "",Sheet1!M1096)</f>
        <v/>
      </c>
      <c r="N1096" s="50" t="str">
        <f xml:space="preserve"> IF(Sheet1!N1096 = "", "",Sheet1!N1096)</f>
        <v/>
      </c>
      <c r="O1096" s="51" t="str">
        <f xml:space="preserve"> IF(Sheet1!O1096 = "", "",Sheet1!O1096)</f>
        <v/>
      </c>
      <c r="P1096" s="52" t="str">
        <f xml:space="preserve"> IF(Sheet1!P1096 = "", "", INDEX(List!$A$2:$A$252,MATCH(Sheet1!P1096,List!$B$2:$B$252)))</f>
        <v/>
      </c>
      <c r="Q1096" s="53" t="str">
        <f xml:space="preserve"> IF(Sheet1!Q1096 = "", "",Sheet1!Q1096)</f>
        <v/>
      </c>
      <c r="R1096" s="54" t="str">
        <f xml:space="preserve"> IF(Sheet1!R1096 = "", "", INDEX(List!$G$2:$G$5,MATCH(Sheet1!R1096,List!$H$2:$H$5)))</f>
        <v/>
      </c>
      <c r="S1096" s="55" t="str">
        <f xml:space="preserve"> IF(Sheet1!S1096 = "", "",Sheet1!S1096)</f>
        <v/>
      </c>
      <c r="T1096" s="56" t="str">
        <f xml:space="preserve"> IF(Sheet1!T1096 = "", "", INDEX(List!$J$2:$J$4, MATCH(Sheet1!T1096,List!$K$2:$K$4)))</f>
        <v/>
      </c>
      <c r="U1096" s="57" t="str">
        <f xml:space="preserve"> IF(Sheet1!U1096 = "", "",Sheet1!U1096)</f>
        <v/>
      </c>
      <c r="V1096" s="58" t="str">
        <f xml:space="preserve"> IF(Sheet1!V1096 = "", "",Sheet1!V1096)</f>
        <v/>
      </c>
      <c r="W1096" s="59" t="str">
        <f xml:space="preserve"> IF(Sheet1!W1096 = "", "",Sheet1!W1096)</f>
        <v/>
      </c>
      <c r="X1096" s="60" t="str">
        <f xml:space="preserve"> IF(Sheet1!X1096 = "", "",Sheet1!X1096)</f>
        <v/>
      </c>
      <c r="Y1096" s="61" t="str">
        <f xml:space="preserve"> IF(Sheet1!Y1096 = "", "",Sheet1!Y1096)</f>
        <v/>
      </c>
      <c r="Z1096" s="40" t="str">
        <f xml:space="preserve"> IF(Sheet1!Z1096 = "", "", INDEX(List!$A$2:$A$252,MATCH(Sheet1!Z1096,List!$B$2:$B$252)))</f>
        <v/>
      </c>
      <c r="AA1096" s="62" t="str">
        <f xml:space="preserve"> IF(Sheet1!AA1096 = "", "",Sheet1!AA1096)</f>
        <v/>
      </c>
    </row>
    <row r="1097" spans="1:27" x14ac:dyDescent="0.25">
      <c r="A1097" s="39" t="str">
        <f xml:space="preserve"> IF(Sheet1!A1097 = "", "",Sheet1!A1097)</f>
        <v/>
      </c>
      <c r="B1097" s="40" t="str">
        <f>IF(Sheet1!B1097 = "", "", INDEX(List!$D$2:$D$3,MATCH(Sheet1!B1097,List!$E$2:$E$3)))</f>
        <v/>
      </c>
      <c r="C1097" s="41" t="str">
        <f>IF(Sheet1!C1097 = "", "",Sheet1!C1097)</f>
        <v/>
      </c>
      <c r="D1097" s="42" t="str">
        <f xml:space="preserve"> IF(Sheet1!D1097 = "", "",Sheet1!D1097)</f>
        <v/>
      </c>
      <c r="E1097" s="43" t="str">
        <f xml:space="preserve"> IF(Sheet1!E1097 = "", "", INDEX(List!$M$2:$M$8,MATCH(Sheet1!E1097,List!$N$2:$N$8)))</f>
        <v/>
      </c>
      <c r="F1097" s="44" t="str">
        <f xml:space="preserve"> IF(Sheet1!F1097 = "", "",Sheet1!F1097)</f>
        <v/>
      </c>
      <c r="G1097" s="45" t="str">
        <f xml:space="preserve"> IF(Sheet1!G1097 = "", "",Sheet1!G1097)</f>
        <v/>
      </c>
      <c r="H1097" s="46" t="str">
        <f xml:space="preserve"> IF(Sheet1!H1097 = "", "", INDEX(List!$P$2:$P$4,MATCH(Sheet1!H1097,List!$Q$2:$Q$4)))</f>
        <v/>
      </c>
      <c r="I1097" s="4" t="str">
        <f xml:space="preserve"> IF(Sheet1!I1097 = "", "",Sheet1!I1097)</f>
        <v/>
      </c>
      <c r="J1097" s="47" t="str">
        <f xml:space="preserve"> IF(Sheet1!J1097 = "", "",Sheet1!J1097)</f>
        <v/>
      </c>
      <c r="K1097" s="48" t="str">
        <f xml:space="preserve"> IF(Sheet1!K1097 = "", "",Sheet1!K1097)</f>
        <v/>
      </c>
      <c r="L1097" s="49" t="str">
        <f xml:space="preserve"> IF(Sheet1!L1097 = "", "",Sheet1!L1097)</f>
        <v/>
      </c>
      <c r="M1097" s="13" t="str">
        <f xml:space="preserve"> IF(Sheet1!M1097 = "", "",Sheet1!M1097)</f>
        <v/>
      </c>
      <c r="N1097" s="50" t="str">
        <f xml:space="preserve"> IF(Sheet1!N1097 = "", "",Sheet1!N1097)</f>
        <v/>
      </c>
      <c r="O1097" s="51" t="str">
        <f xml:space="preserve"> IF(Sheet1!O1097 = "", "",Sheet1!O1097)</f>
        <v/>
      </c>
      <c r="P1097" s="52" t="str">
        <f xml:space="preserve"> IF(Sheet1!P1097 = "", "", INDEX(List!$A$2:$A$252,MATCH(Sheet1!P1097,List!$B$2:$B$252)))</f>
        <v/>
      </c>
      <c r="Q1097" s="53" t="str">
        <f xml:space="preserve"> IF(Sheet1!Q1097 = "", "",Sheet1!Q1097)</f>
        <v/>
      </c>
      <c r="R1097" s="54" t="str">
        <f xml:space="preserve"> IF(Sheet1!R1097 = "", "", INDEX(List!$G$2:$G$5,MATCH(Sheet1!R1097,List!$H$2:$H$5)))</f>
        <v/>
      </c>
      <c r="S1097" s="55" t="str">
        <f xml:space="preserve"> IF(Sheet1!S1097 = "", "",Sheet1!S1097)</f>
        <v/>
      </c>
      <c r="T1097" s="56" t="str">
        <f xml:space="preserve"> IF(Sheet1!T1097 = "", "", INDEX(List!$J$2:$J$4, MATCH(Sheet1!T1097,List!$K$2:$K$4)))</f>
        <v/>
      </c>
      <c r="U1097" s="57" t="str">
        <f xml:space="preserve"> IF(Sheet1!U1097 = "", "",Sheet1!U1097)</f>
        <v/>
      </c>
      <c r="V1097" s="58" t="str">
        <f xml:space="preserve"> IF(Sheet1!V1097 = "", "",Sheet1!V1097)</f>
        <v/>
      </c>
      <c r="W1097" s="59" t="str">
        <f xml:space="preserve"> IF(Sheet1!W1097 = "", "",Sheet1!W1097)</f>
        <v/>
      </c>
      <c r="X1097" s="60" t="str">
        <f xml:space="preserve"> IF(Sheet1!X1097 = "", "",Sheet1!X1097)</f>
        <v/>
      </c>
      <c r="Y1097" s="61" t="str">
        <f xml:space="preserve"> IF(Sheet1!Y1097 = "", "",Sheet1!Y1097)</f>
        <v/>
      </c>
      <c r="Z1097" s="40" t="str">
        <f xml:space="preserve"> IF(Sheet1!Z1097 = "", "", INDEX(List!$A$2:$A$252,MATCH(Sheet1!Z1097,List!$B$2:$B$252)))</f>
        <v/>
      </c>
      <c r="AA1097" s="62" t="str">
        <f xml:space="preserve"> IF(Sheet1!AA1097 = "", "",Sheet1!AA1097)</f>
        <v/>
      </c>
    </row>
    <row r="1098" spans="1:27" x14ac:dyDescent="0.25">
      <c r="A1098" s="39" t="str">
        <f xml:space="preserve"> IF(Sheet1!A1098 = "", "",Sheet1!A1098)</f>
        <v/>
      </c>
      <c r="B1098" s="40" t="str">
        <f>IF(Sheet1!B1098 = "", "", INDEX(List!$D$2:$D$3,MATCH(Sheet1!B1098,List!$E$2:$E$3)))</f>
        <v/>
      </c>
      <c r="C1098" s="41" t="str">
        <f>IF(Sheet1!C1098 = "", "",Sheet1!C1098)</f>
        <v/>
      </c>
      <c r="D1098" s="42" t="str">
        <f xml:space="preserve"> IF(Sheet1!D1098 = "", "",Sheet1!D1098)</f>
        <v/>
      </c>
      <c r="E1098" s="43" t="str">
        <f xml:space="preserve"> IF(Sheet1!E1098 = "", "", INDEX(List!$M$2:$M$8,MATCH(Sheet1!E1098,List!$N$2:$N$8)))</f>
        <v/>
      </c>
      <c r="F1098" s="44" t="str">
        <f xml:space="preserve"> IF(Sheet1!F1098 = "", "",Sheet1!F1098)</f>
        <v/>
      </c>
      <c r="G1098" s="45" t="str">
        <f xml:space="preserve"> IF(Sheet1!G1098 = "", "",Sheet1!G1098)</f>
        <v/>
      </c>
      <c r="H1098" s="46" t="str">
        <f xml:space="preserve"> IF(Sheet1!H1098 = "", "", INDEX(List!$P$2:$P$4,MATCH(Sheet1!H1098,List!$Q$2:$Q$4)))</f>
        <v/>
      </c>
      <c r="I1098" s="4" t="str">
        <f xml:space="preserve"> IF(Sheet1!I1098 = "", "",Sheet1!I1098)</f>
        <v/>
      </c>
      <c r="J1098" s="47" t="str">
        <f xml:space="preserve"> IF(Sheet1!J1098 = "", "",Sheet1!J1098)</f>
        <v/>
      </c>
      <c r="K1098" s="48" t="str">
        <f xml:space="preserve"> IF(Sheet1!K1098 = "", "",Sheet1!K1098)</f>
        <v/>
      </c>
      <c r="L1098" s="49" t="str">
        <f xml:space="preserve"> IF(Sheet1!L1098 = "", "",Sheet1!L1098)</f>
        <v/>
      </c>
      <c r="M1098" s="13" t="str">
        <f xml:space="preserve"> IF(Sheet1!M1098 = "", "",Sheet1!M1098)</f>
        <v/>
      </c>
      <c r="N1098" s="50" t="str">
        <f xml:space="preserve"> IF(Sheet1!N1098 = "", "",Sheet1!N1098)</f>
        <v/>
      </c>
      <c r="O1098" s="51" t="str">
        <f xml:space="preserve"> IF(Sheet1!O1098 = "", "",Sheet1!O1098)</f>
        <v/>
      </c>
      <c r="P1098" s="52" t="str">
        <f xml:space="preserve"> IF(Sheet1!P1098 = "", "", INDEX(List!$A$2:$A$252,MATCH(Sheet1!P1098,List!$B$2:$B$252)))</f>
        <v/>
      </c>
      <c r="Q1098" s="53" t="str">
        <f xml:space="preserve"> IF(Sheet1!Q1098 = "", "",Sheet1!Q1098)</f>
        <v/>
      </c>
      <c r="R1098" s="54" t="str">
        <f xml:space="preserve"> IF(Sheet1!R1098 = "", "", INDEX(List!$G$2:$G$5,MATCH(Sheet1!R1098,List!$H$2:$H$5)))</f>
        <v/>
      </c>
      <c r="S1098" s="55" t="str">
        <f xml:space="preserve"> IF(Sheet1!S1098 = "", "",Sheet1!S1098)</f>
        <v/>
      </c>
      <c r="T1098" s="56" t="str">
        <f xml:space="preserve"> IF(Sheet1!T1098 = "", "", INDEX(List!$J$2:$J$4, MATCH(Sheet1!T1098,List!$K$2:$K$4)))</f>
        <v/>
      </c>
      <c r="U1098" s="57" t="str">
        <f xml:space="preserve"> IF(Sheet1!U1098 = "", "",Sheet1!U1098)</f>
        <v/>
      </c>
      <c r="V1098" s="58" t="str">
        <f xml:space="preserve"> IF(Sheet1!V1098 = "", "",Sheet1!V1098)</f>
        <v/>
      </c>
      <c r="W1098" s="59" t="str">
        <f xml:space="preserve"> IF(Sheet1!W1098 = "", "",Sheet1!W1098)</f>
        <v/>
      </c>
      <c r="X1098" s="60" t="str">
        <f xml:space="preserve"> IF(Sheet1!X1098 = "", "",Sheet1!X1098)</f>
        <v/>
      </c>
      <c r="Y1098" s="61" t="str">
        <f xml:space="preserve"> IF(Sheet1!Y1098 = "", "",Sheet1!Y1098)</f>
        <v/>
      </c>
      <c r="Z1098" s="40" t="str">
        <f xml:space="preserve"> IF(Sheet1!Z1098 = "", "", INDEX(List!$A$2:$A$252,MATCH(Sheet1!Z1098,List!$B$2:$B$252)))</f>
        <v/>
      </c>
      <c r="AA1098" s="62" t="str">
        <f xml:space="preserve"> IF(Sheet1!AA1098 = "", "",Sheet1!AA1098)</f>
        <v/>
      </c>
    </row>
    <row r="1099" spans="1:27" x14ac:dyDescent="0.25">
      <c r="A1099" s="39" t="str">
        <f xml:space="preserve"> IF(Sheet1!A1099 = "", "",Sheet1!A1099)</f>
        <v/>
      </c>
      <c r="B1099" s="40" t="str">
        <f>IF(Sheet1!B1099 = "", "", INDEX(List!$D$2:$D$3,MATCH(Sheet1!B1099,List!$E$2:$E$3)))</f>
        <v/>
      </c>
      <c r="C1099" s="41" t="str">
        <f>IF(Sheet1!C1099 = "", "",Sheet1!C1099)</f>
        <v/>
      </c>
      <c r="D1099" s="42" t="str">
        <f xml:space="preserve"> IF(Sheet1!D1099 = "", "",Sheet1!D1099)</f>
        <v/>
      </c>
      <c r="E1099" s="43" t="str">
        <f xml:space="preserve"> IF(Sheet1!E1099 = "", "", INDEX(List!$M$2:$M$8,MATCH(Sheet1!E1099,List!$N$2:$N$8)))</f>
        <v/>
      </c>
      <c r="F1099" s="44" t="str">
        <f xml:space="preserve"> IF(Sheet1!F1099 = "", "",Sheet1!F1099)</f>
        <v/>
      </c>
      <c r="G1099" s="45" t="str">
        <f xml:space="preserve"> IF(Sheet1!G1099 = "", "",Sheet1!G1099)</f>
        <v/>
      </c>
      <c r="H1099" s="46" t="str">
        <f xml:space="preserve"> IF(Sheet1!H1099 = "", "", INDEX(List!$P$2:$P$4,MATCH(Sheet1!H1099,List!$Q$2:$Q$4)))</f>
        <v/>
      </c>
      <c r="I1099" s="4" t="str">
        <f xml:space="preserve"> IF(Sheet1!I1099 = "", "",Sheet1!I1099)</f>
        <v/>
      </c>
      <c r="J1099" s="47" t="str">
        <f xml:space="preserve"> IF(Sheet1!J1099 = "", "",Sheet1!J1099)</f>
        <v/>
      </c>
      <c r="K1099" s="48" t="str">
        <f xml:space="preserve"> IF(Sheet1!K1099 = "", "",Sheet1!K1099)</f>
        <v/>
      </c>
      <c r="L1099" s="49" t="str">
        <f xml:space="preserve"> IF(Sheet1!L1099 = "", "",Sheet1!L1099)</f>
        <v/>
      </c>
      <c r="M1099" s="13" t="str">
        <f xml:space="preserve"> IF(Sheet1!M1099 = "", "",Sheet1!M1099)</f>
        <v/>
      </c>
      <c r="N1099" s="50" t="str">
        <f xml:space="preserve"> IF(Sheet1!N1099 = "", "",Sheet1!N1099)</f>
        <v/>
      </c>
      <c r="O1099" s="51" t="str">
        <f xml:space="preserve"> IF(Sheet1!O1099 = "", "",Sheet1!O1099)</f>
        <v/>
      </c>
      <c r="P1099" s="52" t="str">
        <f xml:space="preserve"> IF(Sheet1!P1099 = "", "", INDEX(List!$A$2:$A$252,MATCH(Sheet1!P1099,List!$B$2:$B$252)))</f>
        <v/>
      </c>
      <c r="Q1099" s="53" t="str">
        <f xml:space="preserve"> IF(Sheet1!Q1099 = "", "",Sheet1!Q1099)</f>
        <v/>
      </c>
      <c r="R1099" s="54" t="str">
        <f xml:space="preserve"> IF(Sheet1!R1099 = "", "", INDEX(List!$G$2:$G$5,MATCH(Sheet1!R1099,List!$H$2:$H$5)))</f>
        <v/>
      </c>
      <c r="S1099" s="55" t="str">
        <f xml:space="preserve"> IF(Sheet1!S1099 = "", "",Sheet1!S1099)</f>
        <v/>
      </c>
      <c r="T1099" s="56" t="str">
        <f xml:space="preserve"> IF(Sheet1!T1099 = "", "", INDEX(List!$J$2:$J$4, MATCH(Sheet1!T1099,List!$K$2:$K$4)))</f>
        <v/>
      </c>
      <c r="U1099" s="57" t="str">
        <f xml:space="preserve"> IF(Sheet1!U1099 = "", "",Sheet1!U1099)</f>
        <v/>
      </c>
      <c r="V1099" s="58" t="str">
        <f xml:space="preserve"> IF(Sheet1!V1099 = "", "",Sheet1!V1099)</f>
        <v/>
      </c>
      <c r="W1099" s="59" t="str">
        <f xml:space="preserve"> IF(Sheet1!W1099 = "", "",Sheet1!W1099)</f>
        <v/>
      </c>
      <c r="X1099" s="60" t="str">
        <f xml:space="preserve"> IF(Sheet1!X1099 = "", "",Sheet1!X1099)</f>
        <v/>
      </c>
      <c r="Y1099" s="61" t="str">
        <f xml:space="preserve"> IF(Sheet1!Y1099 = "", "",Sheet1!Y1099)</f>
        <v/>
      </c>
      <c r="Z1099" s="40" t="str">
        <f xml:space="preserve"> IF(Sheet1!Z1099 = "", "", INDEX(List!$A$2:$A$252,MATCH(Sheet1!Z1099,List!$B$2:$B$252)))</f>
        <v/>
      </c>
      <c r="AA1099" s="62" t="str">
        <f xml:space="preserve"> IF(Sheet1!AA1099 = "", "",Sheet1!AA1099)</f>
        <v/>
      </c>
    </row>
    <row r="1100" spans="1:27" x14ac:dyDescent="0.25">
      <c r="A1100" s="39" t="str">
        <f xml:space="preserve"> IF(Sheet1!A1100 = "", "",Sheet1!A1100)</f>
        <v/>
      </c>
      <c r="B1100" s="40" t="str">
        <f>IF(Sheet1!B1100 = "", "", INDEX(List!$D$2:$D$3,MATCH(Sheet1!B1100,List!$E$2:$E$3)))</f>
        <v/>
      </c>
      <c r="C1100" s="41" t="str">
        <f>IF(Sheet1!C1100 = "", "",Sheet1!C1100)</f>
        <v/>
      </c>
      <c r="D1100" s="42" t="str">
        <f xml:space="preserve"> IF(Sheet1!D1100 = "", "",Sheet1!D1100)</f>
        <v/>
      </c>
      <c r="E1100" s="43" t="str">
        <f xml:space="preserve"> IF(Sheet1!E1100 = "", "", INDEX(List!$M$2:$M$8,MATCH(Sheet1!E1100,List!$N$2:$N$8)))</f>
        <v/>
      </c>
      <c r="F1100" s="44" t="str">
        <f xml:space="preserve"> IF(Sheet1!F1100 = "", "",Sheet1!F1100)</f>
        <v/>
      </c>
      <c r="G1100" s="45" t="str">
        <f xml:space="preserve"> IF(Sheet1!G1100 = "", "",Sheet1!G1100)</f>
        <v/>
      </c>
      <c r="H1100" s="46" t="str">
        <f xml:space="preserve"> IF(Sheet1!H1100 = "", "", INDEX(List!$P$2:$P$4,MATCH(Sheet1!H1100,List!$Q$2:$Q$4)))</f>
        <v/>
      </c>
      <c r="I1100" s="4" t="str">
        <f xml:space="preserve"> IF(Sheet1!I1100 = "", "",Sheet1!I1100)</f>
        <v/>
      </c>
      <c r="J1100" s="47" t="str">
        <f xml:space="preserve"> IF(Sheet1!J1100 = "", "",Sheet1!J1100)</f>
        <v/>
      </c>
      <c r="K1100" s="48" t="str">
        <f xml:space="preserve"> IF(Sheet1!K1100 = "", "",Sheet1!K1100)</f>
        <v/>
      </c>
      <c r="L1100" s="49" t="str">
        <f xml:space="preserve"> IF(Sheet1!L1100 = "", "",Sheet1!L1100)</f>
        <v/>
      </c>
      <c r="M1100" s="13" t="str">
        <f xml:space="preserve"> IF(Sheet1!M1100 = "", "",Sheet1!M1100)</f>
        <v/>
      </c>
      <c r="N1100" s="50" t="str">
        <f xml:space="preserve"> IF(Sheet1!N1100 = "", "",Sheet1!N1100)</f>
        <v/>
      </c>
      <c r="O1100" s="51" t="str">
        <f xml:space="preserve"> IF(Sheet1!O1100 = "", "",Sheet1!O1100)</f>
        <v/>
      </c>
      <c r="P1100" s="52" t="str">
        <f xml:space="preserve"> IF(Sheet1!P1100 = "", "", INDEX(List!$A$2:$A$252,MATCH(Sheet1!P1100,List!$B$2:$B$252)))</f>
        <v/>
      </c>
      <c r="Q1100" s="53" t="str">
        <f xml:space="preserve"> IF(Sheet1!Q1100 = "", "",Sheet1!Q1100)</f>
        <v/>
      </c>
      <c r="R1100" s="54" t="str">
        <f xml:space="preserve"> IF(Sheet1!R1100 = "", "", INDEX(List!$G$2:$G$5,MATCH(Sheet1!R1100,List!$H$2:$H$5)))</f>
        <v/>
      </c>
      <c r="S1100" s="55" t="str">
        <f xml:space="preserve"> IF(Sheet1!S1100 = "", "",Sheet1!S1100)</f>
        <v/>
      </c>
      <c r="T1100" s="56" t="str">
        <f xml:space="preserve"> IF(Sheet1!T1100 = "", "", INDEX(List!$J$2:$J$4, MATCH(Sheet1!T1100,List!$K$2:$K$4)))</f>
        <v/>
      </c>
      <c r="U1100" s="57" t="str">
        <f xml:space="preserve"> IF(Sheet1!U1100 = "", "",Sheet1!U1100)</f>
        <v/>
      </c>
      <c r="V1100" s="58" t="str">
        <f xml:space="preserve"> IF(Sheet1!V1100 = "", "",Sheet1!V1100)</f>
        <v/>
      </c>
      <c r="W1100" s="59" t="str">
        <f xml:space="preserve"> IF(Sheet1!W1100 = "", "",Sheet1!W1100)</f>
        <v/>
      </c>
      <c r="X1100" s="60" t="str">
        <f xml:space="preserve"> IF(Sheet1!X1100 = "", "",Sheet1!X1100)</f>
        <v/>
      </c>
      <c r="Y1100" s="61" t="str">
        <f xml:space="preserve"> IF(Sheet1!Y1100 = "", "",Sheet1!Y1100)</f>
        <v/>
      </c>
      <c r="Z1100" s="40" t="str">
        <f xml:space="preserve"> IF(Sheet1!Z1100 = "", "", INDEX(List!$A$2:$A$252,MATCH(Sheet1!Z1100,List!$B$2:$B$252)))</f>
        <v/>
      </c>
      <c r="AA1100" s="62" t="str">
        <f xml:space="preserve"> IF(Sheet1!AA1100 = "", "",Sheet1!AA1100)</f>
        <v/>
      </c>
    </row>
    <row r="1101" spans="1:27" x14ac:dyDescent="0.25">
      <c r="A1101" s="39" t="str">
        <f xml:space="preserve"> IF(Sheet1!A1101 = "", "",Sheet1!A1101)</f>
        <v/>
      </c>
      <c r="B1101" s="40" t="str">
        <f>IF(Sheet1!B1101 = "", "", INDEX(List!$D$2:$D$3,MATCH(Sheet1!B1101,List!$E$2:$E$3)))</f>
        <v/>
      </c>
      <c r="C1101" s="41" t="str">
        <f>IF(Sheet1!C1101 = "", "",Sheet1!C1101)</f>
        <v/>
      </c>
      <c r="D1101" s="42" t="str">
        <f xml:space="preserve"> IF(Sheet1!D1101 = "", "",Sheet1!D1101)</f>
        <v/>
      </c>
      <c r="E1101" s="43" t="str">
        <f xml:space="preserve"> IF(Sheet1!E1101 = "", "", INDEX(List!$M$2:$M$8,MATCH(Sheet1!E1101,List!$N$2:$N$8)))</f>
        <v/>
      </c>
      <c r="F1101" s="44" t="str">
        <f xml:space="preserve"> IF(Sheet1!F1101 = "", "",Sheet1!F1101)</f>
        <v/>
      </c>
      <c r="G1101" s="45" t="str">
        <f xml:space="preserve"> IF(Sheet1!G1101 = "", "",Sheet1!G1101)</f>
        <v/>
      </c>
      <c r="H1101" s="46" t="str">
        <f xml:space="preserve"> IF(Sheet1!H1101 = "", "", INDEX(List!$P$2:$P$4,MATCH(Sheet1!H1101,List!$Q$2:$Q$4)))</f>
        <v/>
      </c>
      <c r="I1101" s="4" t="str">
        <f xml:space="preserve"> IF(Sheet1!I1101 = "", "",Sheet1!I1101)</f>
        <v/>
      </c>
      <c r="J1101" s="47" t="str">
        <f xml:space="preserve"> IF(Sheet1!J1101 = "", "",Sheet1!J1101)</f>
        <v/>
      </c>
      <c r="K1101" s="48" t="str">
        <f xml:space="preserve"> IF(Sheet1!K1101 = "", "",Sheet1!K1101)</f>
        <v/>
      </c>
      <c r="L1101" s="49" t="str">
        <f xml:space="preserve"> IF(Sheet1!L1101 = "", "",Sheet1!L1101)</f>
        <v/>
      </c>
      <c r="M1101" s="13" t="str">
        <f xml:space="preserve"> IF(Sheet1!M1101 = "", "",Sheet1!M1101)</f>
        <v/>
      </c>
      <c r="N1101" s="50" t="str">
        <f xml:space="preserve"> IF(Sheet1!N1101 = "", "",Sheet1!N1101)</f>
        <v/>
      </c>
      <c r="O1101" s="51" t="str">
        <f xml:space="preserve"> IF(Sheet1!O1101 = "", "",Sheet1!O1101)</f>
        <v/>
      </c>
      <c r="P1101" s="52" t="str">
        <f xml:space="preserve"> IF(Sheet1!P1101 = "", "", INDEX(List!$A$2:$A$252,MATCH(Sheet1!P1101,List!$B$2:$B$252)))</f>
        <v/>
      </c>
      <c r="Q1101" s="53" t="str">
        <f xml:space="preserve"> IF(Sheet1!Q1101 = "", "",Sheet1!Q1101)</f>
        <v/>
      </c>
      <c r="R1101" s="54" t="str">
        <f xml:space="preserve"> IF(Sheet1!R1101 = "", "", INDEX(List!$G$2:$G$5,MATCH(Sheet1!R1101,List!$H$2:$H$5)))</f>
        <v/>
      </c>
      <c r="S1101" s="55" t="str">
        <f xml:space="preserve"> IF(Sheet1!S1101 = "", "",Sheet1!S1101)</f>
        <v/>
      </c>
      <c r="T1101" s="56" t="str">
        <f xml:space="preserve"> IF(Sheet1!T1101 = "", "", INDEX(List!$J$2:$J$4, MATCH(Sheet1!T1101,List!$K$2:$K$4)))</f>
        <v/>
      </c>
      <c r="U1101" s="57" t="str">
        <f xml:space="preserve"> IF(Sheet1!U1101 = "", "",Sheet1!U1101)</f>
        <v/>
      </c>
      <c r="V1101" s="58" t="str">
        <f xml:space="preserve"> IF(Sheet1!V1101 = "", "",Sheet1!V1101)</f>
        <v/>
      </c>
      <c r="W1101" s="59" t="str">
        <f xml:space="preserve"> IF(Sheet1!W1101 = "", "",Sheet1!W1101)</f>
        <v/>
      </c>
      <c r="X1101" s="60" t="str">
        <f xml:space="preserve"> IF(Sheet1!X1101 = "", "",Sheet1!X1101)</f>
        <v/>
      </c>
      <c r="Y1101" s="61" t="str">
        <f xml:space="preserve"> IF(Sheet1!Y1101 = "", "",Sheet1!Y1101)</f>
        <v/>
      </c>
      <c r="Z1101" s="40" t="str">
        <f xml:space="preserve"> IF(Sheet1!Z1101 = "", "", INDEX(List!$A$2:$A$252,MATCH(Sheet1!Z1101,List!$B$2:$B$252)))</f>
        <v/>
      </c>
      <c r="AA1101" s="62" t="str">
        <f xml:space="preserve"> IF(Sheet1!AA1101 = "", "",Sheet1!AA1101)</f>
        <v/>
      </c>
    </row>
    <row r="1102" spans="1:27" x14ac:dyDescent="0.25">
      <c r="A1102" s="39" t="str">
        <f xml:space="preserve"> IF(Sheet1!A1102 = "", "",Sheet1!A1102)</f>
        <v/>
      </c>
      <c r="B1102" s="40" t="str">
        <f>IF(Sheet1!B1102 = "", "", INDEX(List!$D$2:$D$3,MATCH(Sheet1!B1102,List!$E$2:$E$3)))</f>
        <v/>
      </c>
      <c r="C1102" s="41" t="str">
        <f>IF(Sheet1!C1102 = "", "",Sheet1!C1102)</f>
        <v/>
      </c>
      <c r="D1102" s="42" t="str">
        <f xml:space="preserve"> IF(Sheet1!D1102 = "", "",Sheet1!D1102)</f>
        <v/>
      </c>
      <c r="E1102" s="43" t="str">
        <f xml:space="preserve"> IF(Sheet1!E1102 = "", "", INDEX(List!$M$2:$M$8,MATCH(Sheet1!E1102,List!$N$2:$N$8)))</f>
        <v/>
      </c>
      <c r="F1102" s="44" t="str">
        <f xml:space="preserve"> IF(Sheet1!F1102 = "", "",Sheet1!F1102)</f>
        <v/>
      </c>
      <c r="G1102" s="45" t="str">
        <f xml:space="preserve"> IF(Sheet1!G1102 = "", "",Sheet1!G1102)</f>
        <v/>
      </c>
      <c r="H1102" s="46" t="str">
        <f xml:space="preserve"> IF(Sheet1!H1102 = "", "", INDEX(List!$P$2:$P$4,MATCH(Sheet1!H1102,List!$Q$2:$Q$4)))</f>
        <v/>
      </c>
      <c r="I1102" s="4" t="str">
        <f xml:space="preserve"> IF(Sheet1!I1102 = "", "",Sheet1!I1102)</f>
        <v/>
      </c>
      <c r="J1102" s="47" t="str">
        <f xml:space="preserve"> IF(Sheet1!J1102 = "", "",Sheet1!J1102)</f>
        <v/>
      </c>
      <c r="K1102" s="48" t="str">
        <f xml:space="preserve"> IF(Sheet1!K1102 = "", "",Sheet1!K1102)</f>
        <v/>
      </c>
      <c r="L1102" s="49" t="str">
        <f xml:space="preserve"> IF(Sheet1!L1102 = "", "",Sheet1!L1102)</f>
        <v/>
      </c>
      <c r="M1102" s="13" t="str">
        <f xml:space="preserve"> IF(Sheet1!M1102 = "", "",Sheet1!M1102)</f>
        <v/>
      </c>
      <c r="N1102" s="50" t="str">
        <f xml:space="preserve"> IF(Sheet1!N1102 = "", "",Sheet1!N1102)</f>
        <v/>
      </c>
      <c r="O1102" s="51" t="str">
        <f xml:space="preserve"> IF(Sheet1!O1102 = "", "",Sheet1!O1102)</f>
        <v/>
      </c>
      <c r="P1102" s="52" t="str">
        <f xml:space="preserve"> IF(Sheet1!P1102 = "", "", INDEX(List!$A$2:$A$252,MATCH(Sheet1!P1102,List!$B$2:$B$252)))</f>
        <v/>
      </c>
      <c r="Q1102" s="53" t="str">
        <f xml:space="preserve"> IF(Sheet1!Q1102 = "", "",Sheet1!Q1102)</f>
        <v/>
      </c>
      <c r="R1102" s="54" t="str">
        <f xml:space="preserve"> IF(Sheet1!R1102 = "", "", INDEX(List!$G$2:$G$5,MATCH(Sheet1!R1102,List!$H$2:$H$5)))</f>
        <v/>
      </c>
      <c r="S1102" s="55" t="str">
        <f xml:space="preserve"> IF(Sheet1!S1102 = "", "",Sheet1!S1102)</f>
        <v/>
      </c>
      <c r="T1102" s="56" t="str">
        <f xml:space="preserve"> IF(Sheet1!T1102 = "", "", INDEX(List!$J$2:$J$4, MATCH(Sheet1!T1102,List!$K$2:$K$4)))</f>
        <v/>
      </c>
      <c r="U1102" s="57" t="str">
        <f xml:space="preserve"> IF(Sheet1!U1102 = "", "",Sheet1!U1102)</f>
        <v/>
      </c>
      <c r="V1102" s="58" t="str">
        <f xml:space="preserve"> IF(Sheet1!V1102 = "", "",Sheet1!V1102)</f>
        <v/>
      </c>
      <c r="W1102" s="59" t="str">
        <f xml:space="preserve"> IF(Sheet1!W1102 = "", "",Sheet1!W1102)</f>
        <v/>
      </c>
      <c r="X1102" s="60" t="str">
        <f xml:space="preserve"> IF(Sheet1!X1102 = "", "",Sheet1!X1102)</f>
        <v/>
      </c>
      <c r="Y1102" s="61" t="str">
        <f xml:space="preserve"> IF(Sheet1!Y1102 = "", "",Sheet1!Y1102)</f>
        <v/>
      </c>
      <c r="Z1102" s="40" t="str">
        <f xml:space="preserve"> IF(Sheet1!Z1102 = "", "", INDEX(List!$A$2:$A$252,MATCH(Sheet1!Z1102,List!$B$2:$B$252)))</f>
        <v/>
      </c>
      <c r="AA1102" s="62" t="str">
        <f xml:space="preserve"> IF(Sheet1!AA1102 = "", "",Sheet1!AA1102)</f>
        <v/>
      </c>
    </row>
    <row r="1103" spans="1:27" x14ac:dyDescent="0.25">
      <c r="A1103" s="39" t="str">
        <f xml:space="preserve"> IF(Sheet1!A1103 = "", "",Sheet1!A1103)</f>
        <v/>
      </c>
      <c r="B1103" s="40" t="str">
        <f>IF(Sheet1!B1103 = "", "", INDEX(List!$D$2:$D$3,MATCH(Sheet1!B1103,List!$E$2:$E$3)))</f>
        <v/>
      </c>
      <c r="C1103" s="41" t="str">
        <f>IF(Sheet1!C1103 = "", "",Sheet1!C1103)</f>
        <v/>
      </c>
      <c r="D1103" s="42" t="str">
        <f xml:space="preserve"> IF(Sheet1!D1103 = "", "",Sheet1!D1103)</f>
        <v/>
      </c>
      <c r="E1103" s="43" t="str">
        <f xml:space="preserve"> IF(Sheet1!E1103 = "", "", INDEX(List!$M$2:$M$8,MATCH(Sheet1!E1103,List!$N$2:$N$8)))</f>
        <v/>
      </c>
      <c r="F1103" s="44" t="str">
        <f xml:space="preserve"> IF(Sheet1!F1103 = "", "",Sheet1!F1103)</f>
        <v/>
      </c>
      <c r="G1103" s="45" t="str">
        <f xml:space="preserve"> IF(Sheet1!G1103 = "", "",Sheet1!G1103)</f>
        <v/>
      </c>
      <c r="H1103" s="46" t="str">
        <f xml:space="preserve"> IF(Sheet1!H1103 = "", "", INDEX(List!$P$2:$P$4,MATCH(Sheet1!H1103,List!$Q$2:$Q$4)))</f>
        <v/>
      </c>
      <c r="I1103" s="4" t="str">
        <f xml:space="preserve"> IF(Sheet1!I1103 = "", "",Sheet1!I1103)</f>
        <v/>
      </c>
      <c r="J1103" s="47" t="str">
        <f xml:space="preserve"> IF(Sheet1!J1103 = "", "",Sheet1!J1103)</f>
        <v/>
      </c>
      <c r="K1103" s="48" t="str">
        <f xml:space="preserve"> IF(Sheet1!K1103 = "", "",Sheet1!K1103)</f>
        <v/>
      </c>
      <c r="L1103" s="49" t="str">
        <f xml:space="preserve"> IF(Sheet1!L1103 = "", "",Sheet1!L1103)</f>
        <v/>
      </c>
      <c r="M1103" s="13" t="str">
        <f xml:space="preserve"> IF(Sheet1!M1103 = "", "",Sheet1!M1103)</f>
        <v/>
      </c>
      <c r="N1103" s="50" t="str">
        <f xml:space="preserve"> IF(Sheet1!N1103 = "", "",Sheet1!N1103)</f>
        <v/>
      </c>
      <c r="O1103" s="51" t="str">
        <f xml:space="preserve"> IF(Sheet1!O1103 = "", "",Sheet1!O1103)</f>
        <v/>
      </c>
      <c r="P1103" s="52" t="str">
        <f xml:space="preserve"> IF(Sheet1!P1103 = "", "", INDEX(List!$A$2:$A$252,MATCH(Sheet1!P1103,List!$B$2:$B$252)))</f>
        <v/>
      </c>
      <c r="Q1103" s="53" t="str">
        <f xml:space="preserve"> IF(Sheet1!Q1103 = "", "",Sheet1!Q1103)</f>
        <v/>
      </c>
      <c r="R1103" s="54" t="str">
        <f xml:space="preserve"> IF(Sheet1!R1103 = "", "", INDEX(List!$G$2:$G$5,MATCH(Sheet1!R1103,List!$H$2:$H$5)))</f>
        <v/>
      </c>
      <c r="S1103" s="55" t="str">
        <f xml:space="preserve"> IF(Sheet1!S1103 = "", "",Sheet1!S1103)</f>
        <v/>
      </c>
      <c r="T1103" s="56" t="str">
        <f xml:space="preserve"> IF(Sheet1!T1103 = "", "", INDEX(List!$J$2:$J$4, MATCH(Sheet1!T1103,List!$K$2:$K$4)))</f>
        <v/>
      </c>
      <c r="U1103" s="57" t="str">
        <f xml:space="preserve"> IF(Sheet1!U1103 = "", "",Sheet1!U1103)</f>
        <v/>
      </c>
      <c r="V1103" s="58" t="str">
        <f xml:space="preserve"> IF(Sheet1!V1103 = "", "",Sheet1!V1103)</f>
        <v/>
      </c>
      <c r="W1103" s="59" t="str">
        <f xml:space="preserve"> IF(Sheet1!W1103 = "", "",Sheet1!W1103)</f>
        <v/>
      </c>
      <c r="X1103" s="60" t="str">
        <f xml:space="preserve"> IF(Sheet1!X1103 = "", "",Sheet1!X1103)</f>
        <v/>
      </c>
      <c r="Y1103" s="61" t="str">
        <f xml:space="preserve"> IF(Sheet1!Y1103 = "", "",Sheet1!Y1103)</f>
        <v/>
      </c>
      <c r="Z1103" s="40" t="str">
        <f xml:space="preserve"> IF(Sheet1!Z1103 = "", "", INDEX(List!$A$2:$A$252,MATCH(Sheet1!Z1103,List!$B$2:$B$252)))</f>
        <v/>
      </c>
      <c r="AA1103" s="62" t="str">
        <f xml:space="preserve"> IF(Sheet1!AA1103 = "", "",Sheet1!AA1103)</f>
        <v/>
      </c>
    </row>
    <row r="1104" spans="1:27" x14ac:dyDescent="0.25">
      <c r="A1104" s="39" t="str">
        <f xml:space="preserve"> IF(Sheet1!A1104 = "", "",Sheet1!A1104)</f>
        <v/>
      </c>
      <c r="B1104" s="40" t="str">
        <f>IF(Sheet1!B1104 = "", "", INDEX(List!$D$2:$D$3,MATCH(Sheet1!B1104,List!$E$2:$E$3)))</f>
        <v/>
      </c>
      <c r="C1104" s="41" t="str">
        <f>IF(Sheet1!C1104 = "", "",Sheet1!C1104)</f>
        <v/>
      </c>
      <c r="D1104" s="42" t="str">
        <f xml:space="preserve"> IF(Sheet1!D1104 = "", "",Sheet1!D1104)</f>
        <v/>
      </c>
      <c r="E1104" s="43" t="str">
        <f xml:space="preserve"> IF(Sheet1!E1104 = "", "", INDEX(List!$M$2:$M$8,MATCH(Sheet1!E1104,List!$N$2:$N$8)))</f>
        <v/>
      </c>
      <c r="F1104" s="44" t="str">
        <f xml:space="preserve"> IF(Sheet1!F1104 = "", "",Sheet1!F1104)</f>
        <v/>
      </c>
      <c r="G1104" s="45" t="str">
        <f xml:space="preserve"> IF(Sheet1!G1104 = "", "",Sheet1!G1104)</f>
        <v/>
      </c>
      <c r="H1104" s="46" t="str">
        <f xml:space="preserve"> IF(Sheet1!H1104 = "", "", INDEX(List!$P$2:$P$4,MATCH(Sheet1!H1104,List!$Q$2:$Q$4)))</f>
        <v/>
      </c>
      <c r="I1104" s="4" t="str">
        <f xml:space="preserve"> IF(Sheet1!I1104 = "", "",Sheet1!I1104)</f>
        <v/>
      </c>
      <c r="J1104" s="47" t="str">
        <f xml:space="preserve"> IF(Sheet1!J1104 = "", "",Sheet1!J1104)</f>
        <v/>
      </c>
      <c r="K1104" s="48" t="str">
        <f xml:space="preserve"> IF(Sheet1!K1104 = "", "",Sheet1!K1104)</f>
        <v/>
      </c>
      <c r="L1104" s="49" t="str">
        <f xml:space="preserve"> IF(Sheet1!L1104 = "", "",Sheet1!L1104)</f>
        <v/>
      </c>
      <c r="M1104" s="13" t="str">
        <f xml:space="preserve"> IF(Sheet1!M1104 = "", "",Sheet1!M1104)</f>
        <v/>
      </c>
      <c r="N1104" s="50" t="str">
        <f xml:space="preserve"> IF(Sheet1!N1104 = "", "",Sheet1!N1104)</f>
        <v/>
      </c>
      <c r="O1104" s="51" t="str">
        <f xml:space="preserve"> IF(Sheet1!O1104 = "", "",Sheet1!O1104)</f>
        <v/>
      </c>
      <c r="P1104" s="52" t="str">
        <f xml:space="preserve"> IF(Sheet1!P1104 = "", "", INDEX(List!$A$2:$A$252,MATCH(Sheet1!P1104,List!$B$2:$B$252)))</f>
        <v/>
      </c>
      <c r="Q1104" s="53" t="str">
        <f xml:space="preserve"> IF(Sheet1!Q1104 = "", "",Sheet1!Q1104)</f>
        <v/>
      </c>
      <c r="R1104" s="54" t="str">
        <f xml:space="preserve"> IF(Sheet1!R1104 = "", "", INDEX(List!$G$2:$G$5,MATCH(Sheet1!R1104,List!$H$2:$H$5)))</f>
        <v/>
      </c>
      <c r="S1104" s="55" t="str">
        <f xml:space="preserve"> IF(Sheet1!S1104 = "", "",Sheet1!S1104)</f>
        <v/>
      </c>
      <c r="T1104" s="56" t="str">
        <f xml:space="preserve"> IF(Sheet1!T1104 = "", "", INDEX(List!$J$2:$J$4, MATCH(Sheet1!T1104,List!$K$2:$K$4)))</f>
        <v/>
      </c>
      <c r="U1104" s="57" t="str">
        <f xml:space="preserve"> IF(Sheet1!U1104 = "", "",Sheet1!U1104)</f>
        <v/>
      </c>
      <c r="V1104" s="58" t="str">
        <f xml:space="preserve"> IF(Sheet1!V1104 = "", "",Sheet1!V1104)</f>
        <v/>
      </c>
      <c r="W1104" s="59" t="str">
        <f xml:space="preserve"> IF(Sheet1!W1104 = "", "",Sheet1!W1104)</f>
        <v/>
      </c>
      <c r="X1104" s="60" t="str">
        <f xml:space="preserve"> IF(Sheet1!X1104 = "", "",Sheet1!X1104)</f>
        <v/>
      </c>
      <c r="Y1104" s="61" t="str">
        <f xml:space="preserve"> IF(Sheet1!Y1104 = "", "",Sheet1!Y1104)</f>
        <v/>
      </c>
      <c r="Z1104" s="40" t="str">
        <f xml:space="preserve"> IF(Sheet1!Z1104 = "", "", INDEX(List!$A$2:$A$252,MATCH(Sheet1!Z1104,List!$B$2:$B$252)))</f>
        <v/>
      </c>
      <c r="AA1104" s="62" t="str">
        <f xml:space="preserve"> IF(Sheet1!AA1104 = "", "",Sheet1!AA1104)</f>
        <v/>
      </c>
    </row>
    <row r="1105" spans="1:27" x14ac:dyDescent="0.25">
      <c r="A1105" s="39" t="str">
        <f xml:space="preserve"> IF(Sheet1!A1105 = "", "",Sheet1!A1105)</f>
        <v/>
      </c>
      <c r="B1105" s="40" t="str">
        <f>IF(Sheet1!B1105 = "", "", INDEX(List!$D$2:$D$3,MATCH(Sheet1!B1105,List!$E$2:$E$3)))</f>
        <v/>
      </c>
      <c r="C1105" s="41" t="str">
        <f>IF(Sheet1!C1105 = "", "",Sheet1!C1105)</f>
        <v/>
      </c>
      <c r="D1105" s="42" t="str">
        <f xml:space="preserve"> IF(Sheet1!D1105 = "", "",Sheet1!D1105)</f>
        <v/>
      </c>
      <c r="E1105" s="43" t="str">
        <f xml:space="preserve"> IF(Sheet1!E1105 = "", "", INDEX(List!$M$2:$M$8,MATCH(Sheet1!E1105,List!$N$2:$N$8)))</f>
        <v/>
      </c>
      <c r="F1105" s="44" t="str">
        <f xml:space="preserve"> IF(Sheet1!F1105 = "", "",Sheet1!F1105)</f>
        <v/>
      </c>
      <c r="G1105" s="45" t="str">
        <f xml:space="preserve"> IF(Sheet1!G1105 = "", "",Sheet1!G1105)</f>
        <v/>
      </c>
      <c r="H1105" s="46" t="str">
        <f xml:space="preserve"> IF(Sheet1!H1105 = "", "", INDEX(List!$P$2:$P$4,MATCH(Sheet1!H1105,List!$Q$2:$Q$4)))</f>
        <v/>
      </c>
      <c r="I1105" s="4" t="str">
        <f xml:space="preserve"> IF(Sheet1!I1105 = "", "",Sheet1!I1105)</f>
        <v/>
      </c>
      <c r="J1105" s="47" t="str">
        <f xml:space="preserve"> IF(Sheet1!J1105 = "", "",Sheet1!J1105)</f>
        <v/>
      </c>
      <c r="K1105" s="48" t="str">
        <f xml:space="preserve"> IF(Sheet1!K1105 = "", "",Sheet1!K1105)</f>
        <v/>
      </c>
      <c r="L1105" s="49" t="str">
        <f xml:space="preserve"> IF(Sheet1!L1105 = "", "",Sheet1!L1105)</f>
        <v/>
      </c>
      <c r="M1105" s="13" t="str">
        <f xml:space="preserve"> IF(Sheet1!M1105 = "", "",Sheet1!M1105)</f>
        <v/>
      </c>
      <c r="N1105" s="50" t="str">
        <f xml:space="preserve"> IF(Sheet1!N1105 = "", "",Sheet1!N1105)</f>
        <v/>
      </c>
      <c r="O1105" s="51" t="str">
        <f xml:space="preserve"> IF(Sheet1!O1105 = "", "",Sheet1!O1105)</f>
        <v/>
      </c>
      <c r="P1105" s="52" t="str">
        <f xml:space="preserve"> IF(Sheet1!P1105 = "", "", INDEX(List!$A$2:$A$252,MATCH(Sheet1!P1105,List!$B$2:$B$252)))</f>
        <v/>
      </c>
      <c r="Q1105" s="53" t="str">
        <f xml:space="preserve"> IF(Sheet1!Q1105 = "", "",Sheet1!Q1105)</f>
        <v/>
      </c>
      <c r="R1105" s="54" t="str">
        <f xml:space="preserve"> IF(Sheet1!R1105 = "", "", INDEX(List!$G$2:$G$5,MATCH(Sheet1!R1105,List!$H$2:$H$5)))</f>
        <v/>
      </c>
      <c r="S1105" s="55" t="str">
        <f xml:space="preserve"> IF(Sheet1!S1105 = "", "",Sheet1!S1105)</f>
        <v/>
      </c>
      <c r="T1105" s="56" t="str">
        <f xml:space="preserve"> IF(Sheet1!T1105 = "", "", INDEX(List!$J$2:$J$4, MATCH(Sheet1!T1105,List!$K$2:$K$4)))</f>
        <v/>
      </c>
      <c r="U1105" s="57" t="str">
        <f xml:space="preserve"> IF(Sheet1!U1105 = "", "",Sheet1!U1105)</f>
        <v/>
      </c>
      <c r="V1105" s="58" t="str">
        <f xml:space="preserve"> IF(Sheet1!V1105 = "", "",Sheet1!V1105)</f>
        <v/>
      </c>
      <c r="W1105" s="59" t="str">
        <f xml:space="preserve"> IF(Sheet1!W1105 = "", "",Sheet1!W1105)</f>
        <v/>
      </c>
      <c r="X1105" s="60" t="str">
        <f xml:space="preserve"> IF(Sheet1!X1105 = "", "",Sheet1!X1105)</f>
        <v/>
      </c>
      <c r="Y1105" s="61" t="str">
        <f xml:space="preserve"> IF(Sheet1!Y1105 = "", "",Sheet1!Y1105)</f>
        <v/>
      </c>
      <c r="Z1105" s="40" t="str">
        <f xml:space="preserve"> IF(Sheet1!Z1105 = "", "", INDEX(List!$A$2:$A$252,MATCH(Sheet1!Z1105,List!$B$2:$B$252)))</f>
        <v/>
      </c>
      <c r="AA1105" s="62" t="str">
        <f xml:space="preserve"> IF(Sheet1!AA1105 = "", "",Sheet1!AA1105)</f>
        <v/>
      </c>
    </row>
    <row r="1106" spans="1:27" x14ac:dyDescent="0.25">
      <c r="A1106" s="39" t="str">
        <f xml:space="preserve"> IF(Sheet1!A1106 = "", "",Sheet1!A1106)</f>
        <v/>
      </c>
      <c r="B1106" s="40" t="str">
        <f>IF(Sheet1!B1106 = "", "", INDEX(List!$D$2:$D$3,MATCH(Sheet1!B1106,List!$E$2:$E$3)))</f>
        <v/>
      </c>
      <c r="C1106" s="41" t="str">
        <f>IF(Sheet1!C1106 = "", "",Sheet1!C1106)</f>
        <v/>
      </c>
      <c r="D1106" s="42" t="str">
        <f xml:space="preserve"> IF(Sheet1!D1106 = "", "",Sheet1!D1106)</f>
        <v/>
      </c>
      <c r="E1106" s="43" t="str">
        <f xml:space="preserve"> IF(Sheet1!E1106 = "", "", INDEX(List!$M$2:$M$8,MATCH(Sheet1!E1106,List!$N$2:$N$8)))</f>
        <v/>
      </c>
      <c r="F1106" s="44" t="str">
        <f xml:space="preserve"> IF(Sheet1!F1106 = "", "",Sheet1!F1106)</f>
        <v/>
      </c>
      <c r="G1106" s="45" t="str">
        <f xml:space="preserve"> IF(Sheet1!G1106 = "", "",Sheet1!G1106)</f>
        <v/>
      </c>
      <c r="H1106" s="46" t="str">
        <f xml:space="preserve"> IF(Sheet1!H1106 = "", "", INDEX(List!$P$2:$P$4,MATCH(Sheet1!H1106,List!$Q$2:$Q$4)))</f>
        <v/>
      </c>
      <c r="I1106" s="4" t="str">
        <f xml:space="preserve"> IF(Sheet1!I1106 = "", "",Sheet1!I1106)</f>
        <v/>
      </c>
      <c r="J1106" s="47" t="str">
        <f xml:space="preserve"> IF(Sheet1!J1106 = "", "",Sheet1!J1106)</f>
        <v/>
      </c>
      <c r="K1106" s="48" t="str">
        <f xml:space="preserve"> IF(Sheet1!K1106 = "", "",Sheet1!K1106)</f>
        <v/>
      </c>
      <c r="L1106" s="49" t="str">
        <f xml:space="preserve"> IF(Sheet1!L1106 = "", "",Sheet1!L1106)</f>
        <v/>
      </c>
      <c r="M1106" s="13" t="str">
        <f xml:space="preserve"> IF(Sheet1!M1106 = "", "",Sheet1!M1106)</f>
        <v/>
      </c>
      <c r="N1106" s="50" t="str">
        <f xml:space="preserve"> IF(Sheet1!N1106 = "", "",Sheet1!N1106)</f>
        <v/>
      </c>
      <c r="O1106" s="51" t="str">
        <f xml:space="preserve"> IF(Sheet1!O1106 = "", "",Sheet1!O1106)</f>
        <v/>
      </c>
      <c r="P1106" s="52" t="str">
        <f xml:space="preserve"> IF(Sheet1!P1106 = "", "", INDEX(List!$A$2:$A$252,MATCH(Sheet1!P1106,List!$B$2:$B$252)))</f>
        <v/>
      </c>
      <c r="Q1106" s="53" t="str">
        <f xml:space="preserve"> IF(Sheet1!Q1106 = "", "",Sheet1!Q1106)</f>
        <v/>
      </c>
      <c r="R1106" s="54" t="str">
        <f xml:space="preserve"> IF(Sheet1!R1106 = "", "", INDEX(List!$G$2:$G$5,MATCH(Sheet1!R1106,List!$H$2:$H$5)))</f>
        <v/>
      </c>
      <c r="S1106" s="55" t="str">
        <f xml:space="preserve"> IF(Sheet1!S1106 = "", "",Sheet1!S1106)</f>
        <v/>
      </c>
      <c r="T1106" s="56" t="str">
        <f xml:space="preserve"> IF(Sheet1!T1106 = "", "", INDEX(List!$J$2:$J$4, MATCH(Sheet1!T1106,List!$K$2:$K$4)))</f>
        <v/>
      </c>
      <c r="U1106" s="57" t="str">
        <f xml:space="preserve"> IF(Sheet1!U1106 = "", "",Sheet1!U1106)</f>
        <v/>
      </c>
      <c r="V1106" s="58" t="str">
        <f xml:space="preserve"> IF(Sheet1!V1106 = "", "",Sheet1!V1106)</f>
        <v/>
      </c>
      <c r="W1106" s="59" t="str">
        <f xml:space="preserve"> IF(Sheet1!W1106 = "", "",Sheet1!W1106)</f>
        <v/>
      </c>
      <c r="X1106" s="60" t="str">
        <f xml:space="preserve"> IF(Sheet1!X1106 = "", "",Sheet1!X1106)</f>
        <v/>
      </c>
      <c r="Y1106" s="61" t="str">
        <f xml:space="preserve"> IF(Sheet1!Y1106 = "", "",Sheet1!Y1106)</f>
        <v/>
      </c>
      <c r="Z1106" s="40" t="str">
        <f xml:space="preserve"> IF(Sheet1!Z1106 = "", "", INDEX(List!$A$2:$A$252,MATCH(Sheet1!Z1106,List!$B$2:$B$252)))</f>
        <v/>
      </c>
      <c r="AA1106" s="62" t="str">
        <f xml:space="preserve"> IF(Sheet1!AA1106 = "", "",Sheet1!AA1106)</f>
        <v/>
      </c>
    </row>
    <row r="1107" spans="1:27" x14ac:dyDescent="0.25">
      <c r="A1107" s="39" t="str">
        <f xml:space="preserve"> IF(Sheet1!A1107 = "", "",Sheet1!A1107)</f>
        <v/>
      </c>
      <c r="B1107" s="40" t="str">
        <f>IF(Sheet1!B1107 = "", "", INDEX(List!$D$2:$D$3,MATCH(Sheet1!B1107,List!$E$2:$E$3)))</f>
        <v/>
      </c>
      <c r="C1107" s="41" t="str">
        <f>IF(Sheet1!C1107 = "", "",Sheet1!C1107)</f>
        <v/>
      </c>
      <c r="D1107" s="42" t="str">
        <f xml:space="preserve"> IF(Sheet1!D1107 = "", "",Sheet1!D1107)</f>
        <v/>
      </c>
      <c r="E1107" s="43" t="str">
        <f xml:space="preserve"> IF(Sheet1!E1107 = "", "", INDEX(List!$M$2:$M$8,MATCH(Sheet1!E1107,List!$N$2:$N$8)))</f>
        <v/>
      </c>
      <c r="F1107" s="44" t="str">
        <f xml:space="preserve"> IF(Sheet1!F1107 = "", "",Sheet1!F1107)</f>
        <v/>
      </c>
      <c r="G1107" s="45" t="str">
        <f xml:space="preserve"> IF(Sheet1!G1107 = "", "",Sheet1!G1107)</f>
        <v/>
      </c>
      <c r="H1107" s="46" t="str">
        <f xml:space="preserve"> IF(Sheet1!H1107 = "", "", INDEX(List!$P$2:$P$4,MATCH(Sheet1!H1107,List!$Q$2:$Q$4)))</f>
        <v/>
      </c>
      <c r="I1107" s="4" t="str">
        <f xml:space="preserve"> IF(Sheet1!I1107 = "", "",Sheet1!I1107)</f>
        <v/>
      </c>
      <c r="J1107" s="47" t="str">
        <f xml:space="preserve"> IF(Sheet1!J1107 = "", "",Sheet1!J1107)</f>
        <v/>
      </c>
      <c r="K1107" s="48" t="str">
        <f xml:space="preserve"> IF(Sheet1!K1107 = "", "",Sheet1!K1107)</f>
        <v/>
      </c>
      <c r="L1107" s="49" t="str">
        <f xml:space="preserve"> IF(Sheet1!L1107 = "", "",Sheet1!L1107)</f>
        <v/>
      </c>
      <c r="M1107" s="13" t="str">
        <f xml:space="preserve"> IF(Sheet1!M1107 = "", "",Sheet1!M1107)</f>
        <v/>
      </c>
      <c r="N1107" s="50" t="str">
        <f xml:space="preserve"> IF(Sheet1!N1107 = "", "",Sheet1!N1107)</f>
        <v/>
      </c>
      <c r="O1107" s="51" t="str">
        <f xml:space="preserve"> IF(Sheet1!O1107 = "", "",Sheet1!O1107)</f>
        <v/>
      </c>
      <c r="P1107" s="52" t="str">
        <f xml:space="preserve"> IF(Sheet1!P1107 = "", "", INDEX(List!$A$2:$A$252,MATCH(Sheet1!P1107,List!$B$2:$B$252)))</f>
        <v/>
      </c>
      <c r="Q1107" s="53" t="str">
        <f xml:space="preserve"> IF(Sheet1!Q1107 = "", "",Sheet1!Q1107)</f>
        <v/>
      </c>
      <c r="R1107" s="54" t="str">
        <f xml:space="preserve"> IF(Sheet1!R1107 = "", "", INDEX(List!$G$2:$G$5,MATCH(Sheet1!R1107,List!$H$2:$H$5)))</f>
        <v/>
      </c>
      <c r="S1107" s="55" t="str">
        <f xml:space="preserve"> IF(Sheet1!S1107 = "", "",Sheet1!S1107)</f>
        <v/>
      </c>
      <c r="T1107" s="56" t="str">
        <f xml:space="preserve"> IF(Sheet1!T1107 = "", "", INDEX(List!$J$2:$J$4, MATCH(Sheet1!T1107,List!$K$2:$K$4)))</f>
        <v/>
      </c>
      <c r="U1107" s="57" t="str">
        <f xml:space="preserve"> IF(Sheet1!U1107 = "", "",Sheet1!U1107)</f>
        <v/>
      </c>
      <c r="V1107" s="58" t="str">
        <f xml:space="preserve"> IF(Sheet1!V1107 = "", "",Sheet1!V1107)</f>
        <v/>
      </c>
      <c r="W1107" s="59" t="str">
        <f xml:space="preserve"> IF(Sheet1!W1107 = "", "",Sheet1!W1107)</f>
        <v/>
      </c>
      <c r="X1107" s="60" t="str">
        <f xml:space="preserve"> IF(Sheet1!X1107 = "", "",Sheet1!X1107)</f>
        <v/>
      </c>
      <c r="Y1107" s="61" t="str">
        <f xml:space="preserve"> IF(Sheet1!Y1107 = "", "",Sheet1!Y1107)</f>
        <v/>
      </c>
      <c r="Z1107" s="40" t="str">
        <f xml:space="preserve"> IF(Sheet1!Z1107 = "", "", INDEX(List!$A$2:$A$252,MATCH(Sheet1!Z1107,List!$B$2:$B$252)))</f>
        <v/>
      </c>
      <c r="AA1107" s="62" t="str">
        <f xml:space="preserve"> IF(Sheet1!AA1107 = "", "",Sheet1!AA1107)</f>
        <v/>
      </c>
    </row>
    <row r="1108" spans="1:27" x14ac:dyDescent="0.25">
      <c r="A1108" s="39" t="str">
        <f xml:space="preserve"> IF(Sheet1!A1108 = "", "",Sheet1!A1108)</f>
        <v/>
      </c>
      <c r="B1108" s="40" t="str">
        <f>IF(Sheet1!B1108 = "", "", INDEX(List!$D$2:$D$3,MATCH(Sheet1!B1108,List!$E$2:$E$3)))</f>
        <v/>
      </c>
      <c r="C1108" s="41" t="str">
        <f>IF(Sheet1!C1108 = "", "",Sheet1!C1108)</f>
        <v/>
      </c>
      <c r="D1108" s="42" t="str">
        <f xml:space="preserve"> IF(Sheet1!D1108 = "", "",Sheet1!D1108)</f>
        <v/>
      </c>
      <c r="E1108" s="43" t="str">
        <f xml:space="preserve"> IF(Sheet1!E1108 = "", "", INDEX(List!$M$2:$M$8,MATCH(Sheet1!E1108,List!$N$2:$N$8)))</f>
        <v/>
      </c>
      <c r="F1108" s="44" t="str">
        <f xml:space="preserve"> IF(Sheet1!F1108 = "", "",Sheet1!F1108)</f>
        <v/>
      </c>
      <c r="G1108" s="45" t="str">
        <f xml:space="preserve"> IF(Sheet1!G1108 = "", "",Sheet1!G1108)</f>
        <v/>
      </c>
      <c r="H1108" s="46" t="str">
        <f xml:space="preserve"> IF(Sheet1!H1108 = "", "", INDEX(List!$P$2:$P$4,MATCH(Sheet1!H1108,List!$Q$2:$Q$4)))</f>
        <v/>
      </c>
      <c r="I1108" s="4" t="str">
        <f xml:space="preserve"> IF(Sheet1!I1108 = "", "",Sheet1!I1108)</f>
        <v/>
      </c>
      <c r="J1108" s="47" t="str">
        <f xml:space="preserve"> IF(Sheet1!J1108 = "", "",Sheet1!J1108)</f>
        <v/>
      </c>
      <c r="K1108" s="48" t="str">
        <f xml:space="preserve"> IF(Sheet1!K1108 = "", "",Sheet1!K1108)</f>
        <v/>
      </c>
      <c r="L1108" s="49" t="str">
        <f xml:space="preserve"> IF(Sheet1!L1108 = "", "",Sheet1!L1108)</f>
        <v/>
      </c>
      <c r="M1108" s="13" t="str">
        <f xml:space="preserve"> IF(Sheet1!M1108 = "", "",Sheet1!M1108)</f>
        <v/>
      </c>
      <c r="N1108" s="50" t="str">
        <f xml:space="preserve"> IF(Sheet1!N1108 = "", "",Sheet1!N1108)</f>
        <v/>
      </c>
      <c r="O1108" s="51" t="str">
        <f xml:space="preserve"> IF(Sheet1!O1108 = "", "",Sheet1!O1108)</f>
        <v/>
      </c>
      <c r="P1108" s="52" t="str">
        <f xml:space="preserve"> IF(Sheet1!P1108 = "", "", INDEX(List!$A$2:$A$252,MATCH(Sheet1!P1108,List!$B$2:$B$252)))</f>
        <v/>
      </c>
      <c r="Q1108" s="53" t="str">
        <f xml:space="preserve"> IF(Sheet1!Q1108 = "", "",Sheet1!Q1108)</f>
        <v/>
      </c>
      <c r="R1108" s="54" t="str">
        <f xml:space="preserve"> IF(Sheet1!R1108 = "", "", INDEX(List!$G$2:$G$5,MATCH(Sheet1!R1108,List!$H$2:$H$5)))</f>
        <v/>
      </c>
      <c r="S1108" s="55" t="str">
        <f xml:space="preserve"> IF(Sheet1!S1108 = "", "",Sheet1!S1108)</f>
        <v/>
      </c>
      <c r="T1108" s="56" t="str">
        <f xml:space="preserve"> IF(Sheet1!T1108 = "", "", INDEX(List!$J$2:$J$4, MATCH(Sheet1!T1108,List!$K$2:$K$4)))</f>
        <v/>
      </c>
      <c r="U1108" s="57" t="str">
        <f xml:space="preserve"> IF(Sheet1!U1108 = "", "",Sheet1!U1108)</f>
        <v/>
      </c>
      <c r="V1108" s="58" t="str">
        <f xml:space="preserve"> IF(Sheet1!V1108 = "", "",Sheet1!V1108)</f>
        <v/>
      </c>
      <c r="W1108" s="59" t="str">
        <f xml:space="preserve"> IF(Sheet1!W1108 = "", "",Sheet1!W1108)</f>
        <v/>
      </c>
      <c r="X1108" s="60" t="str">
        <f xml:space="preserve"> IF(Sheet1!X1108 = "", "",Sheet1!X1108)</f>
        <v/>
      </c>
      <c r="Y1108" s="61" t="str">
        <f xml:space="preserve"> IF(Sheet1!Y1108 = "", "",Sheet1!Y1108)</f>
        <v/>
      </c>
      <c r="Z1108" s="40" t="str">
        <f xml:space="preserve"> IF(Sheet1!Z1108 = "", "", INDEX(List!$A$2:$A$252,MATCH(Sheet1!Z1108,List!$B$2:$B$252)))</f>
        <v/>
      </c>
      <c r="AA1108" s="62" t="str">
        <f xml:space="preserve"> IF(Sheet1!AA1108 = "", "",Sheet1!AA1108)</f>
        <v/>
      </c>
    </row>
    <row r="1109" spans="1:27" x14ac:dyDescent="0.25">
      <c r="A1109" s="39" t="str">
        <f xml:space="preserve"> IF(Sheet1!A1109 = "", "",Sheet1!A1109)</f>
        <v/>
      </c>
      <c r="B1109" s="40" t="str">
        <f>IF(Sheet1!B1109 = "", "", INDEX(List!$D$2:$D$3,MATCH(Sheet1!B1109,List!$E$2:$E$3)))</f>
        <v/>
      </c>
      <c r="C1109" s="41" t="str">
        <f>IF(Sheet1!C1109 = "", "",Sheet1!C1109)</f>
        <v/>
      </c>
      <c r="D1109" s="42" t="str">
        <f xml:space="preserve"> IF(Sheet1!D1109 = "", "",Sheet1!D1109)</f>
        <v/>
      </c>
      <c r="E1109" s="43" t="str">
        <f xml:space="preserve"> IF(Sheet1!E1109 = "", "", INDEX(List!$M$2:$M$8,MATCH(Sheet1!E1109,List!$N$2:$N$8)))</f>
        <v/>
      </c>
      <c r="F1109" s="44" t="str">
        <f xml:space="preserve"> IF(Sheet1!F1109 = "", "",Sheet1!F1109)</f>
        <v/>
      </c>
      <c r="G1109" s="45" t="str">
        <f xml:space="preserve"> IF(Sheet1!G1109 = "", "",Sheet1!G1109)</f>
        <v/>
      </c>
      <c r="H1109" s="46" t="str">
        <f xml:space="preserve"> IF(Sheet1!H1109 = "", "", INDEX(List!$P$2:$P$4,MATCH(Sheet1!H1109,List!$Q$2:$Q$4)))</f>
        <v/>
      </c>
      <c r="I1109" s="4" t="str">
        <f xml:space="preserve"> IF(Sheet1!I1109 = "", "",Sheet1!I1109)</f>
        <v/>
      </c>
      <c r="J1109" s="47" t="str">
        <f xml:space="preserve"> IF(Sheet1!J1109 = "", "",Sheet1!J1109)</f>
        <v/>
      </c>
      <c r="K1109" s="48" t="str">
        <f xml:space="preserve"> IF(Sheet1!K1109 = "", "",Sheet1!K1109)</f>
        <v/>
      </c>
      <c r="L1109" s="49" t="str">
        <f xml:space="preserve"> IF(Sheet1!L1109 = "", "",Sheet1!L1109)</f>
        <v/>
      </c>
      <c r="M1109" s="13" t="str">
        <f xml:space="preserve"> IF(Sheet1!M1109 = "", "",Sheet1!M1109)</f>
        <v/>
      </c>
      <c r="N1109" s="50" t="str">
        <f xml:space="preserve"> IF(Sheet1!N1109 = "", "",Sheet1!N1109)</f>
        <v/>
      </c>
      <c r="O1109" s="51" t="str">
        <f xml:space="preserve"> IF(Sheet1!O1109 = "", "",Sheet1!O1109)</f>
        <v/>
      </c>
      <c r="P1109" s="52" t="str">
        <f xml:space="preserve"> IF(Sheet1!P1109 = "", "", INDEX(List!$A$2:$A$252,MATCH(Sheet1!P1109,List!$B$2:$B$252)))</f>
        <v/>
      </c>
      <c r="Q1109" s="53" t="str">
        <f xml:space="preserve"> IF(Sheet1!Q1109 = "", "",Sheet1!Q1109)</f>
        <v/>
      </c>
      <c r="R1109" s="54" t="str">
        <f xml:space="preserve"> IF(Sheet1!R1109 = "", "", INDEX(List!$G$2:$G$5,MATCH(Sheet1!R1109,List!$H$2:$H$5)))</f>
        <v/>
      </c>
      <c r="S1109" s="55" t="str">
        <f xml:space="preserve"> IF(Sheet1!S1109 = "", "",Sheet1!S1109)</f>
        <v/>
      </c>
      <c r="T1109" s="56" t="str">
        <f xml:space="preserve"> IF(Sheet1!T1109 = "", "", INDEX(List!$J$2:$J$4, MATCH(Sheet1!T1109,List!$K$2:$K$4)))</f>
        <v/>
      </c>
      <c r="U1109" s="57" t="str">
        <f xml:space="preserve"> IF(Sheet1!U1109 = "", "",Sheet1!U1109)</f>
        <v/>
      </c>
      <c r="V1109" s="58" t="str">
        <f xml:space="preserve"> IF(Sheet1!V1109 = "", "",Sheet1!V1109)</f>
        <v/>
      </c>
      <c r="W1109" s="59" t="str">
        <f xml:space="preserve"> IF(Sheet1!W1109 = "", "",Sheet1!W1109)</f>
        <v/>
      </c>
      <c r="X1109" s="60" t="str">
        <f xml:space="preserve"> IF(Sheet1!X1109 = "", "",Sheet1!X1109)</f>
        <v/>
      </c>
      <c r="Y1109" s="61" t="str">
        <f xml:space="preserve"> IF(Sheet1!Y1109 = "", "",Sheet1!Y1109)</f>
        <v/>
      </c>
      <c r="Z1109" s="40" t="str">
        <f xml:space="preserve"> IF(Sheet1!Z1109 = "", "", INDEX(List!$A$2:$A$252,MATCH(Sheet1!Z1109,List!$B$2:$B$252)))</f>
        <v/>
      </c>
      <c r="AA1109" s="62" t="str">
        <f xml:space="preserve"> IF(Sheet1!AA1109 = "", "",Sheet1!AA1109)</f>
        <v/>
      </c>
    </row>
    <row r="1110" spans="1:27" x14ac:dyDescent="0.25">
      <c r="A1110" s="39" t="str">
        <f xml:space="preserve"> IF(Sheet1!A1110 = "", "",Sheet1!A1110)</f>
        <v/>
      </c>
      <c r="B1110" s="40" t="str">
        <f>IF(Sheet1!B1110 = "", "", INDEX(List!$D$2:$D$3,MATCH(Sheet1!B1110,List!$E$2:$E$3)))</f>
        <v/>
      </c>
      <c r="C1110" s="41" t="str">
        <f>IF(Sheet1!C1110 = "", "",Sheet1!C1110)</f>
        <v/>
      </c>
      <c r="D1110" s="42" t="str">
        <f xml:space="preserve"> IF(Sheet1!D1110 = "", "",Sheet1!D1110)</f>
        <v/>
      </c>
      <c r="E1110" s="43" t="str">
        <f xml:space="preserve"> IF(Sheet1!E1110 = "", "", INDEX(List!$M$2:$M$8,MATCH(Sheet1!E1110,List!$N$2:$N$8)))</f>
        <v/>
      </c>
      <c r="F1110" s="44" t="str">
        <f xml:space="preserve"> IF(Sheet1!F1110 = "", "",Sheet1!F1110)</f>
        <v/>
      </c>
      <c r="G1110" s="45" t="str">
        <f xml:space="preserve"> IF(Sheet1!G1110 = "", "",Sheet1!G1110)</f>
        <v/>
      </c>
      <c r="H1110" s="46" t="str">
        <f xml:space="preserve"> IF(Sheet1!H1110 = "", "", INDEX(List!$P$2:$P$4,MATCH(Sheet1!H1110,List!$Q$2:$Q$4)))</f>
        <v/>
      </c>
      <c r="I1110" s="4" t="str">
        <f xml:space="preserve"> IF(Sheet1!I1110 = "", "",Sheet1!I1110)</f>
        <v/>
      </c>
      <c r="J1110" s="47" t="str">
        <f xml:space="preserve"> IF(Sheet1!J1110 = "", "",Sheet1!J1110)</f>
        <v/>
      </c>
      <c r="K1110" s="48" t="str">
        <f xml:space="preserve"> IF(Sheet1!K1110 = "", "",Sheet1!K1110)</f>
        <v/>
      </c>
      <c r="L1110" s="49" t="str">
        <f xml:space="preserve"> IF(Sheet1!L1110 = "", "",Sheet1!L1110)</f>
        <v/>
      </c>
      <c r="M1110" s="13" t="str">
        <f xml:space="preserve"> IF(Sheet1!M1110 = "", "",Sheet1!M1110)</f>
        <v/>
      </c>
      <c r="N1110" s="50" t="str">
        <f xml:space="preserve"> IF(Sheet1!N1110 = "", "",Sheet1!N1110)</f>
        <v/>
      </c>
      <c r="O1110" s="51" t="str">
        <f xml:space="preserve"> IF(Sheet1!O1110 = "", "",Sheet1!O1110)</f>
        <v/>
      </c>
      <c r="P1110" s="52" t="str">
        <f xml:space="preserve"> IF(Sheet1!P1110 = "", "", INDEX(List!$A$2:$A$252,MATCH(Sheet1!P1110,List!$B$2:$B$252)))</f>
        <v/>
      </c>
      <c r="Q1110" s="53" t="str">
        <f xml:space="preserve"> IF(Sheet1!Q1110 = "", "",Sheet1!Q1110)</f>
        <v/>
      </c>
      <c r="R1110" s="54" t="str">
        <f xml:space="preserve"> IF(Sheet1!R1110 = "", "", INDEX(List!$G$2:$G$5,MATCH(Sheet1!R1110,List!$H$2:$H$5)))</f>
        <v/>
      </c>
      <c r="S1110" s="55" t="str">
        <f xml:space="preserve"> IF(Sheet1!S1110 = "", "",Sheet1!S1110)</f>
        <v/>
      </c>
      <c r="T1110" s="56" t="str">
        <f xml:space="preserve"> IF(Sheet1!T1110 = "", "", INDEX(List!$J$2:$J$4, MATCH(Sheet1!T1110,List!$K$2:$K$4)))</f>
        <v/>
      </c>
      <c r="U1110" s="57" t="str">
        <f xml:space="preserve"> IF(Sheet1!U1110 = "", "",Sheet1!U1110)</f>
        <v/>
      </c>
      <c r="V1110" s="58" t="str">
        <f xml:space="preserve"> IF(Sheet1!V1110 = "", "",Sheet1!V1110)</f>
        <v/>
      </c>
      <c r="W1110" s="59" t="str">
        <f xml:space="preserve"> IF(Sheet1!W1110 = "", "",Sheet1!W1110)</f>
        <v/>
      </c>
      <c r="X1110" s="60" t="str">
        <f xml:space="preserve"> IF(Sheet1!X1110 = "", "",Sheet1!X1110)</f>
        <v/>
      </c>
      <c r="Y1110" s="61" t="str">
        <f xml:space="preserve"> IF(Sheet1!Y1110 = "", "",Sheet1!Y1110)</f>
        <v/>
      </c>
      <c r="Z1110" s="40" t="str">
        <f xml:space="preserve"> IF(Sheet1!Z1110 = "", "", INDEX(List!$A$2:$A$252,MATCH(Sheet1!Z1110,List!$B$2:$B$252)))</f>
        <v/>
      </c>
      <c r="AA1110" s="62" t="str">
        <f xml:space="preserve"> IF(Sheet1!AA1110 = "", "",Sheet1!AA1110)</f>
        <v/>
      </c>
    </row>
    <row r="1111" spans="1:27" x14ac:dyDescent="0.25">
      <c r="A1111" s="39" t="str">
        <f xml:space="preserve"> IF(Sheet1!A1111 = "", "",Sheet1!A1111)</f>
        <v/>
      </c>
      <c r="B1111" s="40" t="str">
        <f>IF(Sheet1!B1111 = "", "", INDEX(List!$D$2:$D$3,MATCH(Sheet1!B1111,List!$E$2:$E$3)))</f>
        <v/>
      </c>
      <c r="C1111" s="41" t="str">
        <f>IF(Sheet1!C1111 = "", "",Sheet1!C1111)</f>
        <v/>
      </c>
      <c r="D1111" s="42" t="str">
        <f xml:space="preserve"> IF(Sheet1!D1111 = "", "",Sheet1!D1111)</f>
        <v/>
      </c>
      <c r="E1111" s="43" t="str">
        <f xml:space="preserve"> IF(Sheet1!E1111 = "", "", INDEX(List!$M$2:$M$8,MATCH(Sheet1!E1111,List!$N$2:$N$8)))</f>
        <v/>
      </c>
      <c r="F1111" s="44" t="str">
        <f xml:space="preserve"> IF(Sheet1!F1111 = "", "",Sheet1!F1111)</f>
        <v/>
      </c>
      <c r="G1111" s="45" t="str">
        <f xml:space="preserve"> IF(Sheet1!G1111 = "", "",Sheet1!G1111)</f>
        <v/>
      </c>
      <c r="H1111" s="46" t="str">
        <f xml:space="preserve"> IF(Sheet1!H1111 = "", "", INDEX(List!$P$2:$P$4,MATCH(Sheet1!H1111,List!$Q$2:$Q$4)))</f>
        <v/>
      </c>
      <c r="I1111" s="4" t="str">
        <f xml:space="preserve"> IF(Sheet1!I1111 = "", "",Sheet1!I1111)</f>
        <v/>
      </c>
      <c r="J1111" s="47" t="str">
        <f xml:space="preserve"> IF(Sheet1!J1111 = "", "",Sheet1!J1111)</f>
        <v/>
      </c>
      <c r="K1111" s="48" t="str">
        <f xml:space="preserve"> IF(Sheet1!K1111 = "", "",Sheet1!K1111)</f>
        <v/>
      </c>
      <c r="L1111" s="49" t="str">
        <f xml:space="preserve"> IF(Sheet1!L1111 = "", "",Sheet1!L1111)</f>
        <v/>
      </c>
      <c r="M1111" s="13" t="str">
        <f xml:space="preserve"> IF(Sheet1!M1111 = "", "",Sheet1!M1111)</f>
        <v/>
      </c>
      <c r="N1111" s="50" t="str">
        <f xml:space="preserve"> IF(Sheet1!N1111 = "", "",Sheet1!N1111)</f>
        <v/>
      </c>
      <c r="O1111" s="51" t="str">
        <f xml:space="preserve"> IF(Sheet1!O1111 = "", "",Sheet1!O1111)</f>
        <v/>
      </c>
      <c r="P1111" s="52" t="str">
        <f xml:space="preserve"> IF(Sheet1!P1111 = "", "", INDEX(List!$A$2:$A$252,MATCH(Sheet1!P1111,List!$B$2:$B$252)))</f>
        <v/>
      </c>
      <c r="Q1111" s="53" t="str">
        <f xml:space="preserve"> IF(Sheet1!Q1111 = "", "",Sheet1!Q1111)</f>
        <v/>
      </c>
      <c r="R1111" s="54" t="str">
        <f xml:space="preserve"> IF(Sheet1!R1111 = "", "", INDEX(List!$G$2:$G$5,MATCH(Sheet1!R1111,List!$H$2:$H$5)))</f>
        <v/>
      </c>
      <c r="S1111" s="55" t="str">
        <f xml:space="preserve"> IF(Sheet1!S1111 = "", "",Sheet1!S1111)</f>
        <v/>
      </c>
      <c r="T1111" s="56" t="str">
        <f xml:space="preserve"> IF(Sheet1!T1111 = "", "", INDEX(List!$J$2:$J$4, MATCH(Sheet1!T1111,List!$K$2:$K$4)))</f>
        <v/>
      </c>
      <c r="U1111" s="57" t="str">
        <f xml:space="preserve"> IF(Sheet1!U1111 = "", "",Sheet1!U1111)</f>
        <v/>
      </c>
      <c r="V1111" s="58" t="str">
        <f xml:space="preserve"> IF(Sheet1!V1111 = "", "",Sheet1!V1111)</f>
        <v/>
      </c>
      <c r="W1111" s="59" t="str">
        <f xml:space="preserve"> IF(Sheet1!W1111 = "", "",Sheet1!W1111)</f>
        <v/>
      </c>
      <c r="X1111" s="60" t="str">
        <f xml:space="preserve"> IF(Sheet1!X1111 = "", "",Sheet1!X1111)</f>
        <v/>
      </c>
      <c r="Y1111" s="61" t="str">
        <f xml:space="preserve"> IF(Sheet1!Y1111 = "", "",Sheet1!Y1111)</f>
        <v/>
      </c>
      <c r="Z1111" s="40" t="str">
        <f xml:space="preserve"> IF(Sheet1!Z1111 = "", "", INDEX(List!$A$2:$A$252,MATCH(Sheet1!Z1111,List!$B$2:$B$252)))</f>
        <v/>
      </c>
      <c r="AA1111" s="62" t="str">
        <f xml:space="preserve"> IF(Sheet1!AA1111 = "", "",Sheet1!AA1111)</f>
        <v/>
      </c>
    </row>
    <row r="1112" spans="1:27" x14ac:dyDescent="0.25">
      <c r="A1112" s="39" t="str">
        <f xml:space="preserve"> IF(Sheet1!A1112 = "", "",Sheet1!A1112)</f>
        <v/>
      </c>
      <c r="B1112" s="40" t="str">
        <f>IF(Sheet1!B1112 = "", "", INDEX(List!$D$2:$D$3,MATCH(Sheet1!B1112,List!$E$2:$E$3)))</f>
        <v/>
      </c>
      <c r="C1112" s="41" t="str">
        <f>IF(Sheet1!C1112 = "", "",Sheet1!C1112)</f>
        <v/>
      </c>
      <c r="D1112" s="42" t="str">
        <f xml:space="preserve"> IF(Sheet1!D1112 = "", "",Sheet1!D1112)</f>
        <v/>
      </c>
      <c r="E1112" s="43" t="str">
        <f xml:space="preserve"> IF(Sheet1!E1112 = "", "", INDEX(List!$M$2:$M$8,MATCH(Sheet1!E1112,List!$N$2:$N$8)))</f>
        <v/>
      </c>
      <c r="F1112" s="44" t="str">
        <f xml:space="preserve"> IF(Sheet1!F1112 = "", "",Sheet1!F1112)</f>
        <v/>
      </c>
      <c r="G1112" s="45" t="str">
        <f xml:space="preserve"> IF(Sheet1!G1112 = "", "",Sheet1!G1112)</f>
        <v/>
      </c>
      <c r="H1112" s="46" t="str">
        <f xml:space="preserve"> IF(Sheet1!H1112 = "", "", INDEX(List!$P$2:$P$4,MATCH(Sheet1!H1112,List!$Q$2:$Q$4)))</f>
        <v/>
      </c>
      <c r="I1112" s="4" t="str">
        <f xml:space="preserve"> IF(Sheet1!I1112 = "", "",Sheet1!I1112)</f>
        <v/>
      </c>
      <c r="J1112" s="47" t="str">
        <f xml:space="preserve"> IF(Sheet1!J1112 = "", "",Sheet1!J1112)</f>
        <v/>
      </c>
      <c r="K1112" s="48" t="str">
        <f xml:space="preserve"> IF(Sheet1!K1112 = "", "",Sheet1!K1112)</f>
        <v/>
      </c>
      <c r="L1112" s="49" t="str">
        <f xml:space="preserve"> IF(Sheet1!L1112 = "", "",Sheet1!L1112)</f>
        <v/>
      </c>
      <c r="M1112" s="13" t="str">
        <f xml:space="preserve"> IF(Sheet1!M1112 = "", "",Sheet1!M1112)</f>
        <v/>
      </c>
      <c r="N1112" s="50" t="str">
        <f xml:space="preserve"> IF(Sheet1!N1112 = "", "",Sheet1!N1112)</f>
        <v/>
      </c>
      <c r="O1112" s="51" t="str">
        <f xml:space="preserve"> IF(Sheet1!O1112 = "", "",Sheet1!O1112)</f>
        <v/>
      </c>
      <c r="P1112" s="52" t="str">
        <f xml:space="preserve"> IF(Sheet1!P1112 = "", "", INDEX(List!$A$2:$A$252,MATCH(Sheet1!P1112,List!$B$2:$B$252)))</f>
        <v/>
      </c>
      <c r="Q1112" s="53" t="str">
        <f xml:space="preserve"> IF(Sheet1!Q1112 = "", "",Sheet1!Q1112)</f>
        <v/>
      </c>
      <c r="R1112" s="54" t="str">
        <f xml:space="preserve"> IF(Sheet1!R1112 = "", "", INDEX(List!$G$2:$G$5,MATCH(Sheet1!R1112,List!$H$2:$H$5)))</f>
        <v/>
      </c>
      <c r="S1112" s="55" t="str">
        <f xml:space="preserve"> IF(Sheet1!S1112 = "", "",Sheet1!S1112)</f>
        <v/>
      </c>
      <c r="T1112" s="56" t="str">
        <f xml:space="preserve"> IF(Sheet1!T1112 = "", "", INDEX(List!$J$2:$J$4, MATCH(Sheet1!T1112,List!$K$2:$K$4)))</f>
        <v/>
      </c>
      <c r="U1112" s="57" t="str">
        <f xml:space="preserve"> IF(Sheet1!U1112 = "", "",Sheet1!U1112)</f>
        <v/>
      </c>
      <c r="V1112" s="58" t="str">
        <f xml:space="preserve"> IF(Sheet1!V1112 = "", "",Sheet1!V1112)</f>
        <v/>
      </c>
      <c r="W1112" s="59" t="str">
        <f xml:space="preserve"> IF(Sheet1!W1112 = "", "",Sheet1!W1112)</f>
        <v/>
      </c>
      <c r="X1112" s="60" t="str">
        <f xml:space="preserve"> IF(Sheet1!X1112 = "", "",Sheet1!X1112)</f>
        <v/>
      </c>
      <c r="Y1112" s="61" t="str">
        <f xml:space="preserve"> IF(Sheet1!Y1112 = "", "",Sheet1!Y1112)</f>
        <v/>
      </c>
      <c r="Z1112" s="40" t="str">
        <f xml:space="preserve"> IF(Sheet1!Z1112 = "", "", INDEX(List!$A$2:$A$252,MATCH(Sheet1!Z1112,List!$B$2:$B$252)))</f>
        <v/>
      </c>
      <c r="AA1112" s="62" t="str">
        <f xml:space="preserve"> IF(Sheet1!AA1112 = "", "",Sheet1!AA1112)</f>
        <v/>
      </c>
    </row>
    <row r="1113" spans="1:27" x14ac:dyDescent="0.25">
      <c r="A1113" s="39" t="str">
        <f xml:space="preserve"> IF(Sheet1!A1113 = "", "",Sheet1!A1113)</f>
        <v/>
      </c>
      <c r="B1113" s="40" t="str">
        <f>IF(Sheet1!B1113 = "", "", INDEX(List!$D$2:$D$3,MATCH(Sheet1!B1113,List!$E$2:$E$3)))</f>
        <v/>
      </c>
      <c r="C1113" s="41" t="str">
        <f>IF(Sheet1!C1113 = "", "",Sheet1!C1113)</f>
        <v/>
      </c>
      <c r="D1113" s="42" t="str">
        <f xml:space="preserve"> IF(Sheet1!D1113 = "", "",Sheet1!D1113)</f>
        <v/>
      </c>
      <c r="E1113" s="43" t="str">
        <f xml:space="preserve"> IF(Sheet1!E1113 = "", "", INDEX(List!$M$2:$M$8,MATCH(Sheet1!E1113,List!$N$2:$N$8)))</f>
        <v/>
      </c>
      <c r="F1113" s="44" t="str">
        <f xml:space="preserve"> IF(Sheet1!F1113 = "", "",Sheet1!F1113)</f>
        <v/>
      </c>
      <c r="G1113" s="45" t="str">
        <f xml:space="preserve"> IF(Sheet1!G1113 = "", "",Sheet1!G1113)</f>
        <v/>
      </c>
      <c r="H1113" s="46" t="str">
        <f xml:space="preserve"> IF(Sheet1!H1113 = "", "", INDEX(List!$P$2:$P$4,MATCH(Sheet1!H1113,List!$Q$2:$Q$4)))</f>
        <v/>
      </c>
      <c r="I1113" s="4" t="str">
        <f xml:space="preserve"> IF(Sheet1!I1113 = "", "",Sheet1!I1113)</f>
        <v/>
      </c>
      <c r="J1113" s="47" t="str">
        <f xml:space="preserve"> IF(Sheet1!J1113 = "", "",Sheet1!J1113)</f>
        <v/>
      </c>
      <c r="K1113" s="48" t="str">
        <f xml:space="preserve"> IF(Sheet1!K1113 = "", "",Sheet1!K1113)</f>
        <v/>
      </c>
      <c r="L1113" s="49" t="str">
        <f xml:space="preserve"> IF(Sheet1!L1113 = "", "",Sheet1!L1113)</f>
        <v/>
      </c>
      <c r="M1113" s="13" t="str">
        <f xml:space="preserve"> IF(Sheet1!M1113 = "", "",Sheet1!M1113)</f>
        <v/>
      </c>
      <c r="N1113" s="50" t="str">
        <f xml:space="preserve"> IF(Sheet1!N1113 = "", "",Sheet1!N1113)</f>
        <v/>
      </c>
      <c r="O1113" s="51" t="str">
        <f xml:space="preserve"> IF(Sheet1!O1113 = "", "",Sheet1!O1113)</f>
        <v/>
      </c>
      <c r="P1113" s="52" t="str">
        <f xml:space="preserve"> IF(Sheet1!P1113 = "", "", INDEX(List!$A$2:$A$252,MATCH(Sheet1!P1113,List!$B$2:$B$252)))</f>
        <v/>
      </c>
      <c r="Q1113" s="53" t="str">
        <f xml:space="preserve"> IF(Sheet1!Q1113 = "", "",Sheet1!Q1113)</f>
        <v/>
      </c>
      <c r="R1113" s="54" t="str">
        <f xml:space="preserve"> IF(Sheet1!R1113 = "", "", INDEX(List!$G$2:$G$5,MATCH(Sheet1!R1113,List!$H$2:$H$5)))</f>
        <v/>
      </c>
      <c r="S1113" s="55" t="str">
        <f xml:space="preserve"> IF(Sheet1!S1113 = "", "",Sheet1!S1113)</f>
        <v/>
      </c>
      <c r="T1113" s="56" t="str">
        <f xml:space="preserve"> IF(Sheet1!T1113 = "", "", INDEX(List!$J$2:$J$4, MATCH(Sheet1!T1113,List!$K$2:$K$4)))</f>
        <v/>
      </c>
      <c r="U1113" s="57" t="str">
        <f xml:space="preserve"> IF(Sheet1!U1113 = "", "",Sheet1!U1113)</f>
        <v/>
      </c>
      <c r="V1113" s="58" t="str">
        <f xml:space="preserve"> IF(Sheet1!V1113 = "", "",Sheet1!V1113)</f>
        <v/>
      </c>
      <c r="W1113" s="59" t="str">
        <f xml:space="preserve"> IF(Sheet1!W1113 = "", "",Sheet1!W1113)</f>
        <v/>
      </c>
      <c r="X1113" s="60" t="str">
        <f xml:space="preserve"> IF(Sheet1!X1113 = "", "",Sheet1!X1113)</f>
        <v/>
      </c>
      <c r="Y1113" s="61" t="str">
        <f xml:space="preserve"> IF(Sheet1!Y1113 = "", "",Sheet1!Y1113)</f>
        <v/>
      </c>
      <c r="Z1113" s="40" t="str">
        <f xml:space="preserve"> IF(Sheet1!Z1113 = "", "", INDEX(List!$A$2:$A$252,MATCH(Sheet1!Z1113,List!$B$2:$B$252)))</f>
        <v/>
      </c>
      <c r="AA1113" s="62" t="str">
        <f xml:space="preserve"> IF(Sheet1!AA1113 = "", "",Sheet1!AA1113)</f>
        <v/>
      </c>
    </row>
    <row r="1114" spans="1:27" x14ac:dyDescent="0.25">
      <c r="A1114" s="39" t="str">
        <f xml:space="preserve"> IF(Sheet1!A1114 = "", "",Sheet1!A1114)</f>
        <v/>
      </c>
      <c r="B1114" s="40" t="str">
        <f>IF(Sheet1!B1114 = "", "", INDEX(List!$D$2:$D$3,MATCH(Sheet1!B1114,List!$E$2:$E$3)))</f>
        <v/>
      </c>
      <c r="C1114" s="41" t="str">
        <f>IF(Sheet1!C1114 = "", "",Sheet1!C1114)</f>
        <v/>
      </c>
      <c r="D1114" s="42" t="str">
        <f xml:space="preserve"> IF(Sheet1!D1114 = "", "",Sheet1!D1114)</f>
        <v/>
      </c>
      <c r="E1114" s="43" t="str">
        <f xml:space="preserve"> IF(Sheet1!E1114 = "", "", INDEX(List!$M$2:$M$8,MATCH(Sheet1!E1114,List!$N$2:$N$8)))</f>
        <v/>
      </c>
      <c r="F1114" s="44" t="str">
        <f xml:space="preserve"> IF(Sheet1!F1114 = "", "",Sheet1!F1114)</f>
        <v/>
      </c>
      <c r="G1114" s="45" t="str">
        <f xml:space="preserve"> IF(Sheet1!G1114 = "", "",Sheet1!G1114)</f>
        <v/>
      </c>
      <c r="H1114" s="46" t="str">
        <f xml:space="preserve"> IF(Sheet1!H1114 = "", "", INDEX(List!$P$2:$P$4,MATCH(Sheet1!H1114,List!$Q$2:$Q$4)))</f>
        <v/>
      </c>
      <c r="I1114" s="4" t="str">
        <f xml:space="preserve"> IF(Sheet1!I1114 = "", "",Sheet1!I1114)</f>
        <v/>
      </c>
      <c r="J1114" s="47" t="str">
        <f xml:space="preserve"> IF(Sheet1!J1114 = "", "",Sheet1!J1114)</f>
        <v/>
      </c>
      <c r="K1114" s="48" t="str">
        <f xml:space="preserve"> IF(Sheet1!K1114 = "", "",Sheet1!K1114)</f>
        <v/>
      </c>
      <c r="L1114" s="49" t="str">
        <f xml:space="preserve"> IF(Sheet1!L1114 = "", "",Sheet1!L1114)</f>
        <v/>
      </c>
      <c r="M1114" s="13" t="str">
        <f xml:space="preserve"> IF(Sheet1!M1114 = "", "",Sheet1!M1114)</f>
        <v/>
      </c>
      <c r="N1114" s="50" t="str">
        <f xml:space="preserve"> IF(Sheet1!N1114 = "", "",Sheet1!N1114)</f>
        <v/>
      </c>
      <c r="O1114" s="51" t="str">
        <f xml:space="preserve"> IF(Sheet1!O1114 = "", "",Sheet1!O1114)</f>
        <v/>
      </c>
      <c r="P1114" s="52" t="str">
        <f xml:space="preserve"> IF(Sheet1!P1114 = "", "", INDEX(List!$A$2:$A$252,MATCH(Sheet1!P1114,List!$B$2:$B$252)))</f>
        <v/>
      </c>
      <c r="Q1114" s="53" t="str">
        <f xml:space="preserve"> IF(Sheet1!Q1114 = "", "",Sheet1!Q1114)</f>
        <v/>
      </c>
      <c r="R1114" s="54" t="str">
        <f xml:space="preserve"> IF(Sheet1!R1114 = "", "", INDEX(List!$G$2:$G$5,MATCH(Sheet1!R1114,List!$H$2:$H$5)))</f>
        <v/>
      </c>
      <c r="S1114" s="55" t="str">
        <f xml:space="preserve"> IF(Sheet1!S1114 = "", "",Sheet1!S1114)</f>
        <v/>
      </c>
      <c r="T1114" s="56" t="str">
        <f xml:space="preserve"> IF(Sheet1!T1114 = "", "", INDEX(List!$J$2:$J$4, MATCH(Sheet1!T1114,List!$K$2:$K$4)))</f>
        <v/>
      </c>
      <c r="U1114" s="57" t="str">
        <f xml:space="preserve"> IF(Sheet1!U1114 = "", "",Sheet1!U1114)</f>
        <v/>
      </c>
      <c r="V1114" s="58" t="str">
        <f xml:space="preserve"> IF(Sheet1!V1114 = "", "",Sheet1!V1114)</f>
        <v/>
      </c>
      <c r="W1114" s="59" t="str">
        <f xml:space="preserve"> IF(Sheet1!W1114 = "", "",Sheet1!W1114)</f>
        <v/>
      </c>
      <c r="X1114" s="60" t="str">
        <f xml:space="preserve"> IF(Sheet1!X1114 = "", "",Sheet1!X1114)</f>
        <v/>
      </c>
      <c r="Y1114" s="61" t="str">
        <f xml:space="preserve"> IF(Sheet1!Y1114 = "", "",Sheet1!Y1114)</f>
        <v/>
      </c>
      <c r="Z1114" s="40" t="str">
        <f xml:space="preserve"> IF(Sheet1!Z1114 = "", "", INDEX(List!$A$2:$A$252,MATCH(Sheet1!Z1114,List!$B$2:$B$252)))</f>
        <v/>
      </c>
      <c r="AA1114" s="62" t="str">
        <f xml:space="preserve"> IF(Sheet1!AA1114 = "", "",Sheet1!AA1114)</f>
        <v/>
      </c>
    </row>
    <row r="1115" spans="1:27" x14ac:dyDescent="0.25">
      <c r="A1115" s="39" t="str">
        <f xml:space="preserve"> IF(Sheet1!A1115 = "", "",Sheet1!A1115)</f>
        <v/>
      </c>
      <c r="B1115" s="40" t="str">
        <f>IF(Sheet1!B1115 = "", "", INDEX(List!$D$2:$D$3,MATCH(Sheet1!B1115,List!$E$2:$E$3)))</f>
        <v/>
      </c>
      <c r="C1115" s="41" t="str">
        <f>IF(Sheet1!C1115 = "", "",Sheet1!C1115)</f>
        <v/>
      </c>
      <c r="D1115" s="42" t="str">
        <f xml:space="preserve"> IF(Sheet1!D1115 = "", "",Sheet1!D1115)</f>
        <v/>
      </c>
      <c r="E1115" s="43" t="str">
        <f xml:space="preserve"> IF(Sheet1!E1115 = "", "", INDEX(List!$M$2:$M$8,MATCH(Sheet1!E1115,List!$N$2:$N$8)))</f>
        <v/>
      </c>
      <c r="F1115" s="44" t="str">
        <f xml:space="preserve"> IF(Sheet1!F1115 = "", "",Sheet1!F1115)</f>
        <v/>
      </c>
      <c r="G1115" s="45" t="str">
        <f xml:space="preserve"> IF(Sheet1!G1115 = "", "",Sheet1!G1115)</f>
        <v/>
      </c>
      <c r="H1115" s="46" t="str">
        <f xml:space="preserve"> IF(Sheet1!H1115 = "", "", INDEX(List!$P$2:$P$4,MATCH(Sheet1!H1115,List!$Q$2:$Q$4)))</f>
        <v/>
      </c>
      <c r="I1115" s="4" t="str">
        <f xml:space="preserve"> IF(Sheet1!I1115 = "", "",Sheet1!I1115)</f>
        <v/>
      </c>
      <c r="J1115" s="47" t="str">
        <f xml:space="preserve"> IF(Sheet1!J1115 = "", "",Sheet1!J1115)</f>
        <v/>
      </c>
      <c r="K1115" s="48" t="str">
        <f xml:space="preserve"> IF(Sheet1!K1115 = "", "",Sheet1!K1115)</f>
        <v/>
      </c>
      <c r="L1115" s="49" t="str">
        <f xml:space="preserve"> IF(Sheet1!L1115 = "", "",Sheet1!L1115)</f>
        <v/>
      </c>
      <c r="M1115" s="13" t="str">
        <f xml:space="preserve"> IF(Sheet1!M1115 = "", "",Sheet1!M1115)</f>
        <v/>
      </c>
      <c r="N1115" s="50" t="str">
        <f xml:space="preserve"> IF(Sheet1!N1115 = "", "",Sheet1!N1115)</f>
        <v/>
      </c>
      <c r="O1115" s="51" t="str">
        <f xml:space="preserve"> IF(Sheet1!O1115 = "", "",Sheet1!O1115)</f>
        <v/>
      </c>
      <c r="P1115" s="52" t="str">
        <f xml:space="preserve"> IF(Sheet1!P1115 = "", "", INDEX(List!$A$2:$A$252,MATCH(Sheet1!P1115,List!$B$2:$B$252)))</f>
        <v/>
      </c>
      <c r="Q1115" s="53" t="str">
        <f xml:space="preserve"> IF(Sheet1!Q1115 = "", "",Sheet1!Q1115)</f>
        <v/>
      </c>
      <c r="R1115" s="54" t="str">
        <f xml:space="preserve"> IF(Sheet1!R1115 = "", "", INDEX(List!$G$2:$G$5,MATCH(Sheet1!R1115,List!$H$2:$H$5)))</f>
        <v/>
      </c>
      <c r="S1115" s="55" t="str">
        <f xml:space="preserve"> IF(Sheet1!S1115 = "", "",Sheet1!S1115)</f>
        <v/>
      </c>
      <c r="T1115" s="56" t="str">
        <f xml:space="preserve"> IF(Sheet1!T1115 = "", "", INDEX(List!$J$2:$J$4, MATCH(Sheet1!T1115,List!$K$2:$K$4)))</f>
        <v/>
      </c>
      <c r="U1115" s="57" t="str">
        <f xml:space="preserve"> IF(Sheet1!U1115 = "", "",Sheet1!U1115)</f>
        <v/>
      </c>
      <c r="V1115" s="58" t="str">
        <f xml:space="preserve"> IF(Sheet1!V1115 = "", "",Sheet1!V1115)</f>
        <v/>
      </c>
      <c r="W1115" s="59" t="str">
        <f xml:space="preserve"> IF(Sheet1!W1115 = "", "",Sheet1!W1115)</f>
        <v/>
      </c>
      <c r="X1115" s="60" t="str">
        <f xml:space="preserve"> IF(Sheet1!X1115 = "", "",Sheet1!X1115)</f>
        <v/>
      </c>
      <c r="Y1115" s="61" t="str">
        <f xml:space="preserve"> IF(Sheet1!Y1115 = "", "",Sheet1!Y1115)</f>
        <v/>
      </c>
      <c r="Z1115" s="40" t="str">
        <f xml:space="preserve"> IF(Sheet1!Z1115 = "", "", INDEX(List!$A$2:$A$252,MATCH(Sheet1!Z1115,List!$B$2:$B$252)))</f>
        <v/>
      </c>
      <c r="AA1115" s="62" t="str">
        <f xml:space="preserve"> IF(Sheet1!AA1115 = "", "",Sheet1!AA1115)</f>
        <v/>
      </c>
    </row>
    <row r="1116" spans="1:27" x14ac:dyDescent="0.25">
      <c r="A1116" s="39" t="str">
        <f xml:space="preserve"> IF(Sheet1!A1116 = "", "",Sheet1!A1116)</f>
        <v/>
      </c>
      <c r="B1116" s="40" t="str">
        <f>IF(Sheet1!B1116 = "", "", INDEX(List!$D$2:$D$3,MATCH(Sheet1!B1116,List!$E$2:$E$3)))</f>
        <v/>
      </c>
      <c r="C1116" s="41" t="str">
        <f>IF(Sheet1!C1116 = "", "",Sheet1!C1116)</f>
        <v/>
      </c>
      <c r="D1116" s="42" t="str">
        <f xml:space="preserve"> IF(Sheet1!D1116 = "", "",Sheet1!D1116)</f>
        <v/>
      </c>
      <c r="E1116" s="43" t="str">
        <f xml:space="preserve"> IF(Sheet1!E1116 = "", "", INDEX(List!$M$2:$M$8,MATCH(Sheet1!E1116,List!$N$2:$N$8)))</f>
        <v/>
      </c>
      <c r="F1116" s="44" t="str">
        <f xml:space="preserve"> IF(Sheet1!F1116 = "", "",Sheet1!F1116)</f>
        <v/>
      </c>
      <c r="G1116" s="45" t="str">
        <f xml:space="preserve"> IF(Sheet1!G1116 = "", "",Sheet1!G1116)</f>
        <v/>
      </c>
      <c r="H1116" s="46" t="str">
        <f xml:space="preserve"> IF(Sheet1!H1116 = "", "", INDEX(List!$P$2:$P$4,MATCH(Sheet1!H1116,List!$Q$2:$Q$4)))</f>
        <v/>
      </c>
      <c r="I1116" s="4" t="str">
        <f xml:space="preserve"> IF(Sheet1!I1116 = "", "",Sheet1!I1116)</f>
        <v/>
      </c>
      <c r="J1116" s="47" t="str">
        <f xml:space="preserve"> IF(Sheet1!J1116 = "", "",Sheet1!J1116)</f>
        <v/>
      </c>
      <c r="K1116" s="48" t="str">
        <f xml:space="preserve"> IF(Sheet1!K1116 = "", "",Sheet1!K1116)</f>
        <v/>
      </c>
      <c r="L1116" s="49" t="str">
        <f xml:space="preserve"> IF(Sheet1!L1116 = "", "",Sheet1!L1116)</f>
        <v/>
      </c>
      <c r="M1116" s="13" t="str">
        <f xml:space="preserve"> IF(Sheet1!M1116 = "", "",Sheet1!M1116)</f>
        <v/>
      </c>
      <c r="N1116" s="50" t="str">
        <f xml:space="preserve"> IF(Sheet1!N1116 = "", "",Sheet1!N1116)</f>
        <v/>
      </c>
      <c r="O1116" s="51" t="str">
        <f xml:space="preserve"> IF(Sheet1!O1116 = "", "",Sheet1!O1116)</f>
        <v/>
      </c>
      <c r="P1116" s="52" t="str">
        <f xml:space="preserve"> IF(Sheet1!P1116 = "", "", INDEX(List!$A$2:$A$252,MATCH(Sheet1!P1116,List!$B$2:$B$252)))</f>
        <v/>
      </c>
      <c r="Q1116" s="53" t="str">
        <f xml:space="preserve"> IF(Sheet1!Q1116 = "", "",Sheet1!Q1116)</f>
        <v/>
      </c>
      <c r="R1116" s="54" t="str">
        <f xml:space="preserve"> IF(Sheet1!R1116 = "", "", INDEX(List!$G$2:$G$5,MATCH(Sheet1!R1116,List!$H$2:$H$5)))</f>
        <v/>
      </c>
      <c r="S1116" s="55" t="str">
        <f xml:space="preserve"> IF(Sheet1!S1116 = "", "",Sheet1!S1116)</f>
        <v/>
      </c>
      <c r="T1116" s="56" t="str">
        <f xml:space="preserve"> IF(Sheet1!T1116 = "", "", INDEX(List!$J$2:$J$4, MATCH(Sheet1!T1116,List!$K$2:$K$4)))</f>
        <v/>
      </c>
      <c r="U1116" s="57" t="str">
        <f xml:space="preserve"> IF(Sheet1!U1116 = "", "",Sheet1!U1116)</f>
        <v/>
      </c>
      <c r="V1116" s="58" t="str">
        <f xml:space="preserve"> IF(Sheet1!V1116 = "", "",Sheet1!V1116)</f>
        <v/>
      </c>
      <c r="W1116" s="59" t="str">
        <f xml:space="preserve"> IF(Sheet1!W1116 = "", "",Sheet1!W1116)</f>
        <v/>
      </c>
      <c r="X1116" s="60" t="str">
        <f xml:space="preserve"> IF(Sheet1!X1116 = "", "",Sheet1!X1116)</f>
        <v/>
      </c>
      <c r="Y1116" s="61" t="str">
        <f xml:space="preserve"> IF(Sheet1!Y1116 = "", "",Sheet1!Y1116)</f>
        <v/>
      </c>
      <c r="Z1116" s="40" t="str">
        <f xml:space="preserve"> IF(Sheet1!Z1116 = "", "", INDEX(List!$A$2:$A$252,MATCH(Sheet1!Z1116,List!$B$2:$B$252)))</f>
        <v/>
      </c>
      <c r="AA1116" s="62" t="str">
        <f xml:space="preserve"> IF(Sheet1!AA1116 = "", "",Sheet1!AA1116)</f>
        <v/>
      </c>
    </row>
    <row r="1117" spans="1:27" x14ac:dyDescent="0.25">
      <c r="A1117" s="39" t="str">
        <f xml:space="preserve"> IF(Sheet1!A1117 = "", "",Sheet1!A1117)</f>
        <v/>
      </c>
      <c r="B1117" s="40" t="str">
        <f>IF(Sheet1!B1117 = "", "", INDEX(List!$D$2:$D$3,MATCH(Sheet1!B1117,List!$E$2:$E$3)))</f>
        <v/>
      </c>
      <c r="C1117" s="41" t="str">
        <f>IF(Sheet1!C1117 = "", "",Sheet1!C1117)</f>
        <v/>
      </c>
      <c r="D1117" s="42" t="str">
        <f xml:space="preserve"> IF(Sheet1!D1117 = "", "",Sheet1!D1117)</f>
        <v/>
      </c>
      <c r="E1117" s="43" t="str">
        <f xml:space="preserve"> IF(Sheet1!E1117 = "", "", INDEX(List!$M$2:$M$8,MATCH(Sheet1!E1117,List!$N$2:$N$8)))</f>
        <v/>
      </c>
      <c r="F1117" s="44" t="str">
        <f xml:space="preserve"> IF(Sheet1!F1117 = "", "",Sheet1!F1117)</f>
        <v/>
      </c>
      <c r="G1117" s="45" t="str">
        <f xml:space="preserve"> IF(Sheet1!G1117 = "", "",Sheet1!G1117)</f>
        <v/>
      </c>
      <c r="H1117" s="46" t="str">
        <f xml:space="preserve"> IF(Sheet1!H1117 = "", "", INDEX(List!$P$2:$P$4,MATCH(Sheet1!H1117,List!$Q$2:$Q$4)))</f>
        <v/>
      </c>
      <c r="I1117" s="4" t="str">
        <f xml:space="preserve"> IF(Sheet1!I1117 = "", "",Sheet1!I1117)</f>
        <v/>
      </c>
      <c r="J1117" s="47" t="str">
        <f xml:space="preserve"> IF(Sheet1!J1117 = "", "",Sheet1!J1117)</f>
        <v/>
      </c>
      <c r="K1117" s="48" t="str">
        <f xml:space="preserve"> IF(Sheet1!K1117 = "", "",Sheet1!K1117)</f>
        <v/>
      </c>
      <c r="L1117" s="49" t="str">
        <f xml:space="preserve"> IF(Sheet1!L1117 = "", "",Sheet1!L1117)</f>
        <v/>
      </c>
      <c r="M1117" s="13" t="str">
        <f xml:space="preserve"> IF(Sheet1!M1117 = "", "",Sheet1!M1117)</f>
        <v/>
      </c>
      <c r="N1117" s="50" t="str">
        <f xml:space="preserve"> IF(Sheet1!N1117 = "", "",Sheet1!N1117)</f>
        <v/>
      </c>
      <c r="O1117" s="51" t="str">
        <f xml:space="preserve"> IF(Sheet1!O1117 = "", "",Sheet1!O1117)</f>
        <v/>
      </c>
      <c r="P1117" s="52" t="str">
        <f xml:space="preserve"> IF(Sheet1!P1117 = "", "", INDEX(List!$A$2:$A$252,MATCH(Sheet1!P1117,List!$B$2:$B$252)))</f>
        <v/>
      </c>
      <c r="Q1117" s="53" t="str">
        <f xml:space="preserve"> IF(Sheet1!Q1117 = "", "",Sheet1!Q1117)</f>
        <v/>
      </c>
      <c r="R1117" s="54" t="str">
        <f xml:space="preserve"> IF(Sheet1!R1117 = "", "", INDEX(List!$G$2:$G$5,MATCH(Sheet1!R1117,List!$H$2:$H$5)))</f>
        <v/>
      </c>
      <c r="S1117" s="55" t="str">
        <f xml:space="preserve"> IF(Sheet1!S1117 = "", "",Sheet1!S1117)</f>
        <v/>
      </c>
      <c r="T1117" s="56" t="str">
        <f xml:space="preserve"> IF(Sheet1!T1117 = "", "", INDEX(List!$J$2:$J$4, MATCH(Sheet1!T1117,List!$K$2:$K$4)))</f>
        <v/>
      </c>
      <c r="U1117" s="57" t="str">
        <f xml:space="preserve"> IF(Sheet1!U1117 = "", "",Sheet1!U1117)</f>
        <v/>
      </c>
      <c r="V1117" s="58" t="str">
        <f xml:space="preserve"> IF(Sheet1!V1117 = "", "",Sheet1!V1117)</f>
        <v/>
      </c>
      <c r="W1117" s="59" t="str">
        <f xml:space="preserve"> IF(Sheet1!W1117 = "", "",Sheet1!W1117)</f>
        <v/>
      </c>
      <c r="X1117" s="60" t="str">
        <f xml:space="preserve"> IF(Sheet1!X1117 = "", "",Sheet1!X1117)</f>
        <v/>
      </c>
      <c r="Y1117" s="61" t="str">
        <f xml:space="preserve"> IF(Sheet1!Y1117 = "", "",Sheet1!Y1117)</f>
        <v/>
      </c>
      <c r="Z1117" s="40" t="str">
        <f xml:space="preserve"> IF(Sheet1!Z1117 = "", "", INDEX(List!$A$2:$A$252,MATCH(Sheet1!Z1117,List!$B$2:$B$252)))</f>
        <v/>
      </c>
      <c r="AA1117" s="62" t="str">
        <f xml:space="preserve"> IF(Sheet1!AA1117 = "", "",Sheet1!AA1117)</f>
        <v/>
      </c>
    </row>
    <row r="1118" spans="1:27" x14ac:dyDescent="0.25">
      <c r="A1118" s="39" t="str">
        <f xml:space="preserve"> IF(Sheet1!A1118 = "", "",Sheet1!A1118)</f>
        <v/>
      </c>
      <c r="B1118" s="40" t="str">
        <f>IF(Sheet1!B1118 = "", "", INDEX(List!$D$2:$D$3,MATCH(Sheet1!B1118,List!$E$2:$E$3)))</f>
        <v/>
      </c>
      <c r="C1118" s="41" t="str">
        <f>IF(Sheet1!C1118 = "", "",Sheet1!C1118)</f>
        <v/>
      </c>
      <c r="D1118" s="42" t="str">
        <f xml:space="preserve"> IF(Sheet1!D1118 = "", "",Sheet1!D1118)</f>
        <v/>
      </c>
      <c r="E1118" s="43" t="str">
        <f xml:space="preserve"> IF(Sheet1!E1118 = "", "", INDEX(List!$M$2:$M$8,MATCH(Sheet1!E1118,List!$N$2:$N$8)))</f>
        <v/>
      </c>
      <c r="F1118" s="44" t="str">
        <f xml:space="preserve"> IF(Sheet1!F1118 = "", "",Sheet1!F1118)</f>
        <v/>
      </c>
      <c r="G1118" s="45" t="str">
        <f xml:space="preserve"> IF(Sheet1!G1118 = "", "",Sheet1!G1118)</f>
        <v/>
      </c>
      <c r="H1118" s="46" t="str">
        <f xml:space="preserve"> IF(Sheet1!H1118 = "", "", INDEX(List!$P$2:$P$4,MATCH(Sheet1!H1118,List!$Q$2:$Q$4)))</f>
        <v/>
      </c>
      <c r="I1118" s="4" t="str">
        <f xml:space="preserve"> IF(Sheet1!I1118 = "", "",Sheet1!I1118)</f>
        <v/>
      </c>
      <c r="J1118" s="47" t="str">
        <f xml:space="preserve"> IF(Sheet1!J1118 = "", "",Sheet1!J1118)</f>
        <v/>
      </c>
      <c r="K1118" s="48" t="str">
        <f xml:space="preserve"> IF(Sheet1!K1118 = "", "",Sheet1!K1118)</f>
        <v/>
      </c>
      <c r="L1118" s="49" t="str">
        <f xml:space="preserve"> IF(Sheet1!L1118 = "", "",Sheet1!L1118)</f>
        <v/>
      </c>
      <c r="M1118" s="13" t="str">
        <f xml:space="preserve"> IF(Sheet1!M1118 = "", "",Sheet1!M1118)</f>
        <v/>
      </c>
      <c r="N1118" s="50" t="str">
        <f xml:space="preserve"> IF(Sheet1!N1118 = "", "",Sheet1!N1118)</f>
        <v/>
      </c>
      <c r="O1118" s="51" t="str">
        <f xml:space="preserve"> IF(Sheet1!O1118 = "", "",Sheet1!O1118)</f>
        <v/>
      </c>
      <c r="P1118" s="52" t="str">
        <f xml:space="preserve"> IF(Sheet1!P1118 = "", "", INDEX(List!$A$2:$A$252,MATCH(Sheet1!P1118,List!$B$2:$B$252)))</f>
        <v/>
      </c>
      <c r="Q1118" s="53" t="str">
        <f xml:space="preserve"> IF(Sheet1!Q1118 = "", "",Sheet1!Q1118)</f>
        <v/>
      </c>
      <c r="R1118" s="54" t="str">
        <f xml:space="preserve"> IF(Sheet1!R1118 = "", "", INDEX(List!$G$2:$G$5,MATCH(Sheet1!R1118,List!$H$2:$H$5)))</f>
        <v/>
      </c>
      <c r="S1118" s="55" t="str">
        <f xml:space="preserve"> IF(Sheet1!S1118 = "", "",Sheet1!S1118)</f>
        <v/>
      </c>
      <c r="T1118" s="56" t="str">
        <f xml:space="preserve"> IF(Sheet1!T1118 = "", "", INDEX(List!$J$2:$J$4, MATCH(Sheet1!T1118,List!$K$2:$K$4)))</f>
        <v/>
      </c>
      <c r="U1118" s="57" t="str">
        <f xml:space="preserve"> IF(Sheet1!U1118 = "", "",Sheet1!U1118)</f>
        <v/>
      </c>
      <c r="V1118" s="58" t="str">
        <f xml:space="preserve"> IF(Sheet1!V1118 = "", "",Sheet1!V1118)</f>
        <v/>
      </c>
      <c r="W1118" s="59" t="str">
        <f xml:space="preserve"> IF(Sheet1!W1118 = "", "",Sheet1!W1118)</f>
        <v/>
      </c>
      <c r="X1118" s="60" t="str">
        <f xml:space="preserve"> IF(Sheet1!X1118 = "", "",Sheet1!X1118)</f>
        <v/>
      </c>
      <c r="Y1118" s="61" t="str">
        <f xml:space="preserve"> IF(Sheet1!Y1118 = "", "",Sheet1!Y1118)</f>
        <v/>
      </c>
      <c r="Z1118" s="40" t="str">
        <f xml:space="preserve"> IF(Sheet1!Z1118 = "", "", INDEX(List!$A$2:$A$252,MATCH(Sheet1!Z1118,List!$B$2:$B$252)))</f>
        <v/>
      </c>
      <c r="AA1118" s="62" t="str">
        <f xml:space="preserve"> IF(Sheet1!AA1118 = "", "",Sheet1!AA1118)</f>
        <v/>
      </c>
    </row>
    <row r="1119" spans="1:27" x14ac:dyDescent="0.25">
      <c r="A1119" s="39" t="str">
        <f xml:space="preserve"> IF(Sheet1!A1119 = "", "",Sheet1!A1119)</f>
        <v/>
      </c>
      <c r="B1119" s="40" t="str">
        <f>IF(Sheet1!B1119 = "", "", INDEX(List!$D$2:$D$3,MATCH(Sheet1!B1119,List!$E$2:$E$3)))</f>
        <v/>
      </c>
      <c r="C1119" s="41" t="str">
        <f>IF(Sheet1!C1119 = "", "",Sheet1!C1119)</f>
        <v/>
      </c>
      <c r="D1119" s="42" t="str">
        <f xml:space="preserve"> IF(Sheet1!D1119 = "", "",Sheet1!D1119)</f>
        <v/>
      </c>
      <c r="E1119" s="43" t="str">
        <f xml:space="preserve"> IF(Sheet1!E1119 = "", "", INDEX(List!$M$2:$M$8,MATCH(Sheet1!E1119,List!$N$2:$N$8)))</f>
        <v/>
      </c>
      <c r="F1119" s="44" t="str">
        <f xml:space="preserve"> IF(Sheet1!F1119 = "", "",Sheet1!F1119)</f>
        <v/>
      </c>
      <c r="G1119" s="45" t="str">
        <f xml:space="preserve"> IF(Sheet1!G1119 = "", "",Sheet1!G1119)</f>
        <v/>
      </c>
      <c r="H1119" s="46" t="str">
        <f xml:space="preserve"> IF(Sheet1!H1119 = "", "", INDEX(List!$P$2:$P$4,MATCH(Sheet1!H1119,List!$Q$2:$Q$4)))</f>
        <v/>
      </c>
      <c r="I1119" s="4" t="str">
        <f xml:space="preserve"> IF(Sheet1!I1119 = "", "",Sheet1!I1119)</f>
        <v/>
      </c>
      <c r="J1119" s="47" t="str">
        <f xml:space="preserve"> IF(Sheet1!J1119 = "", "",Sheet1!J1119)</f>
        <v/>
      </c>
      <c r="K1119" s="48" t="str">
        <f xml:space="preserve"> IF(Sheet1!K1119 = "", "",Sheet1!K1119)</f>
        <v/>
      </c>
      <c r="L1119" s="49" t="str">
        <f xml:space="preserve"> IF(Sheet1!L1119 = "", "",Sheet1!L1119)</f>
        <v/>
      </c>
      <c r="M1119" s="13" t="str">
        <f xml:space="preserve"> IF(Sheet1!M1119 = "", "",Sheet1!M1119)</f>
        <v/>
      </c>
      <c r="N1119" s="50" t="str">
        <f xml:space="preserve"> IF(Sheet1!N1119 = "", "",Sheet1!N1119)</f>
        <v/>
      </c>
      <c r="O1119" s="51" t="str">
        <f xml:space="preserve"> IF(Sheet1!O1119 = "", "",Sheet1!O1119)</f>
        <v/>
      </c>
      <c r="P1119" s="52" t="str">
        <f xml:space="preserve"> IF(Sheet1!P1119 = "", "", INDEX(List!$A$2:$A$252,MATCH(Sheet1!P1119,List!$B$2:$B$252)))</f>
        <v/>
      </c>
      <c r="Q1119" s="53" t="str">
        <f xml:space="preserve"> IF(Sheet1!Q1119 = "", "",Sheet1!Q1119)</f>
        <v/>
      </c>
      <c r="R1119" s="54" t="str">
        <f xml:space="preserve"> IF(Sheet1!R1119 = "", "", INDEX(List!$G$2:$G$5,MATCH(Sheet1!R1119,List!$H$2:$H$5)))</f>
        <v/>
      </c>
      <c r="S1119" s="55" t="str">
        <f xml:space="preserve"> IF(Sheet1!S1119 = "", "",Sheet1!S1119)</f>
        <v/>
      </c>
      <c r="T1119" s="56" t="str">
        <f xml:space="preserve"> IF(Sheet1!T1119 = "", "", INDEX(List!$J$2:$J$4, MATCH(Sheet1!T1119,List!$K$2:$K$4)))</f>
        <v/>
      </c>
      <c r="U1119" s="57" t="str">
        <f xml:space="preserve"> IF(Sheet1!U1119 = "", "",Sheet1!U1119)</f>
        <v/>
      </c>
      <c r="V1119" s="58" t="str">
        <f xml:space="preserve"> IF(Sheet1!V1119 = "", "",Sheet1!V1119)</f>
        <v/>
      </c>
      <c r="W1119" s="59" t="str">
        <f xml:space="preserve"> IF(Sheet1!W1119 = "", "",Sheet1!W1119)</f>
        <v/>
      </c>
      <c r="X1119" s="60" t="str">
        <f xml:space="preserve"> IF(Sheet1!X1119 = "", "",Sheet1!X1119)</f>
        <v/>
      </c>
      <c r="Y1119" s="61" t="str">
        <f xml:space="preserve"> IF(Sheet1!Y1119 = "", "",Sheet1!Y1119)</f>
        <v/>
      </c>
      <c r="Z1119" s="40" t="str">
        <f xml:space="preserve"> IF(Sheet1!Z1119 = "", "", INDEX(List!$A$2:$A$252,MATCH(Sheet1!Z1119,List!$B$2:$B$252)))</f>
        <v/>
      </c>
      <c r="AA1119" s="62" t="str">
        <f xml:space="preserve"> IF(Sheet1!AA1119 = "", "",Sheet1!AA1119)</f>
        <v/>
      </c>
    </row>
    <row r="1120" spans="1:27" x14ac:dyDescent="0.25">
      <c r="A1120" s="39" t="str">
        <f xml:space="preserve"> IF(Sheet1!A1120 = "", "",Sheet1!A1120)</f>
        <v/>
      </c>
      <c r="B1120" s="40" t="str">
        <f>IF(Sheet1!B1120 = "", "", INDEX(List!$D$2:$D$3,MATCH(Sheet1!B1120,List!$E$2:$E$3)))</f>
        <v/>
      </c>
      <c r="C1120" s="41" t="str">
        <f>IF(Sheet1!C1120 = "", "",Sheet1!C1120)</f>
        <v/>
      </c>
      <c r="D1120" s="42" t="str">
        <f xml:space="preserve"> IF(Sheet1!D1120 = "", "",Sheet1!D1120)</f>
        <v/>
      </c>
      <c r="E1120" s="43" t="str">
        <f xml:space="preserve"> IF(Sheet1!E1120 = "", "", INDEX(List!$M$2:$M$8,MATCH(Sheet1!E1120,List!$N$2:$N$8)))</f>
        <v/>
      </c>
      <c r="F1120" s="44" t="str">
        <f xml:space="preserve"> IF(Sheet1!F1120 = "", "",Sheet1!F1120)</f>
        <v/>
      </c>
      <c r="G1120" s="45" t="str">
        <f xml:space="preserve"> IF(Sheet1!G1120 = "", "",Sheet1!G1120)</f>
        <v/>
      </c>
      <c r="H1120" s="46" t="str">
        <f xml:space="preserve"> IF(Sheet1!H1120 = "", "", INDEX(List!$P$2:$P$4,MATCH(Sheet1!H1120,List!$Q$2:$Q$4)))</f>
        <v/>
      </c>
      <c r="I1120" s="4" t="str">
        <f xml:space="preserve"> IF(Sheet1!I1120 = "", "",Sheet1!I1120)</f>
        <v/>
      </c>
      <c r="J1120" s="47" t="str">
        <f xml:space="preserve"> IF(Sheet1!J1120 = "", "",Sheet1!J1120)</f>
        <v/>
      </c>
      <c r="K1120" s="48" t="str">
        <f xml:space="preserve"> IF(Sheet1!K1120 = "", "",Sheet1!K1120)</f>
        <v/>
      </c>
      <c r="L1120" s="49" t="str">
        <f xml:space="preserve"> IF(Sheet1!L1120 = "", "",Sheet1!L1120)</f>
        <v/>
      </c>
      <c r="M1120" s="13" t="str">
        <f xml:space="preserve"> IF(Sheet1!M1120 = "", "",Sheet1!M1120)</f>
        <v/>
      </c>
      <c r="N1120" s="50" t="str">
        <f xml:space="preserve"> IF(Sheet1!N1120 = "", "",Sheet1!N1120)</f>
        <v/>
      </c>
      <c r="O1120" s="51" t="str">
        <f xml:space="preserve"> IF(Sheet1!O1120 = "", "",Sheet1!O1120)</f>
        <v/>
      </c>
      <c r="P1120" s="52" t="str">
        <f xml:space="preserve"> IF(Sheet1!P1120 = "", "", INDEX(List!$A$2:$A$252,MATCH(Sheet1!P1120,List!$B$2:$B$252)))</f>
        <v/>
      </c>
      <c r="Q1120" s="53" t="str">
        <f xml:space="preserve"> IF(Sheet1!Q1120 = "", "",Sheet1!Q1120)</f>
        <v/>
      </c>
      <c r="R1120" s="54" t="str">
        <f xml:space="preserve"> IF(Sheet1!R1120 = "", "", INDEX(List!$G$2:$G$5,MATCH(Sheet1!R1120,List!$H$2:$H$5)))</f>
        <v/>
      </c>
      <c r="S1120" s="55" t="str">
        <f xml:space="preserve"> IF(Sheet1!S1120 = "", "",Sheet1!S1120)</f>
        <v/>
      </c>
      <c r="T1120" s="56" t="str">
        <f xml:space="preserve"> IF(Sheet1!T1120 = "", "", INDEX(List!$J$2:$J$4, MATCH(Sheet1!T1120,List!$K$2:$K$4)))</f>
        <v/>
      </c>
      <c r="U1120" s="57" t="str">
        <f xml:space="preserve"> IF(Sheet1!U1120 = "", "",Sheet1!U1120)</f>
        <v/>
      </c>
      <c r="V1120" s="58" t="str">
        <f xml:space="preserve"> IF(Sheet1!V1120 = "", "",Sheet1!V1120)</f>
        <v/>
      </c>
      <c r="W1120" s="59" t="str">
        <f xml:space="preserve"> IF(Sheet1!W1120 = "", "",Sheet1!W1120)</f>
        <v/>
      </c>
      <c r="X1120" s="60" t="str">
        <f xml:space="preserve"> IF(Sheet1!X1120 = "", "",Sheet1!X1120)</f>
        <v/>
      </c>
      <c r="Y1120" s="61" t="str">
        <f xml:space="preserve"> IF(Sheet1!Y1120 = "", "",Sheet1!Y1120)</f>
        <v/>
      </c>
      <c r="Z1120" s="40" t="str">
        <f xml:space="preserve"> IF(Sheet1!Z1120 = "", "", INDEX(List!$A$2:$A$252,MATCH(Sheet1!Z1120,List!$B$2:$B$252)))</f>
        <v/>
      </c>
      <c r="AA1120" s="62" t="str">
        <f xml:space="preserve"> IF(Sheet1!AA1120 = "", "",Sheet1!AA1120)</f>
        <v/>
      </c>
    </row>
    <row r="1121" spans="1:27" x14ac:dyDescent="0.25">
      <c r="A1121" s="39" t="str">
        <f xml:space="preserve"> IF(Sheet1!A1121 = "", "",Sheet1!A1121)</f>
        <v/>
      </c>
      <c r="B1121" s="40" t="str">
        <f>IF(Sheet1!B1121 = "", "", INDEX(List!$D$2:$D$3,MATCH(Sheet1!B1121,List!$E$2:$E$3)))</f>
        <v/>
      </c>
      <c r="C1121" s="41" t="str">
        <f>IF(Sheet1!C1121 = "", "",Sheet1!C1121)</f>
        <v/>
      </c>
      <c r="D1121" s="42" t="str">
        <f xml:space="preserve"> IF(Sheet1!D1121 = "", "",Sheet1!D1121)</f>
        <v/>
      </c>
      <c r="E1121" s="43" t="str">
        <f xml:space="preserve"> IF(Sheet1!E1121 = "", "", INDEX(List!$M$2:$M$8,MATCH(Sheet1!E1121,List!$N$2:$N$8)))</f>
        <v/>
      </c>
      <c r="F1121" s="44" t="str">
        <f xml:space="preserve"> IF(Sheet1!F1121 = "", "",Sheet1!F1121)</f>
        <v/>
      </c>
      <c r="G1121" s="45" t="str">
        <f xml:space="preserve"> IF(Sheet1!G1121 = "", "",Sheet1!G1121)</f>
        <v/>
      </c>
      <c r="H1121" s="46" t="str">
        <f xml:space="preserve"> IF(Sheet1!H1121 = "", "", INDEX(List!$P$2:$P$4,MATCH(Sheet1!H1121,List!$Q$2:$Q$4)))</f>
        <v/>
      </c>
      <c r="I1121" s="4" t="str">
        <f xml:space="preserve"> IF(Sheet1!I1121 = "", "",Sheet1!I1121)</f>
        <v/>
      </c>
      <c r="J1121" s="47" t="str">
        <f xml:space="preserve"> IF(Sheet1!J1121 = "", "",Sheet1!J1121)</f>
        <v/>
      </c>
      <c r="K1121" s="48" t="str">
        <f xml:space="preserve"> IF(Sheet1!K1121 = "", "",Sheet1!K1121)</f>
        <v/>
      </c>
      <c r="L1121" s="49" t="str">
        <f xml:space="preserve"> IF(Sheet1!L1121 = "", "",Sheet1!L1121)</f>
        <v/>
      </c>
      <c r="M1121" s="13" t="str">
        <f xml:space="preserve"> IF(Sheet1!M1121 = "", "",Sheet1!M1121)</f>
        <v/>
      </c>
      <c r="N1121" s="50" t="str">
        <f xml:space="preserve"> IF(Sheet1!N1121 = "", "",Sheet1!N1121)</f>
        <v/>
      </c>
      <c r="O1121" s="51" t="str">
        <f xml:space="preserve"> IF(Sheet1!O1121 = "", "",Sheet1!O1121)</f>
        <v/>
      </c>
      <c r="P1121" s="52" t="str">
        <f xml:space="preserve"> IF(Sheet1!P1121 = "", "", INDEX(List!$A$2:$A$252,MATCH(Sheet1!P1121,List!$B$2:$B$252)))</f>
        <v/>
      </c>
      <c r="Q1121" s="53" t="str">
        <f xml:space="preserve"> IF(Sheet1!Q1121 = "", "",Sheet1!Q1121)</f>
        <v/>
      </c>
      <c r="R1121" s="54" t="str">
        <f xml:space="preserve"> IF(Sheet1!R1121 = "", "", INDEX(List!$G$2:$G$5,MATCH(Sheet1!R1121,List!$H$2:$H$5)))</f>
        <v/>
      </c>
      <c r="S1121" s="55" t="str">
        <f xml:space="preserve"> IF(Sheet1!S1121 = "", "",Sheet1!S1121)</f>
        <v/>
      </c>
      <c r="T1121" s="56" t="str">
        <f xml:space="preserve"> IF(Sheet1!T1121 = "", "", INDEX(List!$J$2:$J$4, MATCH(Sheet1!T1121,List!$K$2:$K$4)))</f>
        <v/>
      </c>
      <c r="U1121" s="57" t="str">
        <f xml:space="preserve"> IF(Sheet1!U1121 = "", "",Sheet1!U1121)</f>
        <v/>
      </c>
      <c r="V1121" s="58" t="str">
        <f xml:space="preserve"> IF(Sheet1!V1121 = "", "",Sheet1!V1121)</f>
        <v/>
      </c>
      <c r="W1121" s="59" t="str">
        <f xml:space="preserve"> IF(Sheet1!W1121 = "", "",Sheet1!W1121)</f>
        <v/>
      </c>
      <c r="X1121" s="60" t="str">
        <f xml:space="preserve"> IF(Sheet1!X1121 = "", "",Sheet1!X1121)</f>
        <v/>
      </c>
      <c r="Y1121" s="61" t="str">
        <f xml:space="preserve"> IF(Sheet1!Y1121 = "", "",Sheet1!Y1121)</f>
        <v/>
      </c>
      <c r="Z1121" s="40" t="str">
        <f xml:space="preserve"> IF(Sheet1!Z1121 = "", "", INDEX(List!$A$2:$A$252,MATCH(Sheet1!Z1121,List!$B$2:$B$252)))</f>
        <v/>
      </c>
      <c r="AA1121" s="62" t="str">
        <f xml:space="preserve"> IF(Sheet1!AA1121 = "", "",Sheet1!AA1121)</f>
        <v/>
      </c>
    </row>
    <row r="1122" spans="1:27" x14ac:dyDescent="0.25">
      <c r="A1122" s="39" t="str">
        <f xml:space="preserve"> IF(Sheet1!A1122 = "", "",Sheet1!A1122)</f>
        <v/>
      </c>
      <c r="B1122" s="40" t="str">
        <f>IF(Sheet1!B1122 = "", "", INDEX(List!$D$2:$D$3,MATCH(Sheet1!B1122,List!$E$2:$E$3)))</f>
        <v/>
      </c>
      <c r="C1122" s="41" t="str">
        <f>IF(Sheet1!C1122 = "", "",Sheet1!C1122)</f>
        <v/>
      </c>
      <c r="D1122" s="42" t="str">
        <f xml:space="preserve"> IF(Sheet1!D1122 = "", "",Sheet1!D1122)</f>
        <v/>
      </c>
      <c r="E1122" s="43" t="str">
        <f xml:space="preserve"> IF(Sheet1!E1122 = "", "", INDEX(List!$M$2:$M$8,MATCH(Sheet1!E1122,List!$N$2:$N$8)))</f>
        <v/>
      </c>
      <c r="F1122" s="44" t="str">
        <f xml:space="preserve"> IF(Sheet1!F1122 = "", "",Sheet1!F1122)</f>
        <v/>
      </c>
      <c r="G1122" s="45" t="str">
        <f xml:space="preserve"> IF(Sheet1!G1122 = "", "",Sheet1!G1122)</f>
        <v/>
      </c>
      <c r="H1122" s="46" t="str">
        <f xml:space="preserve"> IF(Sheet1!H1122 = "", "", INDEX(List!$P$2:$P$4,MATCH(Sheet1!H1122,List!$Q$2:$Q$4)))</f>
        <v/>
      </c>
      <c r="I1122" s="4" t="str">
        <f xml:space="preserve"> IF(Sheet1!I1122 = "", "",Sheet1!I1122)</f>
        <v/>
      </c>
      <c r="J1122" s="47" t="str">
        <f xml:space="preserve"> IF(Sheet1!J1122 = "", "",Sheet1!J1122)</f>
        <v/>
      </c>
      <c r="K1122" s="48" t="str">
        <f xml:space="preserve"> IF(Sheet1!K1122 = "", "",Sheet1!K1122)</f>
        <v/>
      </c>
      <c r="L1122" s="49" t="str">
        <f xml:space="preserve"> IF(Sheet1!L1122 = "", "",Sheet1!L1122)</f>
        <v/>
      </c>
      <c r="M1122" s="13" t="str">
        <f xml:space="preserve"> IF(Sheet1!M1122 = "", "",Sheet1!M1122)</f>
        <v/>
      </c>
      <c r="N1122" s="50" t="str">
        <f xml:space="preserve"> IF(Sheet1!N1122 = "", "",Sheet1!N1122)</f>
        <v/>
      </c>
      <c r="O1122" s="51" t="str">
        <f xml:space="preserve"> IF(Sheet1!O1122 = "", "",Sheet1!O1122)</f>
        <v/>
      </c>
      <c r="P1122" s="52" t="str">
        <f xml:space="preserve"> IF(Sheet1!P1122 = "", "", INDEX(List!$A$2:$A$252,MATCH(Sheet1!P1122,List!$B$2:$B$252)))</f>
        <v/>
      </c>
      <c r="Q1122" s="53" t="str">
        <f xml:space="preserve"> IF(Sheet1!Q1122 = "", "",Sheet1!Q1122)</f>
        <v/>
      </c>
      <c r="R1122" s="54" t="str">
        <f xml:space="preserve"> IF(Sheet1!R1122 = "", "", INDEX(List!$G$2:$G$5,MATCH(Sheet1!R1122,List!$H$2:$H$5)))</f>
        <v/>
      </c>
      <c r="S1122" s="55" t="str">
        <f xml:space="preserve"> IF(Sheet1!S1122 = "", "",Sheet1!S1122)</f>
        <v/>
      </c>
      <c r="T1122" s="56" t="str">
        <f xml:space="preserve"> IF(Sheet1!T1122 = "", "", INDEX(List!$J$2:$J$4, MATCH(Sheet1!T1122,List!$K$2:$K$4)))</f>
        <v/>
      </c>
      <c r="U1122" s="57" t="str">
        <f xml:space="preserve"> IF(Sheet1!U1122 = "", "",Sheet1!U1122)</f>
        <v/>
      </c>
      <c r="V1122" s="58" t="str">
        <f xml:space="preserve"> IF(Sheet1!V1122 = "", "",Sheet1!V1122)</f>
        <v/>
      </c>
      <c r="W1122" s="59" t="str">
        <f xml:space="preserve"> IF(Sheet1!W1122 = "", "",Sheet1!W1122)</f>
        <v/>
      </c>
      <c r="X1122" s="60" t="str">
        <f xml:space="preserve"> IF(Sheet1!X1122 = "", "",Sheet1!X1122)</f>
        <v/>
      </c>
      <c r="Y1122" s="61" t="str">
        <f xml:space="preserve"> IF(Sheet1!Y1122 = "", "",Sheet1!Y1122)</f>
        <v/>
      </c>
      <c r="Z1122" s="40" t="str">
        <f xml:space="preserve"> IF(Sheet1!Z1122 = "", "", INDEX(List!$A$2:$A$252,MATCH(Sheet1!Z1122,List!$B$2:$B$252)))</f>
        <v/>
      </c>
      <c r="AA1122" s="62" t="str">
        <f xml:space="preserve"> IF(Sheet1!AA1122 = "", "",Sheet1!AA1122)</f>
        <v/>
      </c>
    </row>
    <row r="1123" spans="1:27" x14ac:dyDescent="0.25">
      <c r="A1123" s="39" t="str">
        <f xml:space="preserve"> IF(Sheet1!A1123 = "", "",Sheet1!A1123)</f>
        <v/>
      </c>
      <c r="B1123" s="40" t="str">
        <f>IF(Sheet1!B1123 = "", "", INDEX(List!$D$2:$D$3,MATCH(Sheet1!B1123,List!$E$2:$E$3)))</f>
        <v/>
      </c>
      <c r="C1123" s="41" t="str">
        <f>IF(Sheet1!C1123 = "", "",Sheet1!C1123)</f>
        <v/>
      </c>
      <c r="D1123" s="42" t="str">
        <f xml:space="preserve"> IF(Sheet1!D1123 = "", "",Sheet1!D1123)</f>
        <v/>
      </c>
      <c r="E1123" s="43" t="str">
        <f xml:space="preserve"> IF(Sheet1!E1123 = "", "", INDEX(List!$M$2:$M$8,MATCH(Sheet1!E1123,List!$N$2:$N$8)))</f>
        <v/>
      </c>
      <c r="F1123" s="44" t="str">
        <f xml:space="preserve"> IF(Sheet1!F1123 = "", "",Sheet1!F1123)</f>
        <v/>
      </c>
      <c r="G1123" s="45" t="str">
        <f xml:space="preserve"> IF(Sheet1!G1123 = "", "",Sheet1!G1123)</f>
        <v/>
      </c>
      <c r="H1123" s="46" t="str">
        <f xml:space="preserve"> IF(Sheet1!H1123 = "", "", INDEX(List!$P$2:$P$4,MATCH(Sheet1!H1123,List!$Q$2:$Q$4)))</f>
        <v/>
      </c>
      <c r="I1123" s="4" t="str">
        <f xml:space="preserve"> IF(Sheet1!I1123 = "", "",Sheet1!I1123)</f>
        <v/>
      </c>
      <c r="J1123" s="47" t="str">
        <f xml:space="preserve"> IF(Sheet1!J1123 = "", "",Sheet1!J1123)</f>
        <v/>
      </c>
      <c r="K1123" s="48" t="str">
        <f xml:space="preserve"> IF(Sheet1!K1123 = "", "",Sheet1!K1123)</f>
        <v/>
      </c>
      <c r="L1123" s="49" t="str">
        <f xml:space="preserve"> IF(Sheet1!L1123 = "", "",Sheet1!L1123)</f>
        <v/>
      </c>
      <c r="M1123" s="13" t="str">
        <f xml:space="preserve"> IF(Sheet1!M1123 = "", "",Sheet1!M1123)</f>
        <v/>
      </c>
      <c r="N1123" s="50" t="str">
        <f xml:space="preserve"> IF(Sheet1!N1123 = "", "",Sheet1!N1123)</f>
        <v/>
      </c>
      <c r="O1123" s="51" t="str">
        <f xml:space="preserve"> IF(Sheet1!O1123 = "", "",Sheet1!O1123)</f>
        <v/>
      </c>
      <c r="P1123" s="52" t="str">
        <f xml:space="preserve"> IF(Sheet1!P1123 = "", "", INDEX(List!$A$2:$A$252,MATCH(Sheet1!P1123,List!$B$2:$B$252)))</f>
        <v/>
      </c>
      <c r="Q1123" s="53" t="str">
        <f xml:space="preserve"> IF(Sheet1!Q1123 = "", "",Sheet1!Q1123)</f>
        <v/>
      </c>
      <c r="R1123" s="54" t="str">
        <f xml:space="preserve"> IF(Sheet1!R1123 = "", "", INDEX(List!$G$2:$G$5,MATCH(Sheet1!R1123,List!$H$2:$H$5)))</f>
        <v/>
      </c>
      <c r="S1123" s="55" t="str">
        <f xml:space="preserve"> IF(Sheet1!S1123 = "", "",Sheet1!S1123)</f>
        <v/>
      </c>
      <c r="T1123" s="56" t="str">
        <f xml:space="preserve"> IF(Sheet1!T1123 = "", "", INDEX(List!$J$2:$J$4, MATCH(Sheet1!T1123,List!$K$2:$K$4)))</f>
        <v/>
      </c>
      <c r="U1123" s="57" t="str">
        <f xml:space="preserve"> IF(Sheet1!U1123 = "", "",Sheet1!U1123)</f>
        <v/>
      </c>
      <c r="V1123" s="58" t="str">
        <f xml:space="preserve"> IF(Sheet1!V1123 = "", "",Sheet1!V1123)</f>
        <v/>
      </c>
      <c r="W1123" s="59" t="str">
        <f xml:space="preserve"> IF(Sheet1!W1123 = "", "",Sheet1!W1123)</f>
        <v/>
      </c>
      <c r="X1123" s="60" t="str">
        <f xml:space="preserve"> IF(Sheet1!X1123 = "", "",Sheet1!X1123)</f>
        <v/>
      </c>
      <c r="Y1123" s="61" t="str">
        <f xml:space="preserve"> IF(Sheet1!Y1123 = "", "",Sheet1!Y1123)</f>
        <v/>
      </c>
      <c r="Z1123" s="40" t="str">
        <f xml:space="preserve"> IF(Sheet1!Z1123 = "", "", INDEX(List!$A$2:$A$252,MATCH(Sheet1!Z1123,List!$B$2:$B$252)))</f>
        <v/>
      </c>
      <c r="AA1123" s="62" t="str">
        <f xml:space="preserve"> IF(Sheet1!AA1123 = "", "",Sheet1!AA1123)</f>
        <v/>
      </c>
    </row>
    <row r="1124" spans="1:27" x14ac:dyDescent="0.25">
      <c r="A1124" s="39" t="str">
        <f xml:space="preserve"> IF(Sheet1!A1124 = "", "",Sheet1!A1124)</f>
        <v/>
      </c>
      <c r="B1124" s="40" t="str">
        <f>IF(Sheet1!B1124 = "", "", INDEX(List!$D$2:$D$3,MATCH(Sheet1!B1124,List!$E$2:$E$3)))</f>
        <v/>
      </c>
      <c r="C1124" s="41" t="str">
        <f>IF(Sheet1!C1124 = "", "",Sheet1!C1124)</f>
        <v/>
      </c>
      <c r="D1124" s="42" t="str">
        <f xml:space="preserve"> IF(Sheet1!D1124 = "", "",Sheet1!D1124)</f>
        <v/>
      </c>
      <c r="E1124" s="43" t="str">
        <f xml:space="preserve"> IF(Sheet1!E1124 = "", "", INDEX(List!$M$2:$M$8,MATCH(Sheet1!E1124,List!$N$2:$N$8)))</f>
        <v/>
      </c>
      <c r="F1124" s="44" t="str">
        <f xml:space="preserve"> IF(Sheet1!F1124 = "", "",Sheet1!F1124)</f>
        <v/>
      </c>
      <c r="G1124" s="45" t="str">
        <f xml:space="preserve"> IF(Sheet1!G1124 = "", "",Sheet1!G1124)</f>
        <v/>
      </c>
      <c r="H1124" s="46" t="str">
        <f xml:space="preserve"> IF(Sheet1!H1124 = "", "", INDEX(List!$P$2:$P$4,MATCH(Sheet1!H1124,List!$Q$2:$Q$4)))</f>
        <v/>
      </c>
      <c r="I1124" s="4" t="str">
        <f xml:space="preserve"> IF(Sheet1!I1124 = "", "",Sheet1!I1124)</f>
        <v/>
      </c>
      <c r="J1124" s="47" t="str">
        <f xml:space="preserve"> IF(Sheet1!J1124 = "", "",Sheet1!J1124)</f>
        <v/>
      </c>
      <c r="K1124" s="48" t="str">
        <f xml:space="preserve"> IF(Sheet1!K1124 = "", "",Sheet1!K1124)</f>
        <v/>
      </c>
      <c r="L1124" s="49" t="str">
        <f xml:space="preserve"> IF(Sheet1!L1124 = "", "",Sheet1!L1124)</f>
        <v/>
      </c>
      <c r="M1124" s="13" t="str">
        <f xml:space="preserve"> IF(Sheet1!M1124 = "", "",Sheet1!M1124)</f>
        <v/>
      </c>
      <c r="N1124" s="50" t="str">
        <f xml:space="preserve"> IF(Sheet1!N1124 = "", "",Sheet1!N1124)</f>
        <v/>
      </c>
      <c r="O1124" s="51" t="str">
        <f xml:space="preserve"> IF(Sheet1!O1124 = "", "",Sheet1!O1124)</f>
        <v/>
      </c>
      <c r="P1124" s="52" t="str">
        <f xml:space="preserve"> IF(Sheet1!P1124 = "", "", INDEX(List!$A$2:$A$252,MATCH(Sheet1!P1124,List!$B$2:$B$252)))</f>
        <v/>
      </c>
      <c r="Q1124" s="53" t="str">
        <f xml:space="preserve"> IF(Sheet1!Q1124 = "", "",Sheet1!Q1124)</f>
        <v/>
      </c>
      <c r="R1124" s="54" t="str">
        <f xml:space="preserve"> IF(Sheet1!R1124 = "", "", INDEX(List!$G$2:$G$5,MATCH(Sheet1!R1124,List!$H$2:$H$5)))</f>
        <v/>
      </c>
      <c r="S1124" s="55" t="str">
        <f xml:space="preserve"> IF(Sheet1!S1124 = "", "",Sheet1!S1124)</f>
        <v/>
      </c>
      <c r="T1124" s="56" t="str">
        <f xml:space="preserve"> IF(Sheet1!T1124 = "", "", INDEX(List!$J$2:$J$4, MATCH(Sheet1!T1124,List!$K$2:$K$4)))</f>
        <v/>
      </c>
      <c r="U1124" s="57" t="str">
        <f xml:space="preserve"> IF(Sheet1!U1124 = "", "",Sheet1!U1124)</f>
        <v/>
      </c>
      <c r="V1124" s="58" t="str">
        <f xml:space="preserve"> IF(Sheet1!V1124 = "", "",Sheet1!V1124)</f>
        <v/>
      </c>
      <c r="W1124" s="59" t="str">
        <f xml:space="preserve"> IF(Sheet1!W1124 = "", "",Sheet1!W1124)</f>
        <v/>
      </c>
      <c r="X1124" s="60" t="str">
        <f xml:space="preserve"> IF(Sheet1!X1124 = "", "",Sheet1!X1124)</f>
        <v/>
      </c>
      <c r="Y1124" s="61" t="str">
        <f xml:space="preserve"> IF(Sheet1!Y1124 = "", "",Sheet1!Y1124)</f>
        <v/>
      </c>
      <c r="Z1124" s="40" t="str">
        <f xml:space="preserve"> IF(Sheet1!Z1124 = "", "", INDEX(List!$A$2:$A$252,MATCH(Sheet1!Z1124,List!$B$2:$B$252)))</f>
        <v/>
      </c>
      <c r="AA1124" s="62" t="str">
        <f xml:space="preserve"> IF(Sheet1!AA1124 = "", "",Sheet1!AA1124)</f>
        <v/>
      </c>
    </row>
    <row r="1125" spans="1:27" x14ac:dyDescent="0.25">
      <c r="A1125" s="39" t="str">
        <f xml:space="preserve"> IF(Sheet1!A1125 = "", "",Sheet1!A1125)</f>
        <v/>
      </c>
      <c r="B1125" s="40" t="str">
        <f>IF(Sheet1!B1125 = "", "", INDEX(List!$D$2:$D$3,MATCH(Sheet1!B1125,List!$E$2:$E$3)))</f>
        <v/>
      </c>
      <c r="C1125" s="41" t="str">
        <f>IF(Sheet1!C1125 = "", "",Sheet1!C1125)</f>
        <v/>
      </c>
      <c r="D1125" s="42" t="str">
        <f xml:space="preserve"> IF(Sheet1!D1125 = "", "",Sheet1!D1125)</f>
        <v/>
      </c>
      <c r="E1125" s="43" t="str">
        <f xml:space="preserve"> IF(Sheet1!E1125 = "", "", INDEX(List!$M$2:$M$8,MATCH(Sheet1!E1125,List!$N$2:$N$8)))</f>
        <v/>
      </c>
      <c r="F1125" s="44" t="str">
        <f xml:space="preserve"> IF(Sheet1!F1125 = "", "",Sheet1!F1125)</f>
        <v/>
      </c>
      <c r="G1125" s="45" t="str">
        <f xml:space="preserve"> IF(Sheet1!G1125 = "", "",Sheet1!G1125)</f>
        <v/>
      </c>
      <c r="H1125" s="46" t="str">
        <f xml:space="preserve"> IF(Sheet1!H1125 = "", "", INDEX(List!$P$2:$P$4,MATCH(Sheet1!H1125,List!$Q$2:$Q$4)))</f>
        <v/>
      </c>
      <c r="I1125" s="4" t="str">
        <f xml:space="preserve"> IF(Sheet1!I1125 = "", "",Sheet1!I1125)</f>
        <v/>
      </c>
      <c r="J1125" s="47" t="str">
        <f xml:space="preserve"> IF(Sheet1!J1125 = "", "",Sheet1!J1125)</f>
        <v/>
      </c>
      <c r="K1125" s="48" t="str">
        <f xml:space="preserve"> IF(Sheet1!K1125 = "", "",Sheet1!K1125)</f>
        <v/>
      </c>
      <c r="L1125" s="49" t="str">
        <f xml:space="preserve"> IF(Sheet1!L1125 = "", "",Sheet1!L1125)</f>
        <v/>
      </c>
      <c r="M1125" s="13" t="str">
        <f xml:space="preserve"> IF(Sheet1!M1125 = "", "",Sheet1!M1125)</f>
        <v/>
      </c>
      <c r="N1125" s="50" t="str">
        <f xml:space="preserve"> IF(Sheet1!N1125 = "", "",Sheet1!N1125)</f>
        <v/>
      </c>
      <c r="O1125" s="51" t="str">
        <f xml:space="preserve"> IF(Sheet1!O1125 = "", "",Sheet1!O1125)</f>
        <v/>
      </c>
      <c r="P1125" s="52" t="str">
        <f xml:space="preserve"> IF(Sheet1!P1125 = "", "", INDEX(List!$A$2:$A$252,MATCH(Sheet1!P1125,List!$B$2:$B$252)))</f>
        <v/>
      </c>
      <c r="Q1125" s="53" t="str">
        <f xml:space="preserve"> IF(Sheet1!Q1125 = "", "",Sheet1!Q1125)</f>
        <v/>
      </c>
      <c r="R1125" s="54" t="str">
        <f xml:space="preserve"> IF(Sheet1!R1125 = "", "", INDEX(List!$G$2:$G$5,MATCH(Sheet1!R1125,List!$H$2:$H$5)))</f>
        <v/>
      </c>
      <c r="S1125" s="55" t="str">
        <f xml:space="preserve"> IF(Sheet1!S1125 = "", "",Sheet1!S1125)</f>
        <v/>
      </c>
      <c r="T1125" s="56" t="str">
        <f xml:space="preserve"> IF(Sheet1!T1125 = "", "", INDEX(List!$J$2:$J$4, MATCH(Sheet1!T1125,List!$K$2:$K$4)))</f>
        <v/>
      </c>
      <c r="U1125" s="57" t="str">
        <f xml:space="preserve"> IF(Sheet1!U1125 = "", "",Sheet1!U1125)</f>
        <v/>
      </c>
      <c r="V1125" s="58" t="str">
        <f xml:space="preserve"> IF(Sheet1!V1125 = "", "",Sheet1!V1125)</f>
        <v/>
      </c>
      <c r="W1125" s="59" t="str">
        <f xml:space="preserve"> IF(Sheet1!W1125 = "", "",Sheet1!W1125)</f>
        <v/>
      </c>
      <c r="X1125" s="60" t="str">
        <f xml:space="preserve"> IF(Sheet1!X1125 = "", "",Sheet1!X1125)</f>
        <v/>
      </c>
      <c r="Y1125" s="61" t="str">
        <f xml:space="preserve"> IF(Sheet1!Y1125 = "", "",Sheet1!Y1125)</f>
        <v/>
      </c>
      <c r="Z1125" s="40" t="str">
        <f xml:space="preserve"> IF(Sheet1!Z1125 = "", "", INDEX(List!$A$2:$A$252,MATCH(Sheet1!Z1125,List!$B$2:$B$252)))</f>
        <v/>
      </c>
      <c r="AA1125" s="62" t="str">
        <f xml:space="preserve"> IF(Sheet1!AA1125 = "", "",Sheet1!AA1125)</f>
        <v/>
      </c>
    </row>
    <row r="1126" spans="1:27" x14ac:dyDescent="0.25">
      <c r="A1126" s="39" t="str">
        <f xml:space="preserve"> IF(Sheet1!A1126 = "", "",Sheet1!A1126)</f>
        <v/>
      </c>
      <c r="B1126" s="40" t="str">
        <f>IF(Sheet1!B1126 = "", "", INDEX(List!$D$2:$D$3,MATCH(Sheet1!B1126,List!$E$2:$E$3)))</f>
        <v/>
      </c>
      <c r="C1126" s="41" t="str">
        <f>IF(Sheet1!C1126 = "", "",Sheet1!C1126)</f>
        <v/>
      </c>
      <c r="D1126" s="42" t="str">
        <f xml:space="preserve"> IF(Sheet1!D1126 = "", "",Sheet1!D1126)</f>
        <v/>
      </c>
      <c r="E1126" s="43" t="str">
        <f xml:space="preserve"> IF(Sheet1!E1126 = "", "", INDEX(List!$M$2:$M$8,MATCH(Sheet1!E1126,List!$N$2:$N$8)))</f>
        <v/>
      </c>
      <c r="F1126" s="44" t="str">
        <f xml:space="preserve"> IF(Sheet1!F1126 = "", "",Sheet1!F1126)</f>
        <v/>
      </c>
      <c r="G1126" s="45" t="str">
        <f xml:space="preserve"> IF(Sheet1!G1126 = "", "",Sheet1!G1126)</f>
        <v/>
      </c>
      <c r="H1126" s="46" t="str">
        <f xml:space="preserve"> IF(Sheet1!H1126 = "", "", INDEX(List!$P$2:$P$4,MATCH(Sheet1!H1126,List!$Q$2:$Q$4)))</f>
        <v/>
      </c>
      <c r="I1126" s="4" t="str">
        <f xml:space="preserve"> IF(Sheet1!I1126 = "", "",Sheet1!I1126)</f>
        <v/>
      </c>
      <c r="J1126" s="47" t="str">
        <f xml:space="preserve"> IF(Sheet1!J1126 = "", "",Sheet1!J1126)</f>
        <v/>
      </c>
      <c r="K1126" s="48" t="str">
        <f xml:space="preserve"> IF(Sheet1!K1126 = "", "",Sheet1!K1126)</f>
        <v/>
      </c>
      <c r="L1126" s="49" t="str">
        <f xml:space="preserve"> IF(Sheet1!L1126 = "", "",Sheet1!L1126)</f>
        <v/>
      </c>
      <c r="M1126" s="13" t="str">
        <f xml:space="preserve"> IF(Sheet1!M1126 = "", "",Sheet1!M1126)</f>
        <v/>
      </c>
      <c r="N1126" s="50" t="str">
        <f xml:space="preserve"> IF(Sheet1!N1126 = "", "",Sheet1!N1126)</f>
        <v/>
      </c>
      <c r="O1126" s="51" t="str">
        <f xml:space="preserve"> IF(Sheet1!O1126 = "", "",Sheet1!O1126)</f>
        <v/>
      </c>
      <c r="P1126" s="52" t="str">
        <f xml:space="preserve"> IF(Sheet1!P1126 = "", "", INDEX(List!$A$2:$A$252,MATCH(Sheet1!P1126,List!$B$2:$B$252)))</f>
        <v/>
      </c>
      <c r="Q1126" s="53" t="str">
        <f xml:space="preserve"> IF(Sheet1!Q1126 = "", "",Sheet1!Q1126)</f>
        <v/>
      </c>
      <c r="R1126" s="54" t="str">
        <f xml:space="preserve"> IF(Sheet1!R1126 = "", "", INDEX(List!$G$2:$G$5,MATCH(Sheet1!R1126,List!$H$2:$H$5)))</f>
        <v/>
      </c>
      <c r="S1126" s="55" t="str">
        <f xml:space="preserve"> IF(Sheet1!S1126 = "", "",Sheet1!S1126)</f>
        <v/>
      </c>
      <c r="T1126" s="56" t="str">
        <f xml:space="preserve"> IF(Sheet1!T1126 = "", "", INDEX(List!$J$2:$J$4, MATCH(Sheet1!T1126,List!$K$2:$K$4)))</f>
        <v/>
      </c>
      <c r="U1126" s="57" t="str">
        <f xml:space="preserve"> IF(Sheet1!U1126 = "", "",Sheet1!U1126)</f>
        <v/>
      </c>
      <c r="V1126" s="58" t="str">
        <f xml:space="preserve"> IF(Sheet1!V1126 = "", "",Sheet1!V1126)</f>
        <v/>
      </c>
      <c r="W1126" s="59" t="str">
        <f xml:space="preserve"> IF(Sheet1!W1126 = "", "",Sheet1!W1126)</f>
        <v/>
      </c>
      <c r="X1126" s="60" t="str">
        <f xml:space="preserve"> IF(Sheet1!X1126 = "", "",Sheet1!X1126)</f>
        <v/>
      </c>
      <c r="Y1126" s="61" t="str">
        <f xml:space="preserve"> IF(Sheet1!Y1126 = "", "",Sheet1!Y1126)</f>
        <v/>
      </c>
      <c r="Z1126" s="40" t="str">
        <f xml:space="preserve"> IF(Sheet1!Z1126 = "", "", INDEX(List!$A$2:$A$252,MATCH(Sheet1!Z1126,List!$B$2:$B$252)))</f>
        <v/>
      </c>
      <c r="AA1126" s="62" t="str">
        <f xml:space="preserve"> IF(Sheet1!AA1126 = "", "",Sheet1!AA1126)</f>
        <v/>
      </c>
    </row>
    <row r="1127" spans="1:27" x14ac:dyDescent="0.25">
      <c r="A1127" s="39" t="str">
        <f xml:space="preserve"> IF(Sheet1!A1127 = "", "",Sheet1!A1127)</f>
        <v/>
      </c>
      <c r="B1127" s="40" t="str">
        <f>IF(Sheet1!B1127 = "", "", INDEX(List!$D$2:$D$3,MATCH(Sheet1!B1127,List!$E$2:$E$3)))</f>
        <v/>
      </c>
      <c r="C1127" s="41" t="str">
        <f>IF(Sheet1!C1127 = "", "",Sheet1!C1127)</f>
        <v/>
      </c>
      <c r="D1127" s="42" t="str">
        <f xml:space="preserve"> IF(Sheet1!D1127 = "", "",Sheet1!D1127)</f>
        <v/>
      </c>
      <c r="E1127" s="43" t="str">
        <f xml:space="preserve"> IF(Sheet1!E1127 = "", "", INDEX(List!$M$2:$M$8,MATCH(Sheet1!E1127,List!$N$2:$N$8)))</f>
        <v/>
      </c>
      <c r="F1127" s="44" t="str">
        <f xml:space="preserve"> IF(Sheet1!F1127 = "", "",Sheet1!F1127)</f>
        <v/>
      </c>
      <c r="G1127" s="45" t="str">
        <f xml:space="preserve"> IF(Sheet1!G1127 = "", "",Sheet1!G1127)</f>
        <v/>
      </c>
      <c r="H1127" s="46" t="str">
        <f xml:space="preserve"> IF(Sheet1!H1127 = "", "", INDEX(List!$P$2:$P$4,MATCH(Sheet1!H1127,List!$Q$2:$Q$4)))</f>
        <v/>
      </c>
      <c r="I1127" s="4" t="str">
        <f xml:space="preserve"> IF(Sheet1!I1127 = "", "",Sheet1!I1127)</f>
        <v/>
      </c>
      <c r="J1127" s="47" t="str">
        <f xml:space="preserve"> IF(Sheet1!J1127 = "", "",Sheet1!J1127)</f>
        <v/>
      </c>
      <c r="K1127" s="48" t="str">
        <f xml:space="preserve"> IF(Sheet1!K1127 = "", "",Sheet1!K1127)</f>
        <v/>
      </c>
      <c r="L1127" s="49" t="str">
        <f xml:space="preserve"> IF(Sheet1!L1127 = "", "",Sheet1!L1127)</f>
        <v/>
      </c>
      <c r="M1127" s="13" t="str">
        <f xml:space="preserve"> IF(Sheet1!M1127 = "", "",Sheet1!M1127)</f>
        <v/>
      </c>
      <c r="N1127" s="50" t="str">
        <f xml:space="preserve"> IF(Sheet1!N1127 = "", "",Sheet1!N1127)</f>
        <v/>
      </c>
      <c r="O1127" s="51" t="str">
        <f xml:space="preserve"> IF(Sheet1!O1127 = "", "",Sheet1!O1127)</f>
        <v/>
      </c>
      <c r="P1127" s="52" t="str">
        <f xml:space="preserve"> IF(Sheet1!P1127 = "", "", INDEX(List!$A$2:$A$252,MATCH(Sheet1!P1127,List!$B$2:$B$252)))</f>
        <v/>
      </c>
      <c r="Q1127" s="53" t="str">
        <f xml:space="preserve"> IF(Sheet1!Q1127 = "", "",Sheet1!Q1127)</f>
        <v/>
      </c>
      <c r="R1127" s="54" t="str">
        <f xml:space="preserve"> IF(Sheet1!R1127 = "", "", INDEX(List!$G$2:$G$5,MATCH(Sheet1!R1127,List!$H$2:$H$5)))</f>
        <v/>
      </c>
      <c r="S1127" s="55" t="str">
        <f xml:space="preserve"> IF(Sheet1!S1127 = "", "",Sheet1!S1127)</f>
        <v/>
      </c>
      <c r="T1127" s="56" t="str">
        <f xml:space="preserve"> IF(Sheet1!T1127 = "", "", INDEX(List!$J$2:$J$4, MATCH(Sheet1!T1127,List!$K$2:$K$4)))</f>
        <v/>
      </c>
      <c r="U1127" s="57" t="str">
        <f xml:space="preserve"> IF(Sheet1!U1127 = "", "",Sheet1!U1127)</f>
        <v/>
      </c>
      <c r="V1127" s="58" t="str">
        <f xml:space="preserve"> IF(Sheet1!V1127 = "", "",Sheet1!V1127)</f>
        <v/>
      </c>
      <c r="W1127" s="59" t="str">
        <f xml:space="preserve"> IF(Sheet1!W1127 = "", "",Sheet1!W1127)</f>
        <v/>
      </c>
      <c r="X1127" s="60" t="str">
        <f xml:space="preserve"> IF(Sheet1!X1127 = "", "",Sheet1!X1127)</f>
        <v/>
      </c>
      <c r="Y1127" s="61" t="str">
        <f xml:space="preserve"> IF(Sheet1!Y1127 = "", "",Sheet1!Y1127)</f>
        <v/>
      </c>
      <c r="Z1127" s="40" t="str">
        <f xml:space="preserve"> IF(Sheet1!Z1127 = "", "", INDEX(List!$A$2:$A$252,MATCH(Sheet1!Z1127,List!$B$2:$B$252)))</f>
        <v/>
      </c>
      <c r="AA1127" s="62" t="str">
        <f xml:space="preserve"> IF(Sheet1!AA1127 = "", "",Sheet1!AA1127)</f>
        <v/>
      </c>
    </row>
    <row r="1128" spans="1:27" x14ac:dyDescent="0.25">
      <c r="A1128" s="39" t="str">
        <f xml:space="preserve"> IF(Sheet1!A1128 = "", "",Sheet1!A1128)</f>
        <v/>
      </c>
      <c r="B1128" s="40" t="str">
        <f>IF(Sheet1!B1128 = "", "", INDEX(List!$D$2:$D$3,MATCH(Sheet1!B1128,List!$E$2:$E$3)))</f>
        <v/>
      </c>
      <c r="C1128" s="41" t="str">
        <f>IF(Sheet1!C1128 = "", "",Sheet1!C1128)</f>
        <v/>
      </c>
      <c r="D1128" s="42" t="str">
        <f xml:space="preserve"> IF(Sheet1!D1128 = "", "",Sheet1!D1128)</f>
        <v/>
      </c>
      <c r="E1128" s="43" t="str">
        <f xml:space="preserve"> IF(Sheet1!E1128 = "", "", INDEX(List!$M$2:$M$8,MATCH(Sheet1!E1128,List!$N$2:$N$8)))</f>
        <v/>
      </c>
      <c r="F1128" s="44" t="str">
        <f xml:space="preserve"> IF(Sheet1!F1128 = "", "",Sheet1!F1128)</f>
        <v/>
      </c>
      <c r="G1128" s="45" t="str">
        <f xml:space="preserve"> IF(Sheet1!G1128 = "", "",Sheet1!G1128)</f>
        <v/>
      </c>
      <c r="H1128" s="46" t="str">
        <f xml:space="preserve"> IF(Sheet1!H1128 = "", "", INDEX(List!$P$2:$P$4,MATCH(Sheet1!H1128,List!$Q$2:$Q$4)))</f>
        <v/>
      </c>
      <c r="I1128" s="4" t="str">
        <f xml:space="preserve"> IF(Sheet1!I1128 = "", "",Sheet1!I1128)</f>
        <v/>
      </c>
      <c r="J1128" s="47" t="str">
        <f xml:space="preserve"> IF(Sheet1!J1128 = "", "",Sheet1!J1128)</f>
        <v/>
      </c>
      <c r="K1128" s="48" t="str">
        <f xml:space="preserve"> IF(Sheet1!K1128 = "", "",Sheet1!K1128)</f>
        <v/>
      </c>
      <c r="L1128" s="49" t="str">
        <f xml:space="preserve"> IF(Sheet1!L1128 = "", "",Sheet1!L1128)</f>
        <v/>
      </c>
      <c r="M1128" s="13" t="str">
        <f xml:space="preserve"> IF(Sheet1!M1128 = "", "",Sheet1!M1128)</f>
        <v/>
      </c>
      <c r="N1128" s="50" t="str">
        <f xml:space="preserve"> IF(Sheet1!N1128 = "", "",Sheet1!N1128)</f>
        <v/>
      </c>
      <c r="O1128" s="51" t="str">
        <f xml:space="preserve"> IF(Sheet1!O1128 = "", "",Sheet1!O1128)</f>
        <v/>
      </c>
      <c r="P1128" s="52" t="str">
        <f xml:space="preserve"> IF(Sheet1!P1128 = "", "", INDEX(List!$A$2:$A$252,MATCH(Sheet1!P1128,List!$B$2:$B$252)))</f>
        <v/>
      </c>
      <c r="Q1128" s="53" t="str">
        <f xml:space="preserve"> IF(Sheet1!Q1128 = "", "",Sheet1!Q1128)</f>
        <v/>
      </c>
      <c r="R1128" s="54" t="str">
        <f xml:space="preserve"> IF(Sheet1!R1128 = "", "", INDEX(List!$G$2:$G$5,MATCH(Sheet1!R1128,List!$H$2:$H$5)))</f>
        <v/>
      </c>
      <c r="S1128" s="55" t="str">
        <f xml:space="preserve"> IF(Sheet1!S1128 = "", "",Sheet1!S1128)</f>
        <v/>
      </c>
      <c r="T1128" s="56" t="str">
        <f xml:space="preserve"> IF(Sheet1!T1128 = "", "", INDEX(List!$J$2:$J$4, MATCH(Sheet1!T1128,List!$K$2:$K$4)))</f>
        <v/>
      </c>
      <c r="U1128" s="57" t="str">
        <f xml:space="preserve"> IF(Sheet1!U1128 = "", "",Sheet1!U1128)</f>
        <v/>
      </c>
      <c r="V1128" s="58" t="str">
        <f xml:space="preserve"> IF(Sheet1!V1128 = "", "",Sheet1!V1128)</f>
        <v/>
      </c>
      <c r="W1128" s="59" t="str">
        <f xml:space="preserve"> IF(Sheet1!W1128 = "", "",Sheet1!W1128)</f>
        <v/>
      </c>
      <c r="X1128" s="60" t="str">
        <f xml:space="preserve"> IF(Sheet1!X1128 = "", "",Sheet1!X1128)</f>
        <v/>
      </c>
      <c r="Y1128" s="61" t="str">
        <f xml:space="preserve"> IF(Sheet1!Y1128 = "", "",Sheet1!Y1128)</f>
        <v/>
      </c>
      <c r="Z1128" s="40" t="str">
        <f xml:space="preserve"> IF(Sheet1!Z1128 = "", "", INDEX(List!$A$2:$A$252,MATCH(Sheet1!Z1128,List!$B$2:$B$252)))</f>
        <v/>
      </c>
      <c r="AA1128" s="62" t="str">
        <f xml:space="preserve"> IF(Sheet1!AA1128 = "", "",Sheet1!AA1128)</f>
        <v/>
      </c>
    </row>
    <row r="1129" spans="1:27" x14ac:dyDescent="0.25">
      <c r="A1129" s="39" t="str">
        <f xml:space="preserve"> IF(Sheet1!A1129 = "", "",Sheet1!A1129)</f>
        <v/>
      </c>
      <c r="B1129" s="40" t="str">
        <f>IF(Sheet1!B1129 = "", "", INDEX(List!$D$2:$D$3,MATCH(Sheet1!B1129,List!$E$2:$E$3)))</f>
        <v/>
      </c>
      <c r="C1129" s="41" t="str">
        <f>IF(Sheet1!C1129 = "", "",Sheet1!C1129)</f>
        <v/>
      </c>
      <c r="D1129" s="42" t="str">
        <f xml:space="preserve"> IF(Sheet1!D1129 = "", "",Sheet1!D1129)</f>
        <v/>
      </c>
      <c r="E1129" s="43" t="str">
        <f xml:space="preserve"> IF(Sheet1!E1129 = "", "", INDEX(List!$M$2:$M$8,MATCH(Sheet1!E1129,List!$N$2:$N$8)))</f>
        <v/>
      </c>
      <c r="F1129" s="44" t="str">
        <f xml:space="preserve"> IF(Sheet1!F1129 = "", "",Sheet1!F1129)</f>
        <v/>
      </c>
      <c r="G1129" s="45" t="str">
        <f xml:space="preserve"> IF(Sheet1!G1129 = "", "",Sheet1!G1129)</f>
        <v/>
      </c>
      <c r="H1129" s="46" t="str">
        <f xml:space="preserve"> IF(Sheet1!H1129 = "", "", INDEX(List!$P$2:$P$4,MATCH(Sheet1!H1129,List!$Q$2:$Q$4)))</f>
        <v/>
      </c>
      <c r="I1129" s="4" t="str">
        <f xml:space="preserve"> IF(Sheet1!I1129 = "", "",Sheet1!I1129)</f>
        <v/>
      </c>
      <c r="J1129" s="47" t="str">
        <f xml:space="preserve"> IF(Sheet1!J1129 = "", "",Sheet1!J1129)</f>
        <v/>
      </c>
      <c r="K1129" s="48" t="str">
        <f xml:space="preserve"> IF(Sheet1!K1129 = "", "",Sheet1!K1129)</f>
        <v/>
      </c>
      <c r="L1129" s="49" t="str">
        <f xml:space="preserve"> IF(Sheet1!L1129 = "", "",Sheet1!L1129)</f>
        <v/>
      </c>
      <c r="M1129" s="13" t="str">
        <f xml:space="preserve"> IF(Sheet1!M1129 = "", "",Sheet1!M1129)</f>
        <v/>
      </c>
      <c r="N1129" s="50" t="str">
        <f xml:space="preserve"> IF(Sheet1!N1129 = "", "",Sheet1!N1129)</f>
        <v/>
      </c>
      <c r="O1129" s="51" t="str">
        <f xml:space="preserve"> IF(Sheet1!O1129 = "", "",Sheet1!O1129)</f>
        <v/>
      </c>
      <c r="P1129" s="52" t="str">
        <f xml:space="preserve"> IF(Sheet1!P1129 = "", "", INDEX(List!$A$2:$A$252,MATCH(Sheet1!P1129,List!$B$2:$B$252)))</f>
        <v/>
      </c>
      <c r="Q1129" s="53" t="str">
        <f xml:space="preserve"> IF(Sheet1!Q1129 = "", "",Sheet1!Q1129)</f>
        <v/>
      </c>
      <c r="R1129" s="54" t="str">
        <f xml:space="preserve"> IF(Sheet1!R1129 = "", "", INDEX(List!$G$2:$G$5,MATCH(Sheet1!R1129,List!$H$2:$H$5)))</f>
        <v/>
      </c>
      <c r="S1129" s="55" t="str">
        <f xml:space="preserve"> IF(Sheet1!S1129 = "", "",Sheet1!S1129)</f>
        <v/>
      </c>
      <c r="T1129" s="56" t="str">
        <f xml:space="preserve"> IF(Sheet1!T1129 = "", "", INDEX(List!$J$2:$J$4, MATCH(Sheet1!T1129,List!$K$2:$K$4)))</f>
        <v/>
      </c>
      <c r="U1129" s="57" t="str">
        <f xml:space="preserve"> IF(Sheet1!U1129 = "", "",Sheet1!U1129)</f>
        <v/>
      </c>
      <c r="V1129" s="58" t="str">
        <f xml:space="preserve"> IF(Sheet1!V1129 = "", "",Sheet1!V1129)</f>
        <v/>
      </c>
      <c r="W1129" s="59" t="str">
        <f xml:space="preserve"> IF(Sheet1!W1129 = "", "",Sheet1!W1129)</f>
        <v/>
      </c>
      <c r="X1129" s="60" t="str">
        <f xml:space="preserve"> IF(Sheet1!X1129 = "", "",Sheet1!X1129)</f>
        <v/>
      </c>
      <c r="Y1129" s="61" t="str">
        <f xml:space="preserve"> IF(Sheet1!Y1129 = "", "",Sheet1!Y1129)</f>
        <v/>
      </c>
      <c r="Z1129" s="40" t="str">
        <f xml:space="preserve"> IF(Sheet1!Z1129 = "", "", INDEX(List!$A$2:$A$252,MATCH(Sheet1!Z1129,List!$B$2:$B$252)))</f>
        <v/>
      </c>
      <c r="AA1129" s="62" t="str">
        <f xml:space="preserve"> IF(Sheet1!AA1129 = "", "",Sheet1!AA1129)</f>
        <v/>
      </c>
    </row>
    <row r="1130" spans="1:27" x14ac:dyDescent="0.25">
      <c r="A1130" s="39" t="str">
        <f xml:space="preserve"> IF(Sheet1!A1130 = "", "",Sheet1!A1130)</f>
        <v/>
      </c>
      <c r="B1130" s="40" t="str">
        <f>IF(Sheet1!B1130 = "", "", INDEX(List!$D$2:$D$3,MATCH(Sheet1!B1130,List!$E$2:$E$3)))</f>
        <v/>
      </c>
      <c r="C1130" s="41" t="str">
        <f>IF(Sheet1!C1130 = "", "",Sheet1!C1130)</f>
        <v/>
      </c>
      <c r="D1130" s="42" t="str">
        <f xml:space="preserve"> IF(Sheet1!D1130 = "", "",Sheet1!D1130)</f>
        <v/>
      </c>
      <c r="E1130" s="43" t="str">
        <f xml:space="preserve"> IF(Sheet1!E1130 = "", "", INDEX(List!$M$2:$M$8,MATCH(Sheet1!E1130,List!$N$2:$N$8)))</f>
        <v/>
      </c>
      <c r="F1130" s="44" t="str">
        <f xml:space="preserve"> IF(Sheet1!F1130 = "", "",Sheet1!F1130)</f>
        <v/>
      </c>
      <c r="G1130" s="45" t="str">
        <f xml:space="preserve"> IF(Sheet1!G1130 = "", "",Sheet1!G1130)</f>
        <v/>
      </c>
      <c r="H1130" s="46" t="str">
        <f xml:space="preserve"> IF(Sheet1!H1130 = "", "", INDEX(List!$P$2:$P$4,MATCH(Sheet1!H1130,List!$Q$2:$Q$4)))</f>
        <v/>
      </c>
      <c r="I1130" s="4" t="str">
        <f xml:space="preserve"> IF(Sheet1!I1130 = "", "",Sheet1!I1130)</f>
        <v/>
      </c>
      <c r="J1130" s="47" t="str">
        <f xml:space="preserve"> IF(Sheet1!J1130 = "", "",Sheet1!J1130)</f>
        <v/>
      </c>
      <c r="K1130" s="48" t="str">
        <f xml:space="preserve"> IF(Sheet1!K1130 = "", "",Sheet1!K1130)</f>
        <v/>
      </c>
      <c r="L1130" s="49" t="str">
        <f xml:space="preserve"> IF(Sheet1!L1130 = "", "",Sheet1!L1130)</f>
        <v/>
      </c>
      <c r="M1130" s="13" t="str">
        <f xml:space="preserve"> IF(Sheet1!M1130 = "", "",Sheet1!M1130)</f>
        <v/>
      </c>
      <c r="N1130" s="50" t="str">
        <f xml:space="preserve"> IF(Sheet1!N1130 = "", "",Sheet1!N1130)</f>
        <v/>
      </c>
      <c r="O1130" s="51" t="str">
        <f xml:space="preserve"> IF(Sheet1!O1130 = "", "",Sheet1!O1130)</f>
        <v/>
      </c>
      <c r="P1130" s="52" t="str">
        <f xml:space="preserve"> IF(Sheet1!P1130 = "", "", INDEX(List!$A$2:$A$252,MATCH(Sheet1!P1130,List!$B$2:$B$252)))</f>
        <v/>
      </c>
      <c r="Q1130" s="53" t="str">
        <f xml:space="preserve"> IF(Sheet1!Q1130 = "", "",Sheet1!Q1130)</f>
        <v/>
      </c>
      <c r="R1130" s="54" t="str">
        <f xml:space="preserve"> IF(Sheet1!R1130 = "", "", INDEX(List!$G$2:$G$5,MATCH(Sheet1!R1130,List!$H$2:$H$5)))</f>
        <v/>
      </c>
      <c r="S1130" s="55" t="str">
        <f xml:space="preserve"> IF(Sheet1!S1130 = "", "",Sheet1!S1130)</f>
        <v/>
      </c>
      <c r="T1130" s="56" t="str">
        <f xml:space="preserve"> IF(Sheet1!T1130 = "", "", INDEX(List!$J$2:$J$4, MATCH(Sheet1!T1130,List!$K$2:$K$4)))</f>
        <v/>
      </c>
      <c r="U1130" s="57" t="str">
        <f xml:space="preserve"> IF(Sheet1!U1130 = "", "",Sheet1!U1130)</f>
        <v/>
      </c>
      <c r="V1130" s="58" t="str">
        <f xml:space="preserve"> IF(Sheet1!V1130 = "", "",Sheet1!V1130)</f>
        <v/>
      </c>
      <c r="W1130" s="59" t="str">
        <f xml:space="preserve"> IF(Sheet1!W1130 = "", "",Sheet1!W1130)</f>
        <v/>
      </c>
      <c r="X1130" s="60" t="str">
        <f xml:space="preserve"> IF(Sheet1!X1130 = "", "",Sheet1!X1130)</f>
        <v/>
      </c>
      <c r="Y1130" s="61" t="str">
        <f xml:space="preserve"> IF(Sheet1!Y1130 = "", "",Sheet1!Y1130)</f>
        <v/>
      </c>
      <c r="Z1130" s="40" t="str">
        <f xml:space="preserve"> IF(Sheet1!Z1130 = "", "", INDEX(List!$A$2:$A$252,MATCH(Sheet1!Z1130,List!$B$2:$B$252)))</f>
        <v/>
      </c>
      <c r="AA1130" s="62" t="str">
        <f xml:space="preserve"> IF(Sheet1!AA1130 = "", "",Sheet1!AA1130)</f>
        <v/>
      </c>
    </row>
    <row r="1131" spans="1:27" x14ac:dyDescent="0.25">
      <c r="A1131" s="39" t="str">
        <f xml:space="preserve"> IF(Sheet1!A1131 = "", "",Sheet1!A1131)</f>
        <v/>
      </c>
      <c r="B1131" s="40" t="str">
        <f>IF(Sheet1!B1131 = "", "", INDEX(List!$D$2:$D$3,MATCH(Sheet1!B1131,List!$E$2:$E$3)))</f>
        <v/>
      </c>
      <c r="C1131" s="41" t="str">
        <f>IF(Sheet1!C1131 = "", "",Sheet1!C1131)</f>
        <v/>
      </c>
      <c r="D1131" s="42" t="str">
        <f xml:space="preserve"> IF(Sheet1!D1131 = "", "",Sheet1!D1131)</f>
        <v/>
      </c>
      <c r="E1131" s="43" t="str">
        <f xml:space="preserve"> IF(Sheet1!E1131 = "", "", INDEX(List!$M$2:$M$8,MATCH(Sheet1!E1131,List!$N$2:$N$8)))</f>
        <v/>
      </c>
      <c r="F1131" s="44" t="str">
        <f xml:space="preserve"> IF(Sheet1!F1131 = "", "",Sheet1!F1131)</f>
        <v/>
      </c>
      <c r="G1131" s="45" t="str">
        <f xml:space="preserve"> IF(Sheet1!G1131 = "", "",Sheet1!G1131)</f>
        <v/>
      </c>
      <c r="H1131" s="46" t="str">
        <f xml:space="preserve"> IF(Sheet1!H1131 = "", "", INDEX(List!$P$2:$P$4,MATCH(Sheet1!H1131,List!$Q$2:$Q$4)))</f>
        <v/>
      </c>
      <c r="I1131" s="4" t="str">
        <f xml:space="preserve"> IF(Sheet1!I1131 = "", "",Sheet1!I1131)</f>
        <v/>
      </c>
      <c r="J1131" s="47" t="str">
        <f xml:space="preserve"> IF(Sheet1!J1131 = "", "",Sheet1!J1131)</f>
        <v/>
      </c>
      <c r="K1131" s="48" t="str">
        <f xml:space="preserve"> IF(Sheet1!K1131 = "", "",Sheet1!K1131)</f>
        <v/>
      </c>
      <c r="L1131" s="49" t="str">
        <f xml:space="preserve"> IF(Sheet1!L1131 = "", "",Sheet1!L1131)</f>
        <v/>
      </c>
      <c r="M1131" s="13" t="str">
        <f xml:space="preserve"> IF(Sheet1!M1131 = "", "",Sheet1!M1131)</f>
        <v/>
      </c>
      <c r="N1131" s="50" t="str">
        <f xml:space="preserve"> IF(Sheet1!N1131 = "", "",Sheet1!N1131)</f>
        <v/>
      </c>
      <c r="O1131" s="51" t="str">
        <f xml:space="preserve"> IF(Sheet1!O1131 = "", "",Sheet1!O1131)</f>
        <v/>
      </c>
      <c r="P1131" s="52" t="str">
        <f xml:space="preserve"> IF(Sheet1!P1131 = "", "", INDEX(List!$A$2:$A$252,MATCH(Sheet1!P1131,List!$B$2:$B$252)))</f>
        <v/>
      </c>
      <c r="Q1131" s="53" t="str">
        <f xml:space="preserve"> IF(Sheet1!Q1131 = "", "",Sheet1!Q1131)</f>
        <v/>
      </c>
      <c r="R1131" s="54" t="str">
        <f xml:space="preserve"> IF(Sheet1!R1131 = "", "", INDEX(List!$G$2:$G$5,MATCH(Sheet1!R1131,List!$H$2:$H$5)))</f>
        <v/>
      </c>
      <c r="S1131" s="55" t="str">
        <f xml:space="preserve"> IF(Sheet1!S1131 = "", "",Sheet1!S1131)</f>
        <v/>
      </c>
      <c r="T1131" s="56" t="str">
        <f xml:space="preserve"> IF(Sheet1!T1131 = "", "", INDEX(List!$J$2:$J$4, MATCH(Sheet1!T1131,List!$K$2:$K$4)))</f>
        <v/>
      </c>
      <c r="U1131" s="57" t="str">
        <f xml:space="preserve"> IF(Sheet1!U1131 = "", "",Sheet1!U1131)</f>
        <v/>
      </c>
      <c r="V1131" s="58" t="str">
        <f xml:space="preserve"> IF(Sheet1!V1131 = "", "",Sheet1!V1131)</f>
        <v/>
      </c>
      <c r="W1131" s="59" t="str">
        <f xml:space="preserve"> IF(Sheet1!W1131 = "", "",Sheet1!W1131)</f>
        <v/>
      </c>
      <c r="X1131" s="60" t="str">
        <f xml:space="preserve"> IF(Sheet1!X1131 = "", "",Sheet1!X1131)</f>
        <v/>
      </c>
      <c r="Y1131" s="61" t="str">
        <f xml:space="preserve"> IF(Sheet1!Y1131 = "", "",Sheet1!Y1131)</f>
        <v/>
      </c>
      <c r="Z1131" s="40" t="str">
        <f xml:space="preserve"> IF(Sheet1!Z1131 = "", "", INDEX(List!$A$2:$A$252,MATCH(Sheet1!Z1131,List!$B$2:$B$252)))</f>
        <v/>
      </c>
      <c r="AA1131" s="62" t="str">
        <f xml:space="preserve"> IF(Sheet1!AA1131 = "", "",Sheet1!AA1131)</f>
        <v/>
      </c>
    </row>
    <row r="1132" spans="1:27" x14ac:dyDescent="0.25">
      <c r="A1132" s="39" t="str">
        <f xml:space="preserve"> IF(Sheet1!A1132 = "", "",Sheet1!A1132)</f>
        <v/>
      </c>
      <c r="B1132" s="40" t="str">
        <f>IF(Sheet1!B1132 = "", "", INDEX(List!$D$2:$D$3,MATCH(Sheet1!B1132,List!$E$2:$E$3)))</f>
        <v/>
      </c>
      <c r="C1132" s="41" t="str">
        <f>IF(Sheet1!C1132 = "", "",Sheet1!C1132)</f>
        <v/>
      </c>
      <c r="D1132" s="42" t="str">
        <f xml:space="preserve"> IF(Sheet1!D1132 = "", "",Sheet1!D1132)</f>
        <v/>
      </c>
      <c r="E1132" s="43" t="str">
        <f xml:space="preserve"> IF(Sheet1!E1132 = "", "", INDEX(List!$M$2:$M$8,MATCH(Sheet1!E1132,List!$N$2:$N$8)))</f>
        <v/>
      </c>
      <c r="F1132" s="44" t="str">
        <f xml:space="preserve"> IF(Sheet1!F1132 = "", "",Sheet1!F1132)</f>
        <v/>
      </c>
      <c r="G1132" s="45" t="str">
        <f xml:space="preserve"> IF(Sheet1!G1132 = "", "",Sheet1!G1132)</f>
        <v/>
      </c>
      <c r="H1132" s="46" t="str">
        <f xml:space="preserve"> IF(Sheet1!H1132 = "", "", INDEX(List!$P$2:$P$4,MATCH(Sheet1!H1132,List!$Q$2:$Q$4)))</f>
        <v/>
      </c>
      <c r="I1132" s="4" t="str">
        <f xml:space="preserve"> IF(Sheet1!I1132 = "", "",Sheet1!I1132)</f>
        <v/>
      </c>
      <c r="J1132" s="47" t="str">
        <f xml:space="preserve"> IF(Sheet1!J1132 = "", "",Sheet1!J1132)</f>
        <v/>
      </c>
      <c r="K1132" s="48" t="str">
        <f xml:space="preserve"> IF(Sheet1!K1132 = "", "",Sheet1!K1132)</f>
        <v/>
      </c>
      <c r="L1132" s="49" t="str">
        <f xml:space="preserve"> IF(Sheet1!L1132 = "", "",Sheet1!L1132)</f>
        <v/>
      </c>
      <c r="M1132" s="13" t="str">
        <f xml:space="preserve"> IF(Sheet1!M1132 = "", "",Sheet1!M1132)</f>
        <v/>
      </c>
      <c r="N1132" s="50" t="str">
        <f xml:space="preserve"> IF(Sheet1!N1132 = "", "",Sheet1!N1132)</f>
        <v/>
      </c>
      <c r="O1132" s="51" t="str">
        <f xml:space="preserve"> IF(Sheet1!O1132 = "", "",Sheet1!O1132)</f>
        <v/>
      </c>
      <c r="P1132" s="52" t="str">
        <f xml:space="preserve"> IF(Sheet1!P1132 = "", "", INDEX(List!$A$2:$A$252,MATCH(Sheet1!P1132,List!$B$2:$B$252)))</f>
        <v/>
      </c>
      <c r="Q1132" s="53" t="str">
        <f xml:space="preserve"> IF(Sheet1!Q1132 = "", "",Sheet1!Q1132)</f>
        <v/>
      </c>
      <c r="R1132" s="54" t="str">
        <f xml:space="preserve"> IF(Sheet1!R1132 = "", "", INDEX(List!$G$2:$G$5,MATCH(Sheet1!R1132,List!$H$2:$H$5)))</f>
        <v/>
      </c>
      <c r="S1132" s="55" t="str">
        <f xml:space="preserve"> IF(Sheet1!S1132 = "", "",Sheet1!S1132)</f>
        <v/>
      </c>
      <c r="T1132" s="56" t="str">
        <f xml:space="preserve"> IF(Sheet1!T1132 = "", "", INDEX(List!$J$2:$J$4, MATCH(Sheet1!T1132,List!$K$2:$K$4)))</f>
        <v/>
      </c>
      <c r="U1132" s="57" t="str">
        <f xml:space="preserve"> IF(Sheet1!U1132 = "", "",Sheet1!U1132)</f>
        <v/>
      </c>
      <c r="V1132" s="58" t="str">
        <f xml:space="preserve"> IF(Sheet1!V1132 = "", "",Sheet1!V1132)</f>
        <v/>
      </c>
      <c r="W1132" s="59" t="str">
        <f xml:space="preserve"> IF(Sheet1!W1132 = "", "",Sheet1!W1132)</f>
        <v/>
      </c>
      <c r="X1132" s="60" t="str">
        <f xml:space="preserve"> IF(Sheet1!X1132 = "", "",Sheet1!X1132)</f>
        <v/>
      </c>
      <c r="Y1132" s="61" t="str">
        <f xml:space="preserve"> IF(Sheet1!Y1132 = "", "",Sheet1!Y1132)</f>
        <v/>
      </c>
      <c r="Z1132" s="40" t="str">
        <f xml:space="preserve"> IF(Sheet1!Z1132 = "", "", INDEX(List!$A$2:$A$252,MATCH(Sheet1!Z1132,List!$B$2:$B$252)))</f>
        <v/>
      </c>
      <c r="AA1132" s="62" t="str">
        <f xml:space="preserve"> IF(Sheet1!AA1132 = "", "",Sheet1!AA1132)</f>
        <v/>
      </c>
    </row>
    <row r="1133" spans="1:27" x14ac:dyDescent="0.25">
      <c r="A1133" s="39" t="str">
        <f xml:space="preserve"> IF(Sheet1!A1133 = "", "",Sheet1!A1133)</f>
        <v/>
      </c>
      <c r="B1133" s="40" t="str">
        <f>IF(Sheet1!B1133 = "", "", INDEX(List!$D$2:$D$3,MATCH(Sheet1!B1133,List!$E$2:$E$3)))</f>
        <v/>
      </c>
      <c r="C1133" s="41" t="str">
        <f>IF(Sheet1!C1133 = "", "",Sheet1!C1133)</f>
        <v/>
      </c>
      <c r="D1133" s="42" t="str">
        <f xml:space="preserve"> IF(Sheet1!D1133 = "", "",Sheet1!D1133)</f>
        <v/>
      </c>
      <c r="E1133" s="43" t="str">
        <f xml:space="preserve"> IF(Sheet1!E1133 = "", "", INDEX(List!$M$2:$M$8,MATCH(Sheet1!E1133,List!$N$2:$N$8)))</f>
        <v/>
      </c>
      <c r="F1133" s="44" t="str">
        <f xml:space="preserve"> IF(Sheet1!F1133 = "", "",Sheet1!F1133)</f>
        <v/>
      </c>
      <c r="G1133" s="45" t="str">
        <f xml:space="preserve"> IF(Sheet1!G1133 = "", "",Sheet1!G1133)</f>
        <v/>
      </c>
      <c r="H1133" s="46" t="str">
        <f xml:space="preserve"> IF(Sheet1!H1133 = "", "", INDEX(List!$P$2:$P$4,MATCH(Sheet1!H1133,List!$Q$2:$Q$4)))</f>
        <v/>
      </c>
      <c r="I1133" s="4" t="str">
        <f xml:space="preserve"> IF(Sheet1!I1133 = "", "",Sheet1!I1133)</f>
        <v/>
      </c>
      <c r="J1133" s="47" t="str">
        <f xml:space="preserve"> IF(Sheet1!J1133 = "", "",Sheet1!J1133)</f>
        <v/>
      </c>
      <c r="K1133" s="48" t="str">
        <f xml:space="preserve"> IF(Sheet1!K1133 = "", "",Sheet1!K1133)</f>
        <v/>
      </c>
      <c r="L1133" s="49" t="str">
        <f xml:space="preserve"> IF(Sheet1!L1133 = "", "",Sheet1!L1133)</f>
        <v/>
      </c>
      <c r="M1133" s="13" t="str">
        <f xml:space="preserve"> IF(Sheet1!M1133 = "", "",Sheet1!M1133)</f>
        <v/>
      </c>
      <c r="N1133" s="50" t="str">
        <f xml:space="preserve"> IF(Sheet1!N1133 = "", "",Sheet1!N1133)</f>
        <v/>
      </c>
      <c r="O1133" s="51" t="str">
        <f xml:space="preserve"> IF(Sheet1!O1133 = "", "",Sheet1!O1133)</f>
        <v/>
      </c>
      <c r="P1133" s="52" t="str">
        <f xml:space="preserve"> IF(Sheet1!P1133 = "", "", INDEX(List!$A$2:$A$252,MATCH(Sheet1!P1133,List!$B$2:$B$252)))</f>
        <v/>
      </c>
      <c r="Q1133" s="53" t="str">
        <f xml:space="preserve"> IF(Sheet1!Q1133 = "", "",Sheet1!Q1133)</f>
        <v/>
      </c>
      <c r="R1133" s="54" t="str">
        <f xml:space="preserve"> IF(Sheet1!R1133 = "", "", INDEX(List!$G$2:$G$5,MATCH(Sheet1!R1133,List!$H$2:$H$5)))</f>
        <v/>
      </c>
      <c r="S1133" s="55" t="str">
        <f xml:space="preserve"> IF(Sheet1!S1133 = "", "",Sheet1!S1133)</f>
        <v/>
      </c>
      <c r="T1133" s="56" t="str">
        <f xml:space="preserve"> IF(Sheet1!T1133 = "", "", INDEX(List!$J$2:$J$4, MATCH(Sheet1!T1133,List!$K$2:$K$4)))</f>
        <v/>
      </c>
      <c r="U1133" s="57" t="str">
        <f xml:space="preserve"> IF(Sheet1!U1133 = "", "",Sheet1!U1133)</f>
        <v/>
      </c>
      <c r="V1133" s="58" t="str">
        <f xml:space="preserve"> IF(Sheet1!V1133 = "", "",Sheet1!V1133)</f>
        <v/>
      </c>
      <c r="W1133" s="59" t="str">
        <f xml:space="preserve"> IF(Sheet1!W1133 = "", "",Sheet1!W1133)</f>
        <v/>
      </c>
      <c r="X1133" s="60" t="str">
        <f xml:space="preserve"> IF(Sheet1!X1133 = "", "",Sheet1!X1133)</f>
        <v/>
      </c>
      <c r="Y1133" s="61" t="str">
        <f xml:space="preserve"> IF(Sheet1!Y1133 = "", "",Sheet1!Y1133)</f>
        <v/>
      </c>
      <c r="Z1133" s="40" t="str">
        <f xml:space="preserve"> IF(Sheet1!Z1133 = "", "", INDEX(List!$A$2:$A$252,MATCH(Sheet1!Z1133,List!$B$2:$B$252)))</f>
        <v/>
      </c>
      <c r="AA1133" s="62" t="str">
        <f xml:space="preserve"> IF(Sheet1!AA1133 = "", "",Sheet1!AA1133)</f>
        <v/>
      </c>
    </row>
    <row r="1134" spans="1:27" x14ac:dyDescent="0.25">
      <c r="A1134" s="39" t="str">
        <f xml:space="preserve"> IF(Sheet1!A1134 = "", "",Sheet1!A1134)</f>
        <v/>
      </c>
      <c r="B1134" s="40" t="str">
        <f>IF(Sheet1!B1134 = "", "", INDEX(List!$D$2:$D$3,MATCH(Sheet1!B1134,List!$E$2:$E$3)))</f>
        <v/>
      </c>
      <c r="C1134" s="41" t="str">
        <f>IF(Sheet1!C1134 = "", "",Sheet1!C1134)</f>
        <v/>
      </c>
      <c r="D1134" s="42" t="str">
        <f xml:space="preserve"> IF(Sheet1!D1134 = "", "",Sheet1!D1134)</f>
        <v/>
      </c>
      <c r="E1134" s="43" t="str">
        <f xml:space="preserve"> IF(Sheet1!E1134 = "", "", INDEX(List!$M$2:$M$8,MATCH(Sheet1!E1134,List!$N$2:$N$8)))</f>
        <v/>
      </c>
      <c r="F1134" s="44" t="str">
        <f xml:space="preserve"> IF(Sheet1!F1134 = "", "",Sheet1!F1134)</f>
        <v/>
      </c>
      <c r="G1134" s="45" t="str">
        <f xml:space="preserve"> IF(Sheet1!G1134 = "", "",Sheet1!G1134)</f>
        <v/>
      </c>
      <c r="H1134" s="46" t="str">
        <f xml:space="preserve"> IF(Sheet1!H1134 = "", "", INDEX(List!$P$2:$P$4,MATCH(Sheet1!H1134,List!$Q$2:$Q$4)))</f>
        <v/>
      </c>
      <c r="I1134" s="4" t="str">
        <f xml:space="preserve"> IF(Sheet1!I1134 = "", "",Sheet1!I1134)</f>
        <v/>
      </c>
      <c r="J1134" s="47" t="str">
        <f xml:space="preserve"> IF(Sheet1!J1134 = "", "",Sheet1!J1134)</f>
        <v/>
      </c>
      <c r="K1134" s="48" t="str">
        <f xml:space="preserve"> IF(Sheet1!K1134 = "", "",Sheet1!K1134)</f>
        <v/>
      </c>
      <c r="L1134" s="49" t="str">
        <f xml:space="preserve"> IF(Sheet1!L1134 = "", "",Sheet1!L1134)</f>
        <v/>
      </c>
      <c r="M1134" s="13" t="str">
        <f xml:space="preserve"> IF(Sheet1!M1134 = "", "",Sheet1!M1134)</f>
        <v/>
      </c>
      <c r="N1134" s="50" t="str">
        <f xml:space="preserve"> IF(Sheet1!N1134 = "", "",Sheet1!N1134)</f>
        <v/>
      </c>
      <c r="O1134" s="51" t="str">
        <f xml:space="preserve"> IF(Sheet1!O1134 = "", "",Sheet1!O1134)</f>
        <v/>
      </c>
      <c r="P1134" s="52" t="str">
        <f xml:space="preserve"> IF(Sheet1!P1134 = "", "", INDEX(List!$A$2:$A$252,MATCH(Sheet1!P1134,List!$B$2:$B$252)))</f>
        <v/>
      </c>
      <c r="Q1134" s="53" t="str">
        <f xml:space="preserve"> IF(Sheet1!Q1134 = "", "",Sheet1!Q1134)</f>
        <v/>
      </c>
      <c r="R1134" s="54" t="str">
        <f xml:space="preserve"> IF(Sheet1!R1134 = "", "", INDEX(List!$G$2:$G$5,MATCH(Sheet1!R1134,List!$H$2:$H$5)))</f>
        <v/>
      </c>
      <c r="S1134" s="55" t="str">
        <f xml:space="preserve"> IF(Sheet1!S1134 = "", "",Sheet1!S1134)</f>
        <v/>
      </c>
      <c r="T1134" s="56" t="str">
        <f xml:space="preserve"> IF(Sheet1!T1134 = "", "", INDEX(List!$J$2:$J$4, MATCH(Sheet1!T1134,List!$K$2:$K$4)))</f>
        <v/>
      </c>
      <c r="U1134" s="57" t="str">
        <f xml:space="preserve"> IF(Sheet1!U1134 = "", "",Sheet1!U1134)</f>
        <v/>
      </c>
      <c r="V1134" s="58" t="str">
        <f xml:space="preserve"> IF(Sheet1!V1134 = "", "",Sheet1!V1134)</f>
        <v/>
      </c>
      <c r="W1134" s="59" t="str">
        <f xml:space="preserve"> IF(Sheet1!W1134 = "", "",Sheet1!W1134)</f>
        <v/>
      </c>
      <c r="X1134" s="60" t="str">
        <f xml:space="preserve"> IF(Sheet1!X1134 = "", "",Sheet1!X1134)</f>
        <v/>
      </c>
      <c r="Y1134" s="61" t="str">
        <f xml:space="preserve"> IF(Sheet1!Y1134 = "", "",Sheet1!Y1134)</f>
        <v/>
      </c>
      <c r="Z1134" s="40" t="str">
        <f xml:space="preserve"> IF(Sheet1!Z1134 = "", "", INDEX(List!$A$2:$A$252,MATCH(Sheet1!Z1134,List!$B$2:$B$252)))</f>
        <v/>
      </c>
      <c r="AA1134" s="62" t="str">
        <f xml:space="preserve"> IF(Sheet1!AA1134 = "", "",Sheet1!AA1134)</f>
        <v/>
      </c>
    </row>
    <row r="1135" spans="1:27" x14ac:dyDescent="0.25">
      <c r="A1135" s="39" t="str">
        <f xml:space="preserve"> IF(Sheet1!A1135 = "", "",Sheet1!A1135)</f>
        <v/>
      </c>
      <c r="B1135" s="40" t="str">
        <f>IF(Sheet1!B1135 = "", "", INDEX(List!$D$2:$D$3,MATCH(Sheet1!B1135,List!$E$2:$E$3)))</f>
        <v/>
      </c>
      <c r="C1135" s="41" t="str">
        <f>IF(Sheet1!C1135 = "", "",Sheet1!C1135)</f>
        <v/>
      </c>
      <c r="D1135" s="42" t="str">
        <f xml:space="preserve"> IF(Sheet1!D1135 = "", "",Sheet1!D1135)</f>
        <v/>
      </c>
      <c r="E1135" s="43" t="str">
        <f xml:space="preserve"> IF(Sheet1!E1135 = "", "", INDEX(List!$M$2:$M$8,MATCH(Sheet1!E1135,List!$N$2:$N$8)))</f>
        <v/>
      </c>
      <c r="F1135" s="44" t="str">
        <f xml:space="preserve"> IF(Sheet1!F1135 = "", "",Sheet1!F1135)</f>
        <v/>
      </c>
      <c r="G1135" s="45" t="str">
        <f xml:space="preserve"> IF(Sheet1!G1135 = "", "",Sheet1!G1135)</f>
        <v/>
      </c>
      <c r="H1135" s="46" t="str">
        <f xml:space="preserve"> IF(Sheet1!H1135 = "", "", INDEX(List!$P$2:$P$4,MATCH(Sheet1!H1135,List!$Q$2:$Q$4)))</f>
        <v/>
      </c>
      <c r="I1135" s="4" t="str">
        <f xml:space="preserve"> IF(Sheet1!I1135 = "", "",Sheet1!I1135)</f>
        <v/>
      </c>
      <c r="J1135" s="47" t="str">
        <f xml:space="preserve"> IF(Sheet1!J1135 = "", "",Sheet1!J1135)</f>
        <v/>
      </c>
      <c r="K1135" s="48" t="str">
        <f xml:space="preserve"> IF(Sheet1!K1135 = "", "",Sheet1!K1135)</f>
        <v/>
      </c>
      <c r="L1135" s="49" t="str">
        <f xml:space="preserve"> IF(Sheet1!L1135 = "", "",Sheet1!L1135)</f>
        <v/>
      </c>
      <c r="M1135" s="13" t="str">
        <f xml:space="preserve"> IF(Sheet1!M1135 = "", "",Sheet1!M1135)</f>
        <v/>
      </c>
      <c r="N1135" s="50" t="str">
        <f xml:space="preserve"> IF(Sheet1!N1135 = "", "",Sheet1!N1135)</f>
        <v/>
      </c>
      <c r="O1135" s="51" t="str">
        <f xml:space="preserve"> IF(Sheet1!O1135 = "", "",Sheet1!O1135)</f>
        <v/>
      </c>
      <c r="P1135" s="52" t="str">
        <f xml:space="preserve"> IF(Sheet1!P1135 = "", "", INDEX(List!$A$2:$A$252,MATCH(Sheet1!P1135,List!$B$2:$B$252)))</f>
        <v/>
      </c>
      <c r="Q1135" s="53" t="str">
        <f xml:space="preserve"> IF(Sheet1!Q1135 = "", "",Sheet1!Q1135)</f>
        <v/>
      </c>
      <c r="R1135" s="54" t="str">
        <f xml:space="preserve"> IF(Sheet1!R1135 = "", "", INDEX(List!$G$2:$G$5,MATCH(Sheet1!R1135,List!$H$2:$H$5)))</f>
        <v/>
      </c>
      <c r="S1135" s="55" t="str">
        <f xml:space="preserve"> IF(Sheet1!S1135 = "", "",Sheet1!S1135)</f>
        <v/>
      </c>
      <c r="T1135" s="56" t="str">
        <f xml:space="preserve"> IF(Sheet1!T1135 = "", "", INDEX(List!$J$2:$J$4, MATCH(Sheet1!T1135,List!$K$2:$K$4)))</f>
        <v/>
      </c>
      <c r="U1135" s="57" t="str">
        <f xml:space="preserve"> IF(Sheet1!U1135 = "", "",Sheet1!U1135)</f>
        <v/>
      </c>
      <c r="V1135" s="58" t="str">
        <f xml:space="preserve"> IF(Sheet1!V1135 = "", "",Sheet1!V1135)</f>
        <v/>
      </c>
      <c r="W1135" s="59" t="str">
        <f xml:space="preserve"> IF(Sheet1!W1135 = "", "",Sheet1!W1135)</f>
        <v/>
      </c>
      <c r="X1135" s="60" t="str">
        <f xml:space="preserve"> IF(Sheet1!X1135 = "", "",Sheet1!X1135)</f>
        <v/>
      </c>
      <c r="Y1135" s="61" t="str">
        <f xml:space="preserve"> IF(Sheet1!Y1135 = "", "",Sheet1!Y1135)</f>
        <v/>
      </c>
      <c r="Z1135" s="40" t="str">
        <f xml:space="preserve"> IF(Sheet1!Z1135 = "", "", INDEX(List!$A$2:$A$252,MATCH(Sheet1!Z1135,List!$B$2:$B$252)))</f>
        <v/>
      </c>
      <c r="AA1135" s="62" t="str">
        <f xml:space="preserve"> IF(Sheet1!AA1135 = "", "",Sheet1!AA1135)</f>
        <v/>
      </c>
    </row>
    <row r="1136" spans="1:27" x14ac:dyDescent="0.25">
      <c r="A1136" s="39" t="str">
        <f xml:space="preserve"> IF(Sheet1!A1136 = "", "",Sheet1!A1136)</f>
        <v/>
      </c>
      <c r="B1136" s="40" t="str">
        <f>IF(Sheet1!B1136 = "", "", INDEX(List!$D$2:$D$3,MATCH(Sheet1!B1136,List!$E$2:$E$3)))</f>
        <v/>
      </c>
      <c r="C1136" s="41" t="str">
        <f>IF(Sheet1!C1136 = "", "",Sheet1!C1136)</f>
        <v/>
      </c>
      <c r="D1136" s="42" t="str">
        <f xml:space="preserve"> IF(Sheet1!D1136 = "", "",Sheet1!D1136)</f>
        <v/>
      </c>
      <c r="E1136" s="43" t="str">
        <f xml:space="preserve"> IF(Sheet1!E1136 = "", "", INDEX(List!$M$2:$M$8,MATCH(Sheet1!E1136,List!$N$2:$N$8)))</f>
        <v/>
      </c>
      <c r="F1136" s="44" t="str">
        <f xml:space="preserve"> IF(Sheet1!F1136 = "", "",Sheet1!F1136)</f>
        <v/>
      </c>
      <c r="G1136" s="45" t="str">
        <f xml:space="preserve"> IF(Sheet1!G1136 = "", "",Sheet1!G1136)</f>
        <v/>
      </c>
      <c r="H1136" s="46" t="str">
        <f xml:space="preserve"> IF(Sheet1!H1136 = "", "", INDEX(List!$P$2:$P$4,MATCH(Sheet1!H1136,List!$Q$2:$Q$4)))</f>
        <v/>
      </c>
      <c r="I1136" s="4" t="str">
        <f xml:space="preserve"> IF(Sheet1!I1136 = "", "",Sheet1!I1136)</f>
        <v/>
      </c>
      <c r="J1136" s="47" t="str">
        <f xml:space="preserve"> IF(Sheet1!J1136 = "", "",Sheet1!J1136)</f>
        <v/>
      </c>
      <c r="K1136" s="48" t="str">
        <f xml:space="preserve"> IF(Sheet1!K1136 = "", "",Sheet1!K1136)</f>
        <v/>
      </c>
      <c r="L1136" s="49" t="str">
        <f xml:space="preserve"> IF(Sheet1!L1136 = "", "",Sheet1!L1136)</f>
        <v/>
      </c>
      <c r="M1136" s="13" t="str">
        <f xml:space="preserve"> IF(Sheet1!M1136 = "", "",Sheet1!M1136)</f>
        <v/>
      </c>
      <c r="N1136" s="50" t="str">
        <f xml:space="preserve"> IF(Sheet1!N1136 = "", "",Sheet1!N1136)</f>
        <v/>
      </c>
      <c r="O1136" s="51" t="str">
        <f xml:space="preserve"> IF(Sheet1!O1136 = "", "",Sheet1!O1136)</f>
        <v/>
      </c>
      <c r="P1136" s="52" t="str">
        <f xml:space="preserve"> IF(Sheet1!P1136 = "", "", INDEX(List!$A$2:$A$252,MATCH(Sheet1!P1136,List!$B$2:$B$252)))</f>
        <v/>
      </c>
      <c r="Q1136" s="53" t="str">
        <f xml:space="preserve"> IF(Sheet1!Q1136 = "", "",Sheet1!Q1136)</f>
        <v/>
      </c>
      <c r="R1136" s="54" t="str">
        <f xml:space="preserve"> IF(Sheet1!R1136 = "", "", INDEX(List!$G$2:$G$5,MATCH(Sheet1!R1136,List!$H$2:$H$5)))</f>
        <v/>
      </c>
      <c r="S1136" s="55" t="str">
        <f xml:space="preserve"> IF(Sheet1!S1136 = "", "",Sheet1!S1136)</f>
        <v/>
      </c>
      <c r="T1136" s="56" t="str">
        <f xml:space="preserve"> IF(Sheet1!T1136 = "", "", INDEX(List!$J$2:$J$4, MATCH(Sheet1!T1136,List!$K$2:$K$4)))</f>
        <v/>
      </c>
      <c r="U1136" s="57" t="str">
        <f xml:space="preserve"> IF(Sheet1!U1136 = "", "",Sheet1!U1136)</f>
        <v/>
      </c>
      <c r="V1136" s="58" t="str">
        <f xml:space="preserve"> IF(Sheet1!V1136 = "", "",Sheet1!V1136)</f>
        <v/>
      </c>
      <c r="W1136" s="59" t="str">
        <f xml:space="preserve"> IF(Sheet1!W1136 = "", "",Sheet1!W1136)</f>
        <v/>
      </c>
      <c r="X1136" s="60" t="str">
        <f xml:space="preserve"> IF(Sheet1!X1136 = "", "",Sheet1!X1136)</f>
        <v/>
      </c>
      <c r="Y1136" s="61" t="str">
        <f xml:space="preserve"> IF(Sheet1!Y1136 = "", "",Sheet1!Y1136)</f>
        <v/>
      </c>
      <c r="Z1136" s="40" t="str">
        <f xml:space="preserve"> IF(Sheet1!Z1136 = "", "", INDEX(List!$A$2:$A$252,MATCH(Sheet1!Z1136,List!$B$2:$B$252)))</f>
        <v/>
      </c>
      <c r="AA1136" s="62" t="str">
        <f xml:space="preserve"> IF(Sheet1!AA1136 = "", "",Sheet1!AA1136)</f>
        <v/>
      </c>
    </row>
    <row r="1137" spans="1:27" x14ac:dyDescent="0.25">
      <c r="A1137" s="39" t="str">
        <f xml:space="preserve"> IF(Sheet1!A1137 = "", "",Sheet1!A1137)</f>
        <v/>
      </c>
      <c r="B1137" s="40" t="str">
        <f>IF(Sheet1!B1137 = "", "", INDEX(List!$D$2:$D$3,MATCH(Sheet1!B1137,List!$E$2:$E$3)))</f>
        <v/>
      </c>
      <c r="C1137" s="41" t="str">
        <f>IF(Sheet1!C1137 = "", "",Sheet1!C1137)</f>
        <v/>
      </c>
      <c r="D1137" s="42" t="str">
        <f xml:space="preserve"> IF(Sheet1!D1137 = "", "",Sheet1!D1137)</f>
        <v/>
      </c>
      <c r="E1137" s="43" t="str">
        <f xml:space="preserve"> IF(Sheet1!E1137 = "", "", INDEX(List!$M$2:$M$8,MATCH(Sheet1!E1137,List!$N$2:$N$8)))</f>
        <v/>
      </c>
      <c r="F1137" s="44" t="str">
        <f xml:space="preserve"> IF(Sheet1!F1137 = "", "",Sheet1!F1137)</f>
        <v/>
      </c>
      <c r="G1137" s="45" t="str">
        <f xml:space="preserve"> IF(Sheet1!G1137 = "", "",Sheet1!G1137)</f>
        <v/>
      </c>
      <c r="H1137" s="46" t="str">
        <f xml:space="preserve"> IF(Sheet1!H1137 = "", "", INDEX(List!$P$2:$P$4,MATCH(Sheet1!H1137,List!$Q$2:$Q$4)))</f>
        <v/>
      </c>
      <c r="I1137" s="4" t="str">
        <f xml:space="preserve"> IF(Sheet1!I1137 = "", "",Sheet1!I1137)</f>
        <v/>
      </c>
      <c r="J1137" s="47" t="str">
        <f xml:space="preserve"> IF(Sheet1!J1137 = "", "",Sheet1!J1137)</f>
        <v/>
      </c>
      <c r="K1137" s="48" t="str">
        <f xml:space="preserve"> IF(Sheet1!K1137 = "", "",Sheet1!K1137)</f>
        <v/>
      </c>
      <c r="L1137" s="49" t="str">
        <f xml:space="preserve"> IF(Sheet1!L1137 = "", "",Sheet1!L1137)</f>
        <v/>
      </c>
      <c r="M1137" s="13" t="str">
        <f xml:space="preserve"> IF(Sheet1!M1137 = "", "",Sheet1!M1137)</f>
        <v/>
      </c>
      <c r="N1137" s="50" t="str">
        <f xml:space="preserve"> IF(Sheet1!N1137 = "", "",Sheet1!N1137)</f>
        <v/>
      </c>
      <c r="O1137" s="51" t="str">
        <f xml:space="preserve"> IF(Sheet1!O1137 = "", "",Sheet1!O1137)</f>
        <v/>
      </c>
      <c r="P1137" s="52" t="str">
        <f xml:space="preserve"> IF(Sheet1!P1137 = "", "", INDEX(List!$A$2:$A$252,MATCH(Sheet1!P1137,List!$B$2:$B$252)))</f>
        <v/>
      </c>
      <c r="Q1137" s="53" t="str">
        <f xml:space="preserve"> IF(Sheet1!Q1137 = "", "",Sheet1!Q1137)</f>
        <v/>
      </c>
      <c r="R1137" s="54" t="str">
        <f xml:space="preserve"> IF(Sheet1!R1137 = "", "", INDEX(List!$G$2:$G$5,MATCH(Sheet1!R1137,List!$H$2:$H$5)))</f>
        <v/>
      </c>
      <c r="S1137" s="55" t="str">
        <f xml:space="preserve"> IF(Sheet1!S1137 = "", "",Sheet1!S1137)</f>
        <v/>
      </c>
      <c r="T1137" s="56" t="str">
        <f xml:space="preserve"> IF(Sheet1!T1137 = "", "", INDEX(List!$J$2:$J$4, MATCH(Sheet1!T1137,List!$K$2:$K$4)))</f>
        <v/>
      </c>
      <c r="U1137" s="57" t="str">
        <f xml:space="preserve"> IF(Sheet1!U1137 = "", "",Sheet1!U1137)</f>
        <v/>
      </c>
      <c r="V1137" s="58" t="str">
        <f xml:space="preserve"> IF(Sheet1!V1137 = "", "",Sheet1!V1137)</f>
        <v/>
      </c>
      <c r="W1137" s="59" t="str">
        <f xml:space="preserve"> IF(Sheet1!W1137 = "", "",Sheet1!W1137)</f>
        <v/>
      </c>
      <c r="X1137" s="60" t="str">
        <f xml:space="preserve"> IF(Sheet1!X1137 = "", "",Sheet1!X1137)</f>
        <v/>
      </c>
      <c r="Y1137" s="61" t="str">
        <f xml:space="preserve"> IF(Sheet1!Y1137 = "", "",Sheet1!Y1137)</f>
        <v/>
      </c>
      <c r="Z1137" s="40" t="str">
        <f xml:space="preserve"> IF(Sheet1!Z1137 = "", "", INDEX(List!$A$2:$A$252,MATCH(Sheet1!Z1137,List!$B$2:$B$252)))</f>
        <v/>
      </c>
      <c r="AA1137" s="62" t="str">
        <f xml:space="preserve"> IF(Sheet1!AA1137 = "", "",Sheet1!AA1137)</f>
        <v/>
      </c>
    </row>
    <row r="1138" spans="1:27" x14ac:dyDescent="0.25">
      <c r="A1138" s="39" t="str">
        <f xml:space="preserve"> IF(Sheet1!A1138 = "", "",Sheet1!A1138)</f>
        <v/>
      </c>
      <c r="B1138" s="40" t="str">
        <f>IF(Sheet1!B1138 = "", "", INDEX(List!$D$2:$D$3,MATCH(Sheet1!B1138,List!$E$2:$E$3)))</f>
        <v/>
      </c>
      <c r="C1138" s="41" t="str">
        <f>IF(Sheet1!C1138 = "", "",Sheet1!C1138)</f>
        <v/>
      </c>
      <c r="D1138" s="42" t="str">
        <f xml:space="preserve"> IF(Sheet1!D1138 = "", "",Sheet1!D1138)</f>
        <v/>
      </c>
      <c r="E1138" s="43" t="str">
        <f xml:space="preserve"> IF(Sheet1!E1138 = "", "", INDEX(List!$M$2:$M$8,MATCH(Sheet1!E1138,List!$N$2:$N$8)))</f>
        <v/>
      </c>
      <c r="F1138" s="44" t="str">
        <f xml:space="preserve"> IF(Sheet1!F1138 = "", "",Sheet1!F1138)</f>
        <v/>
      </c>
      <c r="G1138" s="45" t="str">
        <f xml:space="preserve"> IF(Sheet1!G1138 = "", "",Sheet1!G1138)</f>
        <v/>
      </c>
      <c r="H1138" s="46" t="str">
        <f xml:space="preserve"> IF(Sheet1!H1138 = "", "", INDEX(List!$P$2:$P$4,MATCH(Sheet1!H1138,List!$Q$2:$Q$4)))</f>
        <v/>
      </c>
      <c r="I1138" s="4" t="str">
        <f xml:space="preserve"> IF(Sheet1!I1138 = "", "",Sheet1!I1138)</f>
        <v/>
      </c>
      <c r="J1138" s="47" t="str">
        <f xml:space="preserve"> IF(Sheet1!J1138 = "", "",Sheet1!J1138)</f>
        <v/>
      </c>
      <c r="K1138" s="48" t="str">
        <f xml:space="preserve"> IF(Sheet1!K1138 = "", "",Sheet1!K1138)</f>
        <v/>
      </c>
      <c r="L1138" s="49" t="str">
        <f xml:space="preserve"> IF(Sheet1!L1138 = "", "",Sheet1!L1138)</f>
        <v/>
      </c>
      <c r="M1138" s="13" t="str">
        <f xml:space="preserve"> IF(Sheet1!M1138 = "", "",Sheet1!M1138)</f>
        <v/>
      </c>
      <c r="N1138" s="50" t="str">
        <f xml:space="preserve"> IF(Sheet1!N1138 = "", "",Sheet1!N1138)</f>
        <v/>
      </c>
      <c r="O1138" s="51" t="str">
        <f xml:space="preserve"> IF(Sheet1!O1138 = "", "",Sheet1!O1138)</f>
        <v/>
      </c>
      <c r="P1138" s="52" t="str">
        <f xml:space="preserve"> IF(Sheet1!P1138 = "", "", INDEX(List!$A$2:$A$252,MATCH(Sheet1!P1138,List!$B$2:$B$252)))</f>
        <v/>
      </c>
      <c r="Q1138" s="53" t="str">
        <f xml:space="preserve"> IF(Sheet1!Q1138 = "", "",Sheet1!Q1138)</f>
        <v/>
      </c>
      <c r="R1138" s="54" t="str">
        <f xml:space="preserve"> IF(Sheet1!R1138 = "", "", INDEX(List!$G$2:$G$5,MATCH(Sheet1!R1138,List!$H$2:$H$5)))</f>
        <v/>
      </c>
      <c r="S1138" s="55" t="str">
        <f xml:space="preserve"> IF(Sheet1!S1138 = "", "",Sheet1!S1138)</f>
        <v/>
      </c>
      <c r="T1138" s="56" t="str">
        <f xml:space="preserve"> IF(Sheet1!T1138 = "", "", INDEX(List!$J$2:$J$4, MATCH(Sheet1!T1138,List!$K$2:$K$4)))</f>
        <v/>
      </c>
      <c r="U1138" s="57" t="str">
        <f xml:space="preserve"> IF(Sheet1!U1138 = "", "",Sheet1!U1138)</f>
        <v/>
      </c>
      <c r="V1138" s="58" t="str">
        <f xml:space="preserve"> IF(Sheet1!V1138 = "", "",Sheet1!V1138)</f>
        <v/>
      </c>
      <c r="W1138" s="59" t="str">
        <f xml:space="preserve"> IF(Sheet1!W1138 = "", "",Sheet1!W1138)</f>
        <v/>
      </c>
      <c r="X1138" s="60" t="str">
        <f xml:space="preserve"> IF(Sheet1!X1138 = "", "",Sheet1!X1138)</f>
        <v/>
      </c>
      <c r="Y1138" s="61" t="str">
        <f xml:space="preserve"> IF(Sheet1!Y1138 = "", "",Sheet1!Y1138)</f>
        <v/>
      </c>
      <c r="Z1138" s="40" t="str">
        <f xml:space="preserve"> IF(Sheet1!Z1138 = "", "", INDEX(List!$A$2:$A$252,MATCH(Sheet1!Z1138,List!$B$2:$B$252)))</f>
        <v/>
      </c>
      <c r="AA1138" s="62" t="str">
        <f xml:space="preserve"> IF(Sheet1!AA1138 = "", "",Sheet1!AA1138)</f>
        <v/>
      </c>
    </row>
    <row r="1139" spans="1:27" x14ac:dyDescent="0.25">
      <c r="A1139" s="39" t="str">
        <f xml:space="preserve"> IF(Sheet1!A1139 = "", "",Sheet1!A1139)</f>
        <v/>
      </c>
      <c r="B1139" s="40" t="str">
        <f>IF(Sheet1!B1139 = "", "", INDEX(List!$D$2:$D$3,MATCH(Sheet1!B1139,List!$E$2:$E$3)))</f>
        <v/>
      </c>
      <c r="C1139" s="41" t="str">
        <f>IF(Sheet1!C1139 = "", "",Sheet1!C1139)</f>
        <v/>
      </c>
      <c r="D1139" s="42" t="str">
        <f xml:space="preserve"> IF(Sheet1!D1139 = "", "",Sheet1!D1139)</f>
        <v/>
      </c>
      <c r="E1139" s="43" t="str">
        <f xml:space="preserve"> IF(Sheet1!E1139 = "", "", INDEX(List!$M$2:$M$8,MATCH(Sheet1!E1139,List!$N$2:$N$8)))</f>
        <v/>
      </c>
      <c r="F1139" s="44" t="str">
        <f xml:space="preserve"> IF(Sheet1!F1139 = "", "",Sheet1!F1139)</f>
        <v/>
      </c>
      <c r="G1139" s="45" t="str">
        <f xml:space="preserve"> IF(Sheet1!G1139 = "", "",Sheet1!G1139)</f>
        <v/>
      </c>
      <c r="H1139" s="46" t="str">
        <f xml:space="preserve"> IF(Sheet1!H1139 = "", "", INDEX(List!$P$2:$P$4,MATCH(Sheet1!H1139,List!$Q$2:$Q$4)))</f>
        <v/>
      </c>
      <c r="I1139" s="4" t="str">
        <f xml:space="preserve"> IF(Sheet1!I1139 = "", "",Sheet1!I1139)</f>
        <v/>
      </c>
      <c r="J1139" s="47" t="str">
        <f xml:space="preserve"> IF(Sheet1!J1139 = "", "",Sheet1!J1139)</f>
        <v/>
      </c>
      <c r="K1139" s="48" t="str">
        <f xml:space="preserve"> IF(Sheet1!K1139 = "", "",Sheet1!K1139)</f>
        <v/>
      </c>
      <c r="L1139" s="49" t="str">
        <f xml:space="preserve"> IF(Sheet1!L1139 = "", "",Sheet1!L1139)</f>
        <v/>
      </c>
      <c r="M1139" s="13" t="str">
        <f xml:space="preserve"> IF(Sheet1!M1139 = "", "",Sheet1!M1139)</f>
        <v/>
      </c>
      <c r="N1139" s="50" t="str">
        <f xml:space="preserve"> IF(Sheet1!N1139 = "", "",Sheet1!N1139)</f>
        <v/>
      </c>
      <c r="O1139" s="51" t="str">
        <f xml:space="preserve"> IF(Sheet1!O1139 = "", "",Sheet1!O1139)</f>
        <v/>
      </c>
      <c r="P1139" s="52" t="str">
        <f xml:space="preserve"> IF(Sheet1!P1139 = "", "", INDEX(List!$A$2:$A$252,MATCH(Sheet1!P1139,List!$B$2:$B$252)))</f>
        <v/>
      </c>
      <c r="Q1139" s="53" t="str">
        <f xml:space="preserve"> IF(Sheet1!Q1139 = "", "",Sheet1!Q1139)</f>
        <v/>
      </c>
      <c r="R1139" s="54" t="str">
        <f xml:space="preserve"> IF(Sheet1!R1139 = "", "", INDEX(List!$G$2:$G$5,MATCH(Sheet1!R1139,List!$H$2:$H$5)))</f>
        <v/>
      </c>
      <c r="S1139" s="55" t="str">
        <f xml:space="preserve"> IF(Sheet1!S1139 = "", "",Sheet1!S1139)</f>
        <v/>
      </c>
      <c r="T1139" s="56" t="str">
        <f xml:space="preserve"> IF(Sheet1!T1139 = "", "", INDEX(List!$J$2:$J$4, MATCH(Sheet1!T1139,List!$K$2:$K$4)))</f>
        <v/>
      </c>
      <c r="U1139" s="57" t="str">
        <f xml:space="preserve"> IF(Sheet1!U1139 = "", "",Sheet1!U1139)</f>
        <v/>
      </c>
      <c r="V1139" s="58" t="str">
        <f xml:space="preserve"> IF(Sheet1!V1139 = "", "",Sheet1!V1139)</f>
        <v/>
      </c>
      <c r="W1139" s="59" t="str">
        <f xml:space="preserve"> IF(Sheet1!W1139 = "", "",Sheet1!W1139)</f>
        <v/>
      </c>
      <c r="X1139" s="60" t="str">
        <f xml:space="preserve"> IF(Sheet1!X1139 = "", "",Sheet1!X1139)</f>
        <v/>
      </c>
      <c r="Y1139" s="61" t="str">
        <f xml:space="preserve"> IF(Sheet1!Y1139 = "", "",Sheet1!Y1139)</f>
        <v/>
      </c>
      <c r="Z1139" s="40" t="str">
        <f xml:space="preserve"> IF(Sheet1!Z1139 = "", "", INDEX(List!$A$2:$A$252,MATCH(Sheet1!Z1139,List!$B$2:$B$252)))</f>
        <v/>
      </c>
      <c r="AA1139" s="62" t="str">
        <f xml:space="preserve"> IF(Sheet1!AA1139 = "", "",Sheet1!AA1139)</f>
        <v/>
      </c>
    </row>
    <row r="1140" spans="1:27" x14ac:dyDescent="0.25">
      <c r="A1140" s="39" t="str">
        <f xml:space="preserve"> IF(Sheet1!A1140 = "", "",Sheet1!A1140)</f>
        <v/>
      </c>
      <c r="B1140" s="40" t="str">
        <f>IF(Sheet1!B1140 = "", "", INDEX(List!$D$2:$D$3,MATCH(Sheet1!B1140,List!$E$2:$E$3)))</f>
        <v/>
      </c>
      <c r="C1140" s="41" t="str">
        <f>IF(Sheet1!C1140 = "", "",Sheet1!C1140)</f>
        <v/>
      </c>
      <c r="D1140" s="42" t="str">
        <f xml:space="preserve"> IF(Sheet1!D1140 = "", "",Sheet1!D1140)</f>
        <v/>
      </c>
      <c r="E1140" s="43" t="str">
        <f xml:space="preserve"> IF(Sheet1!E1140 = "", "", INDEX(List!$M$2:$M$8,MATCH(Sheet1!E1140,List!$N$2:$N$8)))</f>
        <v/>
      </c>
      <c r="F1140" s="44" t="str">
        <f xml:space="preserve"> IF(Sheet1!F1140 = "", "",Sheet1!F1140)</f>
        <v/>
      </c>
      <c r="G1140" s="45" t="str">
        <f xml:space="preserve"> IF(Sheet1!G1140 = "", "",Sheet1!G1140)</f>
        <v/>
      </c>
      <c r="H1140" s="46" t="str">
        <f xml:space="preserve"> IF(Sheet1!H1140 = "", "", INDEX(List!$P$2:$P$4,MATCH(Sheet1!H1140,List!$Q$2:$Q$4)))</f>
        <v/>
      </c>
      <c r="I1140" s="4" t="str">
        <f xml:space="preserve"> IF(Sheet1!I1140 = "", "",Sheet1!I1140)</f>
        <v/>
      </c>
      <c r="J1140" s="47" t="str">
        <f xml:space="preserve"> IF(Sheet1!J1140 = "", "",Sheet1!J1140)</f>
        <v/>
      </c>
      <c r="K1140" s="48" t="str">
        <f xml:space="preserve"> IF(Sheet1!K1140 = "", "",Sheet1!K1140)</f>
        <v/>
      </c>
      <c r="L1140" s="49" t="str">
        <f xml:space="preserve"> IF(Sheet1!L1140 = "", "",Sheet1!L1140)</f>
        <v/>
      </c>
      <c r="M1140" s="13" t="str">
        <f xml:space="preserve"> IF(Sheet1!M1140 = "", "",Sheet1!M1140)</f>
        <v/>
      </c>
      <c r="N1140" s="50" t="str">
        <f xml:space="preserve"> IF(Sheet1!N1140 = "", "",Sheet1!N1140)</f>
        <v/>
      </c>
      <c r="O1140" s="51" t="str">
        <f xml:space="preserve"> IF(Sheet1!O1140 = "", "",Sheet1!O1140)</f>
        <v/>
      </c>
      <c r="P1140" s="52" t="str">
        <f xml:space="preserve"> IF(Sheet1!P1140 = "", "", INDEX(List!$A$2:$A$252,MATCH(Sheet1!P1140,List!$B$2:$B$252)))</f>
        <v/>
      </c>
      <c r="Q1140" s="53" t="str">
        <f xml:space="preserve"> IF(Sheet1!Q1140 = "", "",Sheet1!Q1140)</f>
        <v/>
      </c>
      <c r="R1140" s="54" t="str">
        <f xml:space="preserve"> IF(Sheet1!R1140 = "", "", INDEX(List!$G$2:$G$5,MATCH(Sheet1!R1140,List!$H$2:$H$5)))</f>
        <v/>
      </c>
      <c r="S1140" s="55" t="str">
        <f xml:space="preserve"> IF(Sheet1!S1140 = "", "",Sheet1!S1140)</f>
        <v/>
      </c>
      <c r="T1140" s="56" t="str">
        <f xml:space="preserve"> IF(Sheet1!T1140 = "", "", INDEX(List!$J$2:$J$4, MATCH(Sheet1!T1140,List!$K$2:$K$4)))</f>
        <v/>
      </c>
      <c r="U1140" s="57" t="str">
        <f xml:space="preserve"> IF(Sheet1!U1140 = "", "",Sheet1!U1140)</f>
        <v/>
      </c>
      <c r="V1140" s="58" t="str">
        <f xml:space="preserve"> IF(Sheet1!V1140 = "", "",Sheet1!V1140)</f>
        <v/>
      </c>
      <c r="W1140" s="59" t="str">
        <f xml:space="preserve"> IF(Sheet1!W1140 = "", "",Sheet1!W1140)</f>
        <v/>
      </c>
      <c r="X1140" s="60" t="str">
        <f xml:space="preserve"> IF(Sheet1!X1140 = "", "",Sheet1!X1140)</f>
        <v/>
      </c>
      <c r="Y1140" s="61" t="str">
        <f xml:space="preserve"> IF(Sheet1!Y1140 = "", "",Sheet1!Y1140)</f>
        <v/>
      </c>
      <c r="Z1140" s="40" t="str">
        <f xml:space="preserve"> IF(Sheet1!Z1140 = "", "", INDEX(List!$A$2:$A$252,MATCH(Sheet1!Z1140,List!$B$2:$B$252)))</f>
        <v/>
      </c>
      <c r="AA1140" s="62" t="str">
        <f xml:space="preserve"> IF(Sheet1!AA1140 = "", "",Sheet1!AA1140)</f>
        <v/>
      </c>
    </row>
    <row r="1141" spans="1:27" x14ac:dyDescent="0.25">
      <c r="A1141" s="39" t="str">
        <f xml:space="preserve"> IF(Sheet1!A1141 = "", "",Sheet1!A1141)</f>
        <v/>
      </c>
      <c r="B1141" s="40" t="str">
        <f>IF(Sheet1!B1141 = "", "", INDEX(List!$D$2:$D$3,MATCH(Sheet1!B1141,List!$E$2:$E$3)))</f>
        <v/>
      </c>
      <c r="C1141" s="41" t="str">
        <f>IF(Sheet1!C1141 = "", "",Sheet1!C1141)</f>
        <v/>
      </c>
      <c r="D1141" s="42" t="str">
        <f xml:space="preserve"> IF(Sheet1!D1141 = "", "",Sheet1!D1141)</f>
        <v/>
      </c>
      <c r="E1141" s="43" t="str">
        <f xml:space="preserve"> IF(Sheet1!E1141 = "", "", INDEX(List!$M$2:$M$8,MATCH(Sheet1!E1141,List!$N$2:$N$8)))</f>
        <v/>
      </c>
      <c r="F1141" s="44" t="str">
        <f xml:space="preserve"> IF(Sheet1!F1141 = "", "",Sheet1!F1141)</f>
        <v/>
      </c>
      <c r="G1141" s="45" t="str">
        <f xml:space="preserve"> IF(Sheet1!G1141 = "", "",Sheet1!G1141)</f>
        <v/>
      </c>
      <c r="H1141" s="46" t="str">
        <f xml:space="preserve"> IF(Sheet1!H1141 = "", "", INDEX(List!$P$2:$P$4,MATCH(Sheet1!H1141,List!$Q$2:$Q$4)))</f>
        <v/>
      </c>
      <c r="I1141" s="4" t="str">
        <f xml:space="preserve"> IF(Sheet1!I1141 = "", "",Sheet1!I1141)</f>
        <v/>
      </c>
      <c r="J1141" s="47" t="str">
        <f xml:space="preserve"> IF(Sheet1!J1141 = "", "",Sheet1!J1141)</f>
        <v/>
      </c>
      <c r="K1141" s="48" t="str">
        <f xml:space="preserve"> IF(Sheet1!K1141 = "", "",Sheet1!K1141)</f>
        <v/>
      </c>
      <c r="L1141" s="49" t="str">
        <f xml:space="preserve"> IF(Sheet1!L1141 = "", "",Sheet1!L1141)</f>
        <v/>
      </c>
      <c r="M1141" s="13" t="str">
        <f xml:space="preserve"> IF(Sheet1!M1141 = "", "",Sheet1!M1141)</f>
        <v/>
      </c>
      <c r="N1141" s="50" t="str">
        <f xml:space="preserve"> IF(Sheet1!N1141 = "", "",Sheet1!N1141)</f>
        <v/>
      </c>
      <c r="O1141" s="51" t="str">
        <f xml:space="preserve"> IF(Sheet1!O1141 = "", "",Sheet1!O1141)</f>
        <v/>
      </c>
      <c r="P1141" s="52" t="str">
        <f xml:space="preserve"> IF(Sheet1!P1141 = "", "", INDEX(List!$A$2:$A$252,MATCH(Sheet1!P1141,List!$B$2:$B$252)))</f>
        <v/>
      </c>
      <c r="Q1141" s="53" t="str">
        <f xml:space="preserve"> IF(Sheet1!Q1141 = "", "",Sheet1!Q1141)</f>
        <v/>
      </c>
      <c r="R1141" s="54" t="str">
        <f xml:space="preserve"> IF(Sheet1!R1141 = "", "", INDEX(List!$G$2:$G$5,MATCH(Sheet1!R1141,List!$H$2:$H$5)))</f>
        <v/>
      </c>
      <c r="S1141" s="55" t="str">
        <f xml:space="preserve"> IF(Sheet1!S1141 = "", "",Sheet1!S1141)</f>
        <v/>
      </c>
      <c r="T1141" s="56" t="str">
        <f xml:space="preserve"> IF(Sheet1!T1141 = "", "", INDEX(List!$J$2:$J$4, MATCH(Sheet1!T1141,List!$K$2:$K$4)))</f>
        <v/>
      </c>
      <c r="U1141" s="57" t="str">
        <f xml:space="preserve"> IF(Sheet1!U1141 = "", "",Sheet1!U1141)</f>
        <v/>
      </c>
      <c r="V1141" s="58" t="str">
        <f xml:space="preserve"> IF(Sheet1!V1141 = "", "",Sheet1!V1141)</f>
        <v/>
      </c>
      <c r="W1141" s="59" t="str">
        <f xml:space="preserve"> IF(Sheet1!W1141 = "", "",Sheet1!W1141)</f>
        <v/>
      </c>
      <c r="X1141" s="60" t="str">
        <f xml:space="preserve"> IF(Sheet1!X1141 = "", "",Sheet1!X1141)</f>
        <v/>
      </c>
      <c r="Y1141" s="61" t="str">
        <f xml:space="preserve"> IF(Sheet1!Y1141 = "", "",Sheet1!Y1141)</f>
        <v/>
      </c>
      <c r="Z1141" s="40" t="str">
        <f xml:space="preserve"> IF(Sheet1!Z1141 = "", "", INDEX(List!$A$2:$A$252,MATCH(Sheet1!Z1141,List!$B$2:$B$252)))</f>
        <v/>
      </c>
      <c r="AA1141" s="62" t="str">
        <f xml:space="preserve"> IF(Sheet1!AA1141 = "", "",Sheet1!AA1141)</f>
        <v/>
      </c>
    </row>
    <row r="1142" spans="1:27" x14ac:dyDescent="0.25">
      <c r="A1142" s="39" t="str">
        <f xml:space="preserve"> IF(Sheet1!A1142 = "", "",Sheet1!A1142)</f>
        <v/>
      </c>
      <c r="B1142" s="40" t="str">
        <f>IF(Sheet1!B1142 = "", "", INDEX(List!$D$2:$D$3,MATCH(Sheet1!B1142,List!$E$2:$E$3)))</f>
        <v/>
      </c>
      <c r="C1142" s="41" t="str">
        <f>IF(Sheet1!C1142 = "", "",Sheet1!C1142)</f>
        <v/>
      </c>
      <c r="D1142" s="42" t="str">
        <f xml:space="preserve"> IF(Sheet1!D1142 = "", "",Sheet1!D1142)</f>
        <v/>
      </c>
      <c r="E1142" s="43" t="str">
        <f xml:space="preserve"> IF(Sheet1!E1142 = "", "", INDEX(List!$M$2:$M$8,MATCH(Sheet1!E1142,List!$N$2:$N$8)))</f>
        <v/>
      </c>
      <c r="F1142" s="44" t="str">
        <f xml:space="preserve"> IF(Sheet1!F1142 = "", "",Sheet1!F1142)</f>
        <v/>
      </c>
      <c r="G1142" s="45" t="str">
        <f xml:space="preserve"> IF(Sheet1!G1142 = "", "",Sheet1!G1142)</f>
        <v/>
      </c>
      <c r="H1142" s="46" t="str">
        <f xml:space="preserve"> IF(Sheet1!H1142 = "", "", INDEX(List!$P$2:$P$4,MATCH(Sheet1!H1142,List!$Q$2:$Q$4)))</f>
        <v/>
      </c>
      <c r="I1142" s="4" t="str">
        <f xml:space="preserve"> IF(Sheet1!I1142 = "", "",Sheet1!I1142)</f>
        <v/>
      </c>
      <c r="J1142" s="47" t="str">
        <f xml:space="preserve"> IF(Sheet1!J1142 = "", "",Sheet1!J1142)</f>
        <v/>
      </c>
      <c r="K1142" s="48" t="str">
        <f xml:space="preserve"> IF(Sheet1!K1142 = "", "",Sheet1!K1142)</f>
        <v/>
      </c>
      <c r="L1142" s="49" t="str">
        <f xml:space="preserve"> IF(Sheet1!L1142 = "", "",Sheet1!L1142)</f>
        <v/>
      </c>
      <c r="M1142" s="13" t="str">
        <f xml:space="preserve"> IF(Sheet1!M1142 = "", "",Sheet1!M1142)</f>
        <v/>
      </c>
      <c r="N1142" s="50" t="str">
        <f xml:space="preserve"> IF(Sheet1!N1142 = "", "",Sheet1!N1142)</f>
        <v/>
      </c>
      <c r="O1142" s="51" t="str">
        <f xml:space="preserve"> IF(Sheet1!O1142 = "", "",Sheet1!O1142)</f>
        <v/>
      </c>
      <c r="P1142" s="52" t="str">
        <f xml:space="preserve"> IF(Sheet1!P1142 = "", "", INDEX(List!$A$2:$A$252,MATCH(Sheet1!P1142,List!$B$2:$B$252)))</f>
        <v/>
      </c>
      <c r="Q1142" s="53" t="str">
        <f xml:space="preserve"> IF(Sheet1!Q1142 = "", "",Sheet1!Q1142)</f>
        <v/>
      </c>
      <c r="R1142" s="54" t="str">
        <f xml:space="preserve"> IF(Sheet1!R1142 = "", "", INDEX(List!$G$2:$G$5,MATCH(Sheet1!R1142,List!$H$2:$H$5)))</f>
        <v/>
      </c>
      <c r="S1142" s="55" t="str">
        <f xml:space="preserve"> IF(Sheet1!S1142 = "", "",Sheet1!S1142)</f>
        <v/>
      </c>
      <c r="T1142" s="56" t="str">
        <f xml:space="preserve"> IF(Sheet1!T1142 = "", "", INDEX(List!$J$2:$J$4, MATCH(Sheet1!T1142,List!$K$2:$K$4)))</f>
        <v/>
      </c>
      <c r="U1142" s="57" t="str">
        <f xml:space="preserve"> IF(Sheet1!U1142 = "", "",Sheet1!U1142)</f>
        <v/>
      </c>
      <c r="V1142" s="58" t="str">
        <f xml:space="preserve"> IF(Sheet1!V1142 = "", "",Sheet1!V1142)</f>
        <v/>
      </c>
      <c r="W1142" s="59" t="str">
        <f xml:space="preserve"> IF(Sheet1!W1142 = "", "",Sheet1!W1142)</f>
        <v/>
      </c>
      <c r="X1142" s="60" t="str">
        <f xml:space="preserve"> IF(Sheet1!X1142 = "", "",Sheet1!X1142)</f>
        <v/>
      </c>
      <c r="Y1142" s="61" t="str">
        <f xml:space="preserve"> IF(Sheet1!Y1142 = "", "",Sheet1!Y1142)</f>
        <v/>
      </c>
      <c r="Z1142" s="40" t="str">
        <f xml:space="preserve"> IF(Sheet1!Z1142 = "", "", INDEX(List!$A$2:$A$252,MATCH(Sheet1!Z1142,List!$B$2:$B$252)))</f>
        <v/>
      </c>
      <c r="AA1142" s="62" t="str">
        <f xml:space="preserve"> IF(Sheet1!AA1142 = "", "",Sheet1!AA1142)</f>
        <v/>
      </c>
    </row>
    <row r="1143" spans="1:27" x14ac:dyDescent="0.25">
      <c r="A1143" s="39" t="str">
        <f xml:space="preserve"> IF(Sheet1!A1143 = "", "",Sheet1!A1143)</f>
        <v/>
      </c>
      <c r="B1143" s="40" t="str">
        <f>IF(Sheet1!B1143 = "", "", INDEX(List!$D$2:$D$3,MATCH(Sheet1!B1143,List!$E$2:$E$3)))</f>
        <v/>
      </c>
      <c r="C1143" s="41" t="str">
        <f>IF(Sheet1!C1143 = "", "",Sheet1!C1143)</f>
        <v/>
      </c>
      <c r="D1143" s="42" t="str">
        <f xml:space="preserve"> IF(Sheet1!D1143 = "", "",Sheet1!D1143)</f>
        <v/>
      </c>
      <c r="E1143" s="43" t="str">
        <f xml:space="preserve"> IF(Sheet1!E1143 = "", "", INDEX(List!$M$2:$M$8,MATCH(Sheet1!E1143,List!$N$2:$N$8)))</f>
        <v/>
      </c>
      <c r="F1143" s="44" t="str">
        <f xml:space="preserve"> IF(Sheet1!F1143 = "", "",Sheet1!F1143)</f>
        <v/>
      </c>
      <c r="G1143" s="45" t="str">
        <f xml:space="preserve"> IF(Sheet1!G1143 = "", "",Sheet1!G1143)</f>
        <v/>
      </c>
      <c r="H1143" s="46" t="str">
        <f xml:space="preserve"> IF(Sheet1!H1143 = "", "", INDEX(List!$P$2:$P$4,MATCH(Sheet1!H1143,List!$Q$2:$Q$4)))</f>
        <v/>
      </c>
      <c r="I1143" s="4" t="str">
        <f xml:space="preserve"> IF(Sheet1!I1143 = "", "",Sheet1!I1143)</f>
        <v/>
      </c>
      <c r="J1143" s="47" t="str">
        <f xml:space="preserve"> IF(Sheet1!J1143 = "", "",Sheet1!J1143)</f>
        <v/>
      </c>
      <c r="K1143" s="48" t="str">
        <f xml:space="preserve"> IF(Sheet1!K1143 = "", "",Sheet1!K1143)</f>
        <v/>
      </c>
      <c r="L1143" s="49" t="str">
        <f xml:space="preserve"> IF(Sheet1!L1143 = "", "",Sheet1!L1143)</f>
        <v/>
      </c>
      <c r="M1143" s="13" t="str">
        <f xml:space="preserve"> IF(Sheet1!M1143 = "", "",Sheet1!M1143)</f>
        <v/>
      </c>
      <c r="N1143" s="50" t="str">
        <f xml:space="preserve"> IF(Sheet1!N1143 = "", "",Sheet1!N1143)</f>
        <v/>
      </c>
      <c r="O1143" s="51" t="str">
        <f xml:space="preserve"> IF(Sheet1!O1143 = "", "",Sheet1!O1143)</f>
        <v/>
      </c>
      <c r="P1143" s="52" t="str">
        <f xml:space="preserve"> IF(Sheet1!P1143 = "", "", INDEX(List!$A$2:$A$252,MATCH(Sheet1!P1143,List!$B$2:$B$252)))</f>
        <v/>
      </c>
      <c r="Q1143" s="53" t="str">
        <f xml:space="preserve"> IF(Sheet1!Q1143 = "", "",Sheet1!Q1143)</f>
        <v/>
      </c>
      <c r="R1143" s="54" t="str">
        <f xml:space="preserve"> IF(Sheet1!R1143 = "", "", INDEX(List!$G$2:$G$5,MATCH(Sheet1!R1143,List!$H$2:$H$5)))</f>
        <v/>
      </c>
      <c r="S1143" s="55" t="str">
        <f xml:space="preserve"> IF(Sheet1!S1143 = "", "",Sheet1!S1143)</f>
        <v/>
      </c>
      <c r="T1143" s="56" t="str">
        <f xml:space="preserve"> IF(Sheet1!T1143 = "", "", INDEX(List!$J$2:$J$4, MATCH(Sheet1!T1143,List!$K$2:$K$4)))</f>
        <v/>
      </c>
      <c r="U1143" s="57" t="str">
        <f xml:space="preserve"> IF(Sheet1!U1143 = "", "",Sheet1!U1143)</f>
        <v/>
      </c>
      <c r="V1143" s="58" t="str">
        <f xml:space="preserve"> IF(Sheet1!V1143 = "", "",Sheet1!V1143)</f>
        <v/>
      </c>
      <c r="W1143" s="59" t="str">
        <f xml:space="preserve"> IF(Sheet1!W1143 = "", "",Sheet1!W1143)</f>
        <v/>
      </c>
      <c r="X1143" s="60" t="str">
        <f xml:space="preserve"> IF(Sheet1!X1143 = "", "",Sheet1!X1143)</f>
        <v/>
      </c>
      <c r="Y1143" s="61" t="str">
        <f xml:space="preserve"> IF(Sheet1!Y1143 = "", "",Sheet1!Y1143)</f>
        <v/>
      </c>
      <c r="Z1143" s="40" t="str">
        <f xml:space="preserve"> IF(Sheet1!Z1143 = "", "", INDEX(List!$A$2:$A$252,MATCH(Sheet1!Z1143,List!$B$2:$B$252)))</f>
        <v/>
      </c>
      <c r="AA1143" s="62" t="str">
        <f xml:space="preserve"> IF(Sheet1!AA1143 = "", "",Sheet1!AA1143)</f>
        <v/>
      </c>
    </row>
    <row r="1144" spans="1:27" x14ac:dyDescent="0.25">
      <c r="A1144" s="39" t="str">
        <f xml:space="preserve"> IF(Sheet1!A1144 = "", "",Sheet1!A1144)</f>
        <v/>
      </c>
      <c r="B1144" s="40" t="str">
        <f>IF(Sheet1!B1144 = "", "", INDEX(List!$D$2:$D$3,MATCH(Sheet1!B1144,List!$E$2:$E$3)))</f>
        <v/>
      </c>
      <c r="C1144" s="41" t="str">
        <f>IF(Sheet1!C1144 = "", "",Sheet1!C1144)</f>
        <v/>
      </c>
      <c r="D1144" s="42" t="str">
        <f xml:space="preserve"> IF(Sheet1!D1144 = "", "",Sheet1!D1144)</f>
        <v/>
      </c>
      <c r="E1144" s="43" t="str">
        <f xml:space="preserve"> IF(Sheet1!E1144 = "", "", INDEX(List!$M$2:$M$8,MATCH(Sheet1!E1144,List!$N$2:$N$8)))</f>
        <v/>
      </c>
      <c r="F1144" s="44" t="str">
        <f xml:space="preserve"> IF(Sheet1!F1144 = "", "",Sheet1!F1144)</f>
        <v/>
      </c>
      <c r="G1144" s="45" t="str">
        <f xml:space="preserve"> IF(Sheet1!G1144 = "", "",Sheet1!G1144)</f>
        <v/>
      </c>
      <c r="H1144" s="46" t="str">
        <f xml:space="preserve"> IF(Sheet1!H1144 = "", "", INDEX(List!$P$2:$P$4,MATCH(Sheet1!H1144,List!$Q$2:$Q$4)))</f>
        <v/>
      </c>
      <c r="I1144" s="4" t="str">
        <f xml:space="preserve"> IF(Sheet1!I1144 = "", "",Sheet1!I1144)</f>
        <v/>
      </c>
      <c r="J1144" s="47" t="str">
        <f xml:space="preserve"> IF(Sheet1!J1144 = "", "",Sheet1!J1144)</f>
        <v/>
      </c>
      <c r="K1144" s="48" t="str">
        <f xml:space="preserve"> IF(Sheet1!K1144 = "", "",Sheet1!K1144)</f>
        <v/>
      </c>
      <c r="L1144" s="49" t="str">
        <f xml:space="preserve"> IF(Sheet1!L1144 = "", "",Sheet1!L1144)</f>
        <v/>
      </c>
      <c r="M1144" s="13" t="str">
        <f xml:space="preserve"> IF(Sheet1!M1144 = "", "",Sheet1!M1144)</f>
        <v/>
      </c>
      <c r="N1144" s="50" t="str">
        <f xml:space="preserve"> IF(Sheet1!N1144 = "", "",Sheet1!N1144)</f>
        <v/>
      </c>
      <c r="O1144" s="51" t="str">
        <f xml:space="preserve"> IF(Sheet1!O1144 = "", "",Sheet1!O1144)</f>
        <v/>
      </c>
      <c r="P1144" s="52" t="str">
        <f xml:space="preserve"> IF(Sheet1!P1144 = "", "", INDEX(List!$A$2:$A$252,MATCH(Sheet1!P1144,List!$B$2:$B$252)))</f>
        <v/>
      </c>
      <c r="Q1144" s="53" t="str">
        <f xml:space="preserve"> IF(Sheet1!Q1144 = "", "",Sheet1!Q1144)</f>
        <v/>
      </c>
      <c r="R1144" s="54" t="str">
        <f xml:space="preserve"> IF(Sheet1!R1144 = "", "", INDEX(List!$G$2:$G$5,MATCH(Sheet1!R1144,List!$H$2:$H$5)))</f>
        <v/>
      </c>
      <c r="S1144" s="55" t="str">
        <f xml:space="preserve"> IF(Sheet1!S1144 = "", "",Sheet1!S1144)</f>
        <v/>
      </c>
      <c r="T1144" s="56" t="str">
        <f xml:space="preserve"> IF(Sheet1!T1144 = "", "", INDEX(List!$J$2:$J$4, MATCH(Sheet1!T1144,List!$K$2:$K$4)))</f>
        <v/>
      </c>
      <c r="U1144" s="57" t="str">
        <f xml:space="preserve"> IF(Sheet1!U1144 = "", "",Sheet1!U1144)</f>
        <v/>
      </c>
      <c r="V1144" s="58" t="str">
        <f xml:space="preserve"> IF(Sheet1!V1144 = "", "",Sheet1!V1144)</f>
        <v/>
      </c>
      <c r="W1144" s="59" t="str">
        <f xml:space="preserve"> IF(Sheet1!W1144 = "", "",Sheet1!W1144)</f>
        <v/>
      </c>
      <c r="X1144" s="60" t="str">
        <f xml:space="preserve"> IF(Sheet1!X1144 = "", "",Sheet1!X1144)</f>
        <v/>
      </c>
      <c r="Y1144" s="61" t="str">
        <f xml:space="preserve"> IF(Sheet1!Y1144 = "", "",Sheet1!Y1144)</f>
        <v/>
      </c>
      <c r="Z1144" s="40" t="str">
        <f xml:space="preserve"> IF(Sheet1!Z1144 = "", "", INDEX(List!$A$2:$A$252,MATCH(Sheet1!Z1144,List!$B$2:$B$252)))</f>
        <v/>
      </c>
      <c r="AA1144" s="62" t="str">
        <f xml:space="preserve"> IF(Sheet1!AA1144 = "", "",Sheet1!AA1144)</f>
        <v/>
      </c>
    </row>
    <row r="1145" spans="1:27" x14ac:dyDescent="0.25">
      <c r="A1145" s="39" t="str">
        <f xml:space="preserve"> IF(Sheet1!A1145 = "", "",Sheet1!A1145)</f>
        <v/>
      </c>
      <c r="B1145" s="40" t="str">
        <f>IF(Sheet1!B1145 = "", "", INDEX(List!$D$2:$D$3,MATCH(Sheet1!B1145,List!$E$2:$E$3)))</f>
        <v/>
      </c>
      <c r="C1145" s="41" t="str">
        <f>IF(Sheet1!C1145 = "", "",Sheet1!C1145)</f>
        <v/>
      </c>
      <c r="D1145" s="42" t="str">
        <f xml:space="preserve"> IF(Sheet1!D1145 = "", "",Sheet1!D1145)</f>
        <v/>
      </c>
      <c r="E1145" s="43" t="str">
        <f xml:space="preserve"> IF(Sheet1!E1145 = "", "", INDEX(List!$M$2:$M$8,MATCH(Sheet1!E1145,List!$N$2:$N$8)))</f>
        <v/>
      </c>
      <c r="F1145" s="44" t="str">
        <f xml:space="preserve"> IF(Sheet1!F1145 = "", "",Sheet1!F1145)</f>
        <v/>
      </c>
      <c r="G1145" s="45" t="str">
        <f xml:space="preserve"> IF(Sheet1!G1145 = "", "",Sheet1!G1145)</f>
        <v/>
      </c>
      <c r="H1145" s="46" t="str">
        <f xml:space="preserve"> IF(Sheet1!H1145 = "", "", INDEX(List!$P$2:$P$4,MATCH(Sheet1!H1145,List!$Q$2:$Q$4)))</f>
        <v/>
      </c>
      <c r="I1145" s="4" t="str">
        <f xml:space="preserve"> IF(Sheet1!I1145 = "", "",Sheet1!I1145)</f>
        <v/>
      </c>
      <c r="J1145" s="47" t="str">
        <f xml:space="preserve"> IF(Sheet1!J1145 = "", "",Sheet1!J1145)</f>
        <v/>
      </c>
      <c r="K1145" s="48" t="str">
        <f xml:space="preserve"> IF(Sheet1!K1145 = "", "",Sheet1!K1145)</f>
        <v/>
      </c>
      <c r="L1145" s="49" t="str">
        <f xml:space="preserve"> IF(Sheet1!L1145 = "", "",Sheet1!L1145)</f>
        <v/>
      </c>
      <c r="M1145" s="13" t="str">
        <f xml:space="preserve"> IF(Sheet1!M1145 = "", "",Sheet1!M1145)</f>
        <v/>
      </c>
      <c r="N1145" s="50" t="str">
        <f xml:space="preserve"> IF(Sheet1!N1145 = "", "",Sheet1!N1145)</f>
        <v/>
      </c>
      <c r="O1145" s="51" t="str">
        <f xml:space="preserve"> IF(Sheet1!O1145 = "", "",Sheet1!O1145)</f>
        <v/>
      </c>
      <c r="P1145" s="52" t="str">
        <f xml:space="preserve"> IF(Sheet1!P1145 = "", "", INDEX(List!$A$2:$A$252,MATCH(Sheet1!P1145,List!$B$2:$B$252)))</f>
        <v/>
      </c>
      <c r="Q1145" s="53" t="str">
        <f xml:space="preserve"> IF(Sheet1!Q1145 = "", "",Sheet1!Q1145)</f>
        <v/>
      </c>
      <c r="R1145" s="54" t="str">
        <f xml:space="preserve"> IF(Sheet1!R1145 = "", "", INDEX(List!$G$2:$G$5,MATCH(Sheet1!R1145,List!$H$2:$H$5)))</f>
        <v/>
      </c>
      <c r="S1145" s="55" t="str">
        <f xml:space="preserve"> IF(Sheet1!S1145 = "", "",Sheet1!S1145)</f>
        <v/>
      </c>
      <c r="T1145" s="56" t="str">
        <f xml:space="preserve"> IF(Sheet1!T1145 = "", "", INDEX(List!$J$2:$J$4, MATCH(Sheet1!T1145,List!$K$2:$K$4)))</f>
        <v/>
      </c>
      <c r="U1145" s="57" t="str">
        <f xml:space="preserve"> IF(Sheet1!U1145 = "", "",Sheet1!U1145)</f>
        <v/>
      </c>
      <c r="V1145" s="58" t="str">
        <f xml:space="preserve"> IF(Sheet1!V1145 = "", "",Sheet1!V1145)</f>
        <v/>
      </c>
      <c r="W1145" s="59" t="str">
        <f xml:space="preserve"> IF(Sheet1!W1145 = "", "",Sheet1!W1145)</f>
        <v/>
      </c>
      <c r="X1145" s="60" t="str">
        <f xml:space="preserve"> IF(Sheet1!X1145 = "", "",Sheet1!X1145)</f>
        <v/>
      </c>
      <c r="Y1145" s="61" t="str">
        <f xml:space="preserve"> IF(Sheet1!Y1145 = "", "",Sheet1!Y1145)</f>
        <v/>
      </c>
      <c r="Z1145" s="40" t="str">
        <f xml:space="preserve"> IF(Sheet1!Z1145 = "", "", INDEX(List!$A$2:$A$252,MATCH(Sheet1!Z1145,List!$B$2:$B$252)))</f>
        <v/>
      </c>
      <c r="AA1145" s="62" t="str">
        <f xml:space="preserve"> IF(Sheet1!AA1145 = "", "",Sheet1!AA1145)</f>
        <v/>
      </c>
    </row>
    <row r="1146" spans="1:27" x14ac:dyDescent="0.25">
      <c r="A1146" s="39" t="str">
        <f xml:space="preserve"> IF(Sheet1!A1146 = "", "",Sheet1!A1146)</f>
        <v/>
      </c>
      <c r="B1146" s="40" t="str">
        <f>IF(Sheet1!B1146 = "", "", INDEX(List!$D$2:$D$3,MATCH(Sheet1!B1146,List!$E$2:$E$3)))</f>
        <v/>
      </c>
      <c r="C1146" s="41" t="str">
        <f>IF(Sheet1!C1146 = "", "",Sheet1!C1146)</f>
        <v/>
      </c>
      <c r="D1146" s="42" t="str">
        <f xml:space="preserve"> IF(Sheet1!D1146 = "", "",Sheet1!D1146)</f>
        <v/>
      </c>
      <c r="E1146" s="43" t="str">
        <f xml:space="preserve"> IF(Sheet1!E1146 = "", "", INDEX(List!$M$2:$M$8,MATCH(Sheet1!E1146,List!$N$2:$N$8)))</f>
        <v/>
      </c>
      <c r="F1146" s="44" t="str">
        <f xml:space="preserve"> IF(Sheet1!F1146 = "", "",Sheet1!F1146)</f>
        <v/>
      </c>
      <c r="G1146" s="45" t="str">
        <f xml:space="preserve"> IF(Sheet1!G1146 = "", "",Sheet1!G1146)</f>
        <v/>
      </c>
      <c r="H1146" s="46" t="str">
        <f xml:space="preserve"> IF(Sheet1!H1146 = "", "", INDEX(List!$P$2:$P$4,MATCH(Sheet1!H1146,List!$Q$2:$Q$4)))</f>
        <v/>
      </c>
      <c r="I1146" s="4" t="str">
        <f xml:space="preserve"> IF(Sheet1!I1146 = "", "",Sheet1!I1146)</f>
        <v/>
      </c>
      <c r="J1146" s="47" t="str">
        <f xml:space="preserve"> IF(Sheet1!J1146 = "", "",Sheet1!J1146)</f>
        <v/>
      </c>
      <c r="K1146" s="48" t="str">
        <f xml:space="preserve"> IF(Sheet1!K1146 = "", "",Sheet1!K1146)</f>
        <v/>
      </c>
      <c r="L1146" s="49" t="str">
        <f xml:space="preserve"> IF(Sheet1!L1146 = "", "",Sheet1!L1146)</f>
        <v/>
      </c>
      <c r="M1146" s="13" t="str">
        <f xml:space="preserve"> IF(Sheet1!M1146 = "", "",Sheet1!M1146)</f>
        <v/>
      </c>
      <c r="N1146" s="50" t="str">
        <f xml:space="preserve"> IF(Sheet1!N1146 = "", "",Sheet1!N1146)</f>
        <v/>
      </c>
      <c r="O1146" s="51" t="str">
        <f xml:space="preserve"> IF(Sheet1!O1146 = "", "",Sheet1!O1146)</f>
        <v/>
      </c>
      <c r="P1146" s="52" t="str">
        <f xml:space="preserve"> IF(Sheet1!P1146 = "", "", INDEX(List!$A$2:$A$252,MATCH(Sheet1!P1146,List!$B$2:$B$252)))</f>
        <v/>
      </c>
      <c r="Q1146" s="53" t="str">
        <f xml:space="preserve"> IF(Sheet1!Q1146 = "", "",Sheet1!Q1146)</f>
        <v/>
      </c>
      <c r="R1146" s="54" t="str">
        <f xml:space="preserve"> IF(Sheet1!R1146 = "", "", INDEX(List!$G$2:$G$5,MATCH(Sheet1!R1146,List!$H$2:$H$5)))</f>
        <v/>
      </c>
      <c r="S1146" s="55" t="str">
        <f xml:space="preserve"> IF(Sheet1!S1146 = "", "",Sheet1!S1146)</f>
        <v/>
      </c>
      <c r="T1146" s="56" t="str">
        <f xml:space="preserve"> IF(Sheet1!T1146 = "", "", INDEX(List!$J$2:$J$4, MATCH(Sheet1!T1146,List!$K$2:$K$4)))</f>
        <v/>
      </c>
      <c r="U1146" s="57" t="str">
        <f xml:space="preserve"> IF(Sheet1!U1146 = "", "",Sheet1!U1146)</f>
        <v/>
      </c>
      <c r="V1146" s="58" t="str">
        <f xml:space="preserve"> IF(Sheet1!V1146 = "", "",Sheet1!V1146)</f>
        <v/>
      </c>
      <c r="W1146" s="59" t="str">
        <f xml:space="preserve"> IF(Sheet1!W1146 = "", "",Sheet1!W1146)</f>
        <v/>
      </c>
      <c r="X1146" s="60" t="str">
        <f xml:space="preserve"> IF(Sheet1!X1146 = "", "",Sheet1!X1146)</f>
        <v/>
      </c>
      <c r="Y1146" s="61" t="str">
        <f xml:space="preserve"> IF(Sheet1!Y1146 = "", "",Sheet1!Y1146)</f>
        <v/>
      </c>
      <c r="Z1146" s="40" t="str">
        <f xml:space="preserve"> IF(Sheet1!Z1146 = "", "", INDEX(List!$A$2:$A$252,MATCH(Sheet1!Z1146,List!$B$2:$B$252)))</f>
        <v/>
      </c>
      <c r="AA1146" s="62" t="str">
        <f xml:space="preserve"> IF(Sheet1!AA1146 = "", "",Sheet1!AA1146)</f>
        <v/>
      </c>
    </row>
    <row r="1147" spans="1:27" x14ac:dyDescent="0.25">
      <c r="A1147" s="39" t="str">
        <f xml:space="preserve"> IF(Sheet1!A1147 = "", "",Sheet1!A1147)</f>
        <v/>
      </c>
      <c r="B1147" s="40" t="str">
        <f>IF(Sheet1!B1147 = "", "", INDEX(List!$D$2:$D$3,MATCH(Sheet1!B1147,List!$E$2:$E$3)))</f>
        <v/>
      </c>
      <c r="C1147" s="41" t="str">
        <f>IF(Sheet1!C1147 = "", "",Sheet1!C1147)</f>
        <v/>
      </c>
      <c r="D1147" s="42" t="str">
        <f xml:space="preserve"> IF(Sheet1!D1147 = "", "",Sheet1!D1147)</f>
        <v/>
      </c>
      <c r="E1147" s="43" t="str">
        <f xml:space="preserve"> IF(Sheet1!E1147 = "", "", INDEX(List!$M$2:$M$8,MATCH(Sheet1!E1147,List!$N$2:$N$8)))</f>
        <v/>
      </c>
      <c r="F1147" s="44" t="str">
        <f xml:space="preserve"> IF(Sheet1!F1147 = "", "",Sheet1!F1147)</f>
        <v/>
      </c>
      <c r="G1147" s="45" t="str">
        <f xml:space="preserve"> IF(Sheet1!G1147 = "", "",Sheet1!G1147)</f>
        <v/>
      </c>
      <c r="H1147" s="46" t="str">
        <f xml:space="preserve"> IF(Sheet1!H1147 = "", "", INDEX(List!$P$2:$P$4,MATCH(Sheet1!H1147,List!$Q$2:$Q$4)))</f>
        <v/>
      </c>
      <c r="I1147" s="4" t="str">
        <f xml:space="preserve"> IF(Sheet1!I1147 = "", "",Sheet1!I1147)</f>
        <v/>
      </c>
      <c r="J1147" s="47" t="str">
        <f xml:space="preserve"> IF(Sheet1!J1147 = "", "",Sheet1!J1147)</f>
        <v/>
      </c>
      <c r="K1147" s="48" t="str">
        <f xml:space="preserve"> IF(Sheet1!K1147 = "", "",Sheet1!K1147)</f>
        <v/>
      </c>
      <c r="L1147" s="49" t="str">
        <f xml:space="preserve"> IF(Sheet1!L1147 = "", "",Sheet1!L1147)</f>
        <v/>
      </c>
      <c r="M1147" s="13" t="str">
        <f xml:space="preserve"> IF(Sheet1!M1147 = "", "",Sheet1!M1147)</f>
        <v/>
      </c>
      <c r="N1147" s="50" t="str">
        <f xml:space="preserve"> IF(Sheet1!N1147 = "", "",Sheet1!N1147)</f>
        <v/>
      </c>
      <c r="O1147" s="51" t="str">
        <f xml:space="preserve"> IF(Sheet1!O1147 = "", "",Sheet1!O1147)</f>
        <v/>
      </c>
      <c r="P1147" s="52" t="str">
        <f xml:space="preserve"> IF(Sheet1!P1147 = "", "", INDEX(List!$A$2:$A$252,MATCH(Sheet1!P1147,List!$B$2:$B$252)))</f>
        <v/>
      </c>
      <c r="Q1147" s="53" t="str">
        <f xml:space="preserve"> IF(Sheet1!Q1147 = "", "",Sheet1!Q1147)</f>
        <v/>
      </c>
      <c r="R1147" s="54" t="str">
        <f xml:space="preserve"> IF(Sheet1!R1147 = "", "", INDEX(List!$G$2:$G$5,MATCH(Sheet1!R1147,List!$H$2:$H$5)))</f>
        <v/>
      </c>
      <c r="S1147" s="55" t="str">
        <f xml:space="preserve"> IF(Sheet1!S1147 = "", "",Sheet1!S1147)</f>
        <v/>
      </c>
      <c r="T1147" s="56" t="str">
        <f xml:space="preserve"> IF(Sheet1!T1147 = "", "", INDEX(List!$J$2:$J$4, MATCH(Sheet1!T1147,List!$K$2:$K$4)))</f>
        <v/>
      </c>
      <c r="U1147" s="57" t="str">
        <f xml:space="preserve"> IF(Sheet1!U1147 = "", "",Sheet1!U1147)</f>
        <v/>
      </c>
      <c r="V1147" s="58" t="str">
        <f xml:space="preserve"> IF(Sheet1!V1147 = "", "",Sheet1!V1147)</f>
        <v/>
      </c>
      <c r="W1147" s="59" t="str">
        <f xml:space="preserve"> IF(Sheet1!W1147 = "", "",Sheet1!W1147)</f>
        <v/>
      </c>
      <c r="X1147" s="60" t="str">
        <f xml:space="preserve"> IF(Sheet1!X1147 = "", "",Sheet1!X1147)</f>
        <v/>
      </c>
      <c r="Y1147" s="61" t="str">
        <f xml:space="preserve"> IF(Sheet1!Y1147 = "", "",Sheet1!Y1147)</f>
        <v/>
      </c>
      <c r="Z1147" s="40" t="str">
        <f xml:space="preserve"> IF(Sheet1!Z1147 = "", "", INDEX(List!$A$2:$A$252,MATCH(Sheet1!Z1147,List!$B$2:$B$252)))</f>
        <v/>
      </c>
      <c r="AA1147" s="62" t="str">
        <f xml:space="preserve"> IF(Sheet1!AA1147 = "", "",Sheet1!AA1147)</f>
        <v/>
      </c>
    </row>
    <row r="1148" spans="1:27" x14ac:dyDescent="0.25">
      <c r="A1148" s="39" t="str">
        <f xml:space="preserve"> IF(Sheet1!A1148 = "", "",Sheet1!A1148)</f>
        <v/>
      </c>
      <c r="B1148" s="40" t="str">
        <f>IF(Sheet1!B1148 = "", "", INDEX(List!$D$2:$D$3,MATCH(Sheet1!B1148,List!$E$2:$E$3)))</f>
        <v/>
      </c>
      <c r="C1148" s="41" t="str">
        <f>IF(Sheet1!C1148 = "", "",Sheet1!C1148)</f>
        <v/>
      </c>
      <c r="D1148" s="42" t="str">
        <f xml:space="preserve"> IF(Sheet1!D1148 = "", "",Sheet1!D1148)</f>
        <v/>
      </c>
      <c r="E1148" s="43" t="str">
        <f xml:space="preserve"> IF(Sheet1!E1148 = "", "", INDEX(List!$M$2:$M$8,MATCH(Sheet1!E1148,List!$N$2:$N$8)))</f>
        <v/>
      </c>
      <c r="F1148" s="44" t="str">
        <f xml:space="preserve"> IF(Sheet1!F1148 = "", "",Sheet1!F1148)</f>
        <v/>
      </c>
      <c r="G1148" s="45" t="str">
        <f xml:space="preserve"> IF(Sheet1!G1148 = "", "",Sheet1!G1148)</f>
        <v/>
      </c>
      <c r="H1148" s="46" t="str">
        <f xml:space="preserve"> IF(Sheet1!H1148 = "", "", INDEX(List!$P$2:$P$4,MATCH(Sheet1!H1148,List!$Q$2:$Q$4)))</f>
        <v/>
      </c>
      <c r="I1148" s="4" t="str">
        <f xml:space="preserve"> IF(Sheet1!I1148 = "", "",Sheet1!I1148)</f>
        <v/>
      </c>
      <c r="J1148" s="47" t="str">
        <f xml:space="preserve"> IF(Sheet1!J1148 = "", "",Sheet1!J1148)</f>
        <v/>
      </c>
      <c r="K1148" s="48" t="str">
        <f xml:space="preserve"> IF(Sheet1!K1148 = "", "",Sheet1!K1148)</f>
        <v/>
      </c>
      <c r="L1148" s="49" t="str">
        <f xml:space="preserve"> IF(Sheet1!L1148 = "", "",Sheet1!L1148)</f>
        <v/>
      </c>
      <c r="M1148" s="13" t="str">
        <f xml:space="preserve"> IF(Sheet1!M1148 = "", "",Sheet1!M1148)</f>
        <v/>
      </c>
      <c r="N1148" s="50" t="str">
        <f xml:space="preserve"> IF(Sheet1!N1148 = "", "",Sheet1!N1148)</f>
        <v/>
      </c>
      <c r="O1148" s="51" t="str">
        <f xml:space="preserve"> IF(Sheet1!O1148 = "", "",Sheet1!O1148)</f>
        <v/>
      </c>
      <c r="P1148" s="52" t="str">
        <f xml:space="preserve"> IF(Sheet1!P1148 = "", "", INDEX(List!$A$2:$A$252,MATCH(Sheet1!P1148,List!$B$2:$B$252)))</f>
        <v/>
      </c>
      <c r="Q1148" s="53" t="str">
        <f xml:space="preserve"> IF(Sheet1!Q1148 = "", "",Sheet1!Q1148)</f>
        <v/>
      </c>
      <c r="R1148" s="54" t="str">
        <f xml:space="preserve"> IF(Sheet1!R1148 = "", "", INDEX(List!$G$2:$G$5,MATCH(Sheet1!R1148,List!$H$2:$H$5)))</f>
        <v/>
      </c>
      <c r="S1148" s="55" t="str">
        <f xml:space="preserve"> IF(Sheet1!S1148 = "", "",Sheet1!S1148)</f>
        <v/>
      </c>
      <c r="T1148" s="56" t="str">
        <f xml:space="preserve"> IF(Sheet1!T1148 = "", "", INDEX(List!$J$2:$J$4, MATCH(Sheet1!T1148,List!$K$2:$K$4)))</f>
        <v/>
      </c>
      <c r="U1148" s="57" t="str">
        <f xml:space="preserve"> IF(Sheet1!U1148 = "", "",Sheet1!U1148)</f>
        <v/>
      </c>
      <c r="V1148" s="58" t="str">
        <f xml:space="preserve"> IF(Sheet1!V1148 = "", "",Sheet1!V1148)</f>
        <v/>
      </c>
      <c r="W1148" s="59" t="str">
        <f xml:space="preserve"> IF(Sheet1!W1148 = "", "",Sheet1!W1148)</f>
        <v/>
      </c>
      <c r="X1148" s="60" t="str">
        <f xml:space="preserve"> IF(Sheet1!X1148 = "", "",Sheet1!X1148)</f>
        <v/>
      </c>
      <c r="Y1148" s="61" t="str">
        <f xml:space="preserve"> IF(Sheet1!Y1148 = "", "",Sheet1!Y1148)</f>
        <v/>
      </c>
      <c r="Z1148" s="40" t="str">
        <f xml:space="preserve"> IF(Sheet1!Z1148 = "", "", INDEX(List!$A$2:$A$252,MATCH(Sheet1!Z1148,List!$B$2:$B$252)))</f>
        <v/>
      </c>
      <c r="AA1148" s="62" t="str">
        <f xml:space="preserve"> IF(Sheet1!AA1148 = "", "",Sheet1!AA1148)</f>
        <v/>
      </c>
    </row>
    <row r="1149" spans="1:27" x14ac:dyDescent="0.25">
      <c r="A1149" s="39" t="str">
        <f xml:space="preserve"> IF(Sheet1!A1149 = "", "",Sheet1!A1149)</f>
        <v/>
      </c>
      <c r="B1149" s="40" t="str">
        <f>IF(Sheet1!B1149 = "", "", INDEX(List!$D$2:$D$3,MATCH(Sheet1!B1149,List!$E$2:$E$3)))</f>
        <v/>
      </c>
      <c r="C1149" s="41" t="str">
        <f>IF(Sheet1!C1149 = "", "",Sheet1!C1149)</f>
        <v/>
      </c>
      <c r="D1149" s="42" t="str">
        <f xml:space="preserve"> IF(Sheet1!D1149 = "", "",Sheet1!D1149)</f>
        <v/>
      </c>
      <c r="E1149" s="43" t="str">
        <f xml:space="preserve"> IF(Sheet1!E1149 = "", "", INDEX(List!$M$2:$M$8,MATCH(Sheet1!E1149,List!$N$2:$N$8)))</f>
        <v/>
      </c>
      <c r="F1149" s="44" t="str">
        <f xml:space="preserve"> IF(Sheet1!F1149 = "", "",Sheet1!F1149)</f>
        <v/>
      </c>
      <c r="G1149" s="45" t="str">
        <f xml:space="preserve"> IF(Sheet1!G1149 = "", "",Sheet1!G1149)</f>
        <v/>
      </c>
      <c r="H1149" s="46" t="str">
        <f xml:space="preserve"> IF(Sheet1!H1149 = "", "", INDEX(List!$P$2:$P$4,MATCH(Sheet1!H1149,List!$Q$2:$Q$4)))</f>
        <v/>
      </c>
      <c r="I1149" s="4" t="str">
        <f xml:space="preserve"> IF(Sheet1!I1149 = "", "",Sheet1!I1149)</f>
        <v/>
      </c>
      <c r="J1149" s="47" t="str">
        <f xml:space="preserve"> IF(Sheet1!J1149 = "", "",Sheet1!J1149)</f>
        <v/>
      </c>
      <c r="K1149" s="48" t="str">
        <f xml:space="preserve"> IF(Sheet1!K1149 = "", "",Sheet1!K1149)</f>
        <v/>
      </c>
      <c r="L1149" s="49" t="str">
        <f xml:space="preserve"> IF(Sheet1!L1149 = "", "",Sheet1!L1149)</f>
        <v/>
      </c>
      <c r="M1149" s="13" t="str">
        <f xml:space="preserve"> IF(Sheet1!M1149 = "", "",Sheet1!M1149)</f>
        <v/>
      </c>
      <c r="N1149" s="50" t="str">
        <f xml:space="preserve"> IF(Sheet1!N1149 = "", "",Sheet1!N1149)</f>
        <v/>
      </c>
      <c r="O1149" s="51" t="str">
        <f xml:space="preserve"> IF(Sheet1!O1149 = "", "",Sheet1!O1149)</f>
        <v/>
      </c>
      <c r="P1149" s="52" t="str">
        <f xml:space="preserve"> IF(Sheet1!P1149 = "", "", INDEX(List!$A$2:$A$252,MATCH(Sheet1!P1149,List!$B$2:$B$252)))</f>
        <v/>
      </c>
      <c r="Q1149" s="53" t="str">
        <f xml:space="preserve"> IF(Sheet1!Q1149 = "", "",Sheet1!Q1149)</f>
        <v/>
      </c>
      <c r="R1149" s="54" t="str">
        <f xml:space="preserve"> IF(Sheet1!R1149 = "", "", INDEX(List!$G$2:$G$5,MATCH(Sheet1!R1149,List!$H$2:$H$5)))</f>
        <v/>
      </c>
      <c r="S1149" s="55" t="str">
        <f xml:space="preserve"> IF(Sheet1!S1149 = "", "",Sheet1!S1149)</f>
        <v/>
      </c>
      <c r="T1149" s="56" t="str">
        <f xml:space="preserve"> IF(Sheet1!T1149 = "", "", INDEX(List!$J$2:$J$4, MATCH(Sheet1!T1149,List!$K$2:$K$4)))</f>
        <v/>
      </c>
      <c r="U1149" s="57" t="str">
        <f xml:space="preserve"> IF(Sheet1!U1149 = "", "",Sheet1!U1149)</f>
        <v/>
      </c>
      <c r="V1149" s="58" t="str">
        <f xml:space="preserve"> IF(Sheet1!V1149 = "", "",Sheet1!V1149)</f>
        <v/>
      </c>
      <c r="W1149" s="59" t="str">
        <f xml:space="preserve"> IF(Sheet1!W1149 = "", "",Sheet1!W1149)</f>
        <v/>
      </c>
      <c r="X1149" s="60" t="str">
        <f xml:space="preserve"> IF(Sheet1!X1149 = "", "",Sheet1!X1149)</f>
        <v/>
      </c>
      <c r="Y1149" s="61" t="str">
        <f xml:space="preserve"> IF(Sheet1!Y1149 = "", "",Sheet1!Y1149)</f>
        <v/>
      </c>
      <c r="Z1149" s="40" t="str">
        <f xml:space="preserve"> IF(Sheet1!Z1149 = "", "", INDEX(List!$A$2:$A$252,MATCH(Sheet1!Z1149,List!$B$2:$B$252)))</f>
        <v/>
      </c>
      <c r="AA1149" s="62" t="str">
        <f xml:space="preserve"> IF(Sheet1!AA1149 = "", "",Sheet1!AA1149)</f>
        <v/>
      </c>
    </row>
    <row r="1150" spans="1:27" x14ac:dyDescent="0.25">
      <c r="A1150" s="39" t="str">
        <f xml:space="preserve"> IF(Sheet1!A1150 = "", "",Sheet1!A1150)</f>
        <v/>
      </c>
      <c r="B1150" s="40" t="str">
        <f>IF(Sheet1!B1150 = "", "", INDEX(List!$D$2:$D$3,MATCH(Sheet1!B1150,List!$E$2:$E$3)))</f>
        <v/>
      </c>
      <c r="C1150" s="41" t="str">
        <f>IF(Sheet1!C1150 = "", "",Sheet1!C1150)</f>
        <v/>
      </c>
      <c r="D1150" s="42" t="str">
        <f xml:space="preserve"> IF(Sheet1!D1150 = "", "",Sheet1!D1150)</f>
        <v/>
      </c>
      <c r="E1150" s="43" t="str">
        <f xml:space="preserve"> IF(Sheet1!E1150 = "", "", INDEX(List!$M$2:$M$8,MATCH(Sheet1!E1150,List!$N$2:$N$8)))</f>
        <v/>
      </c>
      <c r="F1150" s="44" t="str">
        <f xml:space="preserve"> IF(Sheet1!F1150 = "", "",Sheet1!F1150)</f>
        <v/>
      </c>
      <c r="G1150" s="45" t="str">
        <f xml:space="preserve"> IF(Sheet1!G1150 = "", "",Sheet1!G1150)</f>
        <v/>
      </c>
      <c r="H1150" s="46" t="str">
        <f xml:space="preserve"> IF(Sheet1!H1150 = "", "", INDEX(List!$P$2:$P$4,MATCH(Sheet1!H1150,List!$Q$2:$Q$4)))</f>
        <v/>
      </c>
      <c r="I1150" s="4" t="str">
        <f xml:space="preserve"> IF(Sheet1!I1150 = "", "",Sheet1!I1150)</f>
        <v/>
      </c>
      <c r="J1150" s="47" t="str">
        <f xml:space="preserve"> IF(Sheet1!J1150 = "", "",Sheet1!J1150)</f>
        <v/>
      </c>
      <c r="K1150" s="48" t="str">
        <f xml:space="preserve"> IF(Sheet1!K1150 = "", "",Sheet1!K1150)</f>
        <v/>
      </c>
      <c r="L1150" s="49" t="str">
        <f xml:space="preserve"> IF(Sheet1!L1150 = "", "",Sheet1!L1150)</f>
        <v/>
      </c>
      <c r="M1150" s="13" t="str">
        <f xml:space="preserve"> IF(Sheet1!M1150 = "", "",Sheet1!M1150)</f>
        <v/>
      </c>
      <c r="N1150" s="50" t="str">
        <f xml:space="preserve"> IF(Sheet1!N1150 = "", "",Sheet1!N1150)</f>
        <v/>
      </c>
      <c r="O1150" s="51" t="str">
        <f xml:space="preserve"> IF(Sheet1!O1150 = "", "",Sheet1!O1150)</f>
        <v/>
      </c>
      <c r="P1150" s="52" t="str">
        <f xml:space="preserve"> IF(Sheet1!P1150 = "", "", INDEX(List!$A$2:$A$252,MATCH(Sheet1!P1150,List!$B$2:$B$252)))</f>
        <v/>
      </c>
      <c r="Q1150" s="53" t="str">
        <f xml:space="preserve"> IF(Sheet1!Q1150 = "", "",Sheet1!Q1150)</f>
        <v/>
      </c>
      <c r="R1150" s="54" t="str">
        <f xml:space="preserve"> IF(Sheet1!R1150 = "", "", INDEX(List!$G$2:$G$5,MATCH(Sheet1!R1150,List!$H$2:$H$5)))</f>
        <v/>
      </c>
      <c r="S1150" s="55" t="str">
        <f xml:space="preserve"> IF(Sheet1!S1150 = "", "",Sheet1!S1150)</f>
        <v/>
      </c>
      <c r="T1150" s="56" t="str">
        <f xml:space="preserve"> IF(Sheet1!T1150 = "", "", INDEX(List!$J$2:$J$4, MATCH(Sheet1!T1150,List!$K$2:$K$4)))</f>
        <v/>
      </c>
      <c r="U1150" s="57" t="str">
        <f xml:space="preserve"> IF(Sheet1!U1150 = "", "",Sheet1!U1150)</f>
        <v/>
      </c>
      <c r="V1150" s="58" t="str">
        <f xml:space="preserve"> IF(Sheet1!V1150 = "", "",Sheet1!V1150)</f>
        <v/>
      </c>
      <c r="W1150" s="59" t="str">
        <f xml:space="preserve"> IF(Sheet1!W1150 = "", "",Sheet1!W1150)</f>
        <v/>
      </c>
      <c r="X1150" s="60" t="str">
        <f xml:space="preserve"> IF(Sheet1!X1150 = "", "",Sheet1!X1150)</f>
        <v/>
      </c>
      <c r="Y1150" s="61" t="str">
        <f xml:space="preserve"> IF(Sheet1!Y1150 = "", "",Sheet1!Y1150)</f>
        <v/>
      </c>
      <c r="Z1150" s="40" t="str">
        <f xml:space="preserve"> IF(Sheet1!Z1150 = "", "", INDEX(List!$A$2:$A$252,MATCH(Sheet1!Z1150,List!$B$2:$B$252)))</f>
        <v/>
      </c>
      <c r="AA1150" s="62" t="str">
        <f xml:space="preserve"> IF(Sheet1!AA1150 = "", "",Sheet1!AA1150)</f>
        <v/>
      </c>
    </row>
    <row r="1151" spans="1:27" x14ac:dyDescent="0.25">
      <c r="A1151" s="39" t="str">
        <f xml:space="preserve"> IF(Sheet1!A1151 = "", "",Sheet1!A1151)</f>
        <v/>
      </c>
      <c r="B1151" s="40" t="str">
        <f>IF(Sheet1!B1151 = "", "", INDEX(List!$D$2:$D$3,MATCH(Sheet1!B1151,List!$E$2:$E$3)))</f>
        <v/>
      </c>
      <c r="C1151" s="41" t="str">
        <f>IF(Sheet1!C1151 = "", "",Sheet1!C1151)</f>
        <v/>
      </c>
      <c r="D1151" s="42" t="str">
        <f xml:space="preserve"> IF(Sheet1!D1151 = "", "",Sheet1!D1151)</f>
        <v/>
      </c>
      <c r="E1151" s="43" t="str">
        <f xml:space="preserve"> IF(Sheet1!E1151 = "", "", INDEX(List!$M$2:$M$8,MATCH(Sheet1!E1151,List!$N$2:$N$8)))</f>
        <v/>
      </c>
      <c r="F1151" s="44" t="str">
        <f xml:space="preserve"> IF(Sheet1!F1151 = "", "",Sheet1!F1151)</f>
        <v/>
      </c>
      <c r="G1151" s="45" t="str">
        <f xml:space="preserve"> IF(Sheet1!G1151 = "", "",Sheet1!G1151)</f>
        <v/>
      </c>
      <c r="H1151" s="46" t="str">
        <f xml:space="preserve"> IF(Sheet1!H1151 = "", "", INDEX(List!$P$2:$P$4,MATCH(Sheet1!H1151,List!$Q$2:$Q$4)))</f>
        <v/>
      </c>
      <c r="I1151" s="4" t="str">
        <f xml:space="preserve"> IF(Sheet1!I1151 = "", "",Sheet1!I1151)</f>
        <v/>
      </c>
      <c r="J1151" s="47" t="str">
        <f xml:space="preserve"> IF(Sheet1!J1151 = "", "",Sheet1!J1151)</f>
        <v/>
      </c>
      <c r="K1151" s="48" t="str">
        <f xml:space="preserve"> IF(Sheet1!K1151 = "", "",Sheet1!K1151)</f>
        <v/>
      </c>
      <c r="L1151" s="49" t="str">
        <f xml:space="preserve"> IF(Sheet1!L1151 = "", "",Sheet1!L1151)</f>
        <v/>
      </c>
      <c r="M1151" s="13" t="str">
        <f xml:space="preserve"> IF(Sheet1!M1151 = "", "",Sheet1!M1151)</f>
        <v/>
      </c>
      <c r="N1151" s="50" t="str">
        <f xml:space="preserve"> IF(Sheet1!N1151 = "", "",Sheet1!N1151)</f>
        <v/>
      </c>
      <c r="O1151" s="51" t="str">
        <f xml:space="preserve"> IF(Sheet1!O1151 = "", "",Sheet1!O1151)</f>
        <v/>
      </c>
      <c r="P1151" s="52" t="str">
        <f xml:space="preserve"> IF(Sheet1!P1151 = "", "", INDEX(List!$A$2:$A$252,MATCH(Sheet1!P1151,List!$B$2:$B$252)))</f>
        <v/>
      </c>
      <c r="Q1151" s="53" t="str">
        <f xml:space="preserve"> IF(Sheet1!Q1151 = "", "",Sheet1!Q1151)</f>
        <v/>
      </c>
      <c r="R1151" s="54" t="str">
        <f xml:space="preserve"> IF(Sheet1!R1151 = "", "", INDEX(List!$G$2:$G$5,MATCH(Sheet1!R1151,List!$H$2:$H$5)))</f>
        <v/>
      </c>
      <c r="S1151" s="55" t="str">
        <f xml:space="preserve"> IF(Sheet1!S1151 = "", "",Sheet1!S1151)</f>
        <v/>
      </c>
      <c r="T1151" s="56" t="str">
        <f xml:space="preserve"> IF(Sheet1!T1151 = "", "", INDEX(List!$J$2:$J$4, MATCH(Sheet1!T1151,List!$K$2:$K$4)))</f>
        <v/>
      </c>
      <c r="U1151" s="57" t="str">
        <f xml:space="preserve"> IF(Sheet1!U1151 = "", "",Sheet1!U1151)</f>
        <v/>
      </c>
      <c r="V1151" s="58" t="str">
        <f xml:space="preserve"> IF(Sheet1!V1151 = "", "",Sheet1!V1151)</f>
        <v/>
      </c>
      <c r="W1151" s="59" t="str">
        <f xml:space="preserve"> IF(Sheet1!W1151 = "", "",Sheet1!W1151)</f>
        <v/>
      </c>
      <c r="X1151" s="60" t="str">
        <f xml:space="preserve"> IF(Sheet1!X1151 = "", "",Sheet1!X1151)</f>
        <v/>
      </c>
      <c r="Y1151" s="61" t="str">
        <f xml:space="preserve"> IF(Sheet1!Y1151 = "", "",Sheet1!Y1151)</f>
        <v/>
      </c>
      <c r="Z1151" s="40" t="str">
        <f xml:space="preserve"> IF(Sheet1!Z1151 = "", "", INDEX(List!$A$2:$A$252,MATCH(Sheet1!Z1151,List!$B$2:$B$252)))</f>
        <v/>
      </c>
      <c r="AA1151" s="62" t="str">
        <f xml:space="preserve"> IF(Sheet1!AA1151 = "", "",Sheet1!AA1151)</f>
        <v/>
      </c>
    </row>
    <row r="1152" spans="1:27" x14ac:dyDescent="0.25">
      <c r="A1152" s="39" t="str">
        <f xml:space="preserve"> IF(Sheet1!A1152 = "", "",Sheet1!A1152)</f>
        <v/>
      </c>
      <c r="B1152" s="40" t="str">
        <f>IF(Sheet1!B1152 = "", "", INDEX(List!$D$2:$D$3,MATCH(Sheet1!B1152,List!$E$2:$E$3)))</f>
        <v/>
      </c>
      <c r="C1152" s="41" t="str">
        <f>IF(Sheet1!C1152 = "", "",Sheet1!C1152)</f>
        <v/>
      </c>
      <c r="D1152" s="42" t="str">
        <f xml:space="preserve"> IF(Sheet1!D1152 = "", "",Sheet1!D1152)</f>
        <v/>
      </c>
      <c r="E1152" s="43" t="str">
        <f xml:space="preserve"> IF(Sheet1!E1152 = "", "", INDEX(List!$M$2:$M$8,MATCH(Sheet1!E1152,List!$N$2:$N$8)))</f>
        <v/>
      </c>
      <c r="F1152" s="44" t="str">
        <f xml:space="preserve"> IF(Sheet1!F1152 = "", "",Sheet1!F1152)</f>
        <v/>
      </c>
      <c r="G1152" s="45" t="str">
        <f xml:space="preserve"> IF(Sheet1!G1152 = "", "",Sheet1!G1152)</f>
        <v/>
      </c>
      <c r="H1152" s="46" t="str">
        <f xml:space="preserve"> IF(Sheet1!H1152 = "", "", INDEX(List!$P$2:$P$4,MATCH(Sheet1!H1152,List!$Q$2:$Q$4)))</f>
        <v/>
      </c>
      <c r="I1152" s="4" t="str">
        <f xml:space="preserve"> IF(Sheet1!I1152 = "", "",Sheet1!I1152)</f>
        <v/>
      </c>
      <c r="J1152" s="47" t="str">
        <f xml:space="preserve"> IF(Sheet1!J1152 = "", "",Sheet1!J1152)</f>
        <v/>
      </c>
      <c r="K1152" s="48" t="str">
        <f xml:space="preserve"> IF(Sheet1!K1152 = "", "",Sheet1!K1152)</f>
        <v/>
      </c>
      <c r="L1152" s="49" t="str">
        <f xml:space="preserve"> IF(Sheet1!L1152 = "", "",Sheet1!L1152)</f>
        <v/>
      </c>
      <c r="M1152" s="13" t="str">
        <f xml:space="preserve"> IF(Sheet1!M1152 = "", "",Sheet1!M1152)</f>
        <v/>
      </c>
      <c r="N1152" s="50" t="str">
        <f xml:space="preserve"> IF(Sheet1!N1152 = "", "",Sheet1!N1152)</f>
        <v/>
      </c>
      <c r="O1152" s="51" t="str">
        <f xml:space="preserve"> IF(Sheet1!O1152 = "", "",Sheet1!O1152)</f>
        <v/>
      </c>
      <c r="P1152" s="52" t="str">
        <f xml:space="preserve"> IF(Sheet1!P1152 = "", "", INDEX(List!$A$2:$A$252,MATCH(Sheet1!P1152,List!$B$2:$B$252)))</f>
        <v/>
      </c>
      <c r="Q1152" s="53" t="str">
        <f xml:space="preserve"> IF(Sheet1!Q1152 = "", "",Sheet1!Q1152)</f>
        <v/>
      </c>
      <c r="R1152" s="54" t="str">
        <f xml:space="preserve"> IF(Sheet1!R1152 = "", "", INDEX(List!$G$2:$G$5,MATCH(Sheet1!R1152,List!$H$2:$H$5)))</f>
        <v/>
      </c>
      <c r="S1152" s="55" t="str">
        <f xml:space="preserve"> IF(Sheet1!S1152 = "", "",Sheet1!S1152)</f>
        <v/>
      </c>
      <c r="T1152" s="56" t="str">
        <f xml:space="preserve"> IF(Sheet1!T1152 = "", "", INDEX(List!$J$2:$J$4, MATCH(Sheet1!T1152,List!$K$2:$K$4)))</f>
        <v/>
      </c>
      <c r="U1152" s="57" t="str">
        <f xml:space="preserve"> IF(Sheet1!U1152 = "", "",Sheet1!U1152)</f>
        <v/>
      </c>
      <c r="V1152" s="58" t="str">
        <f xml:space="preserve"> IF(Sheet1!V1152 = "", "",Sheet1!V1152)</f>
        <v/>
      </c>
      <c r="W1152" s="59" t="str">
        <f xml:space="preserve"> IF(Sheet1!W1152 = "", "",Sheet1!W1152)</f>
        <v/>
      </c>
      <c r="X1152" s="60" t="str">
        <f xml:space="preserve"> IF(Sheet1!X1152 = "", "",Sheet1!X1152)</f>
        <v/>
      </c>
      <c r="Y1152" s="61" t="str">
        <f xml:space="preserve"> IF(Sheet1!Y1152 = "", "",Sheet1!Y1152)</f>
        <v/>
      </c>
      <c r="Z1152" s="40" t="str">
        <f xml:space="preserve"> IF(Sheet1!Z1152 = "", "", INDEX(List!$A$2:$A$252,MATCH(Sheet1!Z1152,List!$B$2:$B$252)))</f>
        <v/>
      </c>
      <c r="AA1152" s="62" t="str">
        <f xml:space="preserve"> IF(Sheet1!AA1152 = "", "",Sheet1!AA1152)</f>
        <v/>
      </c>
    </row>
    <row r="1153" spans="1:27" x14ac:dyDescent="0.25">
      <c r="A1153" s="39" t="str">
        <f xml:space="preserve"> IF(Sheet1!A1153 = "", "",Sheet1!A1153)</f>
        <v/>
      </c>
      <c r="B1153" s="40" t="str">
        <f>IF(Sheet1!B1153 = "", "", INDEX(List!$D$2:$D$3,MATCH(Sheet1!B1153,List!$E$2:$E$3)))</f>
        <v/>
      </c>
      <c r="C1153" s="41" t="str">
        <f>IF(Sheet1!C1153 = "", "",Sheet1!C1153)</f>
        <v/>
      </c>
      <c r="D1153" s="42" t="str">
        <f xml:space="preserve"> IF(Sheet1!D1153 = "", "",Sheet1!D1153)</f>
        <v/>
      </c>
      <c r="E1153" s="43" t="str">
        <f xml:space="preserve"> IF(Sheet1!E1153 = "", "", INDEX(List!$M$2:$M$8,MATCH(Sheet1!E1153,List!$N$2:$N$8)))</f>
        <v/>
      </c>
      <c r="F1153" s="44" t="str">
        <f xml:space="preserve"> IF(Sheet1!F1153 = "", "",Sheet1!F1153)</f>
        <v/>
      </c>
      <c r="G1153" s="45" t="str">
        <f xml:space="preserve"> IF(Sheet1!G1153 = "", "",Sheet1!G1153)</f>
        <v/>
      </c>
      <c r="H1153" s="46" t="str">
        <f xml:space="preserve"> IF(Sheet1!H1153 = "", "", INDEX(List!$P$2:$P$4,MATCH(Sheet1!H1153,List!$Q$2:$Q$4)))</f>
        <v/>
      </c>
      <c r="I1153" s="4" t="str">
        <f xml:space="preserve"> IF(Sheet1!I1153 = "", "",Sheet1!I1153)</f>
        <v/>
      </c>
      <c r="J1153" s="47" t="str">
        <f xml:space="preserve"> IF(Sheet1!J1153 = "", "",Sheet1!J1153)</f>
        <v/>
      </c>
      <c r="K1153" s="48" t="str">
        <f xml:space="preserve"> IF(Sheet1!K1153 = "", "",Sheet1!K1153)</f>
        <v/>
      </c>
      <c r="L1153" s="49" t="str">
        <f xml:space="preserve"> IF(Sheet1!L1153 = "", "",Sheet1!L1153)</f>
        <v/>
      </c>
      <c r="M1153" s="13" t="str">
        <f xml:space="preserve"> IF(Sheet1!M1153 = "", "",Sheet1!M1153)</f>
        <v/>
      </c>
      <c r="N1153" s="50" t="str">
        <f xml:space="preserve"> IF(Sheet1!N1153 = "", "",Sheet1!N1153)</f>
        <v/>
      </c>
      <c r="O1153" s="51" t="str">
        <f xml:space="preserve"> IF(Sheet1!O1153 = "", "",Sheet1!O1153)</f>
        <v/>
      </c>
      <c r="P1153" s="52" t="str">
        <f xml:space="preserve"> IF(Sheet1!P1153 = "", "", INDEX(List!$A$2:$A$252,MATCH(Sheet1!P1153,List!$B$2:$B$252)))</f>
        <v/>
      </c>
      <c r="Q1153" s="53" t="str">
        <f xml:space="preserve"> IF(Sheet1!Q1153 = "", "",Sheet1!Q1153)</f>
        <v/>
      </c>
      <c r="R1153" s="54" t="str">
        <f xml:space="preserve"> IF(Sheet1!R1153 = "", "", INDEX(List!$G$2:$G$5,MATCH(Sheet1!R1153,List!$H$2:$H$5)))</f>
        <v/>
      </c>
      <c r="S1153" s="55" t="str">
        <f xml:space="preserve"> IF(Sheet1!S1153 = "", "",Sheet1!S1153)</f>
        <v/>
      </c>
      <c r="T1153" s="56" t="str">
        <f xml:space="preserve"> IF(Sheet1!T1153 = "", "", INDEX(List!$J$2:$J$4, MATCH(Sheet1!T1153,List!$K$2:$K$4)))</f>
        <v/>
      </c>
      <c r="U1153" s="57" t="str">
        <f xml:space="preserve"> IF(Sheet1!U1153 = "", "",Sheet1!U1153)</f>
        <v/>
      </c>
      <c r="V1153" s="58" t="str">
        <f xml:space="preserve"> IF(Sheet1!V1153 = "", "",Sheet1!V1153)</f>
        <v/>
      </c>
      <c r="W1153" s="59" t="str">
        <f xml:space="preserve"> IF(Sheet1!W1153 = "", "",Sheet1!W1153)</f>
        <v/>
      </c>
      <c r="X1153" s="60" t="str">
        <f xml:space="preserve"> IF(Sheet1!X1153 = "", "",Sheet1!X1153)</f>
        <v/>
      </c>
      <c r="Y1153" s="61" t="str">
        <f xml:space="preserve"> IF(Sheet1!Y1153 = "", "",Sheet1!Y1153)</f>
        <v/>
      </c>
      <c r="Z1153" s="40" t="str">
        <f xml:space="preserve"> IF(Sheet1!Z1153 = "", "", INDEX(List!$A$2:$A$252,MATCH(Sheet1!Z1153,List!$B$2:$B$252)))</f>
        <v/>
      </c>
      <c r="AA1153" s="62" t="str">
        <f xml:space="preserve"> IF(Sheet1!AA1153 = "", "",Sheet1!AA1153)</f>
        <v/>
      </c>
    </row>
    <row r="1154" spans="1:27" x14ac:dyDescent="0.25">
      <c r="A1154" s="39" t="str">
        <f xml:space="preserve"> IF(Sheet1!A1154 = "", "",Sheet1!A1154)</f>
        <v/>
      </c>
      <c r="B1154" s="40" t="str">
        <f>IF(Sheet1!B1154 = "", "", INDEX(List!$D$2:$D$3,MATCH(Sheet1!B1154,List!$E$2:$E$3)))</f>
        <v/>
      </c>
      <c r="C1154" s="41" t="str">
        <f>IF(Sheet1!C1154 = "", "",Sheet1!C1154)</f>
        <v/>
      </c>
      <c r="D1154" s="42" t="str">
        <f xml:space="preserve"> IF(Sheet1!D1154 = "", "",Sheet1!D1154)</f>
        <v/>
      </c>
      <c r="E1154" s="43" t="str">
        <f xml:space="preserve"> IF(Sheet1!E1154 = "", "", INDEX(List!$M$2:$M$8,MATCH(Sheet1!E1154,List!$N$2:$N$8)))</f>
        <v/>
      </c>
      <c r="F1154" s="44" t="str">
        <f xml:space="preserve"> IF(Sheet1!F1154 = "", "",Sheet1!F1154)</f>
        <v/>
      </c>
      <c r="G1154" s="45" t="str">
        <f xml:space="preserve"> IF(Sheet1!G1154 = "", "",Sheet1!G1154)</f>
        <v/>
      </c>
      <c r="H1154" s="46" t="str">
        <f xml:space="preserve"> IF(Sheet1!H1154 = "", "", INDEX(List!$P$2:$P$4,MATCH(Sheet1!H1154,List!$Q$2:$Q$4)))</f>
        <v/>
      </c>
      <c r="I1154" s="4" t="str">
        <f xml:space="preserve"> IF(Sheet1!I1154 = "", "",Sheet1!I1154)</f>
        <v/>
      </c>
      <c r="J1154" s="47" t="str">
        <f xml:space="preserve"> IF(Sheet1!J1154 = "", "",Sheet1!J1154)</f>
        <v/>
      </c>
      <c r="K1154" s="48" t="str">
        <f xml:space="preserve"> IF(Sheet1!K1154 = "", "",Sheet1!K1154)</f>
        <v/>
      </c>
      <c r="L1154" s="49" t="str">
        <f xml:space="preserve"> IF(Sheet1!L1154 = "", "",Sheet1!L1154)</f>
        <v/>
      </c>
      <c r="M1154" s="13" t="str">
        <f xml:space="preserve"> IF(Sheet1!M1154 = "", "",Sheet1!M1154)</f>
        <v/>
      </c>
      <c r="N1154" s="50" t="str">
        <f xml:space="preserve"> IF(Sheet1!N1154 = "", "",Sheet1!N1154)</f>
        <v/>
      </c>
      <c r="O1154" s="51" t="str">
        <f xml:space="preserve"> IF(Sheet1!O1154 = "", "",Sheet1!O1154)</f>
        <v/>
      </c>
      <c r="P1154" s="52" t="str">
        <f xml:space="preserve"> IF(Sheet1!P1154 = "", "", INDEX(List!$A$2:$A$252,MATCH(Sheet1!P1154,List!$B$2:$B$252)))</f>
        <v/>
      </c>
      <c r="Q1154" s="53" t="str">
        <f xml:space="preserve"> IF(Sheet1!Q1154 = "", "",Sheet1!Q1154)</f>
        <v/>
      </c>
      <c r="R1154" s="54" t="str">
        <f xml:space="preserve"> IF(Sheet1!R1154 = "", "", INDEX(List!$G$2:$G$5,MATCH(Sheet1!R1154,List!$H$2:$H$5)))</f>
        <v/>
      </c>
      <c r="S1154" s="55" t="str">
        <f xml:space="preserve"> IF(Sheet1!S1154 = "", "",Sheet1!S1154)</f>
        <v/>
      </c>
      <c r="T1154" s="56" t="str">
        <f xml:space="preserve"> IF(Sheet1!T1154 = "", "", INDEX(List!$J$2:$J$4, MATCH(Sheet1!T1154,List!$K$2:$K$4)))</f>
        <v/>
      </c>
      <c r="U1154" s="57" t="str">
        <f xml:space="preserve"> IF(Sheet1!U1154 = "", "",Sheet1!U1154)</f>
        <v/>
      </c>
      <c r="V1154" s="58" t="str">
        <f xml:space="preserve"> IF(Sheet1!V1154 = "", "",Sheet1!V1154)</f>
        <v/>
      </c>
      <c r="W1154" s="59" t="str">
        <f xml:space="preserve"> IF(Sheet1!W1154 = "", "",Sheet1!W1154)</f>
        <v/>
      </c>
      <c r="X1154" s="60" t="str">
        <f xml:space="preserve"> IF(Sheet1!X1154 = "", "",Sheet1!X1154)</f>
        <v/>
      </c>
      <c r="Y1154" s="61" t="str">
        <f xml:space="preserve"> IF(Sheet1!Y1154 = "", "",Sheet1!Y1154)</f>
        <v/>
      </c>
      <c r="Z1154" s="40" t="str">
        <f xml:space="preserve"> IF(Sheet1!Z1154 = "", "", INDEX(List!$A$2:$A$252,MATCH(Sheet1!Z1154,List!$B$2:$B$252)))</f>
        <v/>
      </c>
      <c r="AA1154" s="62" t="str">
        <f xml:space="preserve"> IF(Sheet1!AA1154 = "", "",Sheet1!AA1154)</f>
        <v/>
      </c>
    </row>
    <row r="1155" spans="1:27" x14ac:dyDescent="0.25">
      <c r="A1155" s="39" t="str">
        <f xml:space="preserve"> IF(Sheet1!A1155 = "", "",Sheet1!A1155)</f>
        <v/>
      </c>
      <c r="B1155" s="40" t="str">
        <f>IF(Sheet1!B1155 = "", "", INDEX(List!$D$2:$D$3,MATCH(Sheet1!B1155,List!$E$2:$E$3)))</f>
        <v/>
      </c>
      <c r="C1155" s="41" t="str">
        <f>IF(Sheet1!C1155 = "", "",Sheet1!C1155)</f>
        <v/>
      </c>
      <c r="D1155" s="42" t="str">
        <f xml:space="preserve"> IF(Sheet1!D1155 = "", "",Sheet1!D1155)</f>
        <v/>
      </c>
      <c r="E1155" s="43" t="str">
        <f xml:space="preserve"> IF(Sheet1!E1155 = "", "", INDEX(List!$M$2:$M$8,MATCH(Sheet1!E1155,List!$N$2:$N$8)))</f>
        <v/>
      </c>
      <c r="F1155" s="44" t="str">
        <f xml:space="preserve"> IF(Sheet1!F1155 = "", "",Sheet1!F1155)</f>
        <v/>
      </c>
      <c r="G1155" s="45" t="str">
        <f xml:space="preserve"> IF(Sheet1!G1155 = "", "",Sheet1!G1155)</f>
        <v/>
      </c>
      <c r="H1155" s="46" t="str">
        <f xml:space="preserve"> IF(Sheet1!H1155 = "", "", INDEX(List!$P$2:$P$4,MATCH(Sheet1!H1155,List!$Q$2:$Q$4)))</f>
        <v/>
      </c>
      <c r="I1155" s="4" t="str">
        <f xml:space="preserve"> IF(Sheet1!I1155 = "", "",Sheet1!I1155)</f>
        <v/>
      </c>
      <c r="J1155" s="47" t="str">
        <f xml:space="preserve"> IF(Sheet1!J1155 = "", "",Sheet1!J1155)</f>
        <v/>
      </c>
      <c r="K1155" s="48" t="str">
        <f xml:space="preserve"> IF(Sheet1!K1155 = "", "",Sheet1!K1155)</f>
        <v/>
      </c>
      <c r="L1155" s="49" t="str">
        <f xml:space="preserve"> IF(Sheet1!L1155 = "", "",Sheet1!L1155)</f>
        <v/>
      </c>
      <c r="M1155" s="13" t="str">
        <f xml:space="preserve"> IF(Sheet1!M1155 = "", "",Sheet1!M1155)</f>
        <v/>
      </c>
      <c r="N1155" s="50" t="str">
        <f xml:space="preserve"> IF(Sheet1!N1155 = "", "",Sheet1!N1155)</f>
        <v/>
      </c>
      <c r="O1155" s="51" t="str">
        <f xml:space="preserve"> IF(Sheet1!O1155 = "", "",Sheet1!O1155)</f>
        <v/>
      </c>
      <c r="P1155" s="52" t="str">
        <f xml:space="preserve"> IF(Sheet1!P1155 = "", "", INDEX(List!$A$2:$A$252,MATCH(Sheet1!P1155,List!$B$2:$B$252)))</f>
        <v/>
      </c>
      <c r="Q1155" s="53" t="str">
        <f xml:space="preserve"> IF(Sheet1!Q1155 = "", "",Sheet1!Q1155)</f>
        <v/>
      </c>
      <c r="R1155" s="54" t="str">
        <f xml:space="preserve"> IF(Sheet1!R1155 = "", "", INDEX(List!$G$2:$G$5,MATCH(Sheet1!R1155,List!$H$2:$H$5)))</f>
        <v/>
      </c>
      <c r="S1155" s="55" t="str">
        <f xml:space="preserve"> IF(Sheet1!S1155 = "", "",Sheet1!S1155)</f>
        <v/>
      </c>
      <c r="T1155" s="56" t="str">
        <f xml:space="preserve"> IF(Sheet1!T1155 = "", "", INDEX(List!$J$2:$J$4, MATCH(Sheet1!T1155,List!$K$2:$K$4)))</f>
        <v/>
      </c>
      <c r="U1155" s="57" t="str">
        <f xml:space="preserve"> IF(Sheet1!U1155 = "", "",Sheet1!U1155)</f>
        <v/>
      </c>
      <c r="V1155" s="58" t="str">
        <f xml:space="preserve"> IF(Sheet1!V1155 = "", "",Sheet1!V1155)</f>
        <v/>
      </c>
      <c r="W1155" s="59" t="str">
        <f xml:space="preserve"> IF(Sheet1!W1155 = "", "",Sheet1!W1155)</f>
        <v/>
      </c>
      <c r="X1155" s="60" t="str">
        <f xml:space="preserve"> IF(Sheet1!X1155 = "", "",Sheet1!X1155)</f>
        <v/>
      </c>
      <c r="Y1155" s="61" t="str">
        <f xml:space="preserve"> IF(Sheet1!Y1155 = "", "",Sheet1!Y1155)</f>
        <v/>
      </c>
      <c r="Z1155" s="40" t="str">
        <f xml:space="preserve"> IF(Sheet1!Z1155 = "", "", INDEX(List!$A$2:$A$252,MATCH(Sheet1!Z1155,List!$B$2:$B$252)))</f>
        <v/>
      </c>
      <c r="AA1155" s="62" t="str">
        <f xml:space="preserve"> IF(Sheet1!AA1155 = "", "",Sheet1!AA1155)</f>
        <v/>
      </c>
    </row>
    <row r="1156" spans="1:27" x14ac:dyDescent="0.25">
      <c r="A1156" s="39" t="str">
        <f xml:space="preserve"> IF(Sheet1!A1156 = "", "",Sheet1!A1156)</f>
        <v/>
      </c>
      <c r="B1156" s="40" t="str">
        <f>IF(Sheet1!B1156 = "", "", INDEX(List!$D$2:$D$3,MATCH(Sheet1!B1156,List!$E$2:$E$3)))</f>
        <v/>
      </c>
      <c r="C1156" s="41" t="str">
        <f>IF(Sheet1!C1156 = "", "",Sheet1!C1156)</f>
        <v/>
      </c>
      <c r="D1156" s="42" t="str">
        <f xml:space="preserve"> IF(Sheet1!D1156 = "", "",Sheet1!D1156)</f>
        <v/>
      </c>
      <c r="E1156" s="43" t="str">
        <f xml:space="preserve"> IF(Sheet1!E1156 = "", "", INDEX(List!$M$2:$M$8,MATCH(Sheet1!E1156,List!$N$2:$N$8)))</f>
        <v/>
      </c>
      <c r="F1156" s="44" t="str">
        <f xml:space="preserve"> IF(Sheet1!F1156 = "", "",Sheet1!F1156)</f>
        <v/>
      </c>
      <c r="G1156" s="45" t="str">
        <f xml:space="preserve"> IF(Sheet1!G1156 = "", "",Sheet1!G1156)</f>
        <v/>
      </c>
      <c r="H1156" s="46" t="str">
        <f xml:space="preserve"> IF(Sheet1!H1156 = "", "", INDEX(List!$P$2:$P$4,MATCH(Sheet1!H1156,List!$Q$2:$Q$4)))</f>
        <v/>
      </c>
      <c r="I1156" s="4" t="str">
        <f xml:space="preserve"> IF(Sheet1!I1156 = "", "",Sheet1!I1156)</f>
        <v/>
      </c>
      <c r="J1156" s="47" t="str">
        <f xml:space="preserve"> IF(Sheet1!J1156 = "", "",Sheet1!J1156)</f>
        <v/>
      </c>
      <c r="K1156" s="48" t="str">
        <f xml:space="preserve"> IF(Sheet1!K1156 = "", "",Sheet1!K1156)</f>
        <v/>
      </c>
      <c r="L1156" s="49" t="str">
        <f xml:space="preserve"> IF(Sheet1!L1156 = "", "",Sheet1!L1156)</f>
        <v/>
      </c>
      <c r="M1156" s="13" t="str">
        <f xml:space="preserve"> IF(Sheet1!M1156 = "", "",Sheet1!M1156)</f>
        <v/>
      </c>
      <c r="N1156" s="50" t="str">
        <f xml:space="preserve"> IF(Sheet1!N1156 = "", "",Sheet1!N1156)</f>
        <v/>
      </c>
      <c r="O1156" s="51" t="str">
        <f xml:space="preserve"> IF(Sheet1!O1156 = "", "",Sheet1!O1156)</f>
        <v/>
      </c>
      <c r="P1156" s="52" t="str">
        <f xml:space="preserve"> IF(Sheet1!P1156 = "", "", INDEX(List!$A$2:$A$252,MATCH(Sheet1!P1156,List!$B$2:$B$252)))</f>
        <v/>
      </c>
      <c r="Q1156" s="53" t="str">
        <f xml:space="preserve"> IF(Sheet1!Q1156 = "", "",Sheet1!Q1156)</f>
        <v/>
      </c>
      <c r="R1156" s="54" t="str">
        <f xml:space="preserve"> IF(Sheet1!R1156 = "", "", INDEX(List!$G$2:$G$5,MATCH(Sheet1!R1156,List!$H$2:$H$5)))</f>
        <v/>
      </c>
      <c r="S1156" s="55" t="str">
        <f xml:space="preserve"> IF(Sheet1!S1156 = "", "",Sheet1!S1156)</f>
        <v/>
      </c>
      <c r="T1156" s="56" t="str">
        <f xml:space="preserve"> IF(Sheet1!T1156 = "", "", INDEX(List!$J$2:$J$4, MATCH(Sheet1!T1156,List!$K$2:$K$4)))</f>
        <v/>
      </c>
      <c r="U1156" s="57" t="str">
        <f xml:space="preserve"> IF(Sheet1!U1156 = "", "",Sheet1!U1156)</f>
        <v/>
      </c>
      <c r="V1156" s="58" t="str">
        <f xml:space="preserve"> IF(Sheet1!V1156 = "", "",Sheet1!V1156)</f>
        <v/>
      </c>
      <c r="W1156" s="59" t="str">
        <f xml:space="preserve"> IF(Sheet1!W1156 = "", "",Sheet1!W1156)</f>
        <v/>
      </c>
      <c r="X1156" s="60" t="str">
        <f xml:space="preserve"> IF(Sheet1!X1156 = "", "",Sheet1!X1156)</f>
        <v/>
      </c>
      <c r="Y1156" s="61" t="str">
        <f xml:space="preserve"> IF(Sheet1!Y1156 = "", "",Sheet1!Y1156)</f>
        <v/>
      </c>
      <c r="Z1156" s="40" t="str">
        <f xml:space="preserve"> IF(Sheet1!Z1156 = "", "", INDEX(List!$A$2:$A$252,MATCH(Sheet1!Z1156,List!$B$2:$B$252)))</f>
        <v/>
      </c>
      <c r="AA1156" s="62" t="str">
        <f xml:space="preserve"> IF(Sheet1!AA1156 = "", "",Sheet1!AA1156)</f>
        <v/>
      </c>
    </row>
    <row r="1157" spans="1:27" x14ac:dyDescent="0.25">
      <c r="A1157" s="39" t="str">
        <f xml:space="preserve"> IF(Sheet1!A1157 = "", "",Sheet1!A1157)</f>
        <v/>
      </c>
      <c r="B1157" s="40" t="str">
        <f>IF(Sheet1!B1157 = "", "", INDEX(List!$D$2:$D$3,MATCH(Sheet1!B1157,List!$E$2:$E$3)))</f>
        <v/>
      </c>
      <c r="C1157" s="41" t="str">
        <f>IF(Sheet1!C1157 = "", "",Sheet1!C1157)</f>
        <v/>
      </c>
      <c r="D1157" s="42" t="str">
        <f xml:space="preserve"> IF(Sheet1!D1157 = "", "",Sheet1!D1157)</f>
        <v/>
      </c>
      <c r="E1157" s="43" t="str">
        <f xml:space="preserve"> IF(Sheet1!E1157 = "", "", INDEX(List!$M$2:$M$8,MATCH(Sheet1!E1157,List!$N$2:$N$8)))</f>
        <v/>
      </c>
      <c r="F1157" s="44" t="str">
        <f xml:space="preserve"> IF(Sheet1!F1157 = "", "",Sheet1!F1157)</f>
        <v/>
      </c>
      <c r="G1157" s="45" t="str">
        <f xml:space="preserve"> IF(Sheet1!G1157 = "", "",Sheet1!G1157)</f>
        <v/>
      </c>
      <c r="H1157" s="46" t="str">
        <f xml:space="preserve"> IF(Sheet1!H1157 = "", "", INDEX(List!$P$2:$P$4,MATCH(Sheet1!H1157,List!$Q$2:$Q$4)))</f>
        <v/>
      </c>
      <c r="I1157" s="4" t="str">
        <f xml:space="preserve"> IF(Sheet1!I1157 = "", "",Sheet1!I1157)</f>
        <v/>
      </c>
      <c r="J1157" s="47" t="str">
        <f xml:space="preserve"> IF(Sheet1!J1157 = "", "",Sheet1!J1157)</f>
        <v/>
      </c>
      <c r="K1157" s="48" t="str">
        <f xml:space="preserve"> IF(Sheet1!K1157 = "", "",Sheet1!K1157)</f>
        <v/>
      </c>
      <c r="L1157" s="49" t="str">
        <f xml:space="preserve"> IF(Sheet1!L1157 = "", "",Sheet1!L1157)</f>
        <v/>
      </c>
      <c r="M1157" s="13" t="str">
        <f xml:space="preserve"> IF(Sheet1!M1157 = "", "",Sheet1!M1157)</f>
        <v/>
      </c>
      <c r="N1157" s="50" t="str">
        <f xml:space="preserve"> IF(Sheet1!N1157 = "", "",Sheet1!N1157)</f>
        <v/>
      </c>
      <c r="O1157" s="51" t="str">
        <f xml:space="preserve"> IF(Sheet1!O1157 = "", "",Sheet1!O1157)</f>
        <v/>
      </c>
      <c r="P1157" s="52" t="str">
        <f xml:space="preserve"> IF(Sheet1!P1157 = "", "", INDEX(List!$A$2:$A$252,MATCH(Sheet1!P1157,List!$B$2:$B$252)))</f>
        <v/>
      </c>
      <c r="Q1157" s="53" t="str">
        <f xml:space="preserve"> IF(Sheet1!Q1157 = "", "",Sheet1!Q1157)</f>
        <v/>
      </c>
      <c r="R1157" s="54" t="str">
        <f xml:space="preserve"> IF(Sheet1!R1157 = "", "", INDEX(List!$G$2:$G$5,MATCH(Sheet1!R1157,List!$H$2:$H$5)))</f>
        <v/>
      </c>
      <c r="S1157" s="55" t="str">
        <f xml:space="preserve"> IF(Sheet1!S1157 = "", "",Sheet1!S1157)</f>
        <v/>
      </c>
      <c r="T1157" s="56" t="str">
        <f xml:space="preserve"> IF(Sheet1!T1157 = "", "", INDEX(List!$J$2:$J$4, MATCH(Sheet1!T1157,List!$K$2:$K$4)))</f>
        <v/>
      </c>
      <c r="U1157" s="57" t="str">
        <f xml:space="preserve"> IF(Sheet1!U1157 = "", "",Sheet1!U1157)</f>
        <v/>
      </c>
      <c r="V1157" s="58" t="str">
        <f xml:space="preserve"> IF(Sheet1!V1157 = "", "",Sheet1!V1157)</f>
        <v/>
      </c>
      <c r="W1157" s="59" t="str">
        <f xml:space="preserve"> IF(Sheet1!W1157 = "", "",Sheet1!W1157)</f>
        <v/>
      </c>
      <c r="X1157" s="60" t="str">
        <f xml:space="preserve"> IF(Sheet1!X1157 = "", "",Sheet1!X1157)</f>
        <v/>
      </c>
      <c r="Y1157" s="61" t="str">
        <f xml:space="preserve"> IF(Sheet1!Y1157 = "", "",Sheet1!Y1157)</f>
        <v/>
      </c>
      <c r="Z1157" s="40" t="str">
        <f xml:space="preserve"> IF(Sheet1!Z1157 = "", "", INDEX(List!$A$2:$A$252,MATCH(Sheet1!Z1157,List!$B$2:$B$252)))</f>
        <v/>
      </c>
      <c r="AA1157" s="62" t="str">
        <f xml:space="preserve"> IF(Sheet1!AA1157 = "", "",Sheet1!AA1157)</f>
        <v/>
      </c>
    </row>
    <row r="1158" spans="1:27" x14ac:dyDescent="0.25">
      <c r="A1158" s="39" t="str">
        <f xml:space="preserve"> IF(Sheet1!A1158 = "", "",Sheet1!A1158)</f>
        <v/>
      </c>
      <c r="B1158" s="40" t="str">
        <f>IF(Sheet1!B1158 = "", "", INDEX(List!$D$2:$D$3,MATCH(Sheet1!B1158,List!$E$2:$E$3)))</f>
        <v/>
      </c>
      <c r="C1158" s="41" t="str">
        <f>IF(Sheet1!C1158 = "", "",Sheet1!C1158)</f>
        <v/>
      </c>
      <c r="D1158" s="42" t="str">
        <f xml:space="preserve"> IF(Sheet1!D1158 = "", "",Sheet1!D1158)</f>
        <v/>
      </c>
      <c r="E1158" s="43" t="str">
        <f xml:space="preserve"> IF(Sheet1!E1158 = "", "", INDEX(List!$M$2:$M$8,MATCH(Sheet1!E1158,List!$N$2:$N$8)))</f>
        <v/>
      </c>
      <c r="F1158" s="44" t="str">
        <f xml:space="preserve"> IF(Sheet1!F1158 = "", "",Sheet1!F1158)</f>
        <v/>
      </c>
      <c r="G1158" s="45" t="str">
        <f xml:space="preserve"> IF(Sheet1!G1158 = "", "",Sheet1!G1158)</f>
        <v/>
      </c>
      <c r="H1158" s="46" t="str">
        <f xml:space="preserve"> IF(Sheet1!H1158 = "", "", INDEX(List!$P$2:$P$4,MATCH(Sheet1!H1158,List!$Q$2:$Q$4)))</f>
        <v/>
      </c>
      <c r="I1158" s="4" t="str">
        <f xml:space="preserve"> IF(Sheet1!I1158 = "", "",Sheet1!I1158)</f>
        <v/>
      </c>
      <c r="J1158" s="47" t="str">
        <f xml:space="preserve"> IF(Sheet1!J1158 = "", "",Sheet1!J1158)</f>
        <v/>
      </c>
      <c r="K1158" s="48" t="str">
        <f xml:space="preserve"> IF(Sheet1!K1158 = "", "",Sheet1!K1158)</f>
        <v/>
      </c>
      <c r="L1158" s="49" t="str">
        <f xml:space="preserve"> IF(Sheet1!L1158 = "", "",Sheet1!L1158)</f>
        <v/>
      </c>
      <c r="M1158" s="13" t="str">
        <f xml:space="preserve"> IF(Sheet1!M1158 = "", "",Sheet1!M1158)</f>
        <v/>
      </c>
      <c r="N1158" s="50" t="str">
        <f xml:space="preserve"> IF(Sheet1!N1158 = "", "",Sheet1!N1158)</f>
        <v/>
      </c>
      <c r="O1158" s="51" t="str">
        <f xml:space="preserve"> IF(Sheet1!O1158 = "", "",Sheet1!O1158)</f>
        <v/>
      </c>
      <c r="P1158" s="52" t="str">
        <f xml:space="preserve"> IF(Sheet1!P1158 = "", "", INDEX(List!$A$2:$A$252,MATCH(Sheet1!P1158,List!$B$2:$B$252)))</f>
        <v/>
      </c>
      <c r="Q1158" s="53" t="str">
        <f xml:space="preserve"> IF(Sheet1!Q1158 = "", "",Sheet1!Q1158)</f>
        <v/>
      </c>
      <c r="R1158" s="54" t="str">
        <f xml:space="preserve"> IF(Sheet1!R1158 = "", "", INDEX(List!$G$2:$G$5,MATCH(Sheet1!R1158,List!$H$2:$H$5)))</f>
        <v/>
      </c>
      <c r="S1158" s="55" t="str">
        <f xml:space="preserve"> IF(Sheet1!S1158 = "", "",Sheet1!S1158)</f>
        <v/>
      </c>
      <c r="T1158" s="56" t="str">
        <f xml:space="preserve"> IF(Sheet1!T1158 = "", "", INDEX(List!$J$2:$J$4, MATCH(Sheet1!T1158,List!$K$2:$K$4)))</f>
        <v/>
      </c>
      <c r="U1158" s="57" t="str">
        <f xml:space="preserve"> IF(Sheet1!U1158 = "", "",Sheet1!U1158)</f>
        <v/>
      </c>
      <c r="V1158" s="58" t="str">
        <f xml:space="preserve"> IF(Sheet1!V1158 = "", "",Sheet1!V1158)</f>
        <v/>
      </c>
      <c r="W1158" s="59" t="str">
        <f xml:space="preserve"> IF(Sheet1!W1158 = "", "",Sheet1!W1158)</f>
        <v/>
      </c>
      <c r="X1158" s="60" t="str">
        <f xml:space="preserve"> IF(Sheet1!X1158 = "", "",Sheet1!X1158)</f>
        <v/>
      </c>
      <c r="Y1158" s="61" t="str">
        <f xml:space="preserve"> IF(Sheet1!Y1158 = "", "",Sheet1!Y1158)</f>
        <v/>
      </c>
      <c r="Z1158" s="40" t="str">
        <f xml:space="preserve"> IF(Sheet1!Z1158 = "", "", INDEX(List!$A$2:$A$252,MATCH(Sheet1!Z1158,List!$B$2:$B$252)))</f>
        <v/>
      </c>
      <c r="AA1158" s="62" t="str">
        <f xml:space="preserve"> IF(Sheet1!AA1158 = "", "",Sheet1!AA1158)</f>
        <v/>
      </c>
    </row>
    <row r="1159" spans="1:27" x14ac:dyDescent="0.25">
      <c r="A1159" s="39" t="str">
        <f xml:space="preserve"> IF(Sheet1!A1159 = "", "",Sheet1!A1159)</f>
        <v/>
      </c>
      <c r="B1159" s="40" t="str">
        <f>IF(Sheet1!B1159 = "", "", INDEX(List!$D$2:$D$3,MATCH(Sheet1!B1159,List!$E$2:$E$3)))</f>
        <v/>
      </c>
      <c r="C1159" s="41" t="str">
        <f>IF(Sheet1!C1159 = "", "",Sheet1!C1159)</f>
        <v/>
      </c>
      <c r="D1159" s="42" t="str">
        <f xml:space="preserve"> IF(Sheet1!D1159 = "", "",Sheet1!D1159)</f>
        <v/>
      </c>
      <c r="E1159" s="43" t="str">
        <f xml:space="preserve"> IF(Sheet1!E1159 = "", "", INDEX(List!$M$2:$M$8,MATCH(Sheet1!E1159,List!$N$2:$N$8)))</f>
        <v/>
      </c>
      <c r="F1159" s="44" t="str">
        <f xml:space="preserve"> IF(Sheet1!F1159 = "", "",Sheet1!F1159)</f>
        <v/>
      </c>
      <c r="G1159" s="45" t="str">
        <f xml:space="preserve"> IF(Sheet1!G1159 = "", "",Sheet1!G1159)</f>
        <v/>
      </c>
      <c r="H1159" s="46" t="str">
        <f xml:space="preserve"> IF(Sheet1!H1159 = "", "", INDEX(List!$P$2:$P$4,MATCH(Sheet1!H1159,List!$Q$2:$Q$4)))</f>
        <v/>
      </c>
      <c r="I1159" s="4" t="str">
        <f xml:space="preserve"> IF(Sheet1!I1159 = "", "",Sheet1!I1159)</f>
        <v/>
      </c>
      <c r="J1159" s="47" t="str">
        <f xml:space="preserve"> IF(Sheet1!J1159 = "", "",Sheet1!J1159)</f>
        <v/>
      </c>
      <c r="K1159" s="48" t="str">
        <f xml:space="preserve"> IF(Sheet1!K1159 = "", "",Sheet1!K1159)</f>
        <v/>
      </c>
      <c r="L1159" s="49" t="str">
        <f xml:space="preserve"> IF(Sheet1!L1159 = "", "",Sheet1!L1159)</f>
        <v/>
      </c>
      <c r="M1159" s="13" t="str">
        <f xml:space="preserve"> IF(Sheet1!M1159 = "", "",Sheet1!M1159)</f>
        <v/>
      </c>
      <c r="N1159" s="50" t="str">
        <f xml:space="preserve"> IF(Sheet1!N1159 = "", "",Sheet1!N1159)</f>
        <v/>
      </c>
      <c r="O1159" s="51" t="str">
        <f xml:space="preserve"> IF(Sheet1!O1159 = "", "",Sheet1!O1159)</f>
        <v/>
      </c>
      <c r="P1159" s="52" t="str">
        <f xml:space="preserve"> IF(Sheet1!P1159 = "", "", INDEX(List!$A$2:$A$252,MATCH(Sheet1!P1159,List!$B$2:$B$252)))</f>
        <v/>
      </c>
      <c r="Q1159" s="53" t="str">
        <f xml:space="preserve"> IF(Sheet1!Q1159 = "", "",Sheet1!Q1159)</f>
        <v/>
      </c>
      <c r="R1159" s="54" t="str">
        <f xml:space="preserve"> IF(Sheet1!R1159 = "", "", INDEX(List!$G$2:$G$5,MATCH(Sheet1!R1159,List!$H$2:$H$5)))</f>
        <v/>
      </c>
      <c r="S1159" s="55" t="str">
        <f xml:space="preserve"> IF(Sheet1!S1159 = "", "",Sheet1!S1159)</f>
        <v/>
      </c>
      <c r="T1159" s="56" t="str">
        <f xml:space="preserve"> IF(Sheet1!T1159 = "", "", INDEX(List!$J$2:$J$4, MATCH(Sheet1!T1159,List!$K$2:$K$4)))</f>
        <v/>
      </c>
      <c r="U1159" s="57" t="str">
        <f xml:space="preserve"> IF(Sheet1!U1159 = "", "",Sheet1!U1159)</f>
        <v/>
      </c>
      <c r="V1159" s="58" t="str">
        <f xml:space="preserve"> IF(Sheet1!V1159 = "", "",Sheet1!V1159)</f>
        <v/>
      </c>
      <c r="W1159" s="59" t="str">
        <f xml:space="preserve"> IF(Sheet1!W1159 = "", "",Sheet1!W1159)</f>
        <v/>
      </c>
      <c r="X1159" s="60" t="str">
        <f xml:space="preserve"> IF(Sheet1!X1159 = "", "",Sheet1!X1159)</f>
        <v/>
      </c>
      <c r="Y1159" s="61" t="str">
        <f xml:space="preserve"> IF(Sheet1!Y1159 = "", "",Sheet1!Y1159)</f>
        <v/>
      </c>
      <c r="Z1159" s="40" t="str">
        <f xml:space="preserve"> IF(Sheet1!Z1159 = "", "", INDEX(List!$A$2:$A$252,MATCH(Sheet1!Z1159,List!$B$2:$B$252)))</f>
        <v/>
      </c>
      <c r="AA1159" s="62" t="str">
        <f xml:space="preserve"> IF(Sheet1!AA1159 = "", "",Sheet1!AA1159)</f>
        <v/>
      </c>
    </row>
    <row r="1160" spans="1:27" x14ac:dyDescent="0.25">
      <c r="A1160" s="39" t="str">
        <f xml:space="preserve"> IF(Sheet1!A1160 = "", "",Sheet1!A1160)</f>
        <v/>
      </c>
      <c r="B1160" s="40" t="str">
        <f>IF(Sheet1!B1160 = "", "", INDEX(List!$D$2:$D$3,MATCH(Sheet1!B1160,List!$E$2:$E$3)))</f>
        <v/>
      </c>
      <c r="C1160" s="41" t="str">
        <f>IF(Sheet1!C1160 = "", "",Sheet1!C1160)</f>
        <v/>
      </c>
      <c r="D1160" s="42" t="str">
        <f xml:space="preserve"> IF(Sheet1!D1160 = "", "",Sheet1!D1160)</f>
        <v/>
      </c>
      <c r="E1160" s="43" t="str">
        <f xml:space="preserve"> IF(Sheet1!E1160 = "", "", INDEX(List!$M$2:$M$8,MATCH(Sheet1!E1160,List!$N$2:$N$8)))</f>
        <v/>
      </c>
      <c r="F1160" s="44" t="str">
        <f xml:space="preserve"> IF(Sheet1!F1160 = "", "",Sheet1!F1160)</f>
        <v/>
      </c>
      <c r="G1160" s="45" t="str">
        <f xml:space="preserve"> IF(Sheet1!G1160 = "", "",Sheet1!G1160)</f>
        <v/>
      </c>
      <c r="H1160" s="46" t="str">
        <f xml:space="preserve"> IF(Sheet1!H1160 = "", "", INDEX(List!$P$2:$P$4,MATCH(Sheet1!H1160,List!$Q$2:$Q$4)))</f>
        <v/>
      </c>
      <c r="I1160" s="4" t="str">
        <f xml:space="preserve"> IF(Sheet1!I1160 = "", "",Sheet1!I1160)</f>
        <v/>
      </c>
      <c r="J1160" s="47" t="str">
        <f xml:space="preserve"> IF(Sheet1!J1160 = "", "",Sheet1!J1160)</f>
        <v/>
      </c>
      <c r="K1160" s="48" t="str">
        <f xml:space="preserve"> IF(Sheet1!K1160 = "", "",Sheet1!K1160)</f>
        <v/>
      </c>
      <c r="L1160" s="49" t="str">
        <f xml:space="preserve"> IF(Sheet1!L1160 = "", "",Sheet1!L1160)</f>
        <v/>
      </c>
      <c r="M1160" s="13" t="str">
        <f xml:space="preserve"> IF(Sheet1!M1160 = "", "",Sheet1!M1160)</f>
        <v/>
      </c>
      <c r="N1160" s="50" t="str">
        <f xml:space="preserve"> IF(Sheet1!N1160 = "", "",Sheet1!N1160)</f>
        <v/>
      </c>
      <c r="O1160" s="51" t="str">
        <f xml:space="preserve"> IF(Sheet1!O1160 = "", "",Sheet1!O1160)</f>
        <v/>
      </c>
      <c r="P1160" s="52" t="str">
        <f xml:space="preserve"> IF(Sheet1!P1160 = "", "", INDEX(List!$A$2:$A$252,MATCH(Sheet1!P1160,List!$B$2:$B$252)))</f>
        <v/>
      </c>
      <c r="Q1160" s="53" t="str">
        <f xml:space="preserve"> IF(Sheet1!Q1160 = "", "",Sheet1!Q1160)</f>
        <v/>
      </c>
      <c r="R1160" s="54" t="str">
        <f xml:space="preserve"> IF(Sheet1!R1160 = "", "", INDEX(List!$G$2:$G$5,MATCH(Sheet1!R1160,List!$H$2:$H$5)))</f>
        <v/>
      </c>
      <c r="S1160" s="55" t="str">
        <f xml:space="preserve"> IF(Sheet1!S1160 = "", "",Sheet1!S1160)</f>
        <v/>
      </c>
      <c r="T1160" s="56" t="str">
        <f xml:space="preserve"> IF(Sheet1!T1160 = "", "", INDEX(List!$J$2:$J$4, MATCH(Sheet1!T1160,List!$K$2:$K$4)))</f>
        <v/>
      </c>
      <c r="U1160" s="57" t="str">
        <f xml:space="preserve"> IF(Sheet1!U1160 = "", "",Sheet1!U1160)</f>
        <v/>
      </c>
      <c r="V1160" s="58" t="str">
        <f xml:space="preserve"> IF(Sheet1!V1160 = "", "",Sheet1!V1160)</f>
        <v/>
      </c>
      <c r="W1160" s="59" t="str">
        <f xml:space="preserve"> IF(Sheet1!W1160 = "", "",Sheet1!W1160)</f>
        <v/>
      </c>
      <c r="X1160" s="60" t="str">
        <f xml:space="preserve"> IF(Sheet1!X1160 = "", "",Sheet1!X1160)</f>
        <v/>
      </c>
      <c r="Y1160" s="61" t="str">
        <f xml:space="preserve"> IF(Sheet1!Y1160 = "", "",Sheet1!Y1160)</f>
        <v/>
      </c>
      <c r="Z1160" s="40" t="str">
        <f xml:space="preserve"> IF(Sheet1!Z1160 = "", "", INDEX(List!$A$2:$A$252,MATCH(Sheet1!Z1160,List!$B$2:$B$252)))</f>
        <v/>
      </c>
      <c r="AA1160" s="62" t="str">
        <f xml:space="preserve"> IF(Sheet1!AA1160 = "", "",Sheet1!AA1160)</f>
        <v/>
      </c>
    </row>
    <row r="1161" spans="1:27" x14ac:dyDescent="0.25">
      <c r="A1161" s="39" t="str">
        <f xml:space="preserve"> IF(Sheet1!A1161 = "", "",Sheet1!A1161)</f>
        <v/>
      </c>
      <c r="B1161" s="40" t="str">
        <f>IF(Sheet1!B1161 = "", "", INDEX(List!$D$2:$D$3,MATCH(Sheet1!B1161,List!$E$2:$E$3)))</f>
        <v/>
      </c>
      <c r="C1161" s="41" t="str">
        <f>IF(Sheet1!C1161 = "", "",Sheet1!C1161)</f>
        <v/>
      </c>
      <c r="D1161" s="42" t="str">
        <f xml:space="preserve"> IF(Sheet1!D1161 = "", "",Sheet1!D1161)</f>
        <v/>
      </c>
      <c r="E1161" s="43" t="str">
        <f xml:space="preserve"> IF(Sheet1!E1161 = "", "", INDEX(List!$M$2:$M$8,MATCH(Sheet1!E1161,List!$N$2:$N$8)))</f>
        <v/>
      </c>
      <c r="F1161" s="44" t="str">
        <f xml:space="preserve"> IF(Sheet1!F1161 = "", "",Sheet1!F1161)</f>
        <v/>
      </c>
      <c r="G1161" s="45" t="str">
        <f xml:space="preserve"> IF(Sheet1!G1161 = "", "",Sheet1!G1161)</f>
        <v/>
      </c>
      <c r="H1161" s="46" t="str">
        <f xml:space="preserve"> IF(Sheet1!H1161 = "", "", INDEX(List!$P$2:$P$4,MATCH(Sheet1!H1161,List!$Q$2:$Q$4)))</f>
        <v/>
      </c>
      <c r="I1161" s="4" t="str">
        <f xml:space="preserve"> IF(Sheet1!I1161 = "", "",Sheet1!I1161)</f>
        <v/>
      </c>
      <c r="J1161" s="47" t="str">
        <f xml:space="preserve"> IF(Sheet1!J1161 = "", "",Sheet1!J1161)</f>
        <v/>
      </c>
      <c r="K1161" s="48" t="str">
        <f xml:space="preserve"> IF(Sheet1!K1161 = "", "",Sheet1!K1161)</f>
        <v/>
      </c>
      <c r="L1161" s="49" t="str">
        <f xml:space="preserve"> IF(Sheet1!L1161 = "", "",Sheet1!L1161)</f>
        <v/>
      </c>
      <c r="M1161" s="13" t="str">
        <f xml:space="preserve"> IF(Sheet1!M1161 = "", "",Sheet1!M1161)</f>
        <v/>
      </c>
      <c r="N1161" s="50" t="str">
        <f xml:space="preserve"> IF(Sheet1!N1161 = "", "",Sheet1!N1161)</f>
        <v/>
      </c>
      <c r="O1161" s="51" t="str">
        <f xml:space="preserve"> IF(Sheet1!O1161 = "", "",Sheet1!O1161)</f>
        <v/>
      </c>
      <c r="P1161" s="52" t="str">
        <f xml:space="preserve"> IF(Sheet1!P1161 = "", "", INDEX(List!$A$2:$A$252,MATCH(Sheet1!P1161,List!$B$2:$B$252)))</f>
        <v/>
      </c>
      <c r="Q1161" s="53" t="str">
        <f xml:space="preserve"> IF(Sheet1!Q1161 = "", "",Sheet1!Q1161)</f>
        <v/>
      </c>
      <c r="R1161" s="54" t="str">
        <f xml:space="preserve"> IF(Sheet1!R1161 = "", "", INDEX(List!$G$2:$G$5,MATCH(Sheet1!R1161,List!$H$2:$H$5)))</f>
        <v/>
      </c>
      <c r="S1161" s="55" t="str">
        <f xml:space="preserve"> IF(Sheet1!S1161 = "", "",Sheet1!S1161)</f>
        <v/>
      </c>
      <c r="T1161" s="56" t="str">
        <f xml:space="preserve"> IF(Sheet1!T1161 = "", "", INDEX(List!$J$2:$J$4, MATCH(Sheet1!T1161,List!$K$2:$K$4)))</f>
        <v/>
      </c>
      <c r="U1161" s="57" t="str">
        <f xml:space="preserve"> IF(Sheet1!U1161 = "", "",Sheet1!U1161)</f>
        <v/>
      </c>
      <c r="V1161" s="58" t="str">
        <f xml:space="preserve"> IF(Sheet1!V1161 = "", "",Sheet1!V1161)</f>
        <v/>
      </c>
      <c r="W1161" s="59" t="str">
        <f xml:space="preserve"> IF(Sheet1!W1161 = "", "",Sheet1!W1161)</f>
        <v/>
      </c>
      <c r="X1161" s="60" t="str">
        <f xml:space="preserve"> IF(Sheet1!X1161 = "", "",Sheet1!X1161)</f>
        <v/>
      </c>
      <c r="Y1161" s="61" t="str">
        <f xml:space="preserve"> IF(Sheet1!Y1161 = "", "",Sheet1!Y1161)</f>
        <v/>
      </c>
      <c r="Z1161" s="40" t="str">
        <f xml:space="preserve"> IF(Sheet1!Z1161 = "", "", INDEX(List!$A$2:$A$252,MATCH(Sheet1!Z1161,List!$B$2:$B$252)))</f>
        <v/>
      </c>
      <c r="AA1161" s="62" t="str">
        <f xml:space="preserve"> IF(Sheet1!AA1161 = "", "",Sheet1!AA1161)</f>
        <v/>
      </c>
    </row>
    <row r="1162" spans="1:27" x14ac:dyDescent="0.25">
      <c r="A1162" s="39" t="str">
        <f xml:space="preserve"> IF(Sheet1!A1162 = "", "",Sheet1!A1162)</f>
        <v/>
      </c>
      <c r="B1162" s="40" t="str">
        <f>IF(Sheet1!B1162 = "", "", INDEX(List!$D$2:$D$3,MATCH(Sheet1!B1162,List!$E$2:$E$3)))</f>
        <v/>
      </c>
      <c r="C1162" s="41" t="str">
        <f>IF(Sheet1!C1162 = "", "",Sheet1!C1162)</f>
        <v/>
      </c>
      <c r="D1162" s="42" t="str">
        <f xml:space="preserve"> IF(Sheet1!D1162 = "", "",Sheet1!D1162)</f>
        <v/>
      </c>
      <c r="E1162" s="43" t="str">
        <f xml:space="preserve"> IF(Sheet1!E1162 = "", "", INDEX(List!$M$2:$M$8,MATCH(Sheet1!E1162,List!$N$2:$N$8)))</f>
        <v/>
      </c>
      <c r="F1162" s="44" t="str">
        <f xml:space="preserve"> IF(Sheet1!F1162 = "", "",Sheet1!F1162)</f>
        <v/>
      </c>
      <c r="G1162" s="45" t="str">
        <f xml:space="preserve"> IF(Sheet1!G1162 = "", "",Sheet1!G1162)</f>
        <v/>
      </c>
      <c r="H1162" s="46" t="str">
        <f xml:space="preserve"> IF(Sheet1!H1162 = "", "", INDEX(List!$P$2:$P$4,MATCH(Sheet1!H1162,List!$Q$2:$Q$4)))</f>
        <v/>
      </c>
      <c r="I1162" s="4" t="str">
        <f xml:space="preserve"> IF(Sheet1!I1162 = "", "",Sheet1!I1162)</f>
        <v/>
      </c>
      <c r="J1162" s="47" t="str">
        <f xml:space="preserve"> IF(Sheet1!J1162 = "", "",Sheet1!J1162)</f>
        <v/>
      </c>
      <c r="K1162" s="48" t="str">
        <f xml:space="preserve"> IF(Sheet1!K1162 = "", "",Sheet1!K1162)</f>
        <v/>
      </c>
      <c r="L1162" s="49" t="str">
        <f xml:space="preserve"> IF(Sheet1!L1162 = "", "",Sheet1!L1162)</f>
        <v/>
      </c>
      <c r="M1162" s="13" t="str">
        <f xml:space="preserve"> IF(Sheet1!M1162 = "", "",Sheet1!M1162)</f>
        <v/>
      </c>
      <c r="N1162" s="50" t="str">
        <f xml:space="preserve"> IF(Sheet1!N1162 = "", "",Sheet1!N1162)</f>
        <v/>
      </c>
      <c r="O1162" s="51" t="str">
        <f xml:space="preserve"> IF(Sheet1!O1162 = "", "",Sheet1!O1162)</f>
        <v/>
      </c>
      <c r="P1162" s="52" t="str">
        <f xml:space="preserve"> IF(Sheet1!P1162 = "", "", INDEX(List!$A$2:$A$252,MATCH(Sheet1!P1162,List!$B$2:$B$252)))</f>
        <v/>
      </c>
      <c r="Q1162" s="53" t="str">
        <f xml:space="preserve"> IF(Sheet1!Q1162 = "", "",Sheet1!Q1162)</f>
        <v/>
      </c>
      <c r="R1162" s="54" t="str">
        <f xml:space="preserve"> IF(Sheet1!R1162 = "", "", INDEX(List!$G$2:$G$5,MATCH(Sheet1!R1162,List!$H$2:$H$5)))</f>
        <v/>
      </c>
      <c r="S1162" s="55" t="str">
        <f xml:space="preserve"> IF(Sheet1!S1162 = "", "",Sheet1!S1162)</f>
        <v/>
      </c>
      <c r="T1162" s="56" t="str">
        <f xml:space="preserve"> IF(Sheet1!T1162 = "", "", INDEX(List!$J$2:$J$4, MATCH(Sheet1!T1162,List!$K$2:$K$4)))</f>
        <v/>
      </c>
      <c r="U1162" s="57" t="str">
        <f xml:space="preserve"> IF(Sheet1!U1162 = "", "",Sheet1!U1162)</f>
        <v/>
      </c>
      <c r="V1162" s="58" t="str">
        <f xml:space="preserve"> IF(Sheet1!V1162 = "", "",Sheet1!V1162)</f>
        <v/>
      </c>
      <c r="W1162" s="59" t="str">
        <f xml:space="preserve"> IF(Sheet1!W1162 = "", "",Sheet1!W1162)</f>
        <v/>
      </c>
      <c r="X1162" s="60" t="str">
        <f xml:space="preserve"> IF(Sheet1!X1162 = "", "",Sheet1!X1162)</f>
        <v/>
      </c>
      <c r="Y1162" s="61" t="str">
        <f xml:space="preserve"> IF(Sheet1!Y1162 = "", "",Sheet1!Y1162)</f>
        <v/>
      </c>
      <c r="Z1162" s="40" t="str">
        <f xml:space="preserve"> IF(Sheet1!Z1162 = "", "", INDEX(List!$A$2:$A$252,MATCH(Sheet1!Z1162,List!$B$2:$B$252)))</f>
        <v/>
      </c>
      <c r="AA1162" s="62" t="str">
        <f xml:space="preserve"> IF(Sheet1!AA1162 = "", "",Sheet1!AA1162)</f>
        <v/>
      </c>
    </row>
    <row r="1163" spans="1:27" x14ac:dyDescent="0.25">
      <c r="A1163" s="39" t="str">
        <f xml:space="preserve"> IF(Sheet1!A1163 = "", "",Sheet1!A1163)</f>
        <v/>
      </c>
      <c r="B1163" s="40" t="str">
        <f>IF(Sheet1!B1163 = "", "", INDEX(List!$D$2:$D$3,MATCH(Sheet1!B1163,List!$E$2:$E$3)))</f>
        <v/>
      </c>
      <c r="C1163" s="41" t="str">
        <f>IF(Sheet1!C1163 = "", "",Sheet1!C1163)</f>
        <v/>
      </c>
      <c r="D1163" s="42" t="str">
        <f xml:space="preserve"> IF(Sheet1!D1163 = "", "",Sheet1!D1163)</f>
        <v/>
      </c>
      <c r="E1163" s="43" t="str">
        <f xml:space="preserve"> IF(Sheet1!E1163 = "", "", INDEX(List!$M$2:$M$8,MATCH(Sheet1!E1163,List!$N$2:$N$8)))</f>
        <v/>
      </c>
      <c r="F1163" s="44" t="str">
        <f xml:space="preserve"> IF(Sheet1!F1163 = "", "",Sheet1!F1163)</f>
        <v/>
      </c>
      <c r="G1163" s="45" t="str">
        <f xml:space="preserve"> IF(Sheet1!G1163 = "", "",Sheet1!G1163)</f>
        <v/>
      </c>
      <c r="H1163" s="46" t="str">
        <f xml:space="preserve"> IF(Sheet1!H1163 = "", "", INDEX(List!$P$2:$P$4,MATCH(Sheet1!H1163,List!$Q$2:$Q$4)))</f>
        <v/>
      </c>
      <c r="I1163" s="4" t="str">
        <f xml:space="preserve"> IF(Sheet1!I1163 = "", "",Sheet1!I1163)</f>
        <v/>
      </c>
      <c r="J1163" s="47" t="str">
        <f xml:space="preserve"> IF(Sheet1!J1163 = "", "",Sheet1!J1163)</f>
        <v/>
      </c>
      <c r="K1163" s="48" t="str">
        <f xml:space="preserve"> IF(Sheet1!K1163 = "", "",Sheet1!K1163)</f>
        <v/>
      </c>
      <c r="L1163" s="49" t="str">
        <f xml:space="preserve"> IF(Sheet1!L1163 = "", "",Sheet1!L1163)</f>
        <v/>
      </c>
      <c r="M1163" s="13" t="str">
        <f xml:space="preserve"> IF(Sheet1!M1163 = "", "",Sheet1!M1163)</f>
        <v/>
      </c>
      <c r="N1163" s="50" t="str">
        <f xml:space="preserve"> IF(Sheet1!N1163 = "", "",Sheet1!N1163)</f>
        <v/>
      </c>
      <c r="O1163" s="51" t="str">
        <f xml:space="preserve"> IF(Sheet1!O1163 = "", "",Sheet1!O1163)</f>
        <v/>
      </c>
      <c r="P1163" s="52" t="str">
        <f xml:space="preserve"> IF(Sheet1!P1163 = "", "", INDEX(List!$A$2:$A$252,MATCH(Sheet1!P1163,List!$B$2:$B$252)))</f>
        <v/>
      </c>
      <c r="Q1163" s="53" t="str">
        <f xml:space="preserve"> IF(Sheet1!Q1163 = "", "",Sheet1!Q1163)</f>
        <v/>
      </c>
      <c r="R1163" s="54" t="str">
        <f xml:space="preserve"> IF(Sheet1!R1163 = "", "", INDEX(List!$G$2:$G$5,MATCH(Sheet1!R1163,List!$H$2:$H$5)))</f>
        <v/>
      </c>
      <c r="S1163" s="55" t="str">
        <f xml:space="preserve"> IF(Sheet1!S1163 = "", "",Sheet1!S1163)</f>
        <v/>
      </c>
      <c r="T1163" s="56" t="str">
        <f xml:space="preserve"> IF(Sheet1!T1163 = "", "", INDEX(List!$J$2:$J$4, MATCH(Sheet1!T1163,List!$K$2:$K$4)))</f>
        <v/>
      </c>
      <c r="U1163" s="57" t="str">
        <f xml:space="preserve"> IF(Sheet1!U1163 = "", "",Sheet1!U1163)</f>
        <v/>
      </c>
      <c r="V1163" s="58" t="str">
        <f xml:space="preserve"> IF(Sheet1!V1163 = "", "",Sheet1!V1163)</f>
        <v/>
      </c>
      <c r="W1163" s="59" t="str">
        <f xml:space="preserve"> IF(Sheet1!W1163 = "", "",Sheet1!W1163)</f>
        <v/>
      </c>
      <c r="X1163" s="60" t="str">
        <f xml:space="preserve"> IF(Sheet1!X1163 = "", "",Sheet1!X1163)</f>
        <v/>
      </c>
      <c r="Y1163" s="61" t="str">
        <f xml:space="preserve"> IF(Sheet1!Y1163 = "", "",Sheet1!Y1163)</f>
        <v/>
      </c>
      <c r="Z1163" s="40" t="str">
        <f xml:space="preserve"> IF(Sheet1!Z1163 = "", "", INDEX(List!$A$2:$A$252,MATCH(Sheet1!Z1163,List!$B$2:$B$252)))</f>
        <v/>
      </c>
      <c r="AA1163" s="62" t="str">
        <f xml:space="preserve"> IF(Sheet1!AA1163 = "", "",Sheet1!AA1163)</f>
        <v/>
      </c>
    </row>
    <row r="1164" spans="1:27" x14ac:dyDescent="0.25">
      <c r="A1164" s="39" t="str">
        <f xml:space="preserve"> IF(Sheet1!A1164 = "", "",Sheet1!A1164)</f>
        <v/>
      </c>
      <c r="B1164" s="40" t="str">
        <f>IF(Sheet1!B1164 = "", "", INDEX(List!$D$2:$D$3,MATCH(Sheet1!B1164,List!$E$2:$E$3)))</f>
        <v/>
      </c>
      <c r="C1164" s="41" t="str">
        <f>IF(Sheet1!C1164 = "", "",Sheet1!C1164)</f>
        <v/>
      </c>
      <c r="D1164" s="42" t="str">
        <f xml:space="preserve"> IF(Sheet1!D1164 = "", "",Sheet1!D1164)</f>
        <v/>
      </c>
      <c r="E1164" s="43" t="str">
        <f xml:space="preserve"> IF(Sheet1!E1164 = "", "", INDEX(List!$M$2:$M$8,MATCH(Sheet1!E1164,List!$N$2:$N$8)))</f>
        <v/>
      </c>
      <c r="F1164" s="44" t="str">
        <f xml:space="preserve"> IF(Sheet1!F1164 = "", "",Sheet1!F1164)</f>
        <v/>
      </c>
      <c r="G1164" s="45" t="str">
        <f xml:space="preserve"> IF(Sheet1!G1164 = "", "",Sheet1!G1164)</f>
        <v/>
      </c>
      <c r="H1164" s="46" t="str">
        <f xml:space="preserve"> IF(Sheet1!H1164 = "", "", INDEX(List!$P$2:$P$4,MATCH(Sheet1!H1164,List!$Q$2:$Q$4)))</f>
        <v/>
      </c>
      <c r="I1164" s="4" t="str">
        <f xml:space="preserve"> IF(Sheet1!I1164 = "", "",Sheet1!I1164)</f>
        <v/>
      </c>
      <c r="J1164" s="47" t="str">
        <f xml:space="preserve"> IF(Sheet1!J1164 = "", "",Sheet1!J1164)</f>
        <v/>
      </c>
      <c r="K1164" s="48" t="str">
        <f xml:space="preserve"> IF(Sheet1!K1164 = "", "",Sheet1!K1164)</f>
        <v/>
      </c>
      <c r="L1164" s="49" t="str">
        <f xml:space="preserve"> IF(Sheet1!L1164 = "", "",Sheet1!L1164)</f>
        <v/>
      </c>
      <c r="M1164" s="13" t="str">
        <f xml:space="preserve"> IF(Sheet1!M1164 = "", "",Sheet1!M1164)</f>
        <v/>
      </c>
      <c r="N1164" s="50" t="str">
        <f xml:space="preserve"> IF(Sheet1!N1164 = "", "",Sheet1!N1164)</f>
        <v/>
      </c>
      <c r="O1164" s="51" t="str">
        <f xml:space="preserve"> IF(Sheet1!O1164 = "", "",Sheet1!O1164)</f>
        <v/>
      </c>
      <c r="P1164" s="52" t="str">
        <f xml:space="preserve"> IF(Sheet1!P1164 = "", "", INDEX(List!$A$2:$A$252,MATCH(Sheet1!P1164,List!$B$2:$B$252)))</f>
        <v/>
      </c>
      <c r="Q1164" s="53" t="str">
        <f xml:space="preserve"> IF(Sheet1!Q1164 = "", "",Sheet1!Q1164)</f>
        <v/>
      </c>
      <c r="R1164" s="54" t="str">
        <f xml:space="preserve"> IF(Sheet1!R1164 = "", "", INDEX(List!$G$2:$G$5,MATCH(Sheet1!R1164,List!$H$2:$H$5)))</f>
        <v/>
      </c>
      <c r="S1164" s="55" t="str">
        <f xml:space="preserve"> IF(Sheet1!S1164 = "", "",Sheet1!S1164)</f>
        <v/>
      </c>
      <c r="T1164" s="56" t="str">
        <f xml:space="preserve"> IF(Sheet1!T1164 = "", "", INDEX(List!$J$2:$J$4, MATCH(Sheet1!T1164,List!$K$2:$K$4)))</f>
        <v/>
      </c>
      <c r="U1164" s="57" t="str">
        <f xml:space="preserve"> IF(Sheet1!U1164 = "", "",Sheet1!U1164)</f>
        <v/>
      </c>
      <c r="V1164" s="58" t="str">
        <f xml:space="preserve"> IF(Sheet1!V1164 = "", "",Sheet1!V1164)</f>
        <v/>
      </c>
      <c r="W1164" s="59" t="str">
        <f xml:space="preserve"> IF(Sheet1!W1164 = "", "",Sheet1!W1164)</f>
        <v/>
      </c>
      <c r="X1164" s="60" t="str">
        <f xml:space="preserve"> IF(Sheet1!X1164 = "", "",Sheet1!X1164)</f>
        <v/>
      </c>
      <c r="Y1164" s="61" t="str">
        <f xml:space="preserve"> IF(Sheet1!Y1164 = "", "",Sheet1!Y1164)</f>
        <v/>
      </c>
      <c r="Z1164" s="40" t="str">
        <f xml:space="preserve"> IF(Sheet1!Z1164 = "", "", INDEX(List!$A$2:$A$252,MATCH(Sheet1!Z1164,List!$B$2:$B$252)))</f>
        <v/>
      </c>
      <c r="AA1164" s="62" t="str">
        <f xml:space="preserve"> IF(Sheet1!AA1164 = "", "",Sheet1!AA1164)</f>
        <v/>
      </c>
    </row>
    <row r="1165" spans="1:27" x14ac:dyDescent="0.25">
      <c r="A1165" s="39" t="str">
        <f xml:space="preserve"> IF(Sheet1!A1165 = "", "",Sheet1!A1165)</f>
        <v/>
      </c>
      <c r="B1165" s="40" t="str">
        <f>IF(Sheet1!B1165 = "", "", INDEX(List!$D$2:$D$3,MATCH(Sheet1!B1165,List!$E$2:$E$3)))</f>
        <v/>
      </c>
      <c r="C1165" s="41" t="str">
        <f>IF(Sheet1!C1165 = "", "",Sheet1!C1165)</f>
        <v/>
      </c>
      <c r="D1165" s="42" t="str">
        <f xml:space="preserve"> IF(Sheet1!D1165 = "", "",Sheet1!D1165)</f>
        <v/>
      </c>
      <c r="E1165" s="43" t="str">
        <f xml:space="preserve"> IF(Sheet1!E1165 = "", "", INDEX(List!$M$2:$M$8,MATCH(Sheet1!E1165,List!$N$2:$N$8)))</f>
        <v/>
      </c>
      <c r="F1165" s="44" t="str">
        <f xml:space="preserve"> IF(Sheet1!F1165 = "", "",Sheet1!F1165)</f>
        <v/>
      </c>
      <c r="G1165" s="45" t="str">
        <f xml:space="preserve"> IF(Sheet1!G1165 = "", "",Sheet1!G1165)</f>
        <v/>
      </c>
      <c r="H1165" s="46" t="str">
        <f xml:space="preserve"> IF(Sheet1!H1165 = "", "", INDEX(List!$P$2:$P$4,MATCH(Sheet1!H1165,List!$Q$2:$Q$4)))</f>
        <v/>
      </c>
      <c r="I1165" s="4" t="str">
        <f xml:space="preserve"> IF(Sheet1!I1165 = "", "",Sheet1!I1165)</f>
        <v/>
      </c>
      <c r="J1165" s="47" t="str">
        <f xml:space="preserve"> IF(Sheet1!J1165 = "", "",Sheet1!J1165)</f>
        <v/>
      </c>
      <c r="K1165" s="48" t="str">
        <f xml:space="preserve"> IF(Sheet1!K1165 = "", "",Sheet1!K1165)</f>
        <v/>
      </c>
      <c r="L1165" s="49" t="str">
        <f xml:space="preserve"> IF(Sheet1!L1165 = "", "",Sheet1!L1165)</f>
        <v/>
      </c>
      <c r="M1165" s="13" t="str">
        <f xml:space="preserve"> IF(Sheet1!M1165 = "", "",Sheet1!M1165)</f>
        <v/>
      </c>
      <c r="N1165" s="50" t="str">
        <f xml:space="preserve"> IF(Sheet1!N1165 = "", "",Sheet1!N1165)</f>
        <v/>
      </c>
      <c r="O1165" s="51" t="str">
        <f xml:space="preserve"> IF(Sheet1!O1165 = "", "",Sheet1!O1165)</f>
        <v/>
      </c>
      <c r="P1165" s="52" t="str">
        <f xml:space="preserve"> IF(Sheet1!P1165 = "", "", INDEX(List!$A$2:$A$252,MATCH(Sheet1!P1165,List!$B$2:$B$252)))</f>
        <v/>
      </c>
      <c r="Q1165" s="53" t="str">
        <f xml:space="preserve"> IF(Sheet1!Q1165 = "", "",Sheet1!Q1165)</f>
        <v/>
      </c>
      <c r="R1165" s="54" t="str">
        <f xml:space="preserve"> IF(Sheet1!R1165 = "", "", INDEX(List!$G$2:$G$5,MATCH(Sheet1!R1165,List!$H$2:$H$5)))</f>
        <v/>
      </c>
      <c r="S1165" s="55" t="str">
        <f xml:space="preserve"> IF(Sheet1!S1165 = "", "",Sheet1!S1165)</f>
        <v/>
      </c>
      <c r="T1165" s="56" t="str">
        <f xml:space="preserve"> IF(Sheet1!T1165 = "", "", INDEX(List!$J$2:$J$4, MATCH(Sheet1!T1165,List!$K$2:$K$4)))</f>
        <v/>
      </c>
      <c r="U1165" s="57" t="str">
        <f xml:space="preserve"> IF(Sheet1!U1165 = "", "",Sheet1!U1165)</f>
        <v/>
      </c>
      <c r="V1165" s="58" t="str">
        <f xml:space="preserve"> IF(Sheet1!V1165 = "", "",Sheet1!V1165)</f>
        <v/>
      </c>
      <c r="W1165" s="59" t="str">
        <f xml:space="preserve"> IF(Sheet1!W1165 = "", "",Sheet1!W1165)</f>
        <v/>
      </c>
      <c r="X1165" s="60" t="str">
        <f xml:space="preserve"> IF(Sheet1!X1165 = "", "",Sheet1!X1165)</f>
        <v/>
      </c>
      <c r="Y1165" s="61" t="str">
        <f xml:space="preserve"> IF(Sheet1!Y1165 = "", "",Sheet1!Y1165)</f>
        <v/>
      </c>
      <c r="Z1165" s="40" t="str">
        <f xml:space="preserve"> IF(Sheet1!Z1165 = "", "", INDEX(List!$A$2:$A$252,MATCH(Sheet1!Z1165,List!$B$2:$B$252)))</f>
        <v/>
      </c>
      <c r="AA1165" s="62" t="str">
        <f xml:space="preserve"> IF(Sheet1!AA1165 = "", "",Sheet1!AA1165)</f>
        <v/>
      </c>
    </row>
    <row r="1166" spans="1:27" x14ac:dyDescent="0.25">
      <c r="A1166" s="39" t="str">
        <f xml:space="preserve"> IF(Sheet1!A1166 = "", "",Sheet1!A1166)</f>
        <v/>
      </c>
      <c r="B1166" s="40" t="str">
        <f>IF(Sheet1!B1166 = "", "", INDEX(List!$D$2:$D$3,MATCH(Sheet1!B1166,List!$E$2:$E$3)))</f>
        <v/>
      </c>
      <c r="C1166" s="41" t="str">
        <f>IF(Sheet1!C1166 = "", "",Sheet1!C1166)</f>
        <v/>
      </c>
      <c r="D1166" s="42" t="str">
        <f xml:space="preserve"> IF(Sheet1!D1166 = "", "",Sheet1!D1166)</f>
        <v/>
      </c>
      <c r="E1166" s="43" t="str">
        <f xml:space="preserve"> IF(Sheet1!E1166 = "", "", INDEX(List!$M$2:$M$8,MATCH(Sheet1!E1166,List!$N$2:$N$8)))</f>
        <v/>
      </c>
      <c r="F1166" s="44" t="str">
        <f xml:space="preserve"> IF(Sheet1!F1166 = "", "",Sheet1!F1166)</f>
        <v/>
      </c>
      <c r="G1166" s="45" t="str">
        <f xml:space="preserve"> IF(Sheet1!G1166 = "", "",Sheet1!G1166)</f>
        <v/>
      </c>
      <c r="H1166" s="46" t="str">
        <f xml:space="preserve"> IF(Sheet1!H1166 = "", "", INDEX(List!$P$2:$P$4,MATCH(Sheet1!H1166,List!$Q$2:$Q$4)))</f>
        <v/>
      </c>
      <c r="I1166" s="4" t="str">
        <f xml:space="preserve"> IF(Sheet1!I1166 = "", "",Sheet1!I1166)</f>
        <v/>
      </c>
      <c r="J1166" s="47" t="str">
        <f xml:space="preserve"> IF(Sheet1!J1166 = "", "",Sheet1!J1166)</f>
        <v/>
      </c>
      <c r="K1166" s="48" t="str">
        <f xml:space="preserve"> IF(Sheet1!K1166 = "", "",Sheet1!K1166)</f>
        <v/>
      </c>
      <c r="L1166" s="49" t="str">
        <f xml:space="preserve"> IF(Sheet1!L1166 = "", "",Sheet1!L1166)</f>
        <v/>
      </c>
      <c r="M1166" s="13" t="str">
        <f xml:space="preserve"> IF(Sheet1!M1166 = "", "",Sheet1!M1166)</f>
        <v/>
      </c>
      <c r="N1166" s="50" t="str">
        <f xml:space="preserve"> IF(Sheet1!N1166 = "", "",Sheet1!N1166)</f>
        <v/>
      </c>
      <c r="O1166" s="51" t="str">
        <f xml:space="preserve"> IF(Sheet1!O1166 = "", "",Sheet1!O1166)</f>
        <v/>
      </c>
      <c r="P1166" s="52" t="str">
        <f xml:space="preserve"> IF(Sheet1!P1166 = "", "", INDEX(List!$A$2:$A$252,MATCH(Sheet1!P1166,List!$B$2:$B$252)))</f>
        <v/>
      </c>
      <c r="Q1166" s="53" t="str">
        <f xml:space="preserve"> IF(Sheet1!Q1166 = "", "",Sheet1!Q1166)</f>
        <v/>
      </c>
      <c r="R1166" s="54" t="str">
        <f xml:space="preserve"> IF(Sheet1!R1166 = "", "", INDEX(List!$G$2:$G$5,MATCH(Sheet1!R1166,List!$H$2:$H$5)))</f>
        <v/>
      </c>
      <c r="S1166" s="55" t="str">
        <f xml:space="preserve"> IF(Sheet1!S1166 = "", "",Sheet1!S1166)</f>
        <v/>
      </c>
      <c r="T1166" s="56" t="str">
        <f xml:space="preserve"> IF(Sheet1!T1166 = "", "", INDEX(List!$J$2:$J$4, MATCH(Sheet1!T1166,List!$K$2:$K$4)))</f>
        <v/>
      </c>
      <c r="U1166" s="57" t="str">
        <f xml:space="preserve"> IF(Sheet1!U1166 = "", "",Sheet1!U1166)</f>
        <v/>
      </c>
      <c r="V1166" s="58" t="str">
        <f xml:space="preserve"> IF(Sheet1!V1166 = "", "",Sheet1!V1166)</f>
        <v/>
      </c>
      <c r="W1166" s="59" t="str">
        <f xml:space="preserve"> IF(Sheet1!W1166 = "", "",Sheet1!W1166)</f>
        <v/>
      </c>
      <c r="X1166" s="60" t="str">
        <f xml:space="preserve"> IF(Sheet1!X1166 = "", "",Sheet1!X1166)</f>
        <v/>
      </c>
      <c r="Y1166" s="61" t="str">
        <f xml:space="preserve"> IF(Sheet1!Y1166 = "", "",Sheet1!Y1166)</f>
        <v/>
      </c>
      <c r="Z1166" s="40" t="str">
        <f xml:space="preserve"> IF(Sheet1!Z1166 = "", "", INDEX(List!$A$2:$A$252,MATCH(Sheet1!Z1166,List!$B$2:$B$252)))</f>
        <v/>
      </c>
      <c r="AA1166" s="62" t="str">
        <f xml:space="preserve"> IF(Sheet1!AA1166 = "", "",Sheet1!AA1166)</f>
        <v/>
      </c>
    </row>
    <row r="1167" spans="1:27" x14ac:dyDescent="0.25">
      <c r="A1167" s="39" t="str">
        <f xml:space="preserve"> IF(Sheet1!A1167 = "", "",Sheet1!A1167)</f>
        <v/>
      </c>
      <c r="B1167" s="40" t="str">
        <f>IF(Sheet1!B1167 = "", "", INDEX(List!$D$2:$D$3,MATCH(Sheet1!B1167,List!$E$2:$E$3)))</f>
        <v/>
      </c>
      <c r="C1167" s="41" t="str">
        <f>IF(Sheet1!C1167 = "", "",Sheet1!C1167)</f>
        <v/>
      </c>
      <c r="D1167" s="42" t="str">
        <f xml:space="preserve"> IF(Sheet1!D1167 = "", "",Sheet1!D1167)</f>
        <v/>
      </c>
      <c r="E1167" s="43" t="str">
        <f xml:space="preserve"> IF(Sheet1!E1167 = "", "", INDEX(List!$M$2:$M$8,MATCH(Sheet1!E1167,List!$N$2:$N$8)))</f>
        <v/>
      </c>
      <c r="F1167" s="44" t="str">
        <f xml:space="preserve"> IF(Sheet1!F1167 = "", "",Sheet1!F1167)</f>
        <v/>
      </c>
      <c r="G1167" s="45" t="str">
        <f xml:space="preserve"> IF(Sheet1!G1167 = "", "",Sheet1!G1167)</f>
        <v/>
      </c>
      <c r="H1167" s="46" t="str">
        <f xml:space="preserve"> IF(Sheet1!H1167 = "", "", INDEX(List!$P$2:$P$4,MATCH(Sheet1!H1167,List!$Q$2:$Q$4)))</f>
        <v/>
      </c>
      <c r="I1167" s="4" t="str">
        <f xml:space="preserve"> IF(Sheet1!I1167 = "", "",Sheet1!I1167)</f>
        <v/>
      </c>
      <c r="J1167" s="47" t="str">
        <f xml:space="preserve"> IF(Sheet1!J1167 = "", "",Sheet1!J1167)</f>
        <v/>
      </c>
      <c r="K1167" s="48" t="str">
        <f xml:space="preserve"> IF(Sheet1!K1167 = "", "",Sheet1!K1167)</f>
        <v/>
      </c>
      <c r="L1167" s="49" t="str">
        <f xml:space="preserve"> IF(Sheet1!L1167 = "", "",Sheet1!L1167)</f>
        <v/>
      </c>
      <c r="M1167" s="13" t="str">
        <f xml:space="preserve"> IF(Sheet1!M1167 = "", "",Sheet1!M1167)</f>
        <v/>
      </c>
      <c r="N1167" s="50" t="str">
        <f xml:space="preserve"> IF(Sheet1!N1167 = "", "",Sheet1!N1167)</f>
        <v/>
      </c>
      <c r="O1167" s="51" t="str">
        <f xml:space="preserve"> IF(Sheet1!O1167 = "", "",Sheet1!O1167)</f>
        <v/>
      </c>
      <c r="P1167" s="52" t="str">
        <f xml:space="preserve"> IF(Sheet1!P1167 = "", "", INDEX(List!$A$2:$A$252,MATCH(Sheet1!P1167,List!$B$2:$B$252)))</f>
        <v/>
      </c>
      <c r="Q1167" s="53" t="str">
        <f xml:space="preserve"> IF(Sheet1!Q1167 = "", "",Sheet1!Q1167)</f>
        <v/>
      </c>
      <c r="R1167" s="54" t="str">
        <f xml:space="preserve"> IF(Sheet1!R1167 = "", "", INDEX(List!$G$2:$G$5,MATCH(Sheet1!R1167,List!$H$2:$H$5)))</f>
        <v/>
      </c>
      <c r="S1167" s="55" t="str">
        <f xml:space="preserve"> IF(Sheet1!S1167 = "", "",Sheet1!S1167)</f>
        <v/>
      </c>
      <c r="T1167" s="56" t="str">
        <f xml:space="preserve"> IF(Sheet1!T1167 = "", "", INDEX(List!$J$2:$J$4, MATCH(Sheet1!T1167,List!$K$2:$K$4)))</f>
        <v/>
      </c>
      <c r="U1167" s="57" t="str">
        <f xml:space="preserve"> IF(Sheet1!U1167 = "", "",Sheet1!U1167)</f>
        <v/>
      </c>
      <c r="V1167" s="58" t="str">
        <f xml:space="preserve"> IF(Sheet1!V1167 = "", "",Sheet1!V1167)</f>
        <v/>
      </c>
      <c r="W1167" s="59" t="str">
        <f xml:space="preserve"> IF(Sheet1!W1167 = "", "",Sheet1!W1167)</f>
        <v/>
      </c>
      <c r="X1167" s="60" t="str">
        <f xml:space="preserve"> IF(Sheet1!X1167 = "", "",Sheet1!X1167)</f>
        <v/>
      </c>
      <c r="Y1167" s="61" t="str">
        <f xml:space="preserve"> IF(Sheet1!Y1167 = "", "",Sheet1!Y1167)</f>
        <v/>
      </c>
      <c r="Z1167" s="40" t="str">
        <f xml:space="preserve"> IF(Sheet1!Z1167 = "", "", INDEX(List!$A$2:$A$252,MATCH(Sheet1!Z1167,List!$B$2:$B$252)))</f>
        <v/>
      </c>
      <c r="AA1167" s="62" t="str">
        <f xml:space="preserve"> IF(Sheet1!AA1167 = "", "",Sheet1!AA1167)</f>
        <v/>
      </c>
    </row>
    <row r="1168" spans="1:27" x14ac:dyDescent="0.25">
      <c r="A1168" s="39" t="str">
        <f xml:space="preserve"> IF(Sheet1!A1168 = "", "",Sheet1!A1168)</f>
        <v/>
      </c>
      <c r="B1168" s="40" t="str">
        <f>IF(Sheet1!B1168 = "", "", INDEX(List!$D$2:$D$3,MATCH(Sheet1!B1168,List!$E$2:$E$3)))</f>
        <v/>
      </c>
      <c r="C1168" s="41" t="str">
        <f>IF(Sheet1!C1168 = "", "",Sheet1!C1168)</f>
        <v/>
      </c>
      <c r="D1168" s="42" t="str">
        <f xml:space="preserve"> IF(Sheet1!D1168 = "", "",Sheet1!D1168)</f>
        <v/>
      </c>
      <c r="E1168" s="43" t="str">
        <f xml:space="preserve"> IF(Sheet1!E1168 = "", "", INDEX(List!$M$2:$M$8,MATCH(Sheet1!E1168,List!$N$2:$N$8)))</f>
        <v/>
      </c>
      <c r="F1168" s="44" t="str">
        <f xml:space="preserve"> IF(Sheet1!F1168 = "", "",Sheet1!F1168)</f>
        <v/>
      </c>
      <c r="G1168" s="45" t="str">
        <f xml:space="preserve"> IF(Sheet1!G1168 = "", "",Sheet1!G1168)</f>
        <v/>
      </c>
      <c r="H1168" s="46" t="str">
        <f xml:space="preserve"> IF(Sheet1!H1168 = "", "", INDEX(List!$P$2:$P$4,MATCH(Sheet1!H1168,List!$Q$2:$Q$4)))</f>
        <v/>
      </c>
      <c r="I1168" s="4" t="str">
        <f xml:space="preserve"> IF(Sheet1!I1168 = "", "",Sheet1!I1168)</f>
        <v/>
      </c>
      <c r="J1168" s="47" t="str">
        <f xml:space="preserve"> IF(Sheet1!J1168 = "", "",Sheet1!J1168)</f>
        <v/>
      </c>
      <c r="K1168" s="48" t="str">
        <f xml:space="preserve"> IF(Sheet1!K1168 = "", "",Sheet1!K1168)</f>
        <v/>
      </c>
      <c r="L1168" s="49" t="str">
        <f xml:space="preserve"> IF(Sheet1!L1168 = "", "",Sheet1!L1168)</f>
        <v/>
      </c>
      <c r="M1168" s="13" t="str">
        <f xml:space="preserve"> IF(Sheet1!M1168 = "", "",Sheet1!M1168)</f>
        <v/>
      </c>
      <c r="N1168" s="50" t="str">
        <f xml:space="preserve"> IF(Sheet1!N1168 = "", "",Sheet1!N1168)</f>
        <v/>
      </c>
      <c r="O1168" s="51" t="str">
        <f xml:space="preserve"> IF(Sheet1!O1168 = "", "",Sheet1!O1168)</f>
        <v/>
      </c>
      <c r="P1168" s="52" t="str">
        <f xml:space="preserve"> IF(Sheet1!P1168 = "", "", INDEX(List!$A$2:$A$252,MATCH(Sheet1!P1168,List!$B$2:$B$252)))</f>
        <v/>
      </c>
      <c r="Q1168" s="53" t="str">
        <f xml:space="preserve"> IF(Sheet1!Q1168 = "", "",Sheet1!Q1168)</f>
        <v/>
      </c>
      <c r="R1168" s="54" t="str">
        <f xml:space="preserve"> IF(Sheet1!R1168 = "", "", INDEX(List!$G$2:$G$5,MATCH(Sheet1!R1168,List!$H$2:$H$5)))</f>
        <v/>
      </c>
      <c r="S1168" s="55" t="str">
        <f xml:space="preserve"> IF(Sheet1!S1168 = "", "",Sheet1!S1168)</f>
        <v/>
      </c>
      <c r="T1168" s="56" t="str">
        <f xml:space="preserve"> IF(Sheet1!T1168 = "", "", INDEX(List!$J$2:$J$4, MATCH(Sheet1!T1168,List!$K$2:$K$4)))</f>
        <v/>
      </c>
      <c r="U1168" s="57" t="str">
        <f xml:space="preserve"> IF(Sheet1!U1168 = "", "",Sheet1!U1168)</f>
        <v/>
      </c>
      <c r="V1168" s="58" t="str">
        <f xml:space="preserve"> IF(Sheet1!V1168 = "", "",Sheet1!V1168)</f>
        <v/>
      </c>
      <c r="W1168" s="59" t="str">
        <f xml:space="preserve"> IF(Sheet1!W1168 = "", "",Sheet1!W1168)</f>
        <v/>
      </c>
      <c r="X1168" s="60" t="str">
        <f xml:space="preserve"> IF(Sheet1!X1168 = "", "",Sheet1!X1168)</f>
        <v/>
      </c>
      <c r="Y1168" s="61" t="str">
        <f xml:space="preserve"> IF(Sheet1!Y1168 = "", "",Sheet1!Y1168)</f>
        <v/>
      </c>
      <c r="Z1168" s="40" t="str">
        <f xml:space="preserve"> IF(Sheet1!Z1168 = "", "", INDEX(List!$A$2:$A$252,MATCH(Sheet1!Z1168,List!$B$2:$B$252)))</f>
        <v/>
      </c>
      <c r="AA1168" s="62" t="str">
        <f xml:space="preserve"> IF(Sheet1!AA1168 = "", "",Sheet1!AA1168)</f>
        <v/>
      </c>
    </row>
    <row r="1169" spans="1:27" x14ac:dyDescent="0.25">
      <c r="A1169" s="39" t="str">
        <f xml:space="preserve"> IF(Sheet1!A1169 = "", "",Sheet1!A1169)</f>
        <v/>
      </c>
      <c r="B1169" s="40" t="str">
        <f>IF(Sheet1!B1169 = "", "", INDEX(List!$D$2:$D$3,MATCH(Sheet1!B1169,List!$E$2:$E$3)))</f>
        <v/>
      </c>
      <c r="C1169" s="41" t="str">
        <f>IF(Sheet1!C1169 = "", "",Sheet1!C1169)</f>
        <v/>
      </c>
      <c r="D1169" s="42" t="str">
        <f xml:space="preserve"> IF(Sheet1!D1169 = "", "",Sheet1!D1169)</f>
        <v/>
      </c>
      <c r="E1169" s="43" t="str">
        <f xml:space="preserve"> IF(Sheet1!E1169 = "", "", INDEX(List!$M$2:$M$8,MATCH(Sheet1!E1169,List!$N$2:$N$8)))</f>
        <v/>
      </c>
      <c r="F1169" s="44" t="str">
        <f xml:space="preserve"> IF(Sheet1!F1169 = "", "",Sheet1!F1169)</f>
        <v/>
      </c>
      <c r="G1169" s="45" t="str">
        <f xml:space="preserve"> IF(Sheet1!G1169 = "", "",Sheet1!G1169)</f>
        <v/>
      </c>
      <c r="H1169" s="46" t="str">
        <f xml:space="preserve"> IF(Sheet1!H1169 = "", "", INDEX(List!$P$2:$P$4,MATCH(Sheet1!H1169,List!$Q$2:$Q$4)))</f>
        <v/>
      </c>
      <c r="I1169" s="4" t="str">
        <f xml:space="preserve"> IF(Sheet1!I1169 = "", "",Sheet1!I1169)</f>
        <v/>
      </c>
      <c r="J1169" s="47" t="str">
        <f xml:space="preserve"> IF(Sheet1!J1169 = "", "",Sheet1!J1169)</f>
        <v/>
      </c>
      <c r="K1169" s="48" t="str">
        <f xml:space="preserve"> IF(Sheet1!K1169 = "", "",Sheet1!K1169)</f>
        <v/>
      </c>
      <c r="L1169" s="49" t="str">
        <f xml:space="preserve"> IF(Sheet1!L1169 = "", "",Sheet1!L1169)</f>
        <v/>
      </c>
      <c r="M1169" s="13" t="str">
        <f xml:space="preserve"> IF(Sheet1!M1169 = "", "",Sheet1!M1169)</f>
        <v/>
      </c>
      <c r="N1169" s="50" t="str">
        <f xml:space="preserve"> IF(Sheet1!N1169 = "", "",Sheet1!N1169)</f>
        <v/>
      </c>
      <c r="O1169" s="51" t="str">
        <f xml:space="preserve"> IF(Sheet1!O1169 = "", "",Sheet1!O1169)</f>
        <v/>
      </c>
      <c r="P1169" s="52" t="str">
        <f xml:space="preserve"> IF(Sheet1!P1169 = "", "", INDEX(List!$A$2:$A$252,MATCH(Sheet1!P1169,List!$B$2:$B$252)))</f>
        <v/>
      </c>
      <c r="Q1169" s="53" t="str">
        <f xml:space="preserve"> IF(Sheet1!Q1169 = "", "",Sheet1!Q1169)</f>
        <v/>
      </c>
      <c r="R1169" s="54" t="str">
        <f xml:space="preserve"> IF(Sheet1!R1169 = "", "", INDEX(List!$G$2:$G$5,MATCH(Sheet1!R1169,List!$H$2:$H$5)))</f>
        <v/>
      </c>
      <c r="S1169" s="55" t="str">
        <f xml:space="preserve"> IF(Sheet1!S1169 = "", "",Sheet1!S1169)</f>
        <v/>
      </c>
      <c r="T1169" s="56" t="str">
        <f xml:space="preserve"> IF(Sheet1!T1169 = "", "", INDEX(List!$J$2:$J$4, MATCH(Sheet1!T1169,List!$K$2:$K$4)))</f>
        <v/>
      </c>
      <c r="U1169" s="57" t="str">
        <f xml:space="preserve"> IF(Sheet1!U1169 = "", "",Sheet1!U1169)</f>
        <v/>
      </c>
      <c r="V1169" s="58" t="str">
        <f xml:space="preserve"> IF(Sheet1!V1169 = "", "",Sheet1!V1169)</f>
        <v/>
      </c>
      <c r="W1169" s="59" t="str">
        <f xml:space="preserve"> IF(Sheet1!W1169 = "", "",Sheet1!W1169)</f>
        <v/>
      </c>
      <c r="X1169" s="60" t="str">
        <f xml:space="preserve"> IF(Sheet1!X1169 = "", "",Sheet1!X1169)</f>
        <v/>
      </c>
      <c r="Y1169" s="61" t="str">
        <f xml:space="preserve"> IF(Sheet1!Y1169 = "", "",Sheet1!Y1169)</f>
        <v/>
      </c>
      <c r="Z1169" s="40" t="str">
        <f xml:space="preserve"> IF(Sheet1!Z1169 = "", "", INDEX(List!$A$2:$A$252,MATCH(Sheet1!Z1169,List!$B$2:$B$252)))</f>
        <v/>
      </c>
      <c r="AA1169" s="62" t="str">
        <f xml:space="preserve"> IF(Sheet1!AA1169 = "", "",Sheet1!AA1169)</f>
        <v/>
      </c>
    </row>
    <row r="1170" spans="1:27" x14ac:dyDescent="0.25">
      <c r="A1170" s="39" t="str">
        <f xml:space="preserve"> IF(Sheet1!A1170 = "", "",Sheet1!A1170)</f>
        <v/>
      </c>
      <c r="B1170" s="40" t="str">
        <f>IF(Sheet1!B1170 = "", "", INDEX(List!$D$2:$D$3,MATCH(Sheet1!B1170,List!$E$2:$E$3)))</f>
        <v/>
      </c>
      <c r="C1170" s="41" t="str">
        <f>IF(Sheet1!C1170 = "", "",Sheet1!C1170)</f>
        <v/>
      </c>
      <c r="D1170" s="42" t="str">
        <f xml:space="preserve"> IF(Sheet1!D1170 = "", "",Sheet1!D1170)</f>
        <v/>
      </c>
      <c r="E1170" s="43" t="str">
        <f xml:space="preserve"> IF(Sheet1!E1170 = "", "", INDEX(List!$M$2:$M$8,MATCH(Sheet1!E1170,List!$N$2:$N$8)))</f>
        <v/>
      </c>
      <c r="F1170" s="44" t="str">
        <f xml:space="preserve"> IF(Sheet1!F1170 = "", "",Sheet1!F1170)</f>
        <v/>
      </c>
      <c r="G1170" s="45" t="str">
        <f xml:space="preserve"> IF(Sheet1!G1170 = "", "",Sheet1!G1170)</f>
        <v/>
      </c>
      <c r="H1170" s="46" t="str">
        <f xml:space="preserve"> IF(Sheet1!H1170 = "", "", INDEX(List!$P$2:$P$4,MATCH(Sheet1!H1170,List!$Q$2:$Q$4)))</f>
        <v/>
      </c>
      <c r="I1170" s="4" t="str">
        <f xml:space="preserve"> IF(Sheet1!I1170 = "", "",Sheet1!I1170)</f>
        <v/>
      </c>
      <c r="J1170" s="47" t="str">
        <f xml:space="preserve"> IF(Sheet1!J1170 = "", "",Sheet1!J1170)</f>
        <v/>
      </c>
      <c r="K1170" s="48" t="str">
        <f xml:space="preserve"> IF(Sheet1!K1170 = "", "",Sheet1!K1170)</f>
        <v/>
      </c>
      <c r="L1170" s="49" t="str">
        <f xml:space="preserve"> IF(Sheet1!L1170 = "", "",Sheet1!L1170)</f>
        <v/>
      </c>
      <c r="M1170" s="13" t="str">
        <f xml:space="preserve"> IF(Sheet1!M1170 = "", "",Sheet1!M1170)</f>
        <v/>
      </c>
      <c r="N1170" s="50" t="str">
        <f xml:space="preserve"> IF(Sheet1!N1170 = "", "",Sheet1!N1170)</f>
        <v/>
      </c>
      <c r="O1170" s="51" t="str">
        <f xml:space="preserve"> IF(Sheet1!O1170 = "", "",Sheet1!O1170)</f>
        <v/>
      </c>
      <c r="P1170" s="52" t="str">
        <f xml:space="preserve"> IF(Sheet1!P1170 = "", "", INDEX(List!$A$2:$A$252,MATCH(Sheet1!P1170,List!$B$2:$B$252)))</f>
        <v/>
      </c>
      <c r="Q1170" s="53" t="str">
        <f xml:space="preserve"> IF(Sheet1!Q1170 = "", "",Sheet1!Q1170)</f>
        <v/>
      </c>
      <c r="R1170" s="54" t="str">
        <f xml:space="preserve"> IF(Sheet1!R1170 = "", "", INDEX(List!$G$2:$G$5,MATCH(Sheet1!R1170,List!$H$2:$H$5)))</f>
        <v/>
      </c>
      <c r="S1170" s="55" t="str">
        <f xml:space="preserve"> IF(Sheet1!S1170 = "", "",Sheet1!S1170)</f>
        <v/>
      </c>
      <c r="T1170" s="56" t="str">
        <f xml:space="preserve"> IF(Sheet1!T1170 = "", "", INDEX(List!$J$2:$J$4, MATCH(Sheet1!T1170,List!$K$2:$K$4)))</f>
        <v/>
      </c>
      <c r="U1170" s="57" t="str">
        <f xml:space="preserve"> IF(Sheet1!U1170 = "", "",Sheet1!U1170)</f>
        <v/>
      </c>
      <c r="V1170" s="58" t="str">
        <f xml:space="preserve"> IF(Sheet1!V1170 = "", "",Sheet1!V1170)</f>
        <v/>
      </c>
      <c r="W1170" s="59" t="str">
        <f xml:space="preserve"> IF(Sheet1!W1170 = "", "",Sheet1!W1170)</f>
        <v/>
      </c>
      <c r="X1170" s="60" t="str">
        <f xml:space="preserve"> IF(Sheet1!X1170 = "", "",Sheet1!X1170)</f>
        <v/>
      </c>
      <c r="Y1170" s="61" t="str">
        <f xml:space="preserve"> IF(Sheet1!Y1170 = "", "",Sheet1!Y1170)</f>
        <v/>
      </c>
      <c r="Z1170" s="40" t="str">
        <f xml:space="preserve"> IF(Sheet1!Z1170 = "", "", INDEX(List!$A$2:$A$252,MATCH(Sheet1!Z1170,List!$B$2:$B$252)))</f>
        <v/>
      </c>
      <c r="AA1170" s="62" t="str">
        <f xml:space="preserve"> IF(Sheet1!AA1170 = "", "",Sheet1!AA1170)</f>
        <v/>
      </c>
    </row>
    <row r="1171" spans="1:27" x14ac:dyDescent="0.25">
      <c r="A1171" s="39" t="str">
        <f xml:space="preserve"> IF(Sheet1!A1171 = "", "",Sheet1!A1171)</f>
        <v/>
      </c>
      <c r="B1171" s="40" t="str">
        <f>IF(Sheet1!B1171 = "", "", INDEX(List!$D$2:$D$3,MATCH(Sheet1!B1171,List!$E$2:$E$3)))</f>
        <v/>
      </c>
      <c r="C1171" s="41" t="str">
        <f>IF(Sheet1!C1171 = "", "",Sheet1!C1171)</f>
        <v/>
      </c>
      <c r="D1171" s="42" t="str">
        <f xml:space="preserve"> IF(Sheet1!D1171 = "", "",Sheet1!D1171)</f>
        <v/>
      </c>
      <c r="E1171" s="43" t="str">
        <f xml:space="preserve"> IF(Sheet1!E1171 = "", "", INDEX(List!$M$2:$M$8,MATCH(Sheet1!E1171,List!$N$2:$N$8)))</f>
        <v/>
      </c>
      <c r="F1171" s="44" t="str">
        <f xml:space="preserve"> IF(Sheet1!F1171 = "", "",Sheet1!F1171)</f>
        <v/>
      </c>
      <c r="G1171" s="45" t="str">
        <f xml:space="preserve"> IF(Sheet1!G1171 = "", "",Sheet1!G1171)</f>
        <v/>
      </c>
      <c r="H1171" s="46" t="str">
        <f xml:space="preserve"> IF(Sheet1!H1171 = "", "", INDEX(List!$P$2:$P$4,MATCH(Sheet1!H1171,List!$Q$2:$Q$4)))</f>
        <v/>
      </c>
      <c r="I1171" s="4" t="str">
        <f xml:space="preserve"> IF(Sheet1!I1171 = "", "",Sheet1!I1171)</f>
        <v/>
      </c>
      <c r="J1171" s="47" t="str">
        <f xml:space="preserve"> IF(Sheet1!J1171 = "", "",Sheet1!J1171)</f>
        <v/>
      </c>
      <c r="K1171" s="48" t="str">
        <f xml:space="preserve"> IF(Sheet1!K1171 = "", "",Sheet1!K1171)</f>
        <v/>
      </c>
      <c r="L1171" s="49" t="str">
        <f xml:space="preserve"> IF(Sheet1!L1171 = "", "",Sheet1!L1171)</f>
        <v/>
      </c>
      <c r="M1171" s="13" t="str">
        <f xml:space="preserve"> IF(Sheet1!M1171 = "", "",Sheet1!M1171)</f>
        <v/>
      </c>
      <c r="N1171" s="50" t="str">
        <f xml:space="preserve"> IF(Sheet1!N1171 = "", "",Sheet1!N1171)</f>
        <v/>
      </c>
      <c r="O1171" s="51" t="str">
        <f xml:space="preserve"> IF(Sheet1!O1171 = "", "",Sheet1!O1171)</f>
        <v/>
      </c>
      <c r="P1171" s="52" t="str">
        <f xml:space="preserve"> IF(Sheet1!P1171 = "", "", INDEX(List!$A$2:$A$252,MATCH(Sheet1!P1171,List!$B$2:$B$252)))</f>
        <v/>
      </c>
      <c r="Q1171" s="53" t="str">
        <f xml:space="preserve"> IF(Sheet1!Q1171 = "", "",Sheet1!Q1171)</f>
        <v/>
      </c>
      <c r="R1171" s="54" t="str">
        <f xml:space="preserve"> IF(Sheet1!R1171 = "", "", INDEX(List!$G$2:$G$5,MATCH(Sheet1!R1171,List!$H$2:$H$5)))</f>
        <v/>
      </c>
      <c r="S1171" s="55" t="str">
        <f xml:space="preserve"> IF(Sheet1!S1171 = "", "",Sheet1!S1171)</f>
        <v/>
      </c>
      <c r="T1171" s="56" t="str">
        <f xml:space="preserve"> IF(Sheet1!T1171 = "", "", INDEX(List!$J$2:$J$4, MATCH(Sheet1!T1171,List!$K$2:$K$4)))</f>
        <v/>
      </c>
      <c r="U1171" s="57" t="str">
        <f xml:space="preserve"> IF(Sheet1!U1171 = "", "",Sheet1!U1171)</f>
        <v/>
      </c>
      <c r="V1171" s="58" t="str">
        <f xml:space="preserve"> IF(Sheet1!V1171 = "", "",Sheet1!V1171)</f>
        <v/>
      </c>
      <c r="W1171" s="59" t="str">
        <f xml:space="preserve"> IF(Sheet1!W1171 = "", "",Sheet1!W1171)</f>
        <v/>
      </c>
      <c r="X1171" s="60" t="str">
        <f xml:space="preserve"> IF(Sheet1!X1171 = "", "",Sheet1!X1171)</f>
        <v/>
      </c>
      <c r="Y1171" s="61" t="str">
        <f xml:space="preserve"> IF(Sheet1!Y1171 = "", "",Sheet1!Y1171)</f>
        <v/>
      </c>
      <c r="Z1171" s="40" t="str">
        <f xml:space="preserve"> IF(Sheet1!Z1171 = "", "", INDEX(List!$A$2:$A$252,MATCH(Sheet1!Z1171,List!$B$2:$B$252)))</f>
        <v/>
      </c>
      <c r="AA1171" s="62" t="str">
        <f xml:space="preserve"> IF(Sheet1!AA1171 = "", "",Sheet1!AA1171)</f>
        <v/>
      </c>
    </row>
    <row r="1172" spans="1:27" x14ac:dyDescent="0.25">
      <c r="A1172" s="39" t="str">
        <f xml:space="preserve"> IF(Sheet1!A1172 = "", "",Sheet1!A1172)</f>
        <v/>
      </c>
      <c r="B1172" s="40" t="str">
        <f>IF(Sheet1!B1172 = "", "", INDEX(List!$D$2:$D$3,MATCH(Sheet1!B1172,List!$E$2:$E$3)))</f>
        <v/>
      </c>
      <c r="C1172" s="41" t="str">
        <f>IF(Sheet1!C1172 = "", "",Sheet1!C1172)</f>
        <v/>
      </c>
      <c r="D1172" s="42" t="str">
        <f xml:space="preserve"> IF(Sheet1!D1172 = "", "",Sheet1!D1172)</f>
        <v/>
      </c>
      <c r="E1172" s="43" t="str">
        <f xml:space="preserve"> IF(Sheet1!E1172 = "", "", INDEX(List!$M$2:$M$8,MATCH(Sheet1!E1172,List!$N$2:$N$8)))</f>
        <v/>
      </c>
      <c r="F1172" s="44" t="str">
        <f xml:space="preserve"> IF(Sheet1!F1172 = "", "",Sheet1!F1172)</f>
        <v/>
      </c>
      <c r="G1172" s="45" t="str">
        <f xml:space="preserve"> IF(Sheet1!G1172 = "", "",Sheet1!G1172)</f>
        <v/>
      </c>
      <c r="H1172" s="46" t="str">
        <f xml:space="preserve"> IF(Sheet1!H1172 = "", "", INDEX(List!$P$2:$P$4,MATCH(Sheet1!H1172,List!$Q$2:$Q$4)))</f>
        <v/>
      </c>
      <c r="I1172" s="4" t="str">
        <f xml:space="preserve"> IF(Sheet1!I1172 = "", "",Sheet1!I1172)</f>
        <v/>
      </c>
      <c r="J1172" s="47" t="str">
        <f xml:space="preserve"> IF(Sheet1!J1172 = "", "",Sheet1!J1172)</f>
        <v/>
      </c>
      <c r="K1172" s="48" t="str">
        <f xml:space="preserve"> IF(Sheet1!K1172 = "", "",Sheet1!K1172)</f>
        <v/>
      </c>
      <c r="L1172" s="49" t="str">
        <f xml:space="preserve"> IF(Sheet1!L1172 = "", "",Sheet1!L1172)</f>
        <v/>
      </c>
      <c r="M1172" s="13" t="str">
        <f xml:space="preserve"> IF(Sheet1!M1172 = "", "",Sheet1!M1172)</f>
        <v/>
      </c>
      <c r="N1172" s="50" t="str">
        <f xml:space="preserve"> IF(Sheet1!N1172 = "", "",Sheet1!N1172)</f>
        <v/>
      </c>
      <c r="O1172" s="51" t="str">
        <f xml:space="preserve"> IF(Sheet1!O1172 = "", "",Sheet1!O1172)</f>
        <v/>
      </c>
      <c r="P1172" s="52" t="str">
        <f xml:space="preserve"> IF(Sheet1!P1172 = "", "", INDEX(List!$A$2:$A$252,MATCH(Sheet1!P1172,List!$B$2:$B$252)))</f>
        <v/>
      </c>
      <c r="Q1172" s="53" t="str">
        <f xml:space="preserve"> IF(Sheet1!Q1172 = "", "",Sheet1!Q1172)</f>
        <v/>
      </c>
      <c r="R1172" s="54" t="str">
        <f xml:space="preserve"> IF(Sheet1!R1172 = "", "", INDEX(List!$G$2:$G$5,MATCH(Sheet1!R1172,List!$H$2:$H$5)))</f>
        <v/>
      </c>
      <c r="S1172" s="55" t="str">
        <f xml:space="preserve"> IF(Sheet1!S1172 = "", "",Sheet1!S1172)</f>
        <v/>
      </c>
      <c r="T1172" s="56" t="str">
        <f xml:space="preserve"> IF(Sheet1!T1172 = "", "", INDEX(List!$J$2:$J$4, MATCH(Sheet1!T1172,List!$K$2:$K$4)))</f>
        <v/>
      </c>
      <c r="U1172" s="57" t="str">
        <f xml:space="preserve"> IF(Sheet1!U1172 = "", "",Sheet1!U1172)</f>
        <v/>
      </c>
      <c r="V1172" s="58" t="str">
        <f xml:space="preserve"> IF(Sheet1!V1172 = "", "",Sheet1!V1172)</f>
        <v/>
      </c>
      <c r="W1172" s="59" t="str">
        <f xml:space="preserve"> IF(Sheet1!W1172 = "", "",Sheet1!W1172)</f>
        <v/>
      </c>
      <c r="X1172" s="60" t="str">
        <f xml:space="preserve"> IF(Sheet1!X1172 = "", "",Sheet1!X1172)</f>
        <v/>
      </c>
      <c r="Y1172" s="61" t="str">
        <f xml:space="preserve"> IF(Sheet1!Y1172 = "", "",Sheet1!Y1172)</f>
        <v/>
      </c>
      <c r="Z1172" s="40" t="str">
        <f xml:space="preserve"> IF(Sheet1!Z1172 = "", "", INDEX(List!$A$2:$A$252,MATCH(Sheet1!Z1172,List!$B$2:$B$252)))</f>
        <v/>
      </c>
      <c r="AA1172" s="62" t="str">
        <f xml:space="preserve"> IF(Sheet1!AA1172 = "", "",Sheet1!AA1172)</f>
        <v/>
      </c>
    </row>
    <row r="1173" spans="1:27" x14ac:dyDescent="0.25">
      <c r="A1173" s="39" t="str">
        <f xml:space="preserve"> IF(Sheet1!A1173 = "", "",Sheet1!A1173)</f>
        <v/>
      </c>
      <c r="B1173" s="40" t="str">
        <f>IF(Sheet1!B1173 = "", "", INDEX(List!$D$2:$D$3,MATCH(Sheet1!B1173,List!$E$2:$E$3)))</f>
        <v/>
      </c>
      <c r="C1173" s="41" t="str">
        <f>IF(Sheet1!C1173 = "", "",Sheet1!C1173)</f>
        <v/>
      </c>
      <c r="D1173" s="42" t="str">
        <f xml:space="preserve"> IF(Sheet1!D1173 = "", "",Sheet1!D1173)</f>
        <v/>
      </c>
      <c r="E1173" s="43" t="str">
        <f xml:space="preserve"> IF(Sheet1!E1173 = "", "", INDEX(List!$M$2:$M$8,MATCH(Sheet1!E1173,List!$N$2:$N$8)))</f>
        <v/>
      </c>
      <c r="F1173" s="44" t="str">
        <f xml:space="preserve"> IF(Sheet1!F1173 = "", "",Sheet1!F1173)</f>
        <v/>
      </c>
      <c r="G1173" s="45" t="str">
        <f xml:space="preserve"> IF(Sheet1!G1173 = "", "",Sheet1!G1173)</f>
        <v/>
      </c>
      <c r="H1173" s="46" t="str">
        <f xml:space="preserve"> IF(Sheet1!H1173 = "", "", INDEX(List!$P$2:$P$4,MATCH(Sheet1!H1173,List!$Q$2:$Q$4)))</f>
        <v/>
      </c>
      <c r="I1173" s="4" t="str">
        <f xml:space="preserve"> IF(Sheet1!I1173 = "", "",Sheet1!I1173)</f>
        <v/>
      </c>
      <c r="J1173" s="47" t="str">
        <f xml:space="preserve"> IF(Sheet1!J1173 = "", "",Sheet1!J1173)</f>
        <v/>
      </c>
      <c r="K1173" s="48" t="str">
        <f xml:space="preserve"> IF(Sheet1!K1173 = "", "",Sheet1!K1173)</f>
        <v/>
      </c>
      <c r="L1173" s="49" t="str">
        <f xml:space="preserve"> IF(Sheet1!L1173 = "", "",Sheet1!L1173)</f>
        <v/>
      </c>
      <c r="M1173" s="13" t="str">
        <f xml:space="preserve"> IF(Sheet1!M1173 = "", "",Sheet1!M1173)</f>
        <v/>
      </c>
      <c r="N1173" s="50" t="str">
        <f xml:space="preserve"> IF(Sheet1!N1173 = "", "",Sheet1!N1173)</f>
        <v/>
      </c>
      <c r="O1173" s="51" t="str">
        <f xml:space="preserve"> IF(Sheet1!O1173 = "", "",Sheet1!O1173)</f>
        <v/>
      </c>
      <c r="P1173" s="52" t="str">
        <f xml:space="preserve"> IF(Sheet1!P1173 = "", "", INDEX(List!$A$2:$A$252,MATCH(Sheet1!P1173,List!$B$2:$B$252)))</f>
        <v/>
      </c>
      <c r="Q1173" s="53" t="str">
        <f xml:space="preserve"> IF(Sheet1!Q1173 = "", "",Sheet1!Q1173)</f>
        <v/>
      </c>
      <c r="R1173" s="54" t="str">
        <f xml:space="preserve"> IF(Sheet1!R1173 = "", "", INDEX(List!$G$2:$G$5,MATCH(Sheet1!R1173,List!$H$2:$H$5)))</f>
        <v/>
      </c>
      <c r="S1173" s="55" t="str">
        <f xml:space="preserve"> IF(Sheet1!S1173 = "", "",Sheet1!S1173)</f>
        <v/>
      </c>
      <c r="T1173" s="56" t="str">
        <f xml:space="preserve"> IF(Sheet1!T1173 = "", "", INDEX(List!$J$2:$J$4, MATCH(Sheet1!T1173,List!$K$2:$K$4)))</f>
        <v/>
      </c>
      <c r="U1173" s="57" t="str">
        <f xml:space="preserve"> IF(Sheet1!U1173 = "", "",Sheet1!U1173)</f>
        <v/>
      </c>
      <c r="V1173" s="58" t="str">
        <f xml:space="preserve"> IF(Sheet1!V1173 = "", "",Sheet1!V1173)</f>
        <v/>
      </c>
      <c r="W1173" s="59" t="str">
        <f xml:space="preserve"> IF(Sheet1!W1173 = "", "",Sheet1!W1173)</f>
        <v/>
      </c>
      <c r="X1173" s="60" t="str">
        <f xml:space="preserve"> IF(Sheet1!X1173 = "", "",Sheet1!X1173)</f>
        <v/>
      </c>
      <c r="Y1173" s="61" t="str">
        <f xml:space="preserve"> IF(Sheet1!Y1173 = "", "",Sheet1!Y1173)</f>
        <v/>
      </c>
      <c r="Z1173" s="40" t="str">
        <f xml:space="preserve"> IF(Sheet1!Z1173 = "", "", INDEX(List!$A$2:$A$252,MATCH(Sheet1!Z1173,List!$B$2:$B$252)))</f>
        <v/>
      </c>
      <c r="AA1173" s="62" t="str">
        <f xml:space="preserve"> IF(Sheet1!AA1173 = "", "",Sheet1!AA1173)</f>
        <v/>
      </c>
    </row>
    <row r="1174" spans="1:27" x14ac:dyDescent="0.25">
      <c r="A1174" s="39" t="str">
        <f xml:space="preserve"> IF(Sheet1!A1174 = "", "",Sheet1!A1174)</f>
        <v/>
      </c>
      <c r="B1174" s="40" t="str">
        <f>IF(Sheet1!B1174 = "", "", INDEX(List!$D$2:$D$3,MATCH(Sheet1!B1174,List!$E$2:$E$3)))</f>
        <v/>
      </c>
      <c r="C1174" s="41" t="str">
        <f>IF(Sheet1!C1174 = "", "",Sheet1!C1174)</f>
        <v/>
      </c>
      <c r="D1174" s="42" t="str">
        <f xml:space="preserve"> IF(Sheet1!D1174 = "", "",Sheet1!D1174)</f>
        <v/>
      </c>
      <c r="E1174" s="43" t="str">
        <f xml:space="preserve"> IF(Sheet1!E1174 = "", "", INDEX(List!$M$2:$M$8,MATCH(Sheet1!E1174,List!$N$2:$N$8)))</f>
        <v/>
      </c>
      <c r="F1174" s="44" t="str">
        <f xml:space="preserve"> IF(Sheet1!F1174 = "", "",Sheet1!F1174)</f>
        <v/>
      </c>
      <c r="G1174" s="45" t="str">
        <f xml:space="preserve"> IF(Sheet1!G1174 = "", "",Sheet1!G1174)</f>
        <v/>
      </c>
      <c r="H1174" s="46" t="str">
        <f xml:space="preserve"> IF(Sheet1!H1174 = "", "", INDEX(List!$P$2:$P$4,MATCH(Sheet1!H1174,List!$Q$2:$Q$4)))</f>
        <v/>
      </c>
      <c r="I1174" s="4" t="str">
        <f xml:space="preserve"> IF(Sheet1!I1174 = "", "",Sheet1!I1174)</f>
        <v/>
      </c>
      <c r="J1174" s="47" t="str">
        <f xml:space="preserve"> IF(Sheet1!J1174 = "", "",Sheet1!J1174)</f>
        <v/>
      </c>
      <c r="K1174" s="48" t="str">
        <f xml:space="preserve"> IF(Sheet1!K1174 = "", "",Sheet1!K1174)</f>
        <v/>
      </c>
      <c r="L1174" s="49" t="str">
        <f xml:space="preserve"> IF(Sheet1!L1174 = "", "",Sheet1!L1174)</f>
        <v/>
      </c>
      <c r="M1174" s="13" t="str">
        <f xml:space="preserve"> IF(Sheet1!M1174 = "", "",Sheet1!M1174)</f>
        <v/>
      </c>
      <c r="N1174" s="50" t="str">
        <f xml:space="preserve"> IF(Sheet1!N1174 = "", "",Sheet1!N1174)</f>
        <v/>
      </c>
      <c r="O1174" s="51" t="str">
        <f xml:space="preserve"> IF(Sheet1!O1174 = "", "",Sheet1!O1174)</f>
        <v/>
      </c>
      <c r="P1174" s="52" t="str">
        <f xml:space="preserve"> IF(Sheet1!P1174 = "", "", INDEX(List!$A$2:$A$252,MATCH(Sheet1!P1174,List!$B$2:$B$252)))</f>
        <v/>
      </c>
      <c r="Q1174" s="53" t="str">
        <f xml:space="preserve"> IF(Sheet1!Q1174 = "", "",Sheet1!Q1174)</f>
        <v/>
      </c>
      <c r="R1174" s="54" t="str">
        <f xml:space="preserve"> IF(Sheet1!R1174 = "", "", INDEX(List!$G$2:$G$5,MATCH(Sheet1!R1174,List!$H$2:$H$5)))</f>
        <v/>
      </c>
      <c r="S1174" s="55" t="str">
        <f xml:space="preserve"> IF(Sheet1!S1174 = "", "",Sheet1!S1174)</f>
        <v/>
      </c>
      <c r="T1174" s="56" t="str">
        <f xml:space="preserve"> IF(Sheet1!T1174 = "", "", INDEX(List!$J$2:$J$4, MATCH(Sheet1!T1174,List!$K$2:$K$4)))</f>
        <v/>
      </c>
      <c r="U1174" s="57" t="str">
        <f xml:space="preserve"> IF(Sheet1!U1174 = "", "",Sheet1!U1174)</f>
        <v/>
      </c>
      <c r="V1174" s="58" t="str">
        <f xml:space="preserve"> IF(Sheet1!V1174 = "", "",Sheet1!V1174)</f>
        <v/>
      </c>
      <c r="W1174" s="59" t="str">
        <f xml:space="preserve"> IF(Sheet1!W1174 = "", "",Sheet1!W1174)</f>
        <v/>
      </c>
      <c r="X1174" s="60" t="str">
        <f xml:space="preserve"> IF(Sheet1!X1174 = "", "",Sheet1!X1174)</f>
        <v/>
      </c>
      <c r="Y1174" s="61" t="str">
        <f xml:space="preserve"> IF(Sheet1!Y1174 = "", "",Sheet1!Y1174)</f>
        <v/>
      </c>
      <c r="Z1174" s="40" t="str">
        <f xml:space="preserve"> IF(Sheet1!Z1174 = "", "", INDEX(List!$A$2:$A$252,MATCH(Sheet1!Z1174,List!$B$2:$B$252)))</f>
        <v/>
      </c>
      <c r="AA1174" s="62" t="str">
        <f xml:space="preserve"> IF(Sheet1!AA1174 = "", "",Sheet1!AA1174)</f>
        <v/>
      </c>
    </row>
    <row r="1175" spans="1:27" x14ac:dyDescent="0.25">
      <c r="A1175" s="39" t="str">
        <f xml:space="preserve"> IF(Sheet1!A1175 = "", "",Sheet1!A1175)</f>
        <v/>
      </c>
      <c r="B1175" s="40" t="str">
        <f>IF(Sheet1!B1175 = "", "", INDEX(List!$D$2:$D$3,MATCH(Sheet1!B1175,List!$E$2:$E$3)))</f>
        <v/>
      </c>
      <c r="C1175" s="41" t="str">
        <f>IF(Sheet1!C1175 = "", "",Sheet1!C1175)</f>
        <v/>
      </c>
      <c r="D1175" s="42" t="str">
        <f xml:space="preserve"> IF(Sheet1!D1175 = "", "",Sheet1!D1175)</f>
        <v/>
      </c>
      <c r="E1175" s="43" t="str">
        <f xml:space="preserve"> IF(Sheet1!E1175 = "", "", INDEX(List!$M$2:$M$8,MATCH(Sheet1!E1175,List!$N$2:$N$8)))</f>
        <v/>
      </c>
      <c r="F1175" s="44" t="str">
        <f xml:space="preserve"> IF(Sheet1!F1175 = "", "",Sheet1!F1175)</f>
        <v/>
      </c>
      <c r="G1175" s="45" t="str">
        <f xml:space="preserve"> IF(Sheet1!G1175 = "", "",Sheet1!G1175)</f>
        <v/>
      </c>
      <c r="H1175" s="46" t="str">
        <f xml:space="preserve"> IF(Sheet1!H1175 = "", "", INDEX(List!$P$2:$P$4,MATCH(Sheet1!H1175,List!$Q$2:$Q$4)))</f>
        <v/>
      </c>
      <c r="I1175" s="4" t="str">
        <f xml:space="preserve"> IF(Sheet1!I1175 = "", "",Sheet1!I1175)</f>
        <v/>
      </c>
      <c r="J1175" s="47" t="str">
        <f xml:space="preserve"> IF(Sheet1!J1175 = "", "",Sheet1!J1175)</f>
        <v/>
      </c>
      <c r="K1175" s="48" t="str">
        <f xml:space="preserve"> IF(Sheet1!K1175 = "", "",Sheet1!K1175)</f>
        <v/>
      </c>
      <c r="L1175" s="49" t="str">
        <f xml:space="preserve"> IF(Sheet1!L1175 = "", "",Sheet1!L1175)</f>
        <v/>
      </c>
      <c r="M1175" s="13" t="str">
        <f xml:space="preserve"> IF(Sheet1!M1175 = "", "",Sheet1!M1175)</f>
        <v/>
      </c>
      <c r="N1175" s="50" t="str">
        <f xml:space="preserve"> IF(Sheet1!N1175 = "", "",Sheet1!N1175)</f>
        <v/>
      </c>
      <c r="O1175" s="51" t="str">
        <f xml:space="preserve"> IF(Sheet1!O1175 = "", "",Sheet1!O1175)</f>
        <v/>
      </c>
      <c r="P1175" s="52" t="str">
        <f xml:space="preserve"> IF(Sheet1!P1175 = "", "", INDEX(List!$A$2:$A$252,MATCH(Sheet1!P1175,List!$B$2:$B$252)))</f>
        <v/>
      </c>
      <c r="Q1175" s="53" t="str">
        <f xml:space="preserve"> IF(Sheet1!Q1175 = "", "",Sheet1!Q1175)</f>
        <v/>
      </c>
      <c r="R1175" s="54" t="str">
        <f xml:space="preserve"> IF(Sheet1!R1175 = "", "", INDEX(List!$G$2:$G$5,MATCH(Sheet1!R1175,List!$H$2:$H$5)))</f>
        <v/>
      </c>
      <c r="S1175" s="55" t="str">
        <f xml:space="preserve"> IF(Sheet1!S1175 = "", "",Sheet1!S1175)</f>
        <v/>
      </c>
      <c r="T1175" s="56" t="str">
        <f xml:space="preserve"> IF(Sheet1!T1175 = "", "", INDEX(List!$J$2:$J$4, MATCH(Sheet1!T1175,List!$K$2:$K$4)))</f>
        <v/>
      </c>
      <c r="U1175" s="57" t="str">
        <f xml:space="preserve"> IF(Sheet1!U1175 = "", "",Sheet1!U1175)</f>
        <v/>
      </c>
      <c r="V1175" s="58" t="str">
        <f xml:space="preserve"> IF(Sheet1!V1175 = "", "",Sheet1!V1175)</f>
        <v/>
      </c>
      <c r="W1175" s="59" t="str">
        <f xml:space="preserve"> IF(Sheet1!W1175 = "", "",Sheet1!W1175)</f>
        <v/>
      </c>
      <c r="X1175" s="60" t="str">
        <f xml:space="preserve"> IF(Sheet1!X1175 = "", "",Sheet1!X1175)</f>
        <v/>
      </c>
      <c r="Y1175" s="61" t="str">
        <f xml:space="preserve"> IF(Sheet1!Y1175 = "", "",Sheet1!Y1175)</f>
        <v/>
      </c>
      <c r="Z1175" s="40" t="str">
        <f xml:space="preserve"> IF(Sheet1!Z1175 = "", "", INDEX(List!$A$2:$A$252,MATCH(Sheet1!Z1175,List!$B$2:$B$252)))</f>
        <v/>
      </c>
      <c r="AA1175" s="62" t="str">
        <f xml:space="preserve"> IF(Sheet1!AA1175 = "", "",Sheet1!AA1175)</f>
        <v/>
      </c>
    </row>
    <row r="1176" spans="1:27" x14ac:dyDescent="0.25">
      <c r="A1176" s="39" t="str">
        <f xml:space="preserve"> IF(Sheet1!A1176 = "", "",Sheet1!A1176)</f>
        <v/>
      </c>
      <c r="B1176" s="40" t="str">
        <f>IF(Sheet1!B1176 = "", "", INDEX(List!$D$2:$D$3,MATCH(Sheet1!B1176,List!$E$2:$E$3)))</f>
        <v/>
      </c>
      <c r="C1176" s="41" t="str">
        <f>IF(Sheet1!C1176 = "", "",Sheet1!C1176)</f>
        <v/>
      </c>
      <c r="D1176" s="42" t="str">
        <f xml:space="preserve"> IF(Sheet1!D1176 = "", "",Sheet1!D1176)</f>
        <v/>
      </c>
      <c r="E1176" s="43" t="str">
        <f xml:space="preserve"> IF(Sheet1!E1176 = "", "", INDEX(List!$M$2:$M$8,MATCH(Sheet1!E1176,List!$N$2:$N$8)))</f>
        <v/>
      </c>
      <c r="F1176" s="44" t="str">
        <f xml:space="preserve"> IF(Sheet1!F1176 = "", "",Sheet1!F1176)</f>
        <v/>
      </c>
      <c r="G1176" s="45" t="str">
        <f xml:space="preserve"> IF(Sheet1!G1176 = "", "",Sheet1!G1176)</f>
        <v/>
      </c>
      <c r="H1176" s="46" t="str">
        <f xml:space="preserve"> IF(Sheet1!H1176 = "", "", INDEX(List!$P$2:$P$4,MATCH(Sheet1!H1176,List!$Q$2:$Q$4)))</f>
        <v/>
      </c>
      <c r="I1176" s="4" t="str">
        <f xml:space="preserve"> IF(Sheet1!I1176 = "", "",Sheet1!I1176)</f>
        <v/>
      </c>
      <c r="J1176" s="47" t="str">
        <f xml:space="preserve"> IF(Sheet1!J1176 = "", "",Sheet1!J1176)</f>
        <v/>
      </c>
      <c r="K1176" s="48" t="str">
        <f xml:space="preserve"> IF(Sheet1!K1176 = "", "",Sheet1!K1176)</f>
        <v/>
      </c>
      <c r="L1176" s="49" t="str">
        <f xml:space="preserve"> IF(Sheet1!L1176 = "", "",Sheet1!L1176)</f>
        <v/>
      </c>
      <c r="M1176" s="13" t="str">
        <f xml:space="preserve"> IF(Sheet1!M1176 = "", "",Sheet1!M1176)</f>
        <v/>
      </c>
      <c r="N1176" s="50" t="str">
        <f xml:space="preserve"> IF(Sheet1!N1176 = "", "",Sheet1!N1176)</f>
        <v/>
      </c>
      <c r="O1176" s="51" t="str">
        <f xml:space="preserve"> IF(Sheet1!O1176 = "", "",Sheet1!O1176)</f>
        <v/>
      </c>
      <c r="P1176" s="52" t="str">
        <f xml:space="preserve"> IF(Sheet1!P1176 = "", "", INDEX(List!$A$2:$A$252,MATCH(Sheet1!P1176,List!$B$2:$B$252)))</f>
        <v/>
      </c>
      <c r="Q1176" s="53" t="str">
        <f xml:space="preserve"> IF(Sheet1!Q1176 = "", "",Sheet1!Q1176)</f>
        <v/>
      </c>
      <c r="R1176" s="54" t="str">
        <f xml:space="preserve"> IF(Sheet1!R1176 = "", "", INDEX(List!$G$2:$G$5,MATCH(Sheet1!R1176,List!$H$2:$H$5)))</f>
        <v/>
      </c>
      <c r="S1176" s="55" t="str">
        <f xml:space="preserve"> IF(Sheet1!S1176 = "", "",Sheet1!S1176)</f>
        <v/>
      </c>
      <c r="T1176" s="56" t="str">
        <f xml:space="preserve"> IF(Sheet1!T1176 = "", "", INDEX(List!$J$2:$J$4, MATCH(Sheet1!T1176,List!$K$2:$K$4)))</f>
        <v/>
      </c>
      <c r="U1176" s="57" t="str">
        <f xml:space="preserve"> IF(Sheet1!U1176 = "", "",Sheet1!U1176)</f>
        <v/>
      </c>
      <c r="V1176" s="58" t="str">
        <f xml:space="preserve"> IF(Sheet1!V1176 = "", "",Sheet1!V1176)</f>
        <v/>
      </c>
      <c r="W1176" s="59" t="str">
        <f xml:space="preserve"> IF(Sheet1!W1176 = "", "",Sheet1!W1176)</f>
        <v/>
      </c>
      <c r="X1176" s="60" t="str">
        <f xml:space="preserve"> IF(Sheet1!X1176 = "", "",Sheet1!X1176)</f>
        <v/>
      </c>
      <c r="Y1176" s="61" t="str">
        <f xml:space="preserve"> IF(Sheet1!Y1176 = "", "",Sheet1!Y1176)</f>
        <v/>
      </c>
      <c r="Z1176" s="40" t="str">
        <f xml:space="preserve"> IF(Sheet1!Z1176 = "", "", INDEX(List!$A$2:$A$252,MATCH(Sheet1!Z1176,List!$B$2:$B$252)))</f>
        <v/>
      </c>
      <c r="AA1176" s="62" t="str">
        <f xml:space="preserve"> IF(Sheet1!AA1176 = "", "",Sheet1!AA1176)</f>
        <v/>
      </c>
    </row>
    <row r="1177" spans="1:27" x14ac:dyDescent="0.25">
      <c r="A1177" s="39" t="str">
        <f xml:space="preserve"> IF(Sheet1!A1177 = "", "",Sheet1!A1177)</f>
        <v/>
      </c>
      <c r="B1177" s="40" t="str">
        <f>IF(Sheet1!B1177 = "", "", INDEX(List!$D$2:$D$3,MATCH(Sheet1!B1177,List!$E$2:$E$3)))</f>
        <v/>
      </c>
      <c r="C1177" s="41" t="str">
        <f>IF(Sheet1!C1177 = "", "",Sheet1!C1177)</f>
        <v/>
      </c>
      <c r="D1177" s="42" t="str">
        <f xml:space="preserve"> IF(Sheet1!D1177 = "", "",Sheet1!D1177)</f>
        <v/>
      </c>
      <c r="E1177" s="43" t="str">
        <f xml:space="preserve"> IF(Sheet1!E1177 = "", "", INDEX(List!$M$2:$M$8,MATCH(Sheet1!E1177,List!$N$2:$N$8)))</f>
        <v/>
      </c>
      <c r="F1177" s="44" t="str">
        <f xml:space="preserve"> IF(Sheet1!F1177 = "", "",Sheet1!F1177)</f>
        <v/>
      </c>
      <c r="G1177" s="45" t="str">
        <f xml:space="preserve"> IF(Sheet1!G1177 = "", "",Sheet1!G1177)</f>
        <v/>
      </c>
      <c r="H1177" s="46" t="str">
        <f xml:space="preserve"> IF(Sheet1!H1177 = "", "", INDEX(List!$P$2:$P$4,MATCH(Sheet1!H1177,List!$Q$2:$Q$4)))</f>
        <v/>
      </c>
      <c r="I1177" s="4" t="str">
        <f xml:space="preserve"> IF(Sheet1!I1177 = "", "",Sheet1!I1177)</f>
        <v/>
      </c>
      <c r="J1177" s="47" t="str">
        <f xml:space="preserve"> IF(Sheet1!J1177 = "", "",Sheet1!J1177)</f>
        <v/>
      </c>
      <c r="K1177" s="48" t="str">
        <f xml:space="preserve"> IF(Sheet1!K1177 = "", "",Sheet1!K1177)</f>
        <v/>
      </c>
      <c r="L1177" s="49" t="str">
        <f xml:space="preserve"> IF(Sheet1!L1177 = "", "",Sheet1!L1177)</f>
        <v/>
      </c>
      <c r="M1177" s="13" t="str">
        <f xml:space="preserve"> IF(Sheet1!M1177 = "", "",Sheet1!M1177)</f>
        <v/>
      </c>
      <c r="N1177" s="50" t="str">
        <f xml:space="preserve"> IF(Sheet1!N1177 = "", "",Sheet1!N1177)</f>
        <v/>
      </c>
      <c r="O1177" s="51" t="str">
        <f xml:space="preserve"> IF(Sheet1!O1177 = "", "",Sheet1!O1177)</f>
        <v/>
      </c>
      <c r="P1177" s="52" t="str">
        <f xml:space="preserve"> IF(Sheet1!P1177 = "", "", INDEX(List!$A$2:$A$252,MATCH(Sheet1!P1177,List!$B$2:$B$252)))</f>
        <v/>
      </c>
      <c r="Q1177" s="53" t="str">
        <f xml:space="preserve"> IF(Sheet1!Q1177 = "", "",Sheet1!Q1177)</f>
        <v/>
      </c>
      <c r="R1177" s="54" t="str">
        <f xml:space="preserve"> IF(Sheet1!R1177 = "", "", INDEX(List!$G$2:$G$5,MATCH(Sheet1!R1177,List!$H$2:$H$5)))</f>
        <v/>
      </c>
      <c r="S1177" s="55" t="str">
        <f xml:space="preserve"> IF(Sheet1!S1177 = "", "",Sheet1!S1177)</f>
        <v/>
      </c>
      <c r="T1177" s="56" t="str">
        <f xml:space="preserve"> IF(Sheet1!T1177 = "", "", INDEX(List!$J$2:$J$4, MATCH(Sheet1!T1177,List!$K$2:$K$4)))</f>
        <v/>
      </c>
      <c r="U1177" s="57" t="str">
        <f xml:space="preserve"> IF(Sheet1!U1177 = "", "",Sheet1!U1177)</f>
        <v/>
      </c>
      <c r="V1177" s="58" t="str">
        <f xml:space="preserve"> IF(Sheet1!V1177 = "", "",Sheet1!V1177)</f>
        <v/>
      </c>
      <c r="W1177" s="59" t="str">
        <f xml:space="preserve"> IF(Sheet1!W1177 = "", "",Sheet1!W1177)</f>
        <v/>
      </c>
      <c r="X1177" s="60" t="str">
        <f xml:space="preserve"> IF(Sheet1!X1177 = "", "",Sheet1!X1177)</f>
        <v/>
      </c>
      <c r="Y1177" s="61" t="str">
        <f xml:space="preserve"> IF(Sheet1!Y1177 = "", "",Sheet1!Y1177)</f>
        <v/>
      </c>
      <c r="Z1177" s="40" t="str">
        <f xml:space="preserve"> IF(Sheet1!Z1177 = "", "", INDEX(List!$A$2:$A$252,MATCH(Sheet1!Z1177,List!$B$2:$B$252)))</f>
        <v/>
      </c>
      <c r="AA1177" s="62" t="str">
        <f xml:space="preserve"> IF(Sheet1!AA1177 = "", "",Sheet1!AA1177)</f>
        <v/>
      </c>
    </row>
    <row r="1178" spans="1:27" x14ac:dyDescent="0.25">
      <c r="A1178" s="39" t="str">
        <f xml:space="preserve"> IF(Sheet1!A1178 = "", "",Sheet1!A1178)</f>
        <v/>
      </c>
      <c r="B1178" s="40" t="str">
        <f>IF(Sheet1!B1178 = "", "", INDEX(List!$D$2:$D$3,MATCH(Sheet1!B1178,List!$E$2:$E$3)))</f>
        <v/>
      </c>
      <c r="C1178" s="41" t="str">
        <f>IF(Sheet1!C1178 = "", "",Sheet1!C1178)</f>
        <v/>
      </c>
      <c r="D1178" s="42" t="str">
        <f xml:space="preserve"> IF(Sheet1!D1178 = "", "",Sheet1!D1178)</f>
        <v/>
      </c>
      <c r="E1178" s="43" t="str">
        <f xml:space="preserve"> IF(Sheet1!E1178 = "", "", INDEX(List!$M$2:$M$8,MATCH(Sheet1!E1178,List!$N$2:$N$8)))</f>
        <v/>
      </c>
      <c r="F1178" s="44" t="str">
        <f xml:space="preserve"> IF(Sheet1!F1178 = "", "",Sheet1!F1178)</f>
        <v/>
      </c>
      <c r="G1178" s="45" t="str">
        <f xml:space="preserve"> IF(Sheet1!G1178 = "", "",Sheet1!G1178)</f>
        <v/>
      </c>
      <c r="H1178" s="46" t="str">
        <f xml:space="preserve"> IF(Sheet1!H1178 = "", "", INDEX(List!$P$2:$P$4,MATCH(Sheet1!H1178,List!$Q$2:$Q$4)))</f>
        <v/>
      </c>
      <c r="I1178" s="4" t="str">
        <f xml:space="preserve"> IF(Sheet1!I1178 = "", "",Sheet1!I1178)</f>
        <v/>
      </c>
      <c r="J1178" s="47" t="str">
        <f xml:space="preserve"> IF(Sheet1!J1178 = "", "",Sheet1!J1178)</f>
        <v/>
      </c>
      <c r="K1178" s="48" t="str">
        <f xml:space="preserve"> IF(Sheet1!K1178 = "", "",Sheet1!K1178)</f>
        <v/>
      </c>
      <c r="L1178" s="49" t="str">
        <f xml:space="preserve"> IF(Sheet1!L1178 = "", "",Sheet1!L1178)</f>
        <v/>
      </c>
      <c r="M1178" s="13" t="str">
        <f xml:space="preserve"> IF(Sheet1!M1178 = "", "",Sheet1!M1178)</f>
        <v/>
      </c>
      <c r="N1178" s="50" t="str">
        <f xml:space="preserve"> IF(Sheet1!N1178 = "", "",Sheet1!N1178)</f>
        <v/>
      </c>
      <c r="O1178" s="51" t="str">
        <f xml:space="preserve"> IF(Sheet1!O1178 = "", "",Sheet1!O1178)</f>
        <v/>
      </c>
      <c r="P1178" s="52" t="str">
        <f xml:space="preserve"> IF(Sheet1!P1178 = "", "", INDEX(List!$A$2:$A$252,MATCH(Sheet1!P1178,List!$B$2:$B$252)))</f>
        <v/>
      </c>
      <c r="Q1178" s="53" t="str">
        <f xml:space="preserve"> IF(Sheet1!Q1178 = "", "",Sheet1!Q1178)</f>
        <v/>
      </c>
      <c r="R1178" s="54" t="str">
        <f xml:space="preserve"> IF(Sheet1!R1178 = "", "", INDEX(List!$G$2:$G$5,MATCH(Sheet1!R1178,List!$H$2:$H$5)))</f>
        <v/>
      </c>
      <c r="S1178" s="55" t="str">
        <f xml:space="preserve"> IF(Sheet1!S1178 = "", "",Sheet1!S1178)</f>
        <v/>
      </c>
      <c r="T1178" s="56" t="str">
        <f xml:space="preserve"> IF(Sheet1!T1178 = "", "", INDEX(List!$J$2:$J$4, MATCH(Sheet1!T1178,List!$K$2:$K$4)))</f>
        <v/>
      </c>
      <c r="U1178" s="57" t="str">
        <f xml:space="preserve"> IF(Sheet1!U1178 = "", "",Sheet1!U1178)</f>
        <v/>
      </c>
      <c r="V1178" s="58" t="str">
        <f xml:space="preserve"> IF(Sheet1!V1178 = "", "",Sheet1!V1178)</f>
        <v/>
      </c>
      <c r="W1178" s="59" t="str">
        <f xml:space="preserve"> IF(Sheet1!W1178 = "", "",Sheet1!W1178)</f>
        <v/>
      </c>
      <c r="X1178" s="60" t="str">
        <f xml:space="preserve"> IF(Sheet1!X1178 = "", "",Sheet1!X1178)</f>
        <v/>
      </c>
      <c r="Y1178" s="61" t="str">
        <f xml:space="preserve"> IF(Sheet1!Y1178 = "", "",Sheet1!Y1178)</f>
        <v/>
      </c>
      <c r="Z1178" s="40" t="str">
        <f xml:space="preserve"> IF(Sheet1!Z1178 = "", "", INDEX(List!$A$2:$A$252,MATCH(Sheet1!Z1178,List!$B$2:$B$252)))</f>
        <v/>
      </c>
      <c r="AA1178" s="62" t="str">
        <f xml:space="preserve"> IF(Sheet1!AA1178 = "", "",Sheet1!AA1178)</f>
        <v/>
      </c>
    </row>
    <row r="1179" spans="1:27" x14ac:dyDescent="0.25">
      <c r="A1179" s="39" t="str">
        <f xml:space="preserve"> IF(Sheet1!A1179 = "", "",Sheet1!A1179)</f>
        <v/>
      </c>
      <c r="B1179" s="40" t="str">
        <f>IF(Sheet1!B1179 = "", "", INDEX(List!$D$2:$D$3,MATCH(Sheet1!B1179,List!$E$2:$E$3)))</f>
        <v/>
      </c>
      <c r="C1179" s="41" t="str">
        <f>IF(Sheet1!C1179 = "", "",Sheet1!C1179)</f>
        <v/>
      </c>
      <c r="D1179" s="42" t="str">
        <f xml:space="preserve"> IF(Sheet1!D1179 = "", "",Sheet1!D1179)</f>
        <v/>
      </c>
      <c r="E1179" s="43" t="str">
        <f xml:space="preserve"> IF(Sheet1!E1179 = "", "", INDEX(List!$M$2:$M$8,MATCH(Sheet1!E1179,List!$N$2:$N$8)))</f>
        <v/>
      </c>
      <c r="F1179" s="44" t="str">
        <f xml:space="preserve"> IF(Sheet1!F1179 = "", "",Sheet1!F1179)</f>
        <v/>
      </c>
      <c r="G1179" s="45" t="str">
        <f xml:space="preserve"> IF(Sheet1!G1179 = "", "",Sheet1!G1179)</f>
        <v/>
      </c>
      <c r="H1179" s="46" t="str">
        <f xml:space="preserve"> IF(Sheet1!H1179 = "", "", INDEX(List!$P$2:$P$4,MATCH(Sheet1!H1179,List!$Q$2:$Q$4)))</f>
        <v/>
      </c>
      <c r="I1179" s="4" t="str">
        <f xml:space="preserve"> IF(Sheet1!I1179 = "", "",Sheet1!I1179)</f>
        <v/>
      </c>
      <c r="J1179" s="47" t="str">
        <f xml:space="preserve"> IF(Sheet1!J1179 = "", "",Sheet1!J1179)</f>
        <v/>
      </c>
      <c r="K1179" s="48" t="str">
        <f xml:space="preserve"> IF(Sheet1!K1179 = "", "",Sheet1!K1179)</f>
        <v/>
      </c>
      <c r="L1179" s="49" t="str">
        <f xml:space="preserve"> IF(Sheet1!L1179 = "", "",Sheet1!L1179)</f>
        <v/>
      </c>
      <c r="M1179" s="13" t="str">
        <f xml:space="preserve"> IF(Sheet1!M1179 = "", "",Sheet1!M1179)</f>
        <v/>
      </c>
      <c r="N1179" s="50" t="str">
        <f xml:space="preserve"> IF(Sheet1!N1179 = "", "",Sheet1!N1179)</f>
        <v/>
      </c>
      <c r="O1179" s="51" t="str">
        <f xml:space="preserve"> IF(Sheet1!O1179 = "", "",Sheet1!O1179)</f>
        <v/>
      </c>
      <c r="P1179" s="52" t="str">
        <f xml:space="preserve"> IF(Sheet1!P1179 = "", "", INDEX(List!$A$2:$A$252,MATCH(Sheet1!P1179,List!$B$2:$B$252)))</f>
        <v/>
      </c>
      <c r="Q1179" s="53" t="str">
        <f xml:space="preserve"> IF(Sheet1!Q1179 = "", "",Sheet1!Q1179)</f>
        <v/>
      </c>
      <c r="R1179" s="54" t="str">
        <f xml:space="preserve"> IF(Sheet1!R1179 = "", "", INDEX(List!$G$2:$G$5,MATCH(Sheet1!R1179,List!$H$2:$H$5)))</f>
        <v/>
      </c>
      <c r="S1179" s="55" t="str">
        <f xml:space="preserve"> IF(Sheet1!S1179 = "", "",Sheet1!S1179)</f>
        <v/>
      </c>
      <c r="T1179" s="56" t="str">
        <f xml:space="preserve"> IF(Sheet1!T1179 = "", "", INDEX(List!$J$2:$J$4, MATCH(Sheet1!T1179,List!$K$2:$K$4)))</f>
        <v/>
      </c>
      <c r="U1179" s="57" t="str">
        <f xml:space="preserve"> IF(Sheet1!U1179 = "", "",Sheet1!U1179)</f>
        <v/>
      </c>
      <c r="V1179" s="58" t="str">
        <f xml:space="preserve"> IF(Sheet1!V1179 = "", "",Sheet1!V1179)</f>
        <v/>
      </c>
      <c r="W1179" s="59" t="str">
        <f xml:space="preserve"> IF(Sheet1!W1179 = "", "",Sheet1!W1179)</f>
        <v/>
      </c>
      <c r="X1179" s="60" t="str">
        <f xml:space="preserve"> IF(Sheet1!X1179 = "", "",Sheet1!X1179)</f>
        <v/>
      </c>
      <c r="Y1179" s="61" t="str">
        <f xml:space="preserve"> IF(Sheet1!Y1179 = "", "",Sheet1!Y1179)</f>
        <v/>
      </c>
      <c r="Z1179" s="40" t="str">
        <f xml:space="preserve"> IF(Sheet1!Z1179 = "", "", INDEX(List!$A$2:$A$252,MATCH(Sheet1!Z1179,List!$B$2:$B$252)))</f>
        <v/>
      </c>
      <c r="AA1179" s="62" t="str">
        <f xml:space="preserve"> IF(Sheet1!AA1179 = "", "",Sheet1!AA1179)</f>
        <v/>
      </c>
    </row>
    <row r="1180" spans="1:27" x14ac:dyDescent="0.25">
      <c r="A1180" s="39" t="str">
        <f xml:space="preserve"> IF(Sheet1!A1180 = "", "",Sheet1!A1180)</f>
        <v/>
      </c>
      <c r="B1180" s="40" t="str">
        <f>IF(Sheet1!B1180 = "", "", INDEX(List!$D$2:$D$3,MATCH(Sheet1!B1180,List!$E$2:$E$3)))</f>
        <v/>
      </c>
      <c r="C1180" s="41" t="str">
        <f>IF(Sheet1!C1180 = "", "",Sheet1!C1180)</f>
        <v/>
      </c>
      <c r="D1180" s="42" t="str">
        <f xml:space="preserve"> IF(Sheet1!D1180 = "", "",Sheet1!D1180)</f>
        <v/>
      </c>
      <c r="E1180" s="43" t="str">
        <f xml:space="preserve"> IF(Sheet1!E1180 = "", "", INDEX(List!$M$2:$M$8,MATCH(Sheet1!E1180,List!$N$2:$N$8)))</f>
        <v/>
      </c>
      <c r="F1180" s="44" t="str">
        <f xml:space="preserve"> IF(Sheet1!F1180 = "", "",Sheet1!F1180)</f>
        <v/>
      </c>
      <c r="G1180" s="45" t="str">
        <f xml:space="preserve"> IF(Sheet1!G1180 = "", "",Sheet1!G1180)</f>
        <v/>
      </c>
      <c r="H1180" s="46" t="str">
        <f xml:space="preserve"> IF(Sheet1!H1180 = "", "", INDEX(List!$P$2:$P$4,MATCH(Sheet1!H1180,List!$Q$2:$Q$4)))</f>
        <v/>
      </c>
      <c r="I1180" s="4" t="str">
        <f xml:space="preserve"> IF(Sheet1!I1180 = "", "",Sheet1!I1180)</f>
        <v/>
      </c>
      <c r="J1180" s="47" t="str">
        <f xml:space="preserve"> IF(Sheet1!J1180 = "", "",Sheet1!J1180)</f>
        <v/>
      </c>
      <c r="K1180" s="48" t="str">
        <f xml:space="preserve"> IF(Sheet1!K1180 = "", "",Sheet1!K1180)</f>
        <v/>
      </c>
      <c r="L1180" s="49" t="str">
        <f xml:space="preserve"> IF(Sheet1!L1180 = "", "",Sheet1!L1180)</f>
        <v/>
      </c>
      <c r="M1180" s="13" t="str">
        <f xml:space="preserve"> IF(Sheet1!M1180 = "", "",Sheet1!M1180)</f>
        <v/>
      </c>
      <c r="N1180" s="50" t="str">
        <f xml:space="preserve"> IF(Sheet1!N1180 = "", "",Sheet1!N1180)</f>
        <v/>
      </c>
      <c r="O1180" s="51" t="str">
        <f xml:space="preserve"> IF(Sheet1!O1180 = "", "",Sheet1!O1180)</f>
        <v/>
      </c>
      <c r="P1180" s="52" t="str">
        <f xml:space="preserve"> IF(Sheet1!P1180 = "", "", INDEX(List!$A$2:$A$252,MATCH(Sheet1!P1180,List!$B$2:$B$252)))</f>
        <v/>
      </c>
      <c r="Q1180" s="53" t="str">
        <f xml:space="preserve"> IF(Sheet1!Q1180 = "", "",Sheet1!Q1180)</f>
        <v/>
      </c>
      <c r="R1180" s="54" t="str">
        <f xml:space="preserve"> IF(Sheet1!R1180 = "", "", INDEX(List!$G$2:$G$5,MATCH(Sheet1!R1180,List!$H$2:$H$5)))</f>
        <v/>
      </c>
      <c r="S1180" s="55" t="str">
        <f xml:space="preserve"> IF(Sheet1!S1180 = "", "",Sheet1!S1180)</f>
        <v/>
      </c>
      <c r="T1180" s="56" t="str">
        <f xml:space="preserve"> IF(Sheet1!T1180 = "", "", INDEX(List!$J$2:$J$4, MATCH(Sheet1!T1180,List!$K$2:$K$4)))</f>
        <v/>
      </c>
      <c r="U1180" s="57" t="str">
        <f xml:space="preserve"> IF(Sheet1!U1180 = "", "",Sheet1!U1180)</f>
        <v/>
      </c>
      <c r="V1180" s="58" t="str">
        <f xml:space="preserve"> IF(Sheet1!V1180 = "", "",Sheet1!V1180)</f>
        <v/>
      </c>
      <c r="W1180" s="59" t="str">
        <f xml:space="preserve"> IF(Sheet1!W1180 = "", "",Sheet1!W1180)</f>
        <v/>
      </c>
      <c r="X1180" s="60" t="str">
        <f xml:space="preserve"> IF(Sheet1!X1180 = "", "",Sheet1!X1180)</f>
        <v/>
      </c>
      <c r="Y1180" s="61" t="str">
        <f xml:space="preserve"> IF(Sheet1!Y1180 = "", "",Sheet1!Y1180)</f>
        <v/>
      </c>
      <c r="Z1180" s="40" t="str">
        <f xml:space="preserve"> IF(Sheet1!Z1180 = "", "", INDEX(List!$A$2:$A$252,MATCH(Sheet1!Z1180,List!$B$2:$B$252)))</f>
        <v/>
      </c>
      <c r="AA1180" s="62" t="str">
        <f xml:space="preserve"> IF(Sheet1!AA1180 = "", "",Sheet1!AA1180)</f>
        <v/>
      </c>
    </row>
    <row r="1181" spans="1:27" x14ac:dyDescent="0.25">
      <c r="A1181" s="39" t="str">
        <f xml:space="preserve"> IF(Sheet1!A1181 = "", "",Sheet1!A1181)</f>
        <v/>
      </c>
      <c r="B1181" s="40" t="str">
        <f>IF(Sheet1!B1181 = "", "", INDEX(List!$D$2:$D$3,MATCH(Sheet1!B1181,List!$E$2:$E$3)))</f>
        <v/>
      </c>
      <c r="C1181" s="41" t="str">
        <f>IF(Sheet1!C1181 = "", "",Sheet1!C1181)</f>
        <v/>
      </c>
      <c r="D1181" s="42" t="str">
        <f xml:space="preserve"> IF(Sheet1!D1181 = "", "",Sheet1!D1181)</f>
        <v/>
      </c>
      <c r="E1181" s="43" t="str">
        <f xml:space="preserve"> IF(Sheet1!E1181 = "", "", INDEX(List!$M$2:$M$8,MATCH(Sheet1!E1181,List!$N$2:$N$8)))</f>
        <v/>
      </c>
      <c r="F1181" s="44" t="str">
        <f xml:space="preserve"> IF(Sheet1!F1181 = "", "",Sheet1!F1181)</f>
        <v/>
      </c>
      <c r="G1181" s="45" t="str">
        <f xml:space="preserve"> IF(Sheet1!G1181 = "", "",Sheet1!G1181)</f>
        <v/>
      </c>
      <c r="H1181" s="46" t="str">
        <f xml:space="preserve"> IF(Sheet1!H1181 = "", "", INDEX(List!$P$2:$P$4,MATCH(Sheet1!H1181,List!$Q$2:$Q$4)))</f>
        <v/>
      </c>
      <c r="I1181" s="4" t="str">
        <f xml:space="preserve"> IF(Sheet1!I1181 = "", "",Sheet1!I1181)</f>
        <v/>
      </c>
      <c r="J1181" s="47" t="str">
        <f xml:space="preserve"> IF(Sheet1!J1181 = "", "",Sheet1!J1181)</f>
        <v/>
      </c>
      <c r="K1181" s="48" t="str">
        <f xml:space="preserve"> IF(Sheet1!K1181 = "", "",Sheet1!K1181)</f>
        <v/>
      </c>
      <c r="L1181" s="49" t="str">
        <f xml:space="preserve"> IF(Sheet1!L1181 = "", "",Sheet1!L1181)</f>
        <v/>
      </c>
      <c r="M1181" s="13" t="str">
        <f xml:space="preserve"> IF(Sheet1!M1181 = "", "",Sheet1!M1181)</f>
        <v/>
      </c>
      <c r="N1181" s="50" t="str">
        <f xml:space="preserve"> IF(Sheet1!N1181 = "", "",Sheet1!N1181)</f>
        <v/>
      </c>
      <c r="O1181" s="51" t="str">
        <f xml:space="preserve"> IF(Sheet1!O1181 = "", "",Sheet1!O1181)</f>
        <v/>
      </c>
      <c r="P1181" s="52" t="str">
        <f xml:space="preserve"> IF(Sheet1!P1181 = "", "", INDEX(List!$A$2:$A$252,MATCH(Sheet1!P1181,List!$B$2:$B$252)))</f>
        <v/>
      </c>
      <c r="Q1181" s="53" t="str">
        <f xml:space="preserve"> IF(Sheet1!Q1181 = "", "",Sheet1!Q1181)</f>
        <v/>
      </c>
      <c r="R1181" s="54" t="str">
        <f xml:space="preserve"> IF(Sheet1!R1181 = "", "", INDEX(List!$G$2:$G$5,MATCH(Sheet1!R1181,List!$H$2:$H$5)))</f>
        <v/>
      </c>
      <c r="S1181" s="55" t="str">
        <f xml:space="preserve"> IF(Sheet1!S1181 = "", "",Sheet1!S1181)</f>
        <v/>
      </c>
      <c r="T1181" s="56" t="str">
        <f xml:space="preserve"> IF(Sheet1!T1181 = "", "", INDEX(List!$J$2:$J$4, MATCH(Sheet1!T1181,List!$K$2:$K$4)))</f>
        <v/>
      </c>
      <c r="U1181" s="57" t="str">
        <f xml:space="preserve"> IF(Sheet1!U1181 = "", "",Sheet1!U1181)</f>
        <v/>
      </c>
      <c r="V1181" s="58" t="str">
        <f xml:space="preserve"> IF(Sheet1!V1181 = "", "",Sheet1!V1181)</f>
        <v/>
      </c>
      <c r="W1181" s="59" t="str">
        <f xml:space="preserve"> IF(Sheet1!W1181 = "", "",Sheet1!W1181)</f>
        <v/>
      </c>
      <c r="X1181" s="60" t="str">
        <f xml:space="preserve"> IF(Sheet1!X1181 = "", "",Sheet1!X1181)</f>
        <v/>
      </c>
      <c r="Y1181" s="61" t="str">
        <f xml:space="preserve"> IF(Sheet1!Y1181 = "", "",Sheet1!Y1181)</f>
        <v/>
      </c>
      <c r="Z1181" s="40" t="str">
        <f xml:space="preserve"> IF(Sheet1!Z1181 = "", "", INDEX(List!$A$2:$A$252,MATCH(Sheet1!Z1181,List!$B$2:$B$252)))</f>
        <v/>
      </c>
      <c r="AA1181" s="62" t="str">
        <f xml:space="preserve"> IF(Sheet1!AA1181 = "", "",Sheet1!AA1181)</f>
        <v/>
      </c>
    </row>
    <row r="1182" spans="1:27" x14ac:dyDescent="0.25">
      <c r="A1182" s="39" t="str">
        <f xml:space="preserve"> IF(Sheet1!A1182 = "", "",Sheet1!A1182)</f>
        <v/>
      </c>
      <c r="B1182" s="40" t="str">
        <f>IF(Sheet1!B1182 = "", "", INDEX(List!$D$2:$D$3,MATCH(Sheet1!B1182,List!$E$2:$E$3)))</f>
        <v/>
      </c>
      <c r="C1182" s="41" t="str">
        <f>IF(Sheet1!C1182 = "", "",Sheet1!C1182)</f>
        <v/>
      </c>
      <c r="D1182" s="42" t="str">
        <f xml:space="preserve"> IF(Sheet1!D1182 = "", "",Sheet1!D1182)</f>
        <v/>
      </c>
      <c r="E1182" s="43" t="str">
        <f xml:space="preserve"> IF(Sheet1!E1182 = "", "", INDEX(List!$M$2:$M$8,MATCH(Sheet1!E1182,List!$N$2:$N$8)))</f>
        <v/>
      </c>
      <c r="F1182" s="44" t="str">
        <f xml:space="preserve"> IF(Sheet1!F1182 = "", "",Sheet1!F1182)</f>
        <v/>
      </c>
      <c r="G1182" s="45" t="str">
        <f xml:space="preserve"> IF(Sheet1!G1182 = "", "",Sheet1!G1182)</f>
        <v/>
      </c>
      <c r="H1182" s="46" t="str">
        <f xml:space="preserve"> IF(Sheet1!H1182 = "", "", INDEX(List!$P$2:$P$4,MATCH(Sheet1!H1182,List!$Q$2:$Q$4)))</f>
        <v/>
      </c>
      <c r="I1182" s="4" t="str">
        <f xml:space="preserve"> IF(Sheet1!I1182 = "", "",Sheet1!I1182)</f>
        <v/>
      </c>
      <c r="J1182" s="47" t="str">
        <f xml:space="preserve"> IF(Sheet1!J1182 = "", "",Sheet1!J1182)</f>
        <v/>
      </c>
      <c r="K1182" s="48" t="str">
        <f xml:space="preserve"> IF(Sheet1!K1182 = "", "",Sheet1!K1182)</f>
        <v/>
      </c>
      <c r="L1182" s="49" t="str">
        <f xml:space="preserve"> IF(Sheet1!L1182 = "", "",Sheet1!L1182)</f>
        <v/>
      </c>
      <c r="M1182" s="13" t="str">
        <f xml:space="preserve"> IF(Sheet1!M1182 = "", "",Sheet1!M1182)</f>
        <v/>
      </c>
      <c r="N1182" s="50" t="str">
        <f xml:space="preserve"> IF(Sheet1!N1182 = "", "",Sheet1!N1182)</f>
        <v/>
      </c>
      <c r="O1182" s="51" t="str">
        <f xml:space="preserve"> IF(Sheet1!O1182 = "", "",Sheet1!O1182)</f>
        <v/>
      </c>
      <c r="P1182" s="52" t="str">
        <f xml:space="preserve"> IF(Sheet1!P1182 = "", "", INDEX(List!$A$2:$A$252,MATCH(Sheet1!P1182,List!$B$2:$B$252)))</f>
        <v/>
      </c>
      <c r="Q1182" s="53" t="str">
        <f xml:space="preserve"> IF(Sheet1!Q1182 = "", "",Sheet1!Q1182)</f>
        <v/>
      </c>
      <c r="R1182" s="54" t="str">
        <f xml:space="preserve"> IF(Sheet1!R1182 = "", "", INDEX(List!$G$2:$G$5,MATCH(Sheet1!R1182,List!$H$2:$H$5)))</f>
        <v/>
      </c>
      <c r="S1182" s="55" t="str">
        <f xml:space="preserve"> IF(Sheet1!S1182 = "", "",Sheet1!S1182)</f>
        <v/>
      </c>
      <c r="T1182" s="56" t="str">
        <f xml:space="preserve"> IF(Sheet1!T1182 = "", "", INDEX(List!$J$2:$J$4, MATCH(Sheet1!T1182,List!$K$2:$K$4)))</f>
        <v/>
      </c>
      <c r="U1182" s="57" t="str">
        <f xml:space="preserve"> IF(Sheet1!U1182 = "", "",Sheet1!U1182)</f>
        <v/>
      </c>
      <c r="V1182" s="58" t="str">
        <f xml:space="preserve"> IF(Sheet1!V1182 = "", "",Sheet1!V1182)</f>
        <v/>
      </c>
      <c r="W1182" s="59" t="str">
        <f xml:space="preserve"> IF(Sheet1!W1182 = "", "",Sheet1!W1182)</f>
        <v/>
      </c>
      <c r="X1182" s="60" t="str">
        <f xml:space="preserve"> IF(Sheet1!X1182 = "", "",Sheet1!X1182)</f>
        <v/>
      </c>
      <c r="Y1182" s="61" t="str">
        <f xml:space="preserve"> IF(Sheet1!Y1182 = "", "",Sheet1!Y1182)</f>
        <v/>
      </c>
      <c r="Z1182" s="40" t="str">
        <f xml:space="preserve"> IF(Sheet1!Z1182 = "", "", INDEX(List!$A$2:$A$252,MATCH(Sheet1!Z1182,List!$B$2:$B$252)))</f>
        <v/>
      </c>
      <c r="AA1182" s="62" t="str">
        <f xml:space="preserve"> IF(Sheet1!AA1182 = "", "",Sheet1!AA1182)</f>
        <v/>
      </c>
    </row>
    <row r="1183" spans="1:27" x14ac:dyDescent="0.25">
      <c r="A1183" s="39" t="str">
        <f xml:space="preserve"> IF(Sheet1!A1183 = "", "",Sheet1!A1183)</f>
        <v/>
      </c>
      <c r="B1183" s="40" t="str">
        <f>IF(Sheet1!B1183 = "", "", INDEX(List!$D$2:$D$3,MATCH(Sheet1!B1183,List!$E$2:$E$3)))</f>
        <v/>
      </c>
      <c r="C1183" s="41" t="str">
        <f>IF(Sheet1!C1183 = "", "",Sheet1!C1183)</f>
        <v/>
      </c>
      <c r="D1183" s="42" t="str">
        <f xml:space="preserve"> IF(Sheet1!D1183 = "", "",Sheet1!D1183)</f>
        <v/>
      </c>
      <c r="E1183" s="43" t="str">
        <f xml:space="preserve"> IF(Sheet1!E1183 = "", "", INDEX(List!$M$2:$M$8,MATCH(Sheet1!E1183,List!$N$2:$N$8)))</f>
        <v/>
      </c>
      <c r="F1183" s="44" t="str">
        <f xml:space="preserve"> IF(Sheet1!F1183 = "", "",Sheet1!F1183)</f>
        <v/>
      </c>
      <c r="G1183" s="45" t="str">
        <f xml:space="preserve"> IF(Sheet1!G1183 = "", "",Sheet1!G1183)</f>
        <v/>
      </c>
      <c r="H1183" s="46" t="str">
        <f xml:space="preserve"> IF(Sheet1!H1183 = "", "", INDEX(List!$P$2:$P$4,MATCH(Sheet1!H1183,List!$Q$2:$Q$4)))</f>
        <v/>
      </c>
      <c r="I1183" s="4" t="str">
        <f xml:space="preserve"> IF(Sheet1!I1183 = "", "",Sheet1!I1183)</f>
        <v/>
      </c>
      <c r="J1183" s="47" t="str">
        <f xml:space="preserve"> IF(Sheet1!J1183 = "", "",Sheet1!J1183)</f>
        <v/>
      </c>
      <c r="K1183" s="48" t="str">
        <f xml:space="preserve"> IF(Sheet1!K1183 = "", "",Sheet1!K1183)</f>
        <v/>
      </c>
      <c r="L1183" s="49" t="str">
        <f xml:space="preserve"> IF(Sheet1!L1183 = "", "",Sheet1!L1183)</f>
        <v/>
      </c>
      <c r="M1183" s="13" t="str">
        <f xml:space="preserve"> IF(Sheet1!M1183 = "", "",Sheet1!M1183)</f>
        <v/>
      </c>
      <c r="N1183" s="50" t="str">
        <f xml:space="preserve"> IF(Sheet1!N1183 = "", "",Sheet1!N1183)</f>
        <v/>
      </c>
      <c r="O1183" s="51" t="str">
        <f xml:space="preserve"> IF(Sheet1!O1183 = "", "",Sheet1!O1183)</f>
        <v/>
      </c>
      <c r="P1183" s="52" t="str">
        <f xml:space="preserve"> IF(Sheet1!P1183 = "", "", INDEX(List!$A$2:$A$252,MATCH(Sheet1!P1183,List!$B$2:$B$252)))</f>
        <v/>
      </c>
      <c r="Q1183" s="53" t="str">
        <f xml:space="preserve"> IF(Sheet1!Q1183 = "", "",Sheet1!Q1183)</f>
        <v/>
      </c>
      <c r="R1183" s="54" t="str">
        <f xml:space="preserve"> IF(Sheet1!R1183 = "", "", INDEX(List!$G$2:$G$5,MATCH(Sheet1!R1183,List!$H$2:$H$5)))</f>
        <v/>
      </c>
      <c r="S1183" s="55" t="str">
        <f xml:space="preserve"> IF(Sheet1!S1183 = "", "",Sheet1!S1183)</f>
        <v/>
      </c>
      <c r="T1183" s="56" t="str">
        <f xml:space="preserve"> IF(Sheet1!T1183 = "", "", INDEX(List!$J$2:$J$4, MATCH(Sheet1!T1183,List!$K$2:$K$4)))</f>
        <v/>
      </c>
      <c r="U1183" s="57" t="str">
        <f xml:space="preserve"> IF(Sheet1!U1183 = "", "",Sheet1!U1183)</f>
        <v/>
      </c>
      <c r="V1183" s="58" t="str">
        <f xml:space="preserve"> IF(Sheet1!V1183 = "", "",Sheet1!V1183)</f>
        <v/>
      </c>
      <c r="W1183" s="59" t="str">
        <f xml:space="preserve"> IF(Sheet1!W1183 = "", "",Sheet1!W1183)</f>
        <v/>
      </c>
      <c r="X1183" s="60" t="str">
        <f xml:space="preserve"> IF(Sheet1!X1183 = "", "",Sheet1!X1183)</f>
        <v/>
      </c>
      <c r="Y1183" s="61" t="str">
        <f xml:space="preserve"> IF(Sheet1!Y1183 = "", "",Sheet1!Y1183)</f>
        <v/>
      </c>
      <c r="Z1183" s="40" t="str">
        <f xml:space="preserve"> IF(Sheet1!Z1183 = "", "", INDEX(List!$A$2:$A$252,MATCH(Sheet1!Z1183,List!$B$2:$B$252)))</f>
        <v/>
      </c>
      <c r="AA1183" s="62" t="str">
        <f xml:space="preserve"> IF(Sheet1!AA1183 = "", "",Sheet1!AA1183)</f>
        <v/>
      </c>
    </row>
    <row r="1184" spans="1:27" x14ac:dyDescent="0.25">
      <c r="A1184" s="39" t="str">
        <f xml:space="preserve"> IF(Sheet1!A1184 = "", "",Sheet1!A1184)</f>
        <v/>
      </c>
      <c r="B1184" s="40" t="str">
        <f>IF(Sheet1!B1184 = "", "", INDEX(List!$D$2:$D$3,MATCH(Sheet1!B1184,List!$E$2:$E$3)))</f>
        <v/>
      </c>
      <c r="C1184" s="41" t="str">
        <f>IF(Sheet1!C1184 = "", "",Sheet1!C1184)</f>
        <v/>
      </c>
      <c r="D1184" s="42" t="str">
        <f xml:space="preserve"> IF(Sheet1!D1184 = "", "",Sheet1!D1184)</f>
        <v/>
      </c>
      <c r="E1184" s="43" t="str">
        <f xml:space="preserve"> IF(Sheet1!E1184 = "", "", INDEX(List!$M$2:$M$8,MATCH(Sheet1!E1184,List!$N$2:$N$8)))</f>
        <v/>
      </c>
      <c r="F1184" s="44" t="str">
        <f xml:space="preserve"> IF(Sheet1!F1184 = "", "",Sheet1!F1184)</f>
        <v/>
      </c>
      <c r="G1184" s="45" t="str">
        <f xml:space="preserve"> IF(Sheet1!G1184 = "", "",Sheet1!G1184)</f>
        <v/>
      </c>
      <c r="H1184" s="46" t="str">
        <f xml:space="preserve"> IF(Sheet1!H1184 = "", "", INDEX(List!$P$2:$P$4,MATCH(Sheet1!H1184,List!$Q$2:$Q$4)))</f>
        <v/>
      </c>
      <c r="I1184" s="4" t="str">
        <f xml:space="preserve"> IF(Sheet1!I1184 = "", "",Sheet1!I1184)</f>
        <v/>
      </c>
      <c r="J1184" s="47" t="str">
        <f xml:space="preserve"> IF(Sheet1!J1184 = "", "",Sheet1!J1184)</f>
        <v/>
      </c>
      <c r="K1184" s="48" t="str">
        <f xml:space="preserve"> IF(Sheet1!K1184 = "", "",Sheet1!K1184)</f>
        <v/>
      </c>
      <c r="L1184" s="49" t="str">
        <f xml:space="preserve"> IF(Sheet1!L1184 = "", "",Sheet1!L1184)</f>
        <v/>
      </c>
      <c r="M1184" s="13" t="str">
        <f xml:space="preserve"> IF(Sheet1!M1184 = "", "",Sheet1!M1184)</f>
        <v/>
      </c>
      <c r="N1184" s="50" t="str">
        <f xml:space="preserve"> IF(Sheet1!N1184 = "", "",Sheet1!N1184)</f>
        <v/>
      </c>
      <c r="O1184" s="51" t="str">
        <f xml:space="preserve"> IF(Sheet1!O1184 = "", "",Sheet1!O1184)</f>
        <v/>
      </c>
      <c r="P1184" s="52" t="str">
        <f xml:space="preserve"> IF(Sheet1!P1184 = "", "", INDEX(List!$A$2:$A$252,MATCH(Sheet1!P1184,List!$B$2:$B$252)))</f>
        <v/>
      </c>
      <c r="Q1184" s="53" t="str">
        <f xml:space="preserve"> IF(Sheet1!Q1184 = "", "",Sheet1!Q1184)</f>
        <v/>
      </c>
      <c r="R1184" s="54" t="str">
        <f xml:space="preserve"> IF(Sheet1!R1184 = "", "", INDEX(List!$G$2:$G$5,MATCH(Sheet1!R1184,List!$H$2:$H$5)))</f>
        <v/>
      </c>
      <c r="S1184" s="55" t="str">
        <f xml:space="preserve"> IF(Sheet1!S1184 = "", "",Sheet1!S1184)</f>
        <v/>
      </c>
      <c r="T1184" s="56" t="str">
        <f xml:space="preserve"> IF(Sheet1!T1184 = "", "", INDEX(List!$J$2:$J$4, MATCH(Sheet1!T1184,List!$K$2:$K$4)))</f>
        <v/>
      </c>
      <c r="U1184" s="57" t="str">
        <f xml:space="preserve"> IF(Sheet1!U1184 = "", "",Sheet1!U1184)</f>
        <v/>
      </c>
      <c r="V1184" s="58" t="str">
        <f xml:space="preserve"> IF(Sheet1!V1184 = "", "",Sheet1!V1184)</f>
        <v/>
      </c>
      <c r="W1184" s="59" t="str">
        <f xml:space="preserve"> IF(Sheet1!W1184 = "", "",Sheet1!W1184)</f>
        <v/>
      </c>
      <c r="X1184" s="60" t="str">
        <f xml:space="preserve"> IF(Sheet1!X1184 = "", "",Sheet1!X1184)</f>
        <v/>
      </c>
      <c r="Y1184" s="61" t="str">
        <f xml:space="preserve"> IF(Sheet1!Y1184 = "", "",Sheet1!Y1184)</f>
        <v/>
      </c>
      <c r="Z1184" s="40" t="str">
        <f xml:space="preserve"> IF(Sheet1!Z1184 = "", "", INDEX(List!$A$2:$A$252,MATCH(Sheet1!Z1184,List!$B$2:$B$252)))</f>
        <v/>
      </c>
      <c r="AA1184" s="62" t="str">
        <f xml:space="preserve"> IF(Sheet1!AA1184 = "", "",Sheet1!AA1184)</f>
        <v/>
      </c>
    </row>
    <row r="1185" spans="1:27" x14ac:dyDescent="0.25">
      <c r="A1185" s="39" t="str">
        <f xml:space="preserve"> IF(Sheet1!A1185 = "", "",Sheet1!A1185)</f>
        <v/>
      </c>
      <c r="B1185" s="40" t="str">
        <f>IF(Sheet1!B1185 = "", "", INDEX(List!$D$2:$D$3,MATCH(Sheet1!B1185,List!$E$2:$E$3)))</f>
        <v/>
      </c>
      <c r="C1185" s="41" t="str">
        <f>IF(Sheet1!C1185 = "", "",Sheet1!C1185)</f>
        <v/>
      </c>
      <c r="D1185" s="42" t="str">
        <f xml:space="preserve"> IF(Sheet1!D1185 = "", "",Sheet1!D1185)</f>
        <v/>
      </c>
      <c r="E1185" s="43" t="str">
        <f xml:space="preserve"> IF(Sheet1!E1185 = "", "", INDEX(List!$M$2:$M$8,MATCH(Sheet1!E1185,List!$N$2:$N$8)))</f>
        <v/>
      </c>
      <c r="F1185" s="44" t="str">
        <f xml:space="preserve"> IF(Sheet1!F1185 = "", "",Sheet1!F1185)</f>
        <v/>
      </c>
      <c r="G1185" s="45" t="str">
        <f xml:space="preserve"> IF(Sheet1!G1185 = "", "",Sheet1!G1185)</f>
        <v/>
      </c>
      <c r="H1185" s="46" t="str">
        <f xml:space="preserve"> IF(Sheet1!H1185 = "", "", INDEX(List!$P$2:$P$4,MATCH(Sheet1!H1185,List!$Q$2:$Q$4)))</f>
        <v/>
      </c>
      <c r="I1185" s="4" t="str">
        <f xml:space="preserve"> IF(Sheet1!I1185 = "", "",Sheet1!I1185)</f>
        <v/>
      </c>
      <c r="J1185" s="47" t="str">
        <f xml:space="preserve"> IF(Sheet1!J1185 = "", "",Sheet1!J1185)</f>
        <v/>
      </c>
      <c r="K1185" s="48" t="str">
        <f xml:space="preserve"> IF(Sheet1!K1185 = "", "",Sheet1!K1185)</f>
        <v/>
      </c>
      <c r="L1185" s="49" t="str">
        <f xml:space="preserve"> IF(Sheet1!L1185 = "", "",Sheet1!L1185)</f>
        <v/>
      </c>
      <c r="M1185" s="13" t="str">
        <f xml:space="preserve"> IF(Sheet1!M1185 = "", "",Sheet1!M1185)</f>
        <v/>
      </c>
      <c r="N1185" s="50" t="str">
        <f xml:space="preserve"> IF(Sheet1!N1185 = "", "",Sheet1!N1185)</f>
        <v/>
      </c>
      <c r="O1185" s="51" t="str">
        <f xml:space="preserve"> IF(Sheet1!O1185 = "", "",Sheet1!O1185)</f>
        <v/>
      </c>
      <c r="P1185" s="52" t="str">
        <f xml:space="preserve"> IF(Sheet1!P1185 = "", "", INDEX(List!$A$2:$A$252,MATCH(Sheet1!P1185,List!$B$2:$B$252)))</f>
        <v/>
      </c>
      <c r="Q1185" s="53" t="str">
        <f xml:space="preserve"> IF(Sheet1!Q1185 = "", "",Sheet1!Q1185)</f>
        <v/>
      </c>
      <c r="R1185" s="54" t="str">
        <f xml:space="preserve"> IF(Sheet1!R1185 = "", "", INDEX(List!$G$2:$G$5,MATCH(Sheet1!R1185,List!$H$2:$H$5)))</f>
        <v/>
      </c>
      <c r="S1185" s="55" t="str">
        <f xml:space="preserve"> IF(Sheet1!S1185 = "", "",Sheet1!S1185)</f>
        <v/>
      </c>
      <c r="T1185" s="56" t="str">
        <f xml:space="preserve"> IF(Sheet1!T1185 = "", "", INDEX(List!$J$2:$J$4, MATCH(Sheet1!T1185,List!$K$2:$K$4)))</f>
        <v/>
      </c>
      <c r="U1185" s="57" t="str">
        <f xml:space="preserve"> IF(Sheet1!U1185 = "", "",Sheet1!U1185)</f>
        <v/>
      </c>
      <c r="V1185" s="58" t="str">
        <f xml:space="preserve"> IF(Sheet1!V1185 = "", "",Sheet1!V1185)</f>
        <v/>
      </c>
      <c r="W1185" s="59" t="str">
        <f xml:space="preserve"> IF(Sheet1!W1185 = "", "",Sheet1!W1185)</f>
        <v/>
      </c>
      <c r="X1185" s="60" t="str">
        <f xml:space="preserve"> IF(Sheet1!X1185 = "", "",Sheet1!X1185)</f>
        <v/>
      </c>
      <c r="Y1185" s="61" t="str">
        <f xml:space="preserve"> IF(Sheet1!Y1185 = "", "",Sheet1!Y1185)</f>
        <v/>
      </c>
      <c r="Z1185" s="40" t="str">
        <f xml:space="preserve"> IF(Sheet1!Z1185 = "", "", INDEX(List!$A$2:$A$252,MATCH(Sheet1!Z1185,List!$B$2:$B$252)))</f>
        <v/>
      </c>
      <c r="AA1185" s="62" t="str">
        <f xml:space="preserve"> IF(Sheet1!AA1185 = "", "",Sheet1!AA1185)</f>
        <v/>
      </c>
    </row>
    <row r="1186" spans="1:27" x14ac:dyDescent="0.25">
      <c r="A1186" s="39" t="str">
        <f xml:space="preserve"> IF(Sheet1!A1186 = "", "",Sheet1!A1186)</f>
        <v/>
      </c>
      <c r="B1186" s="40" t="str">
        <f>IF(Sheet1!B1186 = "", "", INDEX(List!$D$2:$D$3,MATCH(Sheet1!B1186,List!$E$2:$E$3)))</f>
        <v/>
      </c>
      <c r="C1186" s="41" t="str">
        <f>IF(Sheet1!C1186 = "", "",Sheet1!C1186)</f>
        <v/>
      </c>
      <c r="D1186" s="42" t="str">
        <f xml:space="preserve"> IF(Sheet1!D1186 = "", "",Sheet1!D1186)</f>
        <v/>
      </c>
      <c r="E1186" s="43" t="str">
        <f xml:space="preserve"> IF(Sheet1!E1186 = "", "", INDEX(List!$M$2:$M$8,MATCH(Sheet1!E1186,List!$N$2:$N$8)))</f>
        <v/>
      </c>
      <c r="F1186" s="44" t="str">
        <f xml:space="preserve"> IF(Sheet1!F1186 = "", "",Sheet1!F1186)</f>
        <v/>
      </c>
      <c r="G1186" s="45" t="str">
        <f xml:space="preserve"> IF(Sheet1!G1186 = "", "",Sheet1!G1186)</f>
        <v/>
      </c>
      <c r="H1186" s="46" t="str">
        <f xml:space="preserve"> IF(Sheet1!H1186 = "", "", INDEX(List!$P$2:$P$4,MATCH(Sheet1!H1186,List!$Q$2:$Q$4)))</f>
        <v/>
      </c>
      <c r="I1186" s="4" t="str">
        <f xml:space="preserve"> IF(Sheet1!I1186 = "", "",Sheet1!I1186)</f>
        <v/>
      </c>
      <c r="J1186" s="47" t="str">
        <f xml:space="preserve"> IF(Sheet1!J1186 = "", "",Sheet1!J1186)</f>
        <v/>
      </c>
      <c r="K1186" s="48" t="str">
        <f xml:space="preserve"> IF(Sheet1!K1186 = "", "",Sheet1!K1186)</f>
        <v/>
      </c>
      <c r="L1186" s="49" t="str">
        <f xml:space="preserve"> IF(Sheet1!L1186 = "", "",Sheet1!L1186)</f>
        <v/>
      </c>
      <c r="M1186" s="13" t="str">
        <f xml:space="preserve"> IF(Sheet1!M1186 = "", "",Sheet1!M1186)</f>
        <v/>
      </c>
      <c r="N1186" s="50" t="str">
        <f xml:space="preserve"> IF(Sheet1!N1186 = "", "",Sheet1!N1186)</f>
        <v/>
      </c>
      <c r="O1186" s="51" t="str">
        <f xml:space="preserve"> IF(Sheet1!O1186 = "", "",Sheet1!O1186)</f>
        <v/>
      </c>
      <c r="P1186" s="52" t="str">
        <f xml:space="preserve"> IF(Sheet1!P1186 = "", "", INDEX(List!$A$2:$A$252,MATCH(Sheet1!P1186,List!$B$2:$B$252)))</f>
        <v/>
      </c>
      <c r="Q1186" s="53" t="str">
        <f xml:space="preserve"> IF(Sheet1!Q1186 = "", "",Sheet1!Q1186)</f>
        <v/>
      </c>
      <c r="R1186" s="54" t="str">
        <f xml:space="preserve"> IF(Sheet1!R1186 = "", "", INDEX(List!$G$2:$G$5,MATCH(Sheet1!R1186,List!$H$2:$H$5)))</f>
        <v/>
      </c>
      <c r="S1186" s="55" t="str">
        <f xml:space="preserve"> IF(Sheet1!S1186 = "", "",Sheet1!S1186)</f>
        <v/>
      </c>
      <c r="T1186" s="56" t="str">
        <f xml:space="preserve"> IF(Sheet1!T1186 = "", "", INDEX(List!$J$2:$J$4, MATCH(Sheet1!T1186,List!$K$2:$K$4)))</f>
        <v/>
      </c>
      <c r="U1186" s="57" t="str">
        <f xml:space="preserve"> IF(Sheet1!U1186 = "", "",Sheet1!U1186)</f>
        <v/>
      </c>
      <c r="V1186" s="58" t="str">
        <f xml:space="preserve"> IF(Sheet1!V1186 = "", "",Sheet1!V1186)</f>
        <v/>
      </c>
      <c r="W1186" s="59" t="str">
        <f xml:space="preserve"> IF(Sheet1!W1186 = "", "",Sheet1!W1186)</f>
        <v/>
      </c>
      <c r="X1186" s="60" t="str">
        <f xml:space="preserve"> IF(Sheet1!X1186 = "", "",Sheet1!X1186)</f>
        <v/>
      </c>
      <c r="Y1186" s="61" t="str">
        <f xml:space="preserve"> IF(Sheet1!Y1186 = "", "",Sheet1!Y1186)</f>
        <v/>
      </c>
      <c r="Z1186" s="40" t="str">
        <f xml:space="preserve"> IF(Sheet1!Z1186 = "", "", INDEX(List!$A$2:$A$252,MATCH(Sheet1!Z1186,List!$B$2:$B$252)))</f>
        <v/>
      </c>
      <c r="AA1186" s="62" t="str">
        <f xml:space="preserve"> IF(Sheet1!AA1186 = "", "",Sheet1!AA1186)</f>
        <v/>
      </c>
    </row>
    <row r="1187" spans="1:27" x14ac:dyDescent="0.25">
      <c r="A1187" s="39" t="str">
        <f xml:space="preserve"> IF(Sheet1!A1187 = "", "",Sheet1!A1187)</f>
        <v/>
      </c>
      <c r="B1187" s="40" t="str">
        <f>IF(Sheet1!B1187 = "", "", INDEX(List!$D$2:$D$3,MATCH(Sheet1!B1187,List!$E$2:$E$3)))</f>
        <v/>
      </c>
      <c r="C1187" s="41" t="str">
        <f>IF(Sheet1!C1187 = "", "",Sheet1!C1187)</f>
        <v/>
      </c>
      <c r="D1187" s="42" t="str">
        <f xml:space="preserve"> IF(Sheet1!D1187 = "", "",Sheet1!D1187)</f>
        <v/>
      </c>
      <c r="E1187" s="43" t="str">
        <f xml:space="preserve"> IF(Sheet1!E1187 = "", "", INDEX(List!$M$2:$M$8,MATCH(Sheet1!E1187,List!$N$2:$N$8)))</f>
        <v/>
      </c>
      <c r="F1187" s="44" t="str">
        <f xml:space="preserve"> IF(Sheet1!F1187 = "", "",Sheet1!F1187)</f>
        <v/>
      </c>
      <c r="G1187" s="45" t="str">
        <f xml:space="preserve"> IF(Sheet1!G1187 = "", "",Sheet1!G1187)</f>
        <v/>
      </c>
      <c r="H1187" s="46" t="str">
        <f xml:space="preserve"> IF(Sheet1!H1187 = "", "", INDEX(List!$P$2:$P$4,MATCH(Sheet1!H1187,List!$Q$2:$Q$4)))</f>
        <v/>
      </c>
      <c r="I1187" s="4" t="str">
        <f xml:space="preserve"> IF(Sheet1!I1187 = "", "",Sheet1!I1187)</f>
        <v/>
      </c>
      <c r="J1187" s="47" t="str">
        <f xml:space="preserve"> IF(Sheet1!J1187 = "", "",Sheet1!J1187)</f>
        <v/>
      </c>
      <c r="K1187" s="48" t="str">
        <f xml:space="preserve"> IF(Sheet1!K1187 = "", "",Sheet1!K1187)</f>
        <v/>
      </c>
      <c r="L1187" s="49" t="str">
        <f xml:space="preserve"> IF(Sheet1!L1187 = "", "",Sheet1!L1187)</f>
        <v/>
      </c>
      <c r="M1187" s="13" t="str">
        <f xml:space="preserve"> IF(Sheet1!M1187 = "", "",Sheet1!M1187)</f>
        <v/>
      </c>
      <c r="N1187" s="50" t="str">
        <f xml:space="preserve"> IF(Sheet1!N1187 = "", "",Sheet1!N1187)</f>
        <v/>
      </c>
      <c r="O1187" s="51" t="str">
        <f xml:space="preserve"> IF(Sheet1!O1187 = "", "",Sheet1!O1187)</f>
        <v/>
      </c>
      <c r="P1187" s="52" t="str">
        <f xml:space="preserve"> IF(Sheet1!P1187 = "", "", INDEX(List!$A$2:$A$252,MATCH(Sheet1!P1187,List!$B$2:$B$252)))</f>
        <v/>
      </c>
      <c r="Q1187" s="53" t="str">
        <f xml:space="preserve"> IF(Sheet1!Q1187 = "", "",Sheet1!Q1187)</f>
        <v/>
      </c>
      <c r="R1187" s="54" t="str">
        <f xml:space="preserve"> IF(Sheet1!R1187 = "", "", INDEX(List!$G$2:$G$5,MATCH(Sheet1!R1187,List!$H$2:$H$5)))</f>
        <v/>
      </c>
      <c r="S1187" s="55" t="str">
        <f xml:space="preserve"> IF(Sheet1!S1187 = "", "",Sheet1!S1187)</f>
        <v/>
      </c>
      <c r="T1187" s="56" t="str">
        <f xml:space="preserve"> IF(Sheet1!T1187 = "", "", INDEX(List!$J$2:$J$4, MATCH(Sheet1!T1187,List!$K$2:$K$4)))</f>
        <v/>
      </c>
      <c r="U1187" s="57" t="str">
        <f xml:space="preserve"> IF(Sheet1!U1187 = "", "",Sheet1!U1187)</f>
        <v/>
      </c>
      <c r="V1187" s="58" t="str">
        <f xml:space="preserve"> IF(Sheet1!V1187 = "", "",Sheet1!V1187)</f>
        <v/>
      </c>
      <c r="W1187" s="59" t="str">
        <f xml:space="preserve"> IF(Sheet1!W1187 = "", "",Sheet1!W1187)</f>
        <v/>
      </c>
      <c r="X1187" s="60" t="str">
        <f xml:space="preserve"> IF(Sheet1!X1187 = "", "",Sheet1!X1187)</f>
        <v/>
      </c>
      <c r="Y1187" s="61" t="str">
        <f xml:space="preserve"> IF(Sheet1!Y1187 = "", "",Sheet1!Y1187)</f>
        <v/>
      </c>
      <c r="Z1187" s="40" t="str">
        <f xml:space="preserve"> IF(Sheet1!Z1187 = "", "", INDEX(List!$A$2:$A$252,MATCH(Sheet1!Z1187,List!$B$2:$B$252)))</f>
        <v/>
      </c>
      <c r="AA1187" s="62" t="str">
        <f xml:space="preserve"> IF(Sheet1!AA1187 = "", "",Sheet1!AA1187)</f>
        <v/>
      </c>
    </row>
    <row r="1188" spans="1:27" x14ac:dyDescent="0.25">
      <c r="A1188" s="39" t="str">
        <f xml:space="preserve"> IF(Sheet1!A1188 = "", "",Sheet1!A1188)</f>
        <v/>
      </c>
      <c r="B1188" s="40" t="str">
        <f>IF(Sheet1!B1188 = "", "", INDEX(List!$D$2:$D$3,MATCH(Sheet1!B1188,List!$E$2:$E$3)))</f>
        <v/>
      </c>
      <c r="C1188" s="41" t="str">
        <f>IF(Sheet1!C1188 = "", "",Sheet1!C1188)</f>
        <v/>
      </c>
      <c r="D1188" s="42" t="str">
        <f xml:space="preserve"> IF(Sheet1!D1188 = "", "",Sheet1!D1188)</f>
        <v/>
      </c>
      <c r="E1188" s="43" t="str">
        <f xml:space="preserve"> IF(Sheet1!E1188 = "", "", INDEX(List!$M$2:$M$8,MATCH(Sheet1!E1188,List!$N$2:$N$8)))</f>
        <v/>
      </c>
      <c r="F1188" s="44" t="str">
        <f xml:space="preserve"> IF(Sheet1!F1188 = "", "",Sheet1!F1188)</f>
        <v/>
      </c>
      <c r="G1188" s="45" t="str">
        <f xml:space="preserve"> IF(Sheet1!G1188 = "", "",Sheet1!G1188)</f>
        <v/>
      </c>
      <c r="H1188" s="46" t="str">
        <f xml:space="preserve"> IF(Sheet1!H1188 = "", "", INDEX(List!$P$2:$P$4,MATCH(Sheet1!H1188,List!$Q$2:$Q$4)))</f>
        <v/>
      </c>
      <c r="I1188" s="4" t="str">
        <f xml:space="preserve"> IF(Sheet1!I1188 = "", "",Sheet1!I1188)</f>
        <v/>
      </c>
      <c r="J1188" s="47" t="str">
        <f xml:space="preserve"> IF(Sheet1!J1188 = "", "",Sheet1!J1188)</f>
        <v/>
      </c>
      <c r="K1188" s="48" t="str">
        <f xml:space="preserve"> IF(Sheet1!K1188 = "", "",Sheet1!K1188)</f>
        <v/>
      </c>
      <c r="L1188" s="49" t="str">
        <f xml:space="preserve"> IF(Sheet1!L1188 = "", "",Sheet1!L1188)</f>
        <v/>
      </c>
      <c r="M1188" s="13" t="str">
        <f xml:space="preserve"> IF(Sheet1!M1188 = "", "",Sheet1!M1188)</f>
        <v/>
      </c>
      <c r="N1188" s="50" t="str">
        <f xml:space="preserve"> IF(Sheet1!N1188 = "", "",Sheet1!N1188)</f>
        <v/>
      </c>
      <c r="O1188" s="51" t="str">
        <f xml:space="preserve"> IF(Sheet1!O1188 = "", "",Sheet1!O1188)</f>
        <v/>
      </c>
      <c r="P1188" s="52" t="str">
        <f xml:space="preserve"> IF(Sheet1!P1188 = "", "", INDEX(List!$A$2:$A$252,MATCH(Sheet1!P1188,List!$B$2:$B$252)))</f>
        <v/>
      </c>
      <c r="Q1188" s="53" t="str">
        <f xml:space="preserve"> IF(Sheet1!Q1188 = "", "",Sheet1!Q1188)</f>
        <v/>
      </c>
      <c r="R1188" s="54" t="str">
        <f xml:space="preserve"> IF(Sheet1!R1188 = "", "", INDEX(List!$G$2:$G$5,MATCH(Sheet1!R1188,List!$H$2:$H$5)))</f>
        <v/>
      </c>
      <c r="S1188" s="55" t="str">
        <f xml:space="preserve"> IF(Sheet1!S1188 = "", "",Sheet1!S1188)</f>
        <v/>
      </c>
      <c r="T1188" s="56" t="str">
        <f xml:space="preserve"> IF(Sheet1!T1188 = "", "", INDEX(List!$J$2:$J$4, MATCH(Sheet1!T1188,List!$K$2:$K$4)))</f>
        <v/>
      </c>
      <c r="U1188" s="57" t="str">
        <f xml:space="preserve"> IF(Sheet1!U1188 = "", "",Sheet1!U1188)</f>
        <v/>
      </c>
      <c r="V1188" s="58" t="str">
        <f xml:space="preserve"> IF(Sheet1!V1188 = "", "",Sheet1!V1188)</f>
        <v/>
      </c>
      <c r="W1188" s="59" t="str">
        <f xml:space="preserve"> IF(Sheet1!W1188 = "", "",Sheet1!W1188)</f>
        <v/>
      </c>
      <c r="X1188" s="60" t="str">
        <f xml:space="preserve"> IF(Sheet1!X1188 = "", "",Sheet1!X1188)</f>
        <v/>
      </c>
      <c r="Y1188" s="61" t="str">
        <f xml:space="preserve"> IF(Sheet1!Y1188 = "", "",Sheet1!Y1188)</f>
        <v/>
      </c>
      <c r="Z1188" s="40" t="str">
        <f xml:space="preserve"> IF(Sheet1!Z1188 = "", "", INDEX(List!$A$2:$A$252,MATCH(Sheet1!Z1188,List!$B$2:$B$252)))</f>
        <v/>
      </c>
      <c r="AA1188" s="62" t="str">
        <f xml:space="preserve"> IF(Sheet1!AA1188 = "", "",Sheet1!AA1188)</f>
        <v/>
      </c>
    </row>
    <row r="1189" spans="1:27" x14ac:dyDescent="0.25">
      <c r="A1189" s="39" t="str">
        <f xml:space="preserve"> IF(Sheet1!A1189 = "", "",Sheet1!A1189)</f>
        <v/>
      </c>
      <c r="B1189" s="40" t="str">
        <f>IF(Sheet1!B1189 = "", "", INDEX(List!$D$2:$D$3,MATCH(Sheet1!B1189,List!$E$2:$E$3)))</f>
        <v/>
      </c>
      <c r="C1189" s="41" t="str">
        <f>IF(Sheet1!C1189 = "", "",Sheet1!C1189)</f>
        <v/>
      </c>
      <c r="D1189" s="42" t="str">
        <f xml:space="preserve"> IF(Sheet1!D1189 = "", "",Sheet1!D1189)</f>
        <v/>
      </c>
      <c r="E1189" s="43" t="str">
        <f xml:space="preserve"> IF(Sheet1!E1189 = "", "", INDEX(List!$M$2:$M$8,MATCH(Sheet1!E1189,List!$N$2:$N$8)))</f>
        <v/>
      </c>
      <c r="F1189" s="44" t="str">
        <f xml:space="preserve"> IF(Sheet1!F1189 = "", "",Sheet1!F1189)</f>
        <v/>
      </c>
      <c r="G1189" s="45" t="str">
        <f xml:space="preserve"> IF(Sheet1!G1189 = "", "",Sheet1!G1189)</f>
        <v/>
      </c>
      <c r="H1189" s="46" t="str">
        <f xml:space="preserve"> IF(Sheet1!H1189 = "", "", INDEX(List!$P$2:$P$4,MATCH(Sheet1!H1189,List!$Q$2:$Q$4)))</f>
        <v/>
      </c>
      <c r="I1189" s="4" t="str">
        <f xml:space="preserve"> IF(Sheet1!I1189 = "", "",Sheet1!I1189)</f>
        <v/>
      </c>
      <c r="J1189" s="47" t="str">
        <f xml:space="preserve"> IF(Sheet1!J1189 = "", "",Sheet1!J1189)</f>
        <v/>
      </c>
      <c r="K1189" s="48" t="str">
        <f xml:space="preserve"> IF(Sheet1!K1189 = "", "",Sheet1!K1189)</f>
        <v/>
      </c>
      <c r="L1189" s="49" t="str">
        <f xml:space="preserve"> IF(Sheet1!L1189 = "", "",Sheet1!L1189)</f>
        <v/>
      </c>
      <c r="M1189" s="13" t="str">
        <f xml:space="preserve"> IF(Sheet1!M1189 = "", "",Sheet1!M1189)</f>
        <v/>
      </c>
      <c r="N1189" s="50" t="str">
        <f xml:space="preserve"> IF(Sheet1!N1189 = "", "",Sheet1!N1189)</f>
        <v/>
      </c>
      <c r="O1189" s="51" t="str">
        <f xml:space="preserve"> IF(Sheet1!O1189 = "", "",Sheet1!O1189)</f>
        <v/>
      </c>
      <c r="P1189" s="52" t="str">
        <f xml:space="preserve"> IF(Sheet1!P1189 = "", "", INDEX(List!$A$2:$A$252,MATCH(Sheet1!P1189,List!$B$2:$B$252)))</f>
        <v/>
      </c>
      <c r="Q1189" s="53" t="str">
        <f xml:space="preserve"> IF(Sheet1!Q1189 = "", "",Sheet1!Q1189)</f>
        <v/>
      </c>
      <c r="R1189" s="54" t="str">
        <f xml:space="preserve"> IF(Sheet1!R1189 = "", "", INDEX(List!$G$2:$G$5,MATCH(Sheet1!R1189,List!$H$2:$H$5)))</f>
        <v/>
      </c>
      <c r="S1189" s="55" t="str">
        <f xml:space="preserve"> IF(Sheet1!S1189 = "", "",Sheet1!S1189)</f>
        <v/>
      </c>
      <c r="T1189" s="56" t="str">
        <f xml:space="preserve"> IF(Sheet1!T1189 = "", "", INDEX(List!$J$2:$J$4, MATCH(Sheet1!T1189,List!$K$2:$K$4)))</f>
        <v/>
      </c>
      <c r="U1189" s="57" t="str">
        <f xml:space="preserve"> IF(Sheet1!U1189 = "", "",Sheet1!U1189)</f>
        <v/>
      </c>
      <c r="V1189" s="58" t="str">
        <f xml:space="preserve"> IF(Sheet1!V1189 = "", "",Sheet1!V1189)</f>
        <v/>
      </c>
      <c r="W1189" s="59" t="str">
        <f xml:space="preserve"> IF(Sheet1!W1189 = "", "",Sheet1!W1189)</f>
        <v/>
      </c>
      <c r="X1189" s="60" t="str">
        <f xml:space="preserve"> IF(Sheet1!X1189 = "", "",Sheet1!X1189)</f>
        <v/>
      </c>
      <c r="Y1189" s="61" t="str">
        <f xml:space="preserve"> IF(Sheet1!Y1189 = "", "",Sheet1!Y1189)</f>
        <v/>
      </c>
      <c r="Z1189" s="40" t="str">
        <f xml:space="preserve"> IF(Sheet1!Z1189 = "", "", INDEX(List!$A$2:$A$252,MATCH(Sheet1!Z1189,List!$B$2:$B$252)))</f>
        <v/>
      </c>
      <c r="AA1189" s="62" t="str">
        <f xml:space="preserve"> IF(Sheet1!AA1189 = "", "",Sheet1!AA1189)</f>
        <v/>
      </c>
    </row>
    <row r="1190" spans="1:27" x14ac:dyDescent="0.25">
      <c r="A1190" s="39" t="str">
        <f xml:space="preserve"> IF(Sheet1!A1190 = "", "",Sheet1!A1190)</f>
        <v/>
      </c>
      <c r="B1190" s="40" t="str">
        <f>IF(Sheet1!B1190 = "", "", INDEX(List!$D$2:$D$3,MATCH(Sheet1!B1190,List!$E$2:$E$3)))</f>
        <v/>
      </c>
      <c r="C1190" s="41" t="str">
        <f>IF(Sheet1!C1190 = "", "",Sheet1!C1190)</f>
        <v/>
      </c>
      <c r="D1190" s="42" t="str">
        <f xml:space="preserve"> IF(Sheet1!D1190 = "", "",Sheet1!D1190)</f>
        <v/>
      </c>
      <c r="E1190" s="43" t="str">
        <f xml:space="preserve"> IF(Sheet1!E1190 = "", "", INDEX(List!$M$2:$M$8,MATCH(Sheet1!E1190,List!$N$2:$N$8)))</f>
        <v/>
      </c>
      <c r="F1190" s="44" t="str">
        <f xml:space="preserve"> IF(Sheet1!F1190 = "", "",Sheet1!F1190)</f>
        <v/>
      </c>
      <c r="G1190" s="45" t="str">
        <f xml:space="preserve"> IF(Sheet1!G1190 = "", "",Sheet1!G1190)</f>
        <v/>
      </c>
      <c r="H1190" s="46" t="str">
        <f xml:space="preserve"> IF(Sheet1!H1190 = "", "", INDEX(List!$P$2:$P$4,MATCH(Sheet1!H1190,List!$Q$2:$Q$4)))</f>
        <v/>
      </c>
      <c r="I1190" s="4" t="str">
        <f xml:space="preserve"> IF(Sheet1!I1190 = "", "",Sheet1!I1190)</f>
        <v/>
      </c>
      <c r="J1190" s="47" t="str">
        <f xml:space="preserve"> IF(Sheet1!J1190 = "", "",Sheet1!J1190)</f>
        <v/>
      </c>
      <c r="K1190" s="48" t="str">
        <f xml:space="preserve"> IF(Sheet1!K1190 = "", "",Sheet1!K1190)</f>
        <v/>
      </c>
      <c r="L1190" s="49" t="str">
        <f xml:space="preserve"> IF(Sheet1!L1190 = "", "",Sheet1!L1190)</f>
        <v/>
      </c>
      <c r="M1190" s="13" t="str">
        <f xml:space="preserve"> IF(Sheet1!M1190 = "", "",Sheet1!M1190)</f>
        <v/>
      </c>
      <c r="N1190" s="50" t="str">
        <f xml:space="preserve"> IF(Sheet1!N1190 = "", "",Sheet1!N1190)</f>
        <v/>
      </c>
      <c r="O1190" s="51" t="str">
        <f xml:space="preserve"> IF(Sheet1!O1190 = "", "",Sheet1!O1190)</f>
        <v/>
      </c>
      <c r="P1190" s="52" t="str">
        <f xml:space="preserve"> IF(Sheet1!P1190 = "", "", INDEX(List!$A$2:$A$252,MATCH(Sheet1!P1190,List!$B$2:$B$252)))</f>
        <v/>
      </c>
      <c r="Q1190" s="53" t="str">
        <f xml:space="preserve"> IF(Sheet1!Q1190 = "", "",Sheet1!Q1190)</f>
        <v/>
      </c>
      <c r="R1190" s="54" t="str">
        <f xml:space="preserve"> IF(Sheet1!R1190 = "", "", INDEX(List!$G$2:$G$5,MATCH(Sheet1!R1190,List!$H$2:$H$5)))</f>
        <v/>
      </c>
      <c r="S1190" s="55" t="str">
        <f xml:space="preserve"> IF(Sheet1!S1190 = "", "",Sheet1!S1190)</f>
        <v/>
      </c>
      <c r="T1190" s="56" t="str">
        <f xml:space="preserve"> IF(Sheet1!T1190 = "", "", INDEX(List!$J$2:$J$4, MATCH(Sheet1!T1190,List!$K$2:$K$4)))</f>
        <v/>
      </c>
      <c r="U1190" s="57" t="str">
        <f xml:space="preserve"> IF(Sheet1!U1190 = "", "",Sheet1!U1190)</f>
        <v/>
      </c>
      <c r="V1190" s="58" t="str">
        <f xml:space="preserve"> IF(Sheet1!V1190 = "", "",Sheet1!V1190)</f>
        <v/>
      </c>
      <c r="W1190" s="59" t="str">
        <f xml:space="preserve"> IF(Sheet1!W1190 = "", "",Sheet1!W1190)</f>
        <v/>
      </c>
      <c r="X1190" s="60" t="str">
        <f xml:space="preserve"> IF(Sheet1!X1190 = "", "",Sheet1!X1190)</f>
        <v/>
      </c>
      <c r="Y1190" s="61" t="str">
        <f xml:space="preserve"> IF(Sheet1!Y1190 = "", "",Sheet1!Y1190)</f>
        <v/>
      </c>
      <c r="Z1190" s="40" t="str">
        <f xml:space="preserve"> IF(Sheet1!Z1190 = "", "", INDEX(List!$A$2:$A$252,MATCH(Sheet1!Z1190,List!$B$2:$B$252)))</f>
        <v/>
      </c>
      <c r="AA1190" s="62" t="str">
        <f xml:space="preserve"> IF(Sheet1!AA1190 = "", "",Sheet1!AA1190)</f>
        <v/>
      </c>
    </row>
    <row r="1191" spans="1:27" x14ac:dyDescent="0.25">
      <c r="A1191" s="39" t="str">
        <f xml:space="preserve"> IF(Sheet1!A1191 = "", "",Sheet1!A1191)</f>
        <v/>
      </c>
      <c r="B1191" s="40" t="str">
        <f>IF(Sheet1!B1191 = "", "", INDEX(List!$D$2:$D$3,MATCH(Sheet1!B1191,List!$E$2:$E$3)))</f>
        <v/>
      </c>
      <c r="C1191" s="41" t="str">
        <f>IF(Sheet1!C1191 = "", "",Sheet1!C1191)</f>
        <v/>
      </c>
      <c r="D1191" s="42" t="str">
        <f xml:space="preserve"> IF(Sheet1!D1191 = "", "",Sheet1!D1191)</f>
        <v/>
      </c>
      <c r="E1191" s="43" t="str">
        <f xml:space="preserve"> IF(Sheet1!E1191 = "", "", INDEX(List!$M$2:$M$8,MATCH(Sheet1!E1191,List!$N$2:$N$8)))</f>
        <v/>
      </c>
      <c r="F1191" s="44" t="str">
        <f xml:space="preserve"> IF(Sheet1!F1191 = "", "",Sheet1!F1191)</f>
        <v/>
      </c>
      <c r="G1191" s="45" t="str">
        <f xml:space="preserve"> IF(Sheet1!G1191 = "", "",Sheet1!G1191)</f>
        <v/>
      </c>
      <c r="H1191" s="46" t="str">
        <f xml:space="preserve"> IF(Sheet1!H1191 = "", "", INDEX(List!$P$2:$P$4,MATCH(Sheet1!H1191,List!$Q$2:$Q$4)))</f>
        <v/>
      </c>
      <c r="I1191" s="4" t="str">
        <f xml:space="preserve"> IF(Sheet1!I1191 = "", "",Sheet1!I1191)</f>
        <v/>
      </c>
      <c r="J1191" s="47" t="str">
        <f xml:space="preserve"> IF(Sheet1!J1191 = "", "",Sheet1!J1191)</f>
        <v/>
      </c>
      <c r="K1191" s="48" t="str">
        <f xml:space="preserve"> IF(Sheet1!K1191 = "", "",Sheet1!K1191)</f>
        <v/>
      </c>
      <c r="L1191" s="49" t="str">
        <f xml:space="preserve"> IF(Sheet1!L1191 = "", "",Sheet1!L1191)</f>
        <v/>
      </c>
      <c r="M1191" s="13" t="str">
        <f xml:space="preserve"> IF(Sheet1!M1191 = "", "",Sheet1!M1191)</f>
        <v/>
      </c>
      <c r="N1191" s="50" t="str">
        <f xml:space="preserve"> IF(Sheet1!N1191 = "", "",Sheet1!N1191)</f>
        <v/>
      </c>
      <c r="O1191" s="51" t="str">
        <f xml:space="preserve"> IF(Sheet1!O1191 = "", "",Sheet1!O1191)</f>
        <v/>
      </c>
      <c r="P1191" s="52" t="str">
        <f xml:space="preserve"> IF(Sheet1!P1191 = "", "", INDEX(List!$A$2:$A$252,MATCH(Sheet1!P1191,List!$B$2:$B$252)))</f>
        <v/>
      </c>
      <c r="Q1191" s="53" t="str">
        <f xml:space="preserve"> IF(Sheet1!Q1191 = "", "",Sheet1!Q1191)</f>
        <v/>
      </c>
      <c r="R1191" s="54" t="str">
        <f xml:space="preserve"> IF(Sheet1!R1191 = "", "", INDEX(List!$G$2:$G$5,MATCH(Sheet1!R1191,List!$H$2:$H$5)))</f>
        <v/>
      </c>
      <c r="S1191" s="55" t="str">
        <f xml:space="preserve"> IF(Sheet1!S1191 = "", "",Sheet1!S1191)</f>
        <v/>
      </c>
      <c r="T1191" s="56" t="str">
        <f xml:space="preserve"> IF(Sheet1!T1191 = "", "", INDEX(List!$J$2:$J$4, MATCH(Sheet1!T1191,List!$K$2:$K$4)))</f>
        <v/>
      </c>
      <c r="U1191" s="57" t="str">
        <f xml:space="preserve"> IF(Sheet1!U1191 = "", "",Sheet1!U1191)</f>
        <v/>
      </c>
      <c r="V1191" s="58" t="str">
        <f xml:space="preserve"> IF(Sheet1!V1191 = "", "",Sheet1!V1191)</f>
        <v/>
      </c>
      <c r="W1191" s="59" t="str">
        <f xml:space="preserve"> IF(Sheet1!W1191 = "", "",Sheet1!W1191)</f>
        <v/>
      </c>
      <c r="X1191" s="60" t="str">
        <f xml:space="preserve"> IF(Sheet1!X1191 = "", "",Sheet1!X1191)</f>
        <v/>
      </c>
      <c r="Y1191" s="61" t="str">
        <f xml:space="preserve"> IF(Sheet1!Y1191 = "", "",Sheet1!Y1191)</f>
        <v/>
      </c>
      <c r="Z1191" s="40" t="str">
        <f xml:space="preserve"> IF(Sheet1!Z1191 = "", "", INDEX(List!$A$2:$A$252,MATCH(Sheet1!Z1191,List!$B$2:$B$252)))</f>
        <v/>
      </c>
      <c r="AA1191" s="62" t="str">
        <f xml:space="preserve"> IF(Sheet1!AA1191 = "", "",Sheet1!AA1191)</f>
        <v/>
      </c>
    </row>
    <row r="1192" spans="1:27" x14ac:dyDescent="0.25">
      <c r="A1192" s="39" t="str">
        <f xml:space="preserve"> IF(Sheet1!A1192 = "", "",Sheet1!A1192)</f>
        <v/>
      </c>
      <c r="B1192" s="40" t="str">
        <f>IF(Sheet1!B1192 = "", "", INDEX(List!$D$2:$D$3,MATCH(Sheet1!B1192,List!$E$2:$E$3)))</f>
        <v/>
      </c>
      <c r="C1192" s="41" t="str">
        <f>IF(Sheet1!C1192 = "", "",Sheet1!C1192)</f>
        <v/>
      </c>
      <c r="D1192" s="42" t="str">
        <f xml:space="preserve"> IF(Sheet1!D1192 = "", "",Sheet1!D1192)</f>
        <v/>
      </c>
      <c r="E1192" s="43" t="str">
        <f xml:space="preserve"> IF(Sheet1!E1192 = "", "", INDEX(List!$M$2:$M$8,MATCH(Sheet1!E1192,List!$N$2:$N$8)))</f>
        <v/>
      </c>
      <c r="F1192" s="44" t="str">
        <f xml:space="preserve"> IF(Sheet1!F1192 = "", "",Sheet1!F1192)</f>
        <v/>
      </c>
      <c r="G1192" s="45" t="str">
        <f xml:space="preserve"> IF(Sheet1!G1192 = "", "",Sheet1!G1192)</f>
        <v/>
      </c>
      <c r="H1192" s="46" t="str">
        <f xml:space="preserve"> IF(Sheet1!H1192 = "", "", INDEX(List!$P$2:$P$4,MATCH(Sheet1!H1192,List!$Q$2:$Q$4)))</f>
        <v/>
      </c>
      <c r="I1192" s="4" t="str">
        <f xml:space="preserve"> IF(Sheet1!I1192 = "", "",Sheet1!I1192)</f>
        <v/>
      </c>
      <c r="J1192" s="47" t="str">
        <f xml:space="preserve"> IF(Sheet1!J1192 = "", "",Sheet1!J1192)</f>
        <v/>
      </c>
      <c r="K1192" s="48" t="str">
        <f xml:space="preserve"> IF(Sheet1!K1192 = "", "",Sheet1!K1192)</f>
        <v/>
      </c>
      <c r="L1192" s="49" t="str">
        <f xml:space="preserve"> IF(Sheet1!L1192 = "", "",Sheet1!L1192)</f>
        <v/>
      </c>
      <c r="M1192" s="13" t="str">
        <f xml:space="preserve"> IF(Sheet1!M1192 = "", "",Sheet1!M1192)</f>
        <v/>
      </c>
      <c r="N1192" s="50" t="str">
        <f xml:space="preserve"> IF(Sheet1!N1192 = "", "",Sheet1!N1192)</f>
        <v/>
      </c>
      <c r="O1192" s="51" t="str">
        <f xml:space="preserve"> IF(Sheet1!O1192 = "", "",Sheet1!O1192)</f>
        <v/>
      </c>
      <c r="P1192" s="52" t="str">
        <f xml:space="preserve"> IF(Sheet1!P1192 = "", "", INDEX(List!$A$2:$A$252,MATCH(Sheet1!P1192,List!$B$2:$B$252)))</f>
        <v/>
      </c>
      <c r="Q1192" s="53" t="str">
        <f xml:space="preserve"> IF(Sheet1!Q1192 = "", "",Sheet1!Q1192)</f>
        <v/>
      </c>
      <c r="R1192" s="54" t="str">
        <f xml:space="preserve"> IF(Sheet1!R1192 = "", "", INDEX(List!$G$2:$G$5,MATCH(Sheet1!R1192,List!$H$2:$H$5)))</f>
        <v/>
      </c>
      <c r="S1192" s="55" t="str">
        <f xml:space="preserve"> IF(Sheet1!S1192 = "", "",Sheet1!S1192)</f>
        <v/>
      </c>
      <c r="T1192" s="56" t="str">
        <f xml:space="preserve"> IF(Sheet1!T1192 = "", "", INDEX(List!$J$2:$J$4, MATCH(Sheet1!T1192,List!$K$2:$K$4)))</f>
        <v/>
      </c>
      <c r="U1192" s="57" t="str">
        <f xml:space="preserve"> IF(Sheet1!U1192 = "", "",Sheet1!U1192)</f>
        <v/>
      </c>
      <c r="V1192" s="58" t="str">
        <f xml:space="preserve"> IF(Sheet1!V1192 = "", "",Sheet1!V1192)</f>
        <v/>
      </c>
      <c r="W1192" s="59" t="str">
        <f xml:space="preserve"> IF(Sheet1!W1192 = "", "",Sheet1!W1192)</f>
        <v/>
      </c>
      <c r="X1192" s="60" t="str">
        <f xml:space="preserve"> IF(Sheet1!X1192 = "", "",Sheet1!X1192)</f>
        <v/>
      </c>
      <c r="Y1192" s="61" t="str">
        <f xml:space="preserve"> IF(Sheet1!Y1192 = "", "",Sheet1!Y1192)</f>
        <v/>
      </c>
      <c r="Z1192" s="40" t="str">
        <f xml:space="preserve"> IF(Sheet1!Z1192 = "", "", INDEX(List!$A$2:$A$252,MATCH(Sheet1!Z1192,List!$B$2:$B$252)))</f>
        <v/>
      </c>
      <c r="AA1192" s="62" t="str">
        <f xml:space="preserve"> IF(Sheet1!AA1192 = "", "",Sheet1!AA1192)</f>
        <v/>
      </c>
    </row>
    <row r="1193" spans="1:27" x14ac:dyDescent="0.25">
      <c r="A1193" s="39" t="str">
        <f xml:space="preserve"> IF(Sheet1!A1193 = "", "",Sheet1!A1193)</f>
        <v/>
      </c>
      <c r="B1193" s="40" t="str">
        <f>IF(Sheet1!B1193 = "", "", INDEX(List!$D$2:$D$3,MATCH(Sheet1!B1193,List!$E$2:$E$3)))</f>
        <v/>
      </c>
      <c r="C1193" s="41" t="str">
        <f>IF(Sheet1!C1193 = "", "",Sheet1!C1193)</f>
        <v/>
      </c>
      <c r="D1193" s="42" t="str">
        <f xml:space="preserve"> IF(Sheet1!D1193 = "", "",Sheet1!D1193)</f>
        <v/>
      </c>
      <c r="E1193" s="43" t="str">
        <f xml:space="preserve"> IF(Sheet1!E1193 = "", "", INDEX(List!$M$2:$M$8,MATCH(Sheet1!E1193,List!$N$2:$N$8)))</f>
        <v/>
      </c>
      <c r="F1193" s="44" t="str">
        <f xml:space="preserve"> IF(Sheet1!F1193 = "", "",Sheet1!F1193)</f>
        <v/>
      </c>
      <c r="G1193" s="45" t="str">
        <f xml:space="preserve"> IF(Sheet1!G1193 = "", "",Sheet1!G1193)</f>
        <v/>
      </c>
      <c r="H1193" s="46" t="str">
        <f xml:space="preserve"> IF(Sheet1!H1193 = "", "", INDEX(List!$P$2:$P$4,MATCH(Sheet1!H1193,List!$Q$2:$Q$4)))</f>
        <v/>
      </c>
      <c r="I1193" s="4" t="str">
        <f xml:space="preserve"> IF(Sheet1!I1193 = "", "",Sheet1!I1193)</f>
        <v/>
      </c>
      <c r="J1193" s="47" t="str">
        <f xml:space="preserve"> IF(Sheet1!J1193 = "", "",Sheet1!J1193)</f>
        <v/>
      </c>
      <c r="K1193" s="48" t="str">
        <f xml:space="preserve"> IF(Sheet1!K1193 = "", "",Sheet1!K1193)</f>
        <v/>
      </c>
      <c r="L1193" s="49" t="str">
        <f xml:space="preserve"> IF(Sheet1!L1193 = "", "",Sheet1!L1193)</f>
        <v/>
      </c>
      <c r="M1193" s="13" t="str">
        <f xml:space="preserve"> IF(Sheet1!M1193 = "", "",Sheet1!M1193)</f>
        <v/>
      </c>
      <c r="N1193" s="50" t="str">
        <f xml:space="preserve"> IF(Sheet1!N1193 = "", "",Sheet1!N1193)</f>
        <v/>
      </c>
      <c r="O1193" s="51" t="str">
        <f xml:space="preserve"> IF(Sheet1!O1193 = "", "",Sheet1!O1193)</f>
        <v/>
      </c>
      <c r="P1193" s="52" t="str">
        <f xml:space="preserve"> IF(Sheet1!P1193 = "", "", INDEX(List!$A$2:$A$252,MATCH(Sheet1!P1193,List!$B$2:$B$252)))</f>
        <v/>
      </c>
      <c r="Q1193" s="53" t="str">
        <f xml:space="preserve"> IF(Sheet1!Q1193 = "", "",Sheet1!Q1193)</f>
        <v/>
      </c>
      <c r="R1193" s="54" t="str">
        <f xml:space="preserve"> IF(Sheet1!R1193 = "", "", INDEX(List!$G$2:$G$5,MATCH(Sheet1!R1193,List!$H$2:$H$5)))</f>
        <v/>
      </c>
      <c r="S1193" s="55" t="str">
        <f xml:space="preserve"> IF(Sheet1!S1193 = "", "",Sheet1!S1193)</f>
        <v/>
      </c>
      <c r="T1193" s="56" t="str">
        <f xml:space="preserve"> IF(Sheet1!T1193 = "", "", INDEX(List!$J$2:$J$4, MATCH(Sheet1!T1193,List!$K$2:$K$4)))</f>
        <v/>
      </c>
      <c r="U1193" s="57" t="str">
        <f xml:space="preserve"> IF(Sheet1!U1193 = "", "",Sheet1!U1193)</f>
        <v/>
      </c>
      <c r="V1193" s="58" t="str">
        <f xml:space="preserve"> IF(Sheet1!V1193 = "", "",Sheet1!V1193)</f>
        <v/>
      </c>
      <c r="W1193" s="59" t="str">
        <f xml:space="preserve"> IF(Sheet1!W1193 = "", "",Sheet1!W1193)</f>
        <v/>
      </c>
      <c r="X1193" s="60" t="str">
        <f xml:space="preserve"> IF(Sheet1!X1193 = "", "",Sheet1!X1193)</f>
        <v/>
      </c>
      <c r="Y1193" s="61" t="str">
        <f xml:space="preserve"> IF(Sheet1!Y1193 = "", "",Sheet1!Y1193)</f>
        <v/>
      </c>
      <c r="Z1193" s="40" t="str">
        <f xml:space="preserve"> IF(Sheet1!Z1193 = "", "", INDEX(List!$A$2:$A$252,MATCH(Sheet1!Z1193,List!$B$2:$B$252)))</f>
        <v/>
      </c>
      <c r="AA1193" s="62" t="str">
        <f xml:space="preserve"> IF(Sheet1!AA1193 = "", "",Sheet1!AA1193)</f>
        <v/>
      </c>
    </row>
    <row r="1194" spans="1:27" x14ac:dyDescent="0.25">
      <c r="A1194" s="39" t="str">
        <f xml:space="preserve"> IF(Sheet1!A1194 = "", "",Sheet1!A1194)</f>
        <v/>
      </c>
      <c r="B1194" s="40" t="str">
        <f>IF(Sheet1!B1194 = "", "", INDEX(List!$D$2:$D$3,MATCH(Sheet1!B1194,List!$E$2:$E$3)))</f>
        <v/>
      </c>
      <c r="C1194" s="41" t="str">
        <f>IF(Sheet1!C1194 = "", "",Sheet1!C1194)</f>
        <v/>
      </c>
      <c r="D1194" s="42" t="str">
        <f xml:space="preserve"> IF(Sheet1!D1194 = "", "",Sheet1!D1194)</f>
        <v/>
      </c>
      <c r="E1194" s="43" t="str">
        <f xml:space="preserve"> IF(Sheet1!E1194 = "", "", INDEX(List!$M$2:$M$8,MATCH(Sheet1!E1194,List!$N$2:$N$8)))</f>
        <v/>
      </c>
      <c r="F1194" s="44" t="str">
        <f xml:space="preserve"> IF(Sheet1!F1194 = "", "",Sheet1!F1194)</f>
        <v/>
      </c>
      <c r="G1194" s="45" t="str">
        <f xml:space="preserve"> IF(Sheet1!G1194 = "", "",Sheet1!G1194)</f>
        <v/>
      </c>
      <c r="H1194" s="46" t="str">
        <f xml:space="preserve"> IF(Sheet1!H1194 = "", "", INDEX(List!$P$2:$P$4,MATCH(Sheet1!H1194,List!$Q$2:$Q$4)))</f>
        <v/>
      </c>
      <c r="I1194" s="4" t="str">
        <f xml:space="preserve"> IF(Sheet1!I1194 = "", "",Sheet1!I1194)</f>
        <v/>
      </c>
      <c r="J1194" s="47" t="str">
        <f xml:space="preserve"> IF(Sheet1!J1194 = "", "",Sheet1!J1194)</f>
        <v/>
      </c>
      <c r="K1194" s="48" t="str">
        <f xml:space="preserve"> IF(Sheet1!K1194 = "", "",Sheet1!K1194)</f>
        <v/>
      </c>
      <c r="L1194" s="49" t="str">
        <f xml:space="preserve"> IF(Sheet1!L1194 = "", "",Sheet1!L1194)</f>
        <v/>
      </c>
      <c r="M1194" s="13" t="str">
        <f xml:space="preserve"> IF(Sheet1!M1194 = "", "",Sheet1!M1194)</f>
        <v/>
      </c>
      <c r="N1194" s="50" t="str">
        <f xml:space="preserve"> IF(Sheet1!N1194 = "", "",Sheet1!N1194)</f>
        <v/>
      </c>
      <c r="O1194" s="51" t="str">
        <f xml:space="preserve"> IF(Sheet1!O1194 = "", "",Sheet1!O1194)</f>
        <v/>
      </c>
      <c r="P1194" s="52" t="str">
        <f xml:space="preserve"> IF(Sheet1!P1194 = "", "", INDEX(List!$A$2:$A$252,MATCH(Sheet1!P1194,List!$B$2:$B$252)))</f>
        <v/>
      </c>
      <c r="Q1194" s="53" t="str">
        <f xml:space="preserve"> IF(Sheet1!Q1194 = "", "",Sheet1!Q1194)</f>
        <v/>
      </c>
      <c r="R1194" s="54" t="str">
        <f xml:space="preserve"> IF(Sheet1!R1194 = "", "", INDEX(List!$G$2:$G$5,MATCH(Sheet1!R1194,List!$H$2:$H$5)))</f>
        <v/>
      </c>
      <c r="S1194" s="55" t="str">
        <f xml:space="preserve"> IF(Sheet1!S1194 = "", "",Sheet1!S1194)</f>
        <v/>
      </c>
      <c r="T1194" s="56" t="str">
        <f xml:space="preserve"> IF(Sheet1!T1194 = "", "", INDEX(List!$J$2:$J$4, MATCH(Sheet1!T1194,List!$K$2:$K$4)))</f>
        <v/>
      </c>
      <c r="U1194" s="57" t="str">
        <f xml:space="preserve"> IF(Sheet1!U1194 = "", "",Sheet1!U1194)</f>
        <v/>
      </c>
      <c r="V1194" s="58" t="str">
        <f xml:space="preserve"> IF(Sheet1!V1194 = "", "",Sheet1!V1194)</f>
        <v/>
      </c>
      <c r="W1194" s="59" t="str">
        <f xml:space="preserve"> IF(Sheet1!W1194 = "", "",Sheet1!W1194)</f>
        <v/>
      </c>
      <c r="X1194" s="60" t="str">
        <f xml:space="preserve"> IF(Sheet1!X1194 = "", "",Sheet1!X1194)</f>
        <v/>
      </c>
      <c r="Y1194" s="61" t="str">
        <f xml:space="preserve"> IF(Sheet1!Y1194 = "", "",Sheet1!Y1194)</f>
        <v/>
      </c>
      <c r="Z1194" s="40" t="str">
        <f xml:space="preserve"> IF(Sheet1!Z1194 = "", "", INDEX(List!$A$2:$A$252,MATCH(Sheet1!Z1194,List!$B$2:$B$252)))</f>
        <v/>
      </c>
      <c r="AA1194" s="62" t="str">
        <f xml:space="preserve"> IF(Sheet1!AA1194 = "", "",Sheet1!AA1194)</f>
        <v/>
      </c>
    </row>
    <row r="1195" spans="1:27" x14ac:dyDescent="0.25">
      <c r="A1195" s="39" t="str">
        <f xml:space="preserve"> IF(Sheet1!A1195 = "", "",Sheet1!A1195)</f>
        <v/>
      </c>
      <c r="B1195" s="40" t="str">
        <f>IF(Sheet1!B1195 = "", "", INDEX(List!$D$2:$D$3,MATCH(Sheet1!B1195,List!$E$2:$E$3)))</f>
        <v/>
      </c>
      <c r="C1195" s="41" t="str">
        <f>IF(Sheet1!C1195 = "", "",Sheet1!C1195)</f>
        <v/>
      </c>
      <c r="D1195" s="42" t="str">
        <f xml:space="preserve"> IF(Sheet1!D1195 = "", "",Sheet1!D1195)</f>
        <v/>
      </c>
      <c r="E1195" s="43" t="str">
        <f xml:space="preserve"> IF(Sheet1!E1195 = "", "", INDEX(List!$M$2:$M$8,MATCH(Sheet1!E1195,List!$N$2:$N$8)))</f>
        <v/>
      </c>
      <c r="F1195" s="44" t="str">
        <f xml:space="preserve"> IF(Sheet1!F1195 = "", "",Sheet1!F1195)</f>
        <v/>
      </c>
      <c r="G1195" s="45" t="str">
        <f xml:space="preserve"> IF(Sheet1!G1195 = "", "",Sheet1!G1195)</f>
        <v/>
      </c>
      <c r="H1195" s="46" t="str">
        <f xml:space="preserve"> IF(Sheet1!H1195 = "", "", INDEX(List!$P$2:$P$4,MATCH(Sheet1!H1195,List!$Q$2:$Q$4)))</f>
        <v/>
      </c>
      <c r="I1195" s="4" t="str">
        <f xml:space="preserve"> IF(Sheet1!I1195 = "", "",Sheet1!I1195)</f>
        <v/>
      </c>
      <c r="J1195" s="47" t="str">
        <f xml:space="preserve"> IF(Sheet1!J1195 = "", "",Sheet1!J1195)</f>
        <v/>
      </c>
      <c r="K1195" s="48" t="str">
        <f xml:space="preserve"> IF(Sheet1!K1195 = "", "",Sheet1!K1195)</f>
        <v/>
      </c>
      <c r="L1195" s="49" t="str">
        <f xml:space="preserve"> IF(Sheet1!L1195 = "", "",Sheet1!L1195)</f>
        <v/>
      </c>
      <c r="M1195" s="13" t="str">
        <f xml:space="preserve"> IF(Sheet1!M1195 = "", "",Sheet1!M1195)</f>
        <v/>
      </c>
      <c r="N1195" s="50" t="str">
        <f xml:space="preserve"> IF(Sheet1!N1195 = "", "",Sheet1!N1195)</f>
        <v/>
      </c>
      <c r="O1195" s="51" t="str">
        <f xml:space="preserve"> IF(Sheet1!O1195 = "", "",Sheet1!O1195)</f>
        <v/>
      </c>
      <c r="P1195" s="52" t="str">
        <f xml:space="preserve"> IF(Sheet1!P1195 = "", "", INDEX(List!$A$2:$A$252,MATCH(Sheet1!P1195,List!$B$2:$B$252)))</f>
        <v/>
      </c>
      <c r="Q1195" s="53" t="str">
        <f xml:space="preserve"> IF(Sheet1!Q1195 = "", "",Sheet1!Q1195)</f>
        <v/>
      </c>
      <c r="R1195" s="54" t="str">
        <f xml:space="preserve"> IF(Sheet1!R1195 = "", "", INDEX(List!$G$2:$G$5,MATCH(Sheet1!R1195,List!$H$2:$H$5)))</f>
        <v/>
      </c>
      <c r="S1195" s="55" t="str">
        <f xml:space="preserve"> IF(Sheet1!S1195 = "", "",Sheet1!S1195)</f>
        <v/>
      </c>
      <c r="T1195" s="56" t="str">
        <f xml:space="preserve"> IF(Sheet1!T1195 = "", "", INDEX(List!$J$2:$J$4, MATCH(Sheet1!T1195,List!$K$2:$K$4)))</f>
        <v/>
      </c>
      <c r="U1195" s="57" t="str">
        <f xml:space="preserve"> IF(Sheet1!U1195 = "", "",Sheet1!U1195)</f>
        <v/>
      </c>
      <c r="V1195" s="58" t="str">
        <f xml:space="preserve"> IF(Sheet1!V1195 = "", "",Sheet1!V1195)</f>
        <v/>
      </c>
      <c r="W1195" s="59" t="str">
        <f xml:space="preserve"> IF(Sheet1!W1195 = "", "",Sheet1!W1195)</f>
        <v/>
      </c>
      <c r="X1195" s="60" t="str">
        <f xml:space="preserve"> IF(Sheet1!X1195 = "", "",Sheet1!X1195)</f>
        <v/>
      </c>
      <c r="Y1195" s="61" t="str">
        <f xml:space="preserve"> IF(Sheet1!Y1195 = "", "",Sheet1!Y1195)</f>
        <v/>
      </c>
      <c r="Z1195" s="40" t="str">
        <f xml:space="preserve"> IF(Sheet1!Z1195 = "", "", INDEX(List!$A$2:$A$252,MATCH(Sheet1!Z1195,List!$B$2:$B$252)))</f>
        <v/>
      </c>
      <c r="AA1195" s="62" t="str">
        <f xml:space="preserve"> IF(Sheet1!AA1195 = "", "",Sheet1!AA1195)</f>
        <v/>
      </c>
    </row>
    <row r="1196" spans="1:27" x14ac:dyDescent="0.25">
      <c r="A1196" s="39" t="str">
        <f xml:space="preserve"> IF(Sheet1!A1196 = "", "",Sheet1!A1196)</f>
        <v/>
      </c>
      <c r="B1196" s="40" t="str">
        <f>IF(Sheet1!B1196 = "", "", INDEX(List!$D$2:$D$3,MATCH(Sheet1!B1196,List!$E$2:$E$3)))</f>
        <v/>
      </c>
      <c r="C1196" s="41" t="str">
        <f>IF(Sheet1!C1196 = "", "",Sheet1!C1196)</f>
        <v/>
      </c>
      <c r="D1196" s="42" t="str">
        <f xml:space="preserve"> IF(Sheet1!D1196 = "", "",Sheet1!D1196)</f>
        <v/>
      </c>
      <c r="E1196" s="43" t="str">
        <f xml:space="preserve"> IF(Sheet1!E1196 = "", "", INDEX(List!$M$2:$M$8,MATCH(Sheet1!E1196,List!$N$2:$N$8)))</f>
        <v/>
      </c>
      <c r="F1196" s="44" t="str">
        <f xml:space="preserve"> IF(Sheet1!F1196 = "", "",Sheet1!F1196)</f>
        <v/>
      </c>
      <c r="G1196" s="45" t="str">
        <f xml:space="preserve"> IF(Sheet1!G1196 = "", "",Sheet1!G1196)</f>
        <v/>
      </c>
      <c r="H1196" s="46" t="str">
        <f xml:space="preserve"> IF(Sheet1!H1196 = "", "", INDEX(List!$P$2:$P$4,MATCH(Sheet1!H1196,List!$Q$2:$Q$4)))</f>
        <v/>
      </c>
      <c r="I1196" s="4" t="str">
        <f xml:space="preserve"> IF(Sheet1!I1196 = "", "",Sheet1!I1196)</f>
        <v/>
      </c>
      <c r="J1196" s="47" t="str">
        <f xml:space="preserve"> IF(Sheet1!J1196 = "", "",Sheet1!J1196)</f>
        <v/>
      </c>
      <c r="K1196" s="48" t="str">
        <f xml:space="preserve"> IF(Sheet1!K1196 = "", "",Sheet1!K1196)</f>
        <v/>
      </c>
      <c r="L1196" s="49" t="str">
        <f xml:space="preserve"> IF(Sheet1!L1196 = "", "",Sheet1!L1196)</f>
        <v/>
      </c>
      <c r="M1196" s="13" t="str">
        <f xml:space="preserve"> IF(Sheet1!M1196 = "", "",Sheet1!M1196)</f>
        <v/>
      </c>
      <c r="N1196" s="50" t="str">
        <f xml:space="preserve"> IF(Sheet1!N1196 = "", "",Sheet1!N1196)</f>
        <v/>
      </c>
      <c r="O1196" s="51" t="str">
        <f xml:space="preserve"> IF(Sheet1!O1196 = "", "",Sheet1!O1196)</f>
        <v/>
      </c>
      <c r="P1196" s="52" t="str">
        <f xml:space="preserve"> IF(Sheet1!P1196 = "", "", INDEX(List!$A$2:$A$252,MATCH(Sheet1!P1196,List!$B$2:$B$252)))</f>
        <v/>
      </c>
      <c r="Q1196" s="53" t="str">
        <f xml:space="preserve"> IF(Sheet1!Q1196 = "", "",Sheet1!Q1196)</f>
        <v/>
      </c>
      <c r="R1196" s="54" t="str">
        <f xml:space="preserve"> IF(Sheet1!R1196 = "", "", INDEX(List!$G$2:$G$5,MATCH(Sheet1!R1196,List!$H$2:$H$5)))</f>
        <v/>
      </c>
      <c r="S1196" s="55" t="str">
        <f xml:space="preserve"> IF(Sheet1!S1196 = "", "",Sheet1!S1196)</f>
        <v/>
      </c>
      <c r="T1196" s="56" t="str">
        <f xml:space="preserve"> IF(Sheet1!T1196 = "", "", INDEX(List!$J$2:$J$4, MATCH(Sheet1!T1196,List!$K$2:$K$4)))</f>
        <v/>
      </c>
      <c r="U1196" s="57" t="str">
        <f xml:space="preserve"> IF(Sheet1!U1196 = "", "",Sheet1!U1196)</f>
        <v/>
      </c>
      <c r="V1196" s="58" t="str">
        <f xml:space="preserve"> IF(Sheet1!V1196 = "", "",Sheet1!V1196)</f>
        <v/>
      </c>
      <c r="W1196" s="59" t="str">
        <f xml:space="preserve"> IF(Sheet1!W1196 = "", "",Sheet1!W1196)</f>
        <v/>
      </c>
      <c r="X1196" s="60" t="str">
        <f xml:space="preserve"> IF(Sheet1!X1196 = "", "",Sheet1!X1196)</f>
        <v/>
      </c>
      <c r="Y1196" s="61" t="str">
        <f xml:space="preserve"> IF(Sheet1!Y1196 = "", "",Sheet1!Y1196)</f>
        <v/>
      </c>
      <c r="Z1196" s="40" t="str">
        <f xml:space="preserve"> IF(Sheet1!Z1196 = "", "", INDEX(List!$A$2:$A$252,MATCH(Sheet1!Z1196,List!$B$2:$B$252)))</f>
        <v/>
      </c>
      <c r="AA1196" s="62" t="str">
        <f xml:space="preserve"> IF(Sheet1!AA1196 = "", "",Sheet1!AA1196)</f>
        <v/>
      </c>
    </row>
    <row r="1197" spans="1:27" x14ac:dyDescent="0.25">
      <c r="A1197" s="39" t="str">
        <f xml:space="preserve"> IF(Sheet1!A1197 = "", "",Sheet1!A1197)</f>
        <v/>
      </c>
      <c r="B1197" s="40" t="str">
        <f>IF(Sheet1!B1197 = "", "", INDEX(List!$D$2:$D$3,MATCH(Sheet1!B1197,List!$E$2:$E$3)))</f>
        <v/>
      </c>
      <c r="C1197" s="41" t="str">
        <f>IF(Sheet1!C1197 = "", "",Sheet1!C1197)</f>
        <v/>
      </c>
      <c r="D1197" s="42" t="str">
        <f xml:space="preserve"> IF(Sheet1!D1197 = "", "",Sheet1!D1197)</f>
        <v/>
      </c>
      <c r="E1197" s="43" t="str">
        <f xml:space="preserve"> IF(Sheet1!E1197 = "", "", INDEX(List!$M$2:$M$8,MATCH(Sheet1!E1197,List!$N$2:$N$8)))</f>
        <v/>
      </c>
      <c r="F1197" s="44" t="str">
        <f xml:space="preserve"> IF(Sheet1!F1197 = "", "",Sheet1!F1197)</f>
        <v/>
      </c>
      <c r="G1197" s="45" t="str">
        <f xml:space="preserve"> IF(Sheet1!G1197 = "", "",Sheet1!G1197)</f>
        <v/>
      </c>
      <c r="H1197" s="46" t="str">
        <f xml:space="preserve"> IF(Sheet1!H1197 = "", "", INDEX(List!$P$2:$P$4,MATCH(Sheet1!H1197,List!$Q$2:$Q$4)))</f>
        <v/>
      </c>
      <c r="I1197" s="4" t="str">
        <f xml:space="preserve"> IF(Sheet1!I1197 = "", "",Sheet1!I1197)</f>
        <v/>
      </c>
      <c r="J1197" s="47" t="str">
        <f xml:space="preserve"> IF(Sheet1!J1197 = "", "",Sheet1!J1197)</f>
        <v/>
      </c>
      <c r="K1197" s="48" t="str">
        <f xml:space="preserve"> IF(Sheet1!K1197 = "", "",Sheet1!K1197)</f>
        <v/>
      </c>
      <c r="L1197" s="49" t="str">
        <f xml:space="preserve"> IF(Sheet1!L1197 = "", "",Sheet1!L1197)</f>
        <v/>
      </c>
      <c r="M1197" s="13" t="str">
        <f xml:space="preserve"> IF(Sheet1!M1197 = "", "",Sheet1!M1197)</f>
        <v/>
      </c>
      <c r="N1197" s="50" t="str">
        <f xml:space="preserve"> IF(Sheet1!N1197 = "", "",Sheet1!N1197)</f>
        <v/>
      </c>
      <c r="O1197" s="51" t="str">
        <f xml:space="preserve"> IF(Sheet1!O1197 = "", "",Sheet1!O1197)</f>
        <v/>
      </c>
      <c r="P1197" s="52" t="str">
        <f xml:space="preserve"> IF(Sheet1!P1197 = "", "", INDEX(List!$A$2:$A$252,MATCH(Sheet1!P1197,List!$B$2:$B$252)))</f>
        <v/>
      </c>
      <c r="Q1197" s="53" t="str">
        <f xml:space="preserve"> IF(Sheet1!Q1197 = "", "",Sheet1!Q1197)</f>
        <v/>
      </c>
      <c r="R1197" s="54" t="str">
        <f xml:space="preserve"> IF(Sheet1!R1197 = "", "", INDEX(List!$G$2:$G$5,MATCH(Sheet1!R1197,List!$H$2:$H$5)))</f>
        <v/>
      </c>
      <c r="S1197" s="55" t="str">
        <f xml:space="preserve"> IF(Sheet1!S1197 = "", "",Sheet1!S1197)</f>
        <v/>
      </c>
      <c r="T1197" s="56" t="str">
        <f xml:space="preserve"> IF(Sheet1!T1197 = "", "", INDEX(List!$J$2:$J$4, MATCH(Sheet1!T1197,List!$K$2:$K$4)))</f>
        <v/>
      </c>
      <c r="U1197" s="57" t="str">
        <f xml:space="preserve"> IF(Sheet1!U1197 = "", "",Sheet1!U1197)</f>
        <v/>
      </c>
      <c r="V1197" s="58" t="str">
        <f xml:space="preserve"> IF(Sheet1!V1197 = "", "",Sheet1!V1197)</f>
        <v/>
      </c>
      <c r="W1197" s="59" t="str">
        <f xml:space="preserve"> IF(Sheet1!W1197 = "", "",Sheet1!W1197)</f>
        <v/>
      </c>
      <c r="X1197" s="60" t="str">
        <f xml:space="preserve"> IF(Sheet1!X1197 = "", "",Sheet1!X1197)</f>
        <v/>
      </c>
      <c r="Y1197" s="61" t="str">
        <f xml:space="preserve"> IF(Sheet1!Y1197 = "", "",Sheet1!Y1197)</f>
        <v/>
      </c>
      <c r="Z1197" s="40" t="str">
        <f xml:space="preserve"> IF(Sheet1!Z1197 = "", "", INDEX(List!$A$2:$A$252,MATCH(Sheet1!Z1197,List!$B$2:$B$252)))</f>
        <v/>
      </c>
      <c r="AA1197" s="62" t="str">
        <f xml:space="preserve"> IF(Sheet1!AA1197 = "", "",Sheet1!AA1197)</f>
        <v/>
      </c>
    </row>
    <row r="1198" spans="1:27" x14ac:dyDescent="0.25">
      <c r="A1198" s="39" t="str">
        <f xml:space="preserve"> IF(Sheet1!A1198 = "", "",Sheet1!A1198)</f>
        <v/>
      </c>
      <c r="B1198" s="40" t="str">
        <f>IF(Sheet1!B1198 = "", "", INDEX(List!$D$2:$D$3,MATCH(Sheet1!B1198,List!$E$2:$E$3)))</f>
        <v/>
      </c>
      <c r="C1198" s="41" t="str">
        <f>IF(Sheet1!C1198 = "", "",Sheet1!C1198)</f>
        <v/>
      </c>
      <c r="D1198" s="42" t="str">
        <f xml:space="preserve"> IF(Sheet1!D1198 = "", "",Sheet1!D1198)</f>
        <v/>
      </c>
      <c r="E1198" s="43" t="str">
        <f xml:space="preserve"> IF(Sheet1!E1198 = "", "", INDEX(List!$M$2:$M$8,MATCH(Sheet1!E1198,List!$N$2:$N$8)))</f>
        <v/>
      </c>
      <c r="F1198" s="44" t="str">
        <f xml:space="preserve"> IF(Sheet1!F1198 = "", "",Sheet1!F1198)</f>
        <v/>
      </c>
      <c r="G1198" s="45" t="str">
        <f xml:space="preserve"> IF(Sheet1!G1198 = "", "",Sheet1!G1198)</f>
        <v/>
      </c>
      <c r="H1198" s="46" t="str">
        <f xml:space="preserve"> IF(Sheet1!H1198 = "", "", INDEX(List!$P$2:$P$4,MATCH(Sheet1!H1198,List!$Q$2:$Q$4)))</f>
        <v/>
      </c>
      <c r="I1198" s="4" t="str">
        <f xml:space="preserve"> IF(Sheet1!I1198 = "", "",Sheet1!I1198)</f>
        <v/>
      </c>
      <c r="J1198" s="47" t="str">
        <f xml:space="preserve"> IF(Sheet1!J1198 = "", "",Sheet1!J1198)</f>
        <v/>
      </c>
      <c r="K1198" s="48" t="str">
        <f xml:space="preserve"> IF(Sheet1!K1198 = "", "",Sheet1!K1198)</f>
        <v/>
      </c>
      <c r="L1198" s="49" t="str">
        <f xml:space="preserve"> IF(Sheet1!L1198 = "", "",Sheet1!L1198)</f>
        <v/>
      </c>
      <c r="M1198" s="13" t="str">
        <f xml:space="preserve"> IF(Sheet1!M1198 = "", "",Sheet1!M1198)</f>
        <v/>
      </c>
      <c r="N1198" s="50" t="str">
        <f xml:space="preserve"> IF(Sheet1!N1198 = "", "",Sheet1!N1198)</f>
        <v/>
      </c>
      <c r="O1198" s="51" t="str">
        <f xml:space="preserve"> IF(Sheet1!O1198 = "", "",Sheet1!O1198)</f>
        <v/>
      </c>
      <c r="P1198" s="52" t="str">
        <f xml:space="preserve"> IF(Sheet1!P1198 = "", "", INDEX(List!$A$2:$A$252,MATCH(Sheet1!P1198,List!$B$2:$B$252)))</f>
        <v/>
      </c>
      <c r="Q1198" s="53" t="str">
        <f xml:space="preserve"> IF(Sheet1!Q1198 = "", "",Sheet1!Q1198)</f>
        <v/>
      </c>
      <c r="R1198" s="54" t="str">
        <f xml:space="preserve"> IF(Sheet1!R1198 = "", "", INDEX(List!$G$2:$G$5,MATCH(Sheet1!R1198,List!$H$2:$H$5)))</f>
        <v/>
      </c>
      <c r="S1198" s="55" t="str">
        <f xml:space="preserve"> IF(Sheet1!S1198 = "", "",Sheet1!S1198)</f>
        <v/>
      </c>
      <c r="T1198" s="56" t="str">
        <f xml:space="preserve"> IF(Sheet1!T1198 = "", "", INDEX(List!$J$2:$J$4, MATCH(Sheet1!T1198,List!$K$2:$K$4)))</f>
        <v/>
      </c>
      <c r="U1198" s="57" t="str">
        <f xml:space="preserve"> IF(Sheet1!U1198 = "", "",Sheet1!U1198)</f>
        <v/>
      </c>
      <c r="V1198" s="58" t="str">
        <f xml:space="preserve"> IF(Sheet1!V1198 = "", "",Sheet1!V1198)</f>
        <v/>
      </c>
      <c r="W1198" s="59" t="str">
        <f xml:space="preserve"> IF(Sheet1!W1198 = "", "",Sheet1!W1198)</f>
        <v/>
      </c>
      <c r="X1198" s="60" t="str">
        <f xml:space="preserve"> IF(Sheet1!X1198 = "", "",Sheet1!X1198)</f>
        <v/>
      </c>
      <c r="Y1198" s="61" t="str">
        <f xml:space="preserve"> IF(Sheet1!Y1198 = "", "",Sheet1!Y1198)</f>
        <v/>
      </c>
      <c r="Z1198" s="40" t="str">
        <f xml:space="preserve"> IF(Sheet1!Z1198 = "", "", INDEX(List!$A$2:$A$252,MATCH(Sheet1!Z1198,List!$B$2:$B$252)))</f>
        <v/>
      </c>
      <c r="AA1198" s="62" t="str">
        <f xml:space="preserve"> IF(Sheet1!AA1198 = "", "",Sheet1!AA1198)</f>
        <v/>
      </c>
    </row>
    <row r="1199" spans="1:27" x14ac:dyDescent="0.25">
      <c r="A1199" s="39" t="str">
        <f xml:space="preserve"> IF(Sheet1!A1199 = "", "",Sheet1!A1199)</f>
        <v/>
      </c>
      <c r="B1199" s="40" t="str">
        <f>IF(Sheet1!B1199 = "", "", INDEX(List!$D$2:$D$3,MATCH(Sheet1!B1199,List!$E$2:$E$3)))</f>
        <v/>
      </c>
      <c r="C1199" s="41" t="str">
        <f>IF(Sheet1!C1199 = "", "",Sheet1!C1199)</f>
        <v/>
      </c>
      <c r="D1199" s="42" t="str">
        <f xml:space="preserve"> IF(Sheet1!D1199 = "", "",Sheet1!D1199)</f>
        <v/>
      </c>
      <c r="E1199" s="43" t="str">
        <f xml:space="preserve"> IF(Sheet1!E1199 = "", "", INDEX(List!$M$2:$M$8,MATCH(Sheet1!E1199,List!$N$2:$N$8)))</f>
        <v/>
      </c>
      <c r="F1199" s="44" t="str">
        <f xml:space="preserve"> IF(Sheet1!F1199 = "", "",Sheet1!F1199)</f>
        <v/>
      </c>
      <c r="G1199" s="45" t="str">
        <f xml:space="preserve"> IF(Sheet1!G1199 = "", "",Sheet1!G1199)</f>
        <v/>
      </c>
      <c r="H1199" s="46" t="str">
        <f xml:space="preserve"> IF(Sheet1!H1199 = "", "", INDEX(List!$P$2:$P$4,MATCH(Sheet1!H1199,List!$Q$2:$Q$4)))</f>
        <v/>
      </c>
      <c r="I1199" s="4" t="str">
        <f xml:space="preserve"> IF(Sheet1!I1199 = "", "",Sheet1!I1199)</f>
        <v/>
      </c>
      <c r="J1199" s="47" t="str">
        <f xml:space="preserve"> IF(Sheet1!J1199 = "", "",Sheet1!J1199)</f>
        <v/>
      </c>
      <c r="K1199" s="48" t="str">
        <f xml:space="preserve"> IF(Sheet1!K1199 = "", "",Sheet1!K1199)</f>
        <v/>
      </c>
      <c r="L1199" s="49" t="str">
        <f xml:space="preserve"> IF(Sheet1!L1199 = "", "",Sheet1!L1199)</f>
        <v/>
      </c>
      <c r="M1199" s="13" t="str">
        <f xml:space="preserve"> IF(Sheet1!M1199 = "", "",Sheet1!M1199)</f>
        <v/>
      </c>
      <c r="N1199" s="50" t="str">
        <f xml:space="preserve"> IF(Sheet1!N1199 = "", "",Sheet1!N1199)</f>
        <v/>
      </c>
      <c r="O1199" s="51" t="str">
        <f xml:space="preserve"> IF(Sheet1!O1199 = "", "",Sheet1!O1199)</f>
        <v/>
      </c>
      <c r="P1199" s="52" t="str">
        <f xml:space="preserve"> IF(Sheet1!P1199 = "", "", INDEX(List!$A$2:$A$252,MATCH(Sheet1!P1199,List!$B$2:$B$252)))</f>
        <v/>
      </c>
      <c r="Q1199" s="53" t="str">
        <f xml:space="preserve"> IF(Sheet1!Q1199 = "", "",Sheet1!Q1199)</f>
        <v/>
      </c>
      <c r="R1199" s="54" t="str">
        <f xml:space="preserve"> IF(Sheet1!R1199 = "", "", INDEX(List!$G$2:$G$5,MATCH(Sheet1!R1199,List!$H$2:$H$5)))</f>
        <v/>
      </c>
      <c r="S1199" s="55" t="str">
        <f xml:space="preserve"> IF(Sheet1!S1199 = "", "",Sheet1!S1199)</f>
        <v/>
      </c>
      <c r="T1199" s="56" t="str">
        <f xml:space="preserve"> IF(Sheet1!T1199 = "", "", INDEX(List!$J$2:$J$4, MATCH(Sheet1!T1199,List!$K$2:$K$4)))</f>
        <v/>
      </c>
      <c r="U1199" s="57" t="str">
        <f xml:space="preserve"> IF(Sheet1!U1199 = "", "",Sheet1!U1199)</f>
        <v/>
      </c>
      <c r="V1199" s="58" t="str">
        <f xml:space="preserve"> IF(Sheet1!V1199 = "", "",Sheet1!V1199)</f>
        <v/>
      </c>
      <c r="W1199" s="59" t="str">
        <f xml:space="preserve"> IF(Sheet1!W1199 = "", "",Sheet1!W1199)</f>
        <v/>
      </c>
      <c r="X1199" s="60" t="str">
        <f xml:space="preserve"> IF(Sheet1!X1199 = "", "",Sheet1!X1199)</f>
        <v/>
      </c>
      <c r="Y1199" s="61" t="str">
        <f xml:space="preserve"> IF(Sheet1!Y1199 = "", "",Sheet1!Y1199)</f>
        <v/>
      </c>
      <c r="Z1199" s="40" t="str">
        <f xml:space="preserve"> IF(Sheet1!Z1199 = "", "", INDEX(List!$A$2:$A$252,MATCH(Sheet1!Z1199,List!$B$2:$B$252)))</f>
        <v/>
      </c>
      <c r="AA1199" s="62" t="str">
        <f xml:space="preserve"> IF(Sheet1!AA1199 = "", "",Sheet1!AA1199)</f>
        <v/>
      </c>
    </row>
    <row r="1200" spans="1:27" x14ac:dyDescent="0.25">
      <c r="A1200" s="39" t="str">
        <f xml:space="preserve"> IF(Sheet1!A1200 = "", "",Sheet1!A1200)</f>
        <v/>
      </c>
      <c r="B1200" s="40" t="str">
        <f>IF(Sheet1!B1200 = "", "", INDEX(List!$D$2:$D$3,MATCH(Sheet1!B1200,List!$E$2:$E$3)))</f>
        <v/>
      </c>
      <c r="C1200" s="41" t="str">
        <f>IF(Sheet1!C1200 = "", "",Sheet1!C1200)</f>
        <v/>
      </c>
      <c r="D1200" s="42" t="str">
        <f xml:space="preserve"> IF(Sheet1!D1200 = "", "",Sheet1!D1200)</f>
        <v/>
      </c>
      <c r="E1200" s="43" t="str">
        <f xml:space="preserve"> IF(Sheet1!E1200 = "", "", INDEX(List!$M$2:$M$8,MATCH(Sheet1!E1200,List!$N$2:$N$8)))</f>
        <v/>
      </c>
      <c r="F1200" s="44" t="str">
        <f xml:space="preserve"> IF(Sheet1!F1200 = "", "",Sheet1!F1200)</f>
        <v/>
      </c>
      <c r="G1200" s="45" t="str">
        <f xml:space="preserve"> IF(Sheet1!G1200 = "", "",Sheet1!G1200)</f>
        <v/>
      </c>
      <c r="H1200" s="46" t="str">
        <f xml:space="preserve"> IF(Sheet1!H1200 = "", "", INDEX(List!$P$2:$P$4,MATCH(Sheet1!H1200,List!$Q$2:$Q$4)))</f>
        <v/>
      </c>
      <c r="I1200" s="4" t="str">
        <f xml:space="preserve"> IF(Sheet1!I1200 = "", "",Sheet1!I1200)</f>
        <v/>
      </c>
      <c r="J1200" s="47" t="str">
        <f xml:space="preserve"> IF(Sheet1!J1200 = "", "",Sheet1!J1200)</f>
        <v/>
      </c>
      <c r="K1200" s="48" t="str">
        <f xml:space="preserve"> IF(Sheet1!K1200 = "", "",Sheet1!K1200)</f>
        <v/>
      </c>
      <c r="L1200" s="49" t="str">
        <f xml:space="preserve"> IF(Sheet1!L1200 = "", "",Sheet1!L1200)</f>
        <v/>
      </c>
      <c r="M1200" s="13" t="str">
        <f xml:space="preserve"> IF(Sheet1!M1200 = "", "",Sheet1!M1200)</f>
        <v/>
      </c>
      <c r="N1200" s="50" t="str">
        <f xml:space="preserve"> IF(Sheet1!N1200 = "", "",Sheet1!N1200)</f>
        <v/>
      </c>
      <c r="O1200" s="51" t="str">
        <f xml:space="preserve"> IF(Sheet1!O1200 = "", "",Sheet1!O1200)</f>
        <v/>
      </c>
      <c r="P1200" s="52" t="str">
        <f xml:space="preserve"> IF(Sheet1!P1200 = "", "", INDEX(List!$A$2:$A$252,MATCH(Sheet1!P1200,List!$B$2:$B$252)))</f>
        <v/>
      </c>
      <c r="Q1200" s="53" t="str">
        <f xml:space="preserve"> IF(Sheet1!Q1200 = "", "",Sheet1!Q1200)</f>
        <v/>
      </c>
      <c r="R1200" s="54" t="str">
        <f xml:space="preserve"> IF(Sheet1!R1200 = "", "", INDEX(List!$G$2:$G$5,MATCH(Sheet1!R1200,List!$H$2:$H$5)))</f>
        <v/>
      </c>
      <c r="S1200" s="55" t="str">
        <f xml:space="preserve"> IF(Sheet1!S1200 = "", "",Sheet1!S1200)</f>
        <v/>
      </c>
      <c r="T1200" s="56" t="str">
        <f xml:space="preserve"> IF(Sheet1!T1200 = "", "", INDEX(List!$J$2:$J$4, MATCH(Sheet1!T1200,List!$K$2:$K$4)))</f>
        <v/>
      </c>
      <c r="U1200" s="57" t="str">
        <f xml:space="preserve"> IF(Sheet1!U1200 = "", "",Sheet1!U1200)</f>
        <v/>
      </c>
      <c r="V1200" s="58" t="str">
        <f xml:space="preserve"> IF(Sheet1!V1200 = "", "",Sheet1!V1200)</f>
        <v/>
      </c>
      <c r="W1200" s="59" t="str">
        <f xml:space="preserve"> IF(Sheet1!W1200 = "", "",Sheet1!W1200)</f>
        <v/>
      </c>
      <c r="X1200" s="60" t="str">
        <f xml:space="preserve"> IF(Sheet1!X1200 = "", "",Sheet1!X1200)</f>
        <v/>
      </c>
      <c r="Y1200" s="61" t="str">
        <f xml:space="preserve"> IF(Sheet1!Y1200 = "", "",Sheet1!Y1200)</f>
        <v/>
      </c>
      <c r="Z1200" s="40" t="str">
        <f xml:space="preserve"> IF(Sheet1!Z1200 = "", "", INDEX(List!$A$2:$A$252,MATCH(Sheet1!Z1200,List!$B$2:$B$252)))</f>
        <v/>
      </c>
      <c r="AA1200" s="62" t="str">
        <f xml:space="preserve"> IF(Sheet1!AA1200 = "", "",Sheet1!AA1200)</f>
        <v/>
      </c>
    </row>
    <row r="1201" spans="1:27" x14ac:dyDescent="0.25">
      <c r="A1201" s="39" t="str">
        <f xml:space="preserve"> IF(Sheet1!A1201 = "", "",Sheet1!A1201)</f>
        <v/>
      </c>
      <c r="B1201" s="40" t="str">
        <f>IF(Sheet1!B1201 = "", "", INDEX(List!$D$2:$D$3,MATCH(Sheet1!B1201,List!$E$2:$E$3)))</f>
        <v/>
      </c>
      <c r="C1201" s="41" t="str">
        <f>IF(Sheet1!C1201 = "", "",Sheet1!C1201)</f>
        <v/>
      </c>
      <c r="D1201" s="42" t="str">
        <f xml:space="preserve"> IF(Sheet1!D1201 = "", "",Sheet1!D1201)</f>
        <v/>
      </c>
      <c r="E1201" s="43" t="str">
        <f xml:space="preserve"> IF(Sheet1!E1201 = "", "", INDEX(List!$M$2:$M$8,MATCH(Sheet1!E1201,List!$N$2:$N$8)))</f>
        <v/>
      </c>
      <c r="F1201" s="44" t="str">
        <f xml:space="preserve"> IF(Sheet1!F1201 = "", "",Sheet1!F1201)</f>
        <v/>
      </c>
      <c r="G1201" s="45" t="str">
        <f xml:space="preserve"> IF(Sheet1!G1201 = "", "",Sheet1!G1201)</f>
        <v/>
      </c>
      <c r="H1201" s="46" t="str">
        <f xml:space="preserve"> IF(Sheet1!H1201 = "", "", INDEX(List!$P$2:$P$4,MATCH(Sheet1!H1201,List!$Q$2:$Q$4)))</f>
        <v/>
      </c>
      <c r="I1201" s="4" t="str">
        <f xml:space="preserve"> IF(Sheet1!I1201 = "", "",Sheet1!I1201)</f>
        <v/>
      </c>
      <c r="J1201" s="47" t="str">
        <f xml:space="preserve"> IF(Sheet1!J1201 = "", "",Sheet1!J1201)</f>
        <v/>
      </c>
      <c r="K1201" s="48" t="str">
        <f xml:space="preserve"> IF(Sheet1!K1201 = "", "",Sheet1!K1201)</f>
        <v/>
      </c>
      <c r="L1201" s="49" t="str">
        <f xml:space="preserve"> IF(Sheet1!L1201 = "", "",Sheet1!L1201)</f>
        <v/>
      </c>
      <c r="M1201" s="13" t="str">
        <f xml:space="preserve"> IF(Sheet1!M1201 = "", "",Sheet1!M1201)</f>
        <v/>
      </c>
      <c r="N1201" s="50" t="str">
        <f xml:space="preserve"> IF(Sheet1!N1201 = "", "",Sheet1!N1201)</f>
        <v/>
      </c>
      <c r="O1201" s="51" t="str">
        <f xml:space="preserve"> IF(Sheet1!O1201 = "", "",Sheet1!O1201)</f>
        <v/>
      </c>
      <c r="P1201" s="52" t="str">
        <f xml:space="preserve"> IF(Sheet1!P1201 = "", "", INDEX(List!$A$2:$A$252,MATCH(Sheet1!P1201,List!$B$2:$B$252)))</f>
        <v/>
      </c>
      <c r="Q1201" s="53" t="str">
        <f xml:space="preserve"> IF(Sheet1!Q1201 = "", "",Sheet1!Q1201)</f>
        <v/>
      </c>
      <c r="R1201" s="54" t="str">
        <f xml:space="preserve"> IF(Sheet1!R1201 = "", "", INDEX(List!$G$2:$G$5,MATCH(Sheet1!R1201,List!$H$2:$H$5)))</f>
        <v/>
      </c>
      <c r="S1201" s="55" t="str">
        <f xml:space="preserve"> IF(Sheet1!S1201 = "", "",Sheet1!S1201)</f>
        <v/>
      </c>
      <c r="T1201" s="56" t="str">
        <f xml:space="preserve"> IF(Sheet1!T1201 = "", "", INDEX(List!$J$2:$J$4, MATCH(Sheet1!T1201,List!$K$2:$K$4)))</f>
        <v/>
      </c>
      <c r="U1201" s="57" t="str">
        <f xml:space="preserve"> IF(Sheet1!U1201 = "", "",Sheet1!U1201)</f>
        <v/>
      </c>
      <c r="V1201" s="58" t="str">
        <f xml:space="preserve"> IF(Sheet1!V1201 = "", "",Sheet1!V1201)</f>
        <v/>
      </c>
      <c r="W1201" s="59" t="str">
        <f xml:space="preserve"> IF(Sheet1!W1201 = "", "",Sheet1!W1201)</f>
        <v/>
      </c>
      <c r="X1201" s="60" t="str">
        <f xml:space="preserve"> IF(Sheet1!X1201 = "", "",Sheet1!X1201)</f>
        <v/>
      </c>
      <c r="Y1201" s="61" t="str">
        <f xml:space="preserve"> IF(Sheet1!Y1201 = "", "",Sheet1!Y1201)</f>
        <v/>
      </c>
      <c r="Z1201" s="40" t="str">
        <f xml:space="preserve"> IF(Sheet1!Z1201 = "", "", INDEX(List!$A$2:$A$252,MATCH(Sheet1!Z1201,List!$B$2:$B$252)))</f>
        <v/>
      </c>
      <c r="AA1201" s="62" t="str">
        <f xml:space="preserve"> IF(Sheet1!AA1201 = "", "",Sheet1!AA1201)</f>
        <v/>
      </c>
    </row>
    <row r="1202" spans="1:27" x14ac:dyDescent="0.25">
      <c r="A1202" s="39" t="str">
        <f xml:space="preserve"> IF(Sheet1!A1202 = "", "",Sheet1!A1202)</f>
        <v/>
      </c>
      <c r="B1202" s="40" t="str">
        <f>IF(Sheet1!B1202 = "", "", INDEX(List!$D$2:$D$3,MATCH(Sheet1!B1202,List!$E$2:$E$3)))</f>
        <v/>
      </c>
      <c r="C1202" s="41" t="str">
        <f>IF(Sheet1!C1202 = "", "",Sheet1!C1202)</f>
        <v/>
      </c>
      <c r="D1202" s="42" t="str">
        <f xml:space="preserve"> IF(Sheet1!D1202 = "", "",Sheet1!D1202)</f>
        <v/>
      </c>
      <c r="E1202" s="43" t="str">
        <f xml:space="preserve"> IF(Sheet1!E1202 = "", "", INDEX(List!$M$2:$M$8,MATCH(Sheet1!E1202,List!$N$2:$N$8)))</f>
        <v/>
      </c>
      <c r="F1202" s="44" t="str">
        <f xml:space="preserve"> IF(Sheet1!F1202 = "", "",Sheet1!F1202)</f>
        <v/>
      </c>
      <c r="G1202" s="45" t="str">
        <f xml:space="preserve"> IF(Sheet1!G1202 = "", "",Sheet1!G1202)</f>
        <v/>
      </c>
      <c r="H1202" s="46" t="str">
        <f xml:space="preserve"> IF(Sheet1!H1202 = "", "", INDEX(List!$P$2:$P$4,MATCH(Sheet1!H1202,List!$Q$2:$Q$4)))</f>
        <v/>
      </c>
      <c r="I1202" s="4" t="str">
        <f xml:space="preserve"> IF(Sheet1!I1202 = "", "",Sheet1!I1202)</f>
        <v/>
      </c>
      <c r="J1202" s="47" t="str">
        <f xml:space="preserve"> IF(Sheet1!J1202 = "", "",Sheet1!J1202)</f>
        <v/>
      </c>
      <c r="K1202" s="48" t="str">
        <f xml:space="preserve"> IF(Sheet1!K1202 = "", "",Sheet1!K1202)</f>
        <v/>
      </c>
      <c r="L1202" s="49" t="str">
        <f xml:space="preserve"> IF(Sheet1!L1202 = "", "",Sheet1!L1202)</f>
        <v/>
      </c>
      <c r="M1202" s="13" t="str">
        <f xml:space="preserve"> IF(Sheet1!M1202 = "", "",Sheet1!M1202)</f>
        <v/>
      </c>
      <c r="N1202" s="50" t="str">
        <f xml:space="preserve"> IF(Sheet1!N1202 = "", "",Sheet1!N1202)</f>
        <v/>
      </c>
      <c r="O1202" s="51" t="str">
        <f xml:space="preserve"> IF(Sheet1!O1202 = "", "",Sheet1!O1202)</f>
        <v/>
      </c>
      <c r="P1202" s="52" t="str">
        <f xml:space="preserve"> IF(Sheet1!P1202 = "", "", INDEX(List!$A$2:$A$252,MATCH(Sheet1!P1202,List!$B$2:$B$252)))</f>
        <v/>
      </c>
      <c r="Q1202" s="53" t="str">
        <f xml:space="preserve"> IF(Sheet1!Q1202 = "", "",Sheet1!Q1202)</f>
        <v/>
      </c>
      <c r="R1202" s="54" t="str">
        <f xml:space="preserve"> IF(Sheet1!R1202 = "", "", INDEX(List!$G$2:$G$5,MATCH(Sheet1!R1202,List!$H$2:$H$5)))</f>
        <v/>
      </c>
      <c r="S1202" s="55" t="str">
        <f xml:space="preserve"> IF(Sheet1!S1202 = "", "",Sheet1!S1202)</f>
        <v/>
      </c>
      <c r="T1202" s="56" t="str">
        <f xml:space="preserve"> IF(Sheet1!T1202 = "", "", INDEX(List!$J$2:$J$4, MATCH(Sheet1!T1202,List!$K$2:$K$4)))</f>
        <v/>
      </c>
      <c r="U1202" s="57" t="str">
        <f xml:space="preserve"> IF(Sheet1!U1202 = "", "",Sheet1!U1202)</f>
        <v/>
      </c>
      <c r="V1202" s="58" t="str">
        <f xml:space="preserve"> IF(Sheet1!V1202 = "", "",Sheet1!V1202)</f>
        <v/>
      </c>
      <c r="W1202" s="59" t="str">
        <f xml:space="preserve"> IF(Sheet1!W1202 = "", "",Sheet1!W1202)</f>
        <v/>
      </c>
      <c r="X1202" s="60" t="str">
        <f xml:space="preserve"> IF(Sheet1!X1202 = "", "",Sheet1!X1202)</f>
        <v/>
      </c>
      <c r="Y1202" s="61" t="str">
        <f xml:space="preserve"> IF(Sheet1!Y1202 = "", "",Sheet1!Y1202)</f>
        <v/>
      </c>
      <c r="Z1202" s="40" t="str">
        <f xml:space="preserve"> IF(Sheet1!Z1202 = "", "", INDEX(List!$A$2:$A$252,MATCH(Sheet1!Z1202,List!$B$2:$B$252)))</f>
        <v/>
      </c>
      <c r="AA1202" s="62" t="str">
        <f xml:space="preserve"> IF(Sheet1!AA1202 = "", "",Sheet1!AA1202)</f>
        <v/>
      </c>
    </row>
    <row r="1203" spans="1:27" x14ac:dyDescent="0.25">
      <c r="A1203" s="39" t="str">
        <f xml:space="preserve"> IF(Sheet1!A1203 = "", "",Sheet1!A1203)</f>
        <v/>
      </c>
      <c r="B1203" s="40" t="str">
        <f>IF(Sheet1!B1203 = "", "", INDEX(List!$D$2:$D$3,MATCH(Sheet1!B1203,List!$E$2:$E$3)))</f>
        <v/>
      </c>
      <c r="C1203" s="41" t="str">
        <f>IF(Sheet1!C1203 = "", "",Sheet1!C1203)</f>
        <v/>
      </c>
      <c r="D1203" s="42" t="str">
        <f xml:space="preserve"> IF(Sheet1!D1203 = "", "",Sheet1!D1203)</f>
        <v/>
      </c>
      <c r="E1203" s="43" t="str">
        <f xml:space="preserve"> IF(Sheet1!E1203 = "", "", INDEX(List!$M$2:$M$8,MATCH(Sheet1!E1203,List!$N$2:$N$8)))</f>
        <v/>
      </c>
      <c r="F1203" s="44" t="str">
        <f xml:space="preserve"> IF(Sheet1!F1203 = "", "",Sheet1!F1203)</f>
        <v/>
      </c>
      <c r="G1203" s="45" t="str">
        <f xml:space="preserve"> IF(Sheet1!G1203 = "", "",Sheet1!G1203)</f>
        <v/>
      </c>
      <c r="H1203" s="46" t="str">
        <f xml:space="preserve"> IF(Sheet1!H1203 = "", "", INDEX(List!$P$2:$P$4,MATCH(Sheet1!H1203,List!$Q$2:$Q$4)))</f>
        <v/>
      </c>
      <c r="I1203" s="4" t="str">
        <f xml:space="preserve"> IF(Sheet1!I1203 = "", "",Sheet1!I1203)</f>
        <v/>
      </c>
      <c r="J1203" s="47" t="str">
        <f xml:space="preserve"> IF(Sheet1!J1203 = "", "",Sheet1!J1203)</f>
        <v/>
      </c>
      <c r="K1203" s="48" t="str">
        <f xml:space="preserve"> IF(Sheet1!K1203 = "", "",Sheet1!K1203)</f>
        <v/>
      </c>
      <c r="L1203" s="49" t="str">
        <f xml:space="preserve"> IF(Sheet1!L1203 = "", "",Sheet1!L1203)</f>
        <v/>
      </c>
      <c r="M1203" s="13" t="str">
        <f xml:space="preserve"> IF(Sheet1!M1203 = "", "",Sheet1!M1203)</f>
        <v/>
      </c>
      <c r="N1203" s="50" t="str">
        <f xml:space="preserve"> IF(Sheet1!N1203 = "", "",Sheet1!N1203)</f>
        <v/>
      </c>
      <c r="O1203" s="51" t="str">
        <f xml:space="preserve"> IF(Sheet1!O1203 = "", "",Sheet1!O1203)</f>
        <v/>
      </c>
      <c r="P1203" s="52" t="str">
        <f xml:space="preserve"> IF(Sheet1!P1203 = "", "", INDEX(List!$A$2:$A$252,MATCH(Sheet1!P1203,List!$B$2:$B$252)))</f>
        <v/>
      </c>
      <c r="Q1203" s="53" t="str">
        <f xml:space="preserve"> IF(Sheet1!Q1203 = "", "",Sheet1!Q1203)</f>
        <v/>
      </c>
      <c r="R1203" s="54" t="str">
        <f xml:space="preserve"> IF(Sheet1!R1203 = "", "", INDEX(List!$G$2:$G$5,MATCH(Sheet1!R1203,List!$H$2:$H$5)))</f>
        <v/>
      </c>
      <c r="S1203" s="55" t="str">
        <f xml:space="preserve"> IF(Sheet1!S1203 = "", "",Sheet1!S1203)</f>
        <v/>
      </c>
      <c r="T1203" s="56" t="str">
        <f xml:space="preserve"> IF(Sheet1!T1203 = "", "", INDEX(List!$J$2:$J$4, MATCH(Sheet1!T1203,List!$K$2:$K$4)))</f>
        <v/>
      </c>
      <c r="U1203" s="57" t="str">
        <f xml:space="preserve"> IF(Sheet1!U1203 = "", "",Sheet1!U1203)</f>
        <v/>
      </c>
      <c r="V1203" s="58" t="str">
        <f xml:space="preserve"> IF(Sheet1!V1203 = "", "",Sheet1!V1203)</f>
        <v/>
      </c>
      <c r="W1203" s="59" t="str">
        <f xml:space="preserve"> IF(Sheet1!W1203 = "", "",Sheet1!W1203)</f>
        <v/>
      </c>
      <c r="X1203" s="60" t="str">
        <f xml:space="preserve"> IF(Sheet1!X1203 = "", "",Sheet1!X1203)</f>
        <v/>
      </c>
      <c r="Y1203" s="61" t="str">
        <f xml:space="preserve"> IF(Sheet1!Y1203 = "", "",Sheet1!Y1203)</f>
        <v/>
      </c>
      <c r="Z1203" s="40" t="str">
        <f xml:space="preserve"> IF(Sheet1!Z1203 = "", "", INDEX(List!$A$2:$A$252,MATCH(Sheet1!Z1203,List!$B$2:$B$252)))</f>
        <v/>
      </c>
      <c r="AA1203" s="62" t="str">
        <f xml:space="preserve"> IF(Sheet1!AA1203 = "", "",Sheet1!AA1203)</f>
        <v/>
      </c>
    </row>
    <row r="1204" spans="1:27" x14ac:dyDescent="0.25">
      <c r="A1204" s="39" t="str">
        <f xml:space="preserve"> IF(Sheet1!A1204 = "", "",Sheet1!A1204)</f>
        <v/>
      </c>
      <c r="B1204" s="40" t="str">
        <f>IF(Sheet1!B1204 = "", "", INDEX(List!$D$2:$D$3,MATCH(Sheet1!B1204,List!$E$2:$E$3)))</f>
        <v/>
      </c>
      <c r="C1204" s="41" t="str">
        <f>IF(Sheet1!C1204 = "", "",Sheet1!C1204)</f>
        <v/>
      </c>
      <c r="D1204" s="42" t="str">
        <f xml:space="preserve"> IF(Sheet1!D1204 = "", "",Sheet1!D1204)</f>
        <v/>
      </c>
      <c r="E1204" s="43" t="str">
        <f xml:space="preserve"> IF(Sheet1!E1204 = "", "", INDEX(List!$M$2:$M$8,MATCH(Sheet1!E1204,List!$N$2:$N$8)))</f>
        <v/>
      </c>
      <c r="F1204" s="44" t="str">
        <f xml:space="preserve"> IF(Sheet1!F1204 = "", "",Sheet1!F1204)</f>
        <v/>
      </c>
      <c r="G1204" s="45" t="str">
        <f xml:space="preserve"> IF(Sheet1!G1204 = "", "",Sheet1!G1204)</f>
        <v/>
      </c>
      <c r="H1204" s="46" t="str">
        <f xml:space="preserve"> IF(Sheet1!H1204 = "", "", INDEX(List!$P$2:$P$4,MATCH(Sheet1!H1204,List!$Q$2:$Q$4)))</f>
        <v/>
      </c>
      <c r="I1204" s="4" t="str">
        <f xml:space="preserve"> IF(Sheet1!I1204 = "", "",Sheet1!I1204)</f>
        <v/>
      </c>
      <c r="J1204" s="47" t="str">
        <f xml:space="preserve"> IF(Sheet1!J1204 = "", "",Sheet1!J1204)</f>
        <v/>
      </c>
      <c r="K1204" s="48" t="str">
        <f xml:space="preserve"> IF(Sheet1!K1204 = "", "",Sheet1!K1204)</f>
        <v/>
      </c>
      <c r="L1204" s="49" t="str">
        <f xml:space="preserve"> IF(Sheet1!L1204 = "", "",Sheet1!L1204)</f>
        <v/>
      </c>
      <c r="M1204" s="13" t="str">
        <f xml:space="preserve"> IF(Sheet1!M1204 = "", "",Sheet1!M1204)</f>
        <v/>
      </c>
      <c r="N1204" s="50" t="str">
        <f xml:space="preserve"> IF(Sheet1!N1204 = "", "",Sheet1!N1204)</f>
        <v/>
      </c>
      <c r="O1204" s="51" t="str">
        <f xml:space="preserve"> IF(Sheet1!O1204 = "", "",Sheet1!O1204)</f>
        <v/>
      </c>
      <c r="P1204" s="52" t="str">
        <f xml:space="preserve"> IF(Sheet1!P1204 = "", "", INDEX(List!$A$2:$A$252,MATCH(Sheet1!P1204,List!$B$2:$B$252)))</f>
        <v/>
      </c>
      <c r="Q1204" s="53" t="str">
        <f xml:space="preserve"> IF(Sheet1!Q1204 = "", "",Sheet1!Q1204)</f>
        <v/>
      </c>
      <c r="R1204" s="54" t="str">
        <f xml:space="preserve"> IF(Sheet1!R1204 = "", "", INDEX(List!$G$2:$G$5,MATCH(Sheet1!R1204,List!$H$2:$H$5)))</f>
        <v/>
      </c>
      <c r="S1204" s="55" t="str">
        <f xml:space="preserve"> IF(Sheet1!S1204 = "", "",Sheet1!S1204)</f>
        <v/>
      </c>
      <c r="T1204" s="56" t="str">
        <f xml:space="preserve"> IF(Sheet1!T1204 = "", "", INDEX(List!$J$2:$J$4, MATCH(Sheet1!T1204,List!$K$2:$K$4)))</f>
        <v/>
      </c>
      <c r="U1204" s="57" t="str">
        <f xml:space="preserve"> IF(Sheet1!U1204 = "", "",Sheet1!U1204)</f>
        <v/>
      </c>
      <c r="V1204" s="58" t="str">
        <f xml:space="preserve"> IF(Sheet1!V1204 = "", "",Sheet1!V1204)</f>
        <v/>
      </c>
      <c r="W1204" s="59" t="str">
        <f xml:space="preserve"> IF(Sheet1!W1204 = "", "",Sheet1!W1204)</f>
        <v/>
      </c>
      <c r="X1204" s="60" t="str">
        <f xml:space="preserve"> IF(Sheet1!X1204 = "", "",Sheet1!X1204)</f>
        <v/>
      </c>
      <c r="Y1204" s="61" t="str">
        <f xml:space="preserve"> IF(Sheet1!Y1204 = "", "",Sheet1!Y1204)</f>
        <v/>
      </c>
      <c r="Z1204" s="40" t="str">
        <f xml:space="preserve"> IF(Sheet1!Z1204 = "", "", INDEX(List!$A$2:$A$252,MATCH(Sheet1!Z1204,List!$B$2:$B$252)))</f>
        <v/>
      </c>
      <c r="AA1204" s="62" t="str">
        <f xml:space="preserve"> IF(Sheet1!AA1204 = "", "",Sheet1!AA1204)</f>
        <v/>
      </c>
    </row>
    <row r="1205" spans="1:27" x14ac:dyDescent="0.25">
      <c r="A1205" s="39" t="str">
        <f xml:space="preserve"> IF(Sheet1!A1205 = "", "",Sheet1!A1205)</f>
        <v/>
      </c>
      <c r="B1205" s="40" t="str">
        <f>IF(Sheet1!B1205 = "", "", INDEX(List!$D$2:$D$3,MATCH(Sheet1!B1205,List!$E$2:$E$3)))</f>
        <v/>
      </c>
      <c r="C1205" s="41" t="str">
        <f>IF(Sheet1!C1205 = "", "",Sheet1!C1205)</f>
        <v/>
      </c>
      <c r="D1205" s="42" t="str">
        <f xml:space="preserve"> IF(Sheet1!D1205 = "", "",Sheet1!D1205)</f>
        <v/>
      </c>
      <c r="E1205" s="43" t="str">
        <f xml:space="preserve"> IF(Sheet1!E1205 = "", "", INDEX(List!$M$2:$M$8,MATCH(Sheet1!E1205,List!$N$2:$N$8)))</f>
        <v/>
      </c>
      <c r="F1205" s="44" t="str">
        <f xml:space="preserve"> IF(Sheet1!F1205 = "", "",Sheet1!F1205)</f>
        <v/>
      </c>
      <c r="G1205" s="45" t="str">
        <f xml:space="preserve"> IF(Sheet1!G1205 = "", "",Sheet1!G1205)</f>
        <v/>
      </c>
      <c r="H1205" s="46" t="str">
        <f xml:space="preserve"> IF(Sheet1!H1205 = "", "", INDEX(List!$P$2:$P$4,MATCH(Sheet1!H1205,List!$Q$2:$Q$4)))</f>
        <v/>
      </c>
      <c r="I1205" s="4" t="str">
        <f xml:space="preserve"> IF(Sheet1!I1205 = "", "",Sheet1!I1205)</f>
        <v/>
      </c>
      <c r="J1205" s="47" t="str">
        <f xml:space="preserve"> IF(Sheet1!J1205 = "", "",Sheet1!J1205)</f>
        <v/>
      </c>
      <c r="K1205" s="48" t="str">
        <f xml:space="preserve"> IF(Sheet1!K1205 = "", "",Sheet1!K1205)</f>
        <v/>
      </c>
      <c r="L1205" s="49" t="str">
        <f xml:space="preserve"> IF(Sheet1!L1205 = "", "",Sheet1!L1205)</f>
        <v/>
      </c>
      <c r="M1205" s="13" t="str">
        <f xml:space="preserve"> IF(Sheet1!M1205 = "", "",Sheet1!M1205)</f>
        <v/>
      </c>
      <c r="N1205" s="50" t="str">
        <f xml:space="preserve"> IF(Sheet1!N1205 = "", "",Sheet1!N1205)</f>
        <v/>
      </c>
      <c r="O1205" s="51" t="str">
        <f xml:space="preserve"> IF(Sheet1!O1205 = "", "",Sheet1!O1205)</f>
        <v/>
      </c>
      <c r="P1205" s="52" t="str">
        <f xml:space="preserve"> IF(Sheet1!P1205 = "", "", INDEX(List!$A$2:$A$252,MATCH(Sheet1!P1205,List!$B$2:$B$252)))</f>
        <v/>
      </c>
      <c r="Q1205" s="53" t="str">
        <f xml:space="preserve"> IF(Sheet1!Q1205 = "", "",Sheet1!Q1205)</f>
        <v/>
      </c>
      <c r="R1205" s="54" t="str">
        <f xml:space="preserve"> IF(Sheet1!R1205 = "", "", INDEX(List!$G$2:$G$5,MATCH(Sheet1!R1205,List!$H$2:$H$5)))</f>
        <v/>
      </c>
      <c r="S1205" s="55" t="str">
        <f xml:space="preserve"> IF(Sheet1!S1205 = "", "",Sheet1!S1205)</f>
        <v/>
      </c>
      <c r="T1205" s="56" t="str">
        <f xml:space="preserve"> IF(Sheet1!T1205 = "", "", INDEX(List!$J$2:$J$4, MATCH(Sheet1!T1205,List!$K$2:$K$4)))</f>
        <v/>
      </c>
      <c r="U1205" s="57" t="str">
        <f xml:space="preserve"> IF(Sheet1!U1205 = "", "",Sheet1!U1205)</f>
        <v/>
      </c>
      <c r="V1205" s="58" t="str">
        <f xml:space="preserve"> IF(Sheet1!V1205 = "", "",Sheet1!V1205)</f>
        <v/>
      </c>
      <c r="W1205" s="59" t="str">
        <f xml:space="preserve"> IF(Sheet1!W1205 = "", "",Sheet1!W1205)</f>
        <v/>
      </c>
      <c r="X1205" s="60" t="str">
        <f xml:space="preserve"> IF(Sheet1!X1205 = "", "",Sheet1!X1205)</f>
        <v/>
      </c>
      <c r="Y1205" s="61" t="str">
        <f xml:space="preserve"> IF(Sheet1!Y1205 = "", "",Sheet1!Y1205)</f>
        <v/>
      </c>
      <c r="Z1205" s="40" t="str">
        <f xml:space="preserve"> IF(Sheet1!Z1205 = "", "", INDEX(List!$A$2:$A$252,MATCH(Sheet1!Z1205,List!$B$2:$B$252)))</f>
        <v/>
      </c>
      <c r="AA1205" s="62" t="str">
        <f xml:space="preserve"> IF(Sheet1!AA1205 = "", "",Sheet1!AA1205)</f>
        <v/>
      </c>
    </row>
    <row r="1206" spans="1:27" x14ac:dyDescent="0.25">
      <c r="A1206" s="39" t="str">
        <f xml:space="preserve"> IF(Sheet1!A1206 = "", "",Sheet1!A1206)</f>
        <v/>
      </c>
      <c r="B1206" s="40" t="str">
        <f>IF(Sheet1!B1206 = "", "", INDEX(List!$D$2:$D$3,MATCH(Sheet1!B1206,List!$E$2:$E$3)))</f>
        <v/>
      </c>
      <c r="C1206" s="41" t="str">
        <f>IF(Sheet1!C1206 = "", "",Sheet1!C1206)</f>
        <v/>
      </c>
      <c r="D1206" s="42" t="str">
        <f xml:space="preserve"> IF(Sheet1!D1206 = "", "",Sheet1!D1206)</f>
        <v/>
      </c>
      <c r="E1206" s="43" t="str">
        <f xml:space="preserve"> IF(Sheet1!E1206 = "", "", INDEX(List!$M$2:$M$8,MATCH(Sheet1!E1206,List!$N$2:$N$8)))</f>
        <v/>
      </c>
      <c r="F1206" s="44" t="str">
        <f xml:space="preserve"> IF(Sheet1!F1206 = "", "",Sheet1!F1206)</f>
        <v/>
      </c>
      <c r="G1206" s="45" t="str">
        <f xml:space="preserve"> IF(Sheet1!G1206 = "", "",Sheet1!G1206)</f>
        <v/>
      </c>
      <c r="H1206" s="46" t="str">
        <f xml:space="preserve"> IF(Sheet1!H1206 = "", "", INDEX(List!$P$2:$P$4,MATCH(Sheet1!H1206,List!$Q$2:$Q$4)))</f>
        <v/>
      </c>
      <c r="I1206" s="4" t="str">
        <f xml:space="preserve"> IF(Sheet1!I1206 = "", "",Sheet1!I1206)</f>
        <v/>
      </c>
      <c r="J1206" s="47" t="str">
        <f xml:space="preserve"> IF(Sheet1!J1206 = "", "",Sheet1!J1206)</f>
        <v/>
      </c>
      <c r="K1206" s="48" t="str">
        <f xml:space="preserve"> IF(Sheet1!K1206 = "", "",Sheet1!K1206)</f>
        <v/>
      </c>
      <c r="L1206" s="49" t="str">
        <f xml:space="preserve"> IF(Sheet1!L1206 = "", "",Sheet1!L1206)</f>
        <v/>
      </c>
      <c r="M1206" s="13" t="str">
        <f xml:space="preserve"> IF(Sheet1!M1206 = "", "",Sheet1!M1206)</f>
        <v/>
      </c>
      <c r="N1206" s="50" t="str">
        <f xml:space="preserve"> IF(Sheet1!N1206 = "", "",Sheet1!N1206)</f>
        <v/>
      </c>
      <c r="O1206" s="51" t="str">
        <f xml:space="preserve"> IF(Sheet1!O1206 = "", "",Sheet1!O1206)</f>
        <v/>
      </c>
      <c r="P1206" s="52" t="str">
        <f xml:space="preserve"> IF(Sheet1!P1206 = "", "", INDEX(List!$A$2:$A$252,MATCH(Sheet1!P1206,List!$B$2:$B$252)))</f>
        <v/>
      </c>
      <c r="Q1206" s="53" t="str">
        <f xml:space="preserve"> IF(Sheet1!Q1206 = "", "",Sheet1!Q1206)</f>
        <v/>
      </c>
      <c r="R1206" s="54" t="str">
        <f xml:space="preserve"> IF(Sheet1!R1206 = "", "", INDEX(List!$G$2:$G$5,MATCH(Sheet1!R1206,List!$H$2:$H$5)))</f>
        <v/>
      </c>
      <c r="S1206" s="55" t="str">
        <f xml:space="preserve"> IF(Sheet1!S1206 = "", "",Sheet1!S1206)</f>
        <v/>
      </c>
      <c r="T1206" s="56" t="str">
        <f xml:space="preserve"> IF(Sheet1!T1206 = "", "", INDEX(List!$J$2:$J$4, MATCH(Sheet1!T1206,List!$K$2:$K$4)))</f>
        <v/>
      </c>
      <c r="U1206" s="57" t="str">
        <f xml:space="preserve"> IF(Sheet1!U1206 = "", "",Sheet1!U1206)</f>
        <v/>
      </c>
      <c r="V1206" s="58" t="str">
        <f xml:space="preserve"> IF(Sheet1!V1206 = "", "",Sheet1!V1206)</f>
        <v/>
      </c>
      <c r="W1206" s="59" t="str">
        <f xml:space="preserve"> IF(Sheet1!W1206 = "", "",Sheet1!W1206)</f>
        <v/>
      </c>
      <c r="X1206" s="60" t="str">
        <f xml:space="preserve"> IF(Sheet1!X1206 = "", "",Sheet1!X1206)</f>
        <v/>
      </c>
      <c r="Y1206" s="61" t="str">
        <f xml:space="preserve"> IF(Sheet1!Y1206 = "", "",Sheet1!Y1206)</f>
        <v/>
      </c>
      <c r="Z1206" s="40" t="str">
        <f xml:space="preserve"> IF(Sheet1!Z1206 = "", "", INDEX(List!$A$2:$A$252,MATCH(Sheet1!Z1206,List!$B$2:$B$252)))</f>
        <v/>
      </c>
      <c r="AA1206" s="62" t="str">
        <f xml:space="preserve"> IF(Sheet1!AA1206 = "", "",Sheet1!AA1206)</f>
        <v/>
      </c>
    </row>
    <row r="1207" spans="1:27" x14ac:dyDescent="0.25">
      <c r="A1207" s="39" t="str">
        <f xml:space="preserve"> IF(Sheet1!A1207 = "", "",Sheet1!A1207)</f>
        <v/>
      </c>
      <c r="B1207" s="40" t="str">
        <f>IF(Sheet1!B1207 = "", "", INDEX(List!$D$2:$D$3,MATCH(Sheet1!B1207,List!$E$2:$E$3)))</f>
        <v/>
      </c>
      <c r="C1207" s="41" t="str">
        <f>IF(Sheet1!C1207 = "", "",Sheet1!C1207)</f>
        <v/>
      </c>
      <c r="D1207" s="42" t="str">
        <f xml:space="preserve"> IF(Sheet1!D1207 = "", "",Sheet1!D1207)</f>
        <v/>
      </c>
      <c r="E1207" s="43" t="str">
        <f xml:space="preserve"> IF(Sheet1!E1207 = "", "", INDEX(List!$M$2:$M$8,MATCH(Sheet1!E1207,List!$N$2:$N$8)))</f>
        <v/>
      </c>
      <c r="F1207" s="44" t="str">
        <f xml:space="preserve"> IF(Sheet1!F1207 = "", "",Sheet1!F1207)</f>
        <v/>
      </c>
      <c r="G1207" s="45" t="str">
        <f xml:space="preserve"> IF(Sheet1!G1207 = "", "",Sheet1!G1207)</f>
        <v/>
      </c>
      <c r="H1207" s="46" t="str">
        <f xml:space="preserve"> IF(Sheet1!H1207 = "", "", INDEX(List!$P$2:$P$4,MATCH(Sheet1!H1207,List!$Q$2:$Q$4)))</f>
        <v/>
      </c>
      <c r="I1207" s="4" t="str">
        <f xml:space="preserve"> IF(Sheet1!I1207 = "", "",Sheet1!I1207)</f>
        <v/>
      </c>
      <c r="J1207" s="47" t="str">
        <f xml:space="preserve"> IF(Sheet1!J1207 = "", "",Sheet1!J1207)</f>
        <v/>
      </c>
      <c r="K1207" s="48" t="str">
        <f xml:space="preserve"> IF(Sheet1!K1207 = "", "",Sheet1!K1207)</f>
        <v/>
      </c>
      <c r="L1207" s="49" t="str">
        <f xml:space="preserve"> IF(Sheet1!L1207 = "", "",Sheet1!L1207)</f>
        <v/>
      </c>
      <c r="M1207" s="13" t="str">
        <f xml:space="preserve"> IF(Sheet1!M1207 = "", "",Sheet1!M1207)</f>
        <v/>
      </c>
      <c r="N1207" s="50" t="str">
        <f xml:space="preserve"> IF(Sheet1!N1207 = "", "",Sheet1!N1207)</f>
        <v/>
      </c>
      <c r="O1207" s="51" t="str">
        <f xml:space="preserve"> IF(Sheet1!O1207 = "", "",Sheet1!O1207)</f>
        <v/>
      </c>
      <c r="P1207" s="52" t="str">
        <f xml:space="preserve"> IF(Sheet1!P1207 = "", "", INDEX(List!$A$2:$A$252,MATCH(Sheet1!P1207,List!$B$2:$B$252)))</f>
        <v/>
      </c>
      <c r="Q1207" s="53" t="str">
        <f xml:space="preserve"> IF(Sheet1!Q1207 = "", "",Sheet1!Q1207)</f>
        <v/>
      </c>
      <c r="R1207" s="54" t="str">
        <f xml:space="preserve"> IF(Sheet1!R1207 = "", "", INDEX(List!$G$2:$G$5,MATCH(Sheet1!R1207,List!$H$2:$H$5)))</f>
        <v/>
      </c>
      <c r="S1207" s="55" t="str">
        <f xml:space="preserve"> IF(Sheet1!S1207 = "", "",Sheet1!S1207)</f>
        <v/>
      </c>
      <c r="T1207" s="56" t="str">
        <f xml:space="preserve"> IF(Sheet1!T1207 = "", "", INDEX(List!$J$2:$J$4, MATCH(Sheet1!T1207,List!$K$2:$K$4)))</f>
        <v/>
      </c>
      <c r="U1207" s="57" t="str">
        <f xml:space="preserve"> IF(Sheet1!U1207 = "", "",Sheet1!U1207)</f>
        <v/>
      </c>
      <c r="V1207" s="58" t="str">
        <f xml:space="preserve"> IF(Sheet1!V1207 = "", "",Sheet1!V1207)</f>
        <v/>
      </c>
      <c r="W1207" s="59" t="str">
        <f xml:space="preserve"> IF(Sheet1!W1207 = "", "",Sheet1!W1207)</f>
        <v/>
      </c>
      <c r="X1207" s="60" t="str">
        <f xml:space="preserve"> IF(Sheet1!X1207 = "", "",Sheet1!X1207)</f>
        <v/>
      </c>
      <c r="Y1207" s="61" t="str">
        <f xml:space="preserve"> IF(Sheet1!Y1207 = "", "",Sheet1!Y1207)</f>
        <v/>
      </c>
      <c r="Z1207" s="40" t="str">
        <f xml:space="preserve"> IF(Sheet1!Z1207 = "", "", INDEX(List!$A$2:$A$252,MATCH(Sheet1!Z1207,List!$B$2:$B$252)))</f>
        <v/>
      </c>
      <c r="AA1207" s="62" t="str">
        <f xml:space="preserve"> IF(Sheet1!AA1207 = "", "",Sheet1!AA1207)</f>
        <v/>
      </c>
    </row>
    <row r="1208" spans="1:27" x14ac:dyDescent="0.25">
      <c r="A1208" s="39" t="str">
        <f xml:space="preserve"> IF(Sheet1!A1208 = "", "",Sheet1!A1208)</f>
        <v/>
      </c>
      <c r="B1208" s="40" t="str">
        <f>IF(Sheet1!B1208 = "", "", INDEX(List!$D$2:$D$3,MATCH(Sheet1!B1208,List!$E$2:$E$3)))</f>
        <v/>
      </c>
      <c r="C1208" s="41" t="str">
        <f>IF(Sheet1!C1208 = "", "",Sheet1!C1208)</f>
        <v/>
      </c>
      <c r="D1208" s="42" t="str">
        <f xml:space="preserve"> IF(Sheet1!D1208 = "", "",Sheet1!D1208)</f>
        <v/>
      </c>
      <c r="E1208" s="43" t="str">
        <f xml:space="preserve"> IF(Sheet1!E1208 = "", "", INDEX(List!$M$2:$M$8,MATCH(Sheet1!E1208,List!$N$2:$N$8)))</f>
        <v/>
      </c>
      <c r="F1208" s="44" t="str">
        <f xml:space="preserve"> IF(Sheet1!F1208 = "", "",Sheet1!F1208)</f>
        <v/>
      </c>
      <c r="G1208" s="45" t="str">
        <f xml:space="preserve"> IF(Sheet1!G1208 = "", "",Sheet1!G1208)</f>
        <v/>
      </c>
      <c r="H1208" s="46" t="str">
        <f xml:space="preserve"> IF(Sheet1!H1208 = "", "", INDEX(List!$P$2:$P$4,MATCH(Sheet1!H1208,List!$Q$2:$Q$4)))</f>
        <v/>
      </c>
      <c r="I1208" s="4" t="str">
        <f xml:space="preserve"> IF(Sheet1!I1208 = "", "",Sheet1!I1208)</f>
        <v/>
      </c>
      <c r="J1208" s="47" t="str">
        <f xml:space="preserve"> IF(Sheet1!J1208 = "", "",Sheet1!J1208)</f>
        <v/>
      </c>
      <c r="K1208" s="48" t="str">
        <f xml:space="preserve"> IF(Sheet1!K1208 = "", "",Sheet1!K1208)</f>
        <v/>
      </c>
      <c r="L1208" s="49" t="str">
        <f xml:space="preserve"> IF(Sheet1!L1208 = "", "",Sheet1!L1208)</f>
        <v/>
      </c>
      <c r="M1208" s="13" t="str">
        <f xml:space="preserve"> IF(Sheet1!M1208 = "", "",Sheet1!M1208)</f>
        <v/>
      </c>
      <c r="N1208" s="50" t="str">
        <f xml:space="preserve"> IF(Sheet1!N1208 = "", "",Sheet1!N1208)</f>
        <v/>
      </c>
      <c r="O1208" s="51" t="str">
        <f xml:space="preserve"> IF(Sheet1!O1208 = "", "",Sheet1!O1208)</f>
        <v/>
      </c>
      <c r="P1208" s="52" t="str">
        <f xml:space="preserve"> IF(Sheet1!P1208 = "", "", INDEX(List!$A$2:$A$252,MATCH(Sheet1!P1208,List!$B$2:$B$252)))</f>
        <v/>
      </c>
      <c r="Q1208" s="53" t="str">
        <f xml:space="preserve"> IF(Sheet1!Q1208 = "", "",Sheet1!Q1208)</f>
        <v/>
      </c>
      <c r="R1208" s="54" t="str">
        <f xml:space="preserve"> IF(Sheet1!R1208 = "", "", INDEX(List!$G$2:$G$5,MATCH(Sheet1!R1208,List!$H$2:$H$5)))</f>
        <v/>
      </c>
      <c r="S1208" s="55" t="str">
        <f xml:space="preserve"> IF(Sheet1!S1208 = "", "",Sheet1!S1208)</f>
        <v/>
      </c>
      <c r="T1208" s="56" t="str">
        <f xml:space="preserve"> IF(Sheet1!T1208 = "", "", INDEX(List!$J$2:$J$4, MATCH(Sheet1!T1208,List!$K$2:$K$4)))</f>
        <v/>
      </c>
      <c r="U1208" s="57" t="str">
        <f xml:space="preserve"> IF(Sheet1!U1208 = "", "",Sheet1!U1208)</f>
        <v/>
      </c>
      <c r="V1208" s="58" t="str">
        <f xml:space="preserve"> IF(Sheet1!V1208 = "", "",Sheet1!V1208)</f>
        <v/>
      </c>
      <c r="W1208" s="59" t="str">
        <f xml:space="preserve"> IF(Sheet1!W1208 = "", "",Sheet1!W1208)</f>
        <v/>
      </c>
      <c r="X1208" s="60" t="str">
        <f xml:space="preserve"> IF(Sheet1!X1208 = "", "",Sheet1!X1208)</f>
        <v/>
      </c>
      <c r="Y1208" s="61" t="str">
        <f xml:space="preserve"> IF(Sheet1!Y1208 = "", "",Sheet1!Y1208)</f>
        <v/>
      </c>
      <c r="Z1208" s="40" t="str">
        <f xml:space="preserve"> IF(Sheet1!Z1208 = "", "", INDEX(List!$A$2:$A$252,MATCH(Sheet1!Z1208,List!$B$2:$B$252)))</f>
        <v/>
      </c>
      <c r="AA1208" s="62" t="str">
        <f xml:space="preserve"> IF(Sheet1!AA1208 = "", "",Sheet1!AA1208)</f>
        <v/>
      </c>
    </row>
    <row r="1209" spans="1:27" x14ac:dyDescent="0.25">
      <c r="A1209" s="39" t="str">
        <f xml:space="preserve"> IF(Sheet1!A1209 = "", "",Sheet1!A1209)</f>
        <v/>
      </c>
      <c r="B1209" s="40" t="str">
        <f>IF(Sheet1!B1209 = "", "", INDEX(List!$D$2:$D$3,MATCH(Sheet1!B1209,List!$E$2:$E$3)))</f>
        <v/>
      </c>
      <c r="C1209" s="41" t="str">
        <f>IF(Sheet1!C1209 = "", "",Sheet1!C1209)</f>
        <v/>
      </c>
      <c r="D1209" s="42" t="str">
        <f xml:space="preserve"> IF(Sheet1!D1209 = "", "",Sheet1!D1209)</f>
        <v/>
      </c>
      <c r="E1209" s="43" t="str">
        <f xml:space="preserve"> IF(Sheet1!E1209 = "", "", INDEX(List!$M$2:$M$8,MATCH(Sheet1!E1209,List!$N$2:$N$8)))</f>
        <v/>
      </c>
      <c r="F1209" s="44" t="str">
        <f xml:space="preserve"> IF(Sheet1!F1209 = "", "",Sheet1!F1209)</f>
        <v/>
      </c>
      <c r="G1209" s="45" t="str">
        <f xml:space="preserve"> IF(Sheet1!G1209 = "", "",Sheet1!G1209)</f>
        <v/>
      </c>
      <c r="H1209" s="46" t="str">
        <f xml:space="preserve"> IF(Sheet1!H1209 = "", "", INDEX(List!$P$2:$P$4,MATCH(Sheet1!H1209,List!$Q$2:$Q$4)))</f>
        <v/>
      </c>
      <c r="I1209" s="4" t="str">
        <f xml:space="preserve"> IF(Sheet1!I1209 = "", "",Sheet1!I1209)</f>
        <v/>
      </c>
      <c r="J1209" s="47" t="str">
        <f xml:space="preserve"> IF(Sheet1!J1209 = "", "",Sheet1!J1209)</f>
        <v/>
      </c>
      <c r="K1209" s="48" t="str">
        <f xml:space="preserve"> IF(Sheet1!K1209 = "", "",Sheet1!K1209)</f>
        <v/>
      </c>
      <c r="L1209" s="49" t="str">
        <f xml:space="preserve"> IF(Sheet1!L1209 = "", "",Sheet1!L1209)</f>
        <v/>
      </c>
      <c r="M1209" s="13" t="str">
        <f xml:space="preserve"> IF(Sheet1!M1209 = "", "",Sheet1!M1209)</f>
        <v/>
      </c>
      <c r="N1209" s="50" t="str">
        <f xml:space="preserve"> IF(Sheet1!N1209 = "", "",Sheet1!N1209)</f>
        <v/>
      </c>
      <c r="O1209" s="51" t="str">
        <f xml:space="preserve"> IF(Sheet1!O1209 = "", "",Sheet1!O1209)</f>
        <v/>
      </c>
      <c r="P1209" s="52" t="str">
        <f xml:space="preserve"> IF(Sheet1!P1209 = "", "", INDEX(List!$A$2:$A$252,MATCH(Sheet1!P1209,List!$B$2:$B$252)))</f>
        <v/>
      </c>
      <c r="Q1209" s="53" t="str">
        <f xml:space="preserve"> IF(Sheet1!Q1209 = "", "",Sheet1!Q1209)</f>
        <v/>
      </c>
      <c r="R1209" s="54" t="str">
        <f xml:space="preserve"> IF(Sheet1!R1209 = "", "", INDEX(List!$G$2:$G$5,MATCH(Sheet1!R1209,List!$H$2:$H$5)))</f>
        <v/>
      </c>
      <c r="S1209" s="55" t="str">
        <f xml:space="preserve"> IF(Sheet1!S1209 = "", "",Sheet1!S1209)</f>
        <v/>
      </c>
      <c r="T1209" s="56" t="str">
        <f xml:space="preserve"> IF(Sheet1!T1209 = "", "", INDEX(List!$J$2:$J$4, MATCH(Sheet1!T1209,List!$K$2:$K$4)))</f>
        <v/>
      </c>
      <c r="U1209" s="57" t="str">
        <f xml:space="preserve"> IF(Sheet1!U1209 = "", "",Sheet1!U1209)</f>
        <v/>
      </c>
      <c r="V1209" s="58" t="str">
        <f xml:space="preserve"> IF(Sheet1!V1209 = "", "",Sheet1!V1209)</f>
        <v/>
      </c>
      <c r="W1209" s="59" t="str">
        <f xml:space="preserve"> IF(Sheet1!W1209 = "", "",Sheet1!W1209)</f>
        <v/>
      </c>
      <c r="X1209" s="60" t="str">
        <f xml:space="preserve"> IF(Sheet1!X1209 = "", "",Sheet1!X1209)</f>
        <v/>
      </c>
      <c r="Y1209" s="61" t="str">
        <f xml:space="preserve"> IF(Sheet1!Y1209 = "", "",Sheet1!Y1209)</f>
        <v/>
      </c>
      <c r="Z1209" s="40" t="str">
        <f xml:space="preserve"> IF(Sheet1!Z1209 = "", "", INDEX(List!$A$2:$A$252,MATCH(Sheet1!Z1209,List!$B$2:$B$252)))</f>
        <v/>
      </c>
      <c r="AA1209" s="62" t="str">
        <f xml:space="preserve"> IF(Sheet1!AA1209 = "", "",Sheet1!AA1209)</f>
        <v/>
      </c>
    </row>
    <row r="1210" spans="1:27" x14ac:dyDescent="0.25">
      <c r="A1210" s="39" t="str">
        <f xml:space="preserve"> IF(Sheet1!A1210 = "", "",Sheet1!A1210)</f>
        <v/>
      </c>
      <c r="B1210" s="40" t="str">
        <f>IF(Sheet1!B1210 = "", "", INDEX(List!$D$2:$D$3,MATCH(Sheet1!B1210,List!$E$2:$E$3)))</f>
        <v/>
      </c>
      <c r="C1210" s="41" t="str">
        <f>IF(Sheet1!C1210 = "", "",Sheet1!C1210)</f>
        <v/>
      </c>
      <c r="D1210" s="42" t="str">
        <f xml:space="preserve"> IF(Sheet1!D1210 = "", "",Sheet1!D1210)</f>
        <v/>
      </c>
      <c r="E1210" s="43" t="str">
        <f xml:space="preserve"> IF(Sheet1!E1210 = "", "", INDEX(List!$M$2:$M$8,MATCH(Sheet1!E1210,List!$N$2:$N$8)))</f>
        <v/>
      </c>
      <c r="F1210" s="44" t="str">
        <f xml:space="preserve"> IF(Sheet1!F1210 = "", "",Sheet1!F1210)</f>
        <v/>
      </c>
      <c r="G1210" s="45" t="str">
        <f xml:space="preserve"> IF(Sheet1!G1210 = "", "",Sheet1!G1210)</f>
        <v/>
      </c>
      <c r="H1210" s="46" t="str">
        <f xml:space="preserve"> IF(Sheet1!H1210 = "", "", INDEX(List!$P$2:$P$4,MATCH(Sheet1!H1210,List!$Q$2:$Q$4)))</f>
        <v/>
      </c>
      <c r="I1210" s="4" t="str">
        <f xml:space="preserve"> IF(Sheet1!I1210 = "", "",Sheet1!I1210)</f>
        <v/>
      </c>
      <c r="J1210" s="47" t="str">
        <f xml:space="preserve"> IF(Sheet1!J1210 = "", "",Sheet1!J1210)</f>
        <v/>
      </c>
      <c r="K1210" s="48" t="str">
        <f xml:space="preserve"> IF(Sheet1!K1210 = "", "",Sheet1!K1210)</f>
        <v/>
      </c>
      <c r="L1210" s="49" t="str">
        <f xml:space="preserve"> IF(Sheet1!L1210 = "", "",Sheet1!L1210)</f>
        <v/>
      </c>
      <c r="M1210" s="13" t="str">
        <f xml:space="preserve"> IF(Sheet1!M1210 = "", "",Sheet1!M1210)</f>
        <v/>
      </c>
      <c r="N1210" s="50" t="str">
        <f xml:space="preserve"> IF(Sheet1!N1210 = "", "",Sheet1!N1210)</f>
        <v/>
      </c>
      <c r="O1210" s="51" t="str">
        <f xml:space="preserve"> IF(Sheet1!O1210 = "", "",Sheet1!O1210)</f>
        <v/>
      </c>
      <c r="P1210" s="52" t="str">
        <f xml:space="preserve"> IF(Sheet1!P1210 = "", "", INDEX(List!$A$2:$A$252,MATCH(Sheet1!P1210,List!$B$2:$B$252)))</f>
        <v/>
      </c>
      <c r="Q1210" s="53" t="str">
        <f xml:space="preserve"> IF(Sheet1!Q1210 = "", "",Sheet1!Q1210)</f>
        <v/>
      </c>
      <c r="R1210" s="54" t="str">
        <f xml:space="preserve"> IF(Sheet1!R1210 = "", "", INDEX(List!$G$2:$G$5,MATCH(Sheet1!R1210,List!$H$2:$H$5)))</f>
        <v/>
      </c>
      <c r="S1210" s="55" t="str">
        <f xml:space="preserve"> IF(Sheet1!S1210 = "", "",Sheet1!S1210)</f>
        <v/>
      </c>
      <c r="T1210" s="56" t="str">
        <f xml:space="preserve"> IF(Sheet1!T1210 = "", "", INDEX(List!$J$2:$J$4, MATCH(Sheet1!T1210,List!$K$2:$K$4)))</f>
        <v/>
      </c>
      <c r="U1210" s="57" t="str">
        <f xml:space="preserve"> IF(Sheet1!U1210 = "", "",Sheet1!U1210)</f>
        <v/>
      </c>
      <c r="V1210" s="58" t="str">
        <f xml:space="preserve"> IF(Sheet1!V1210 = "", "",Sheet1!V1210)</f>
        <v/>
      </c>
      <c r="W1210" s="59" t="str">
        <f xml:space="preserve"> IF(Sheet1!W1210 = "", "",Sheet1!W1210)</f>
        <v/>
      </c>
      <c r="X1210" s="60" t="str">
        <f xml:space="preserve"> IF(Sheet1!X1210 = "", "",Sheet1!X1210)</f>
        <v/>
      </c>
      <c r="Y1210" s="61" t="str">
        <f xml:space="preserve"> IF(Sheet1!Y1210 = "", "",Sheet1!Y1210)</f>
        <v/>
      </c>
      <c r="Z1210" s="40" t="str">
        <f xml:space="preserve"> IF(Sheet1!Z1210 = "", "", INDEX(List!$A$2:$A$252,MATCH(Sheet1!Z1210,List!$B$2:$B$252)))</f>
        <v/>
      </c>
      <c r="AA1210" s="62" t="str">
        <f xml:space="preserve"> IF(Sheet1!AA1210 = "", "",Sheet1!AA1210)</f>
        <v/>
      </c>
    </row>
    <row r="1211" spans="1:27" x14ac:dyDescent="0.25">
      <c r="A1211" s="39" t="str">
        <f xml:space="preserve"> IF(Sheet1!A1211 = "", "",Sheet1!A1211)</f>
        <v/>
      </c>
      <c r="B1211" s="40" t="str">
        <f>IF(Sheet1!B1211 = "", "", INDEX(List!$D$2:$D$3,MATCH(Sheet1!B1211,List!$E$2:$E$3)))</f>
        <v/>
      </c>
      <c r="C1211" s="41" t="str">
        <f>IF(Sheet1!C1211 = "", "",Sheet1!C1211)</f>
        <v/>
      </c>
      <c r="D1211" s="42" t="str">
        <f xml:space="preserve"> IF(Sheet1!D1211 = "", "",Sheet1!D1211)</f>
        <v/>
      </c>
      <c r="E1211" s="43" t="str">
        <f xml:space="preserve"> IF(Sheet1!E1211 = "", "", INDEX(List!$M$2:$M$8,MATCH(Sheet1!E1211,List!$N$2:$N$8)))</f>
        <v/>
      </c>
      <c r="F1211" s="44" t="str">
        <f xml:space="preserve"> IF(Sheet1!F1211 = "", "",Sheet1!F1211)</f>
        <v/>
      </c>
      <c r="G1211" s="45" t="str">
        <f xml:space="preserve"> IF(Sheet1!G1211 = "", "",Sheet1!G1211)</f>
        <v/>
      </c>
      <c r="H1211" s="46" t="str">
        <f xml:space="preserve"> IF(Sheet1!H1211 = "", "", INDEX(List!$P$2:$P$4,MATCH(Sheet1!H1211,List!$Q$2:$Q$4)))</f>
        <v/>
      </c>
      <c r="I1211" s="4" t="str">
        <f xml:space="preserve"> IF(Sheet1!I1211 = "", "",Sheet1!I1211)</f>
        <v/>
      </c>
      <c r="J1211" s="47" t="str">
        <f xml:space="preserve"> IF(Sheet1!J1211 = "", "",Sheet1!J1211)</f>
        <v/>
      </c>
      <c r="K1211" s="48" t="str">
        <f xml:space="preserve"> IF(Sheet1!K1211 = "", "",Sheet1!K1211)</f>
        <v/>
      </c>
      <c r="L1211" s="49" t="str">
        <f xml:space="preserve"> IF(Sheet1!L1211 = "", "",Sheet1!L1211)</f>
        <v/>
      </c>
      <c r="M1211" s="13" t="str">
        <f xml:space="preserve"> IF(Sheet1!M1211 = "", "",Sheet1!M1211)</f>
        <v/>
      </c>
      <c r="N1211" s="50" t="str">
        <f xml:space="preserve"> IF(Sheet1!N1211 = "", "",Sheet1!N1211)</f>
        <v/>
      </c>
      <c r="O1211" s="51" t="str">
        <f xml:space="preserve"> IF(Sheet1!O1211 = "", "",Sheet1!O1211)</f>
        <v/>
      </c>
      <c r="P1211" s="52" t="str">
        <f xml:space="preserve"> IF(Sheet1!P1211 = "", "", INDEX(List!$A$2:$A$252,MATCH(Sheet1!P1211,List!$B$2:$B$252)))</f>
        <v/>
      </c>
      <c r="Q1211" s="53" t="str">
        <f xml:space="preserve"> IF(Sheet1!Q1211 = "", "",Sheet1!Q1211)</f>
        <v/>
      </c>
      <c r="R1211" s="54" t="str">
        <f xml:space="preserve"> IF(Sheet1!R1211 = "", "", INDEX(List!$G$2:$G$5,MATCH(Sheet1!R1211,List!$H$2:$H$5)))</f>
        <v/>
      </c>
      <c r="S1211" s="55" t="str">
        <f xml:space="preserve"> IF(Sheet1!S1211 = "", "",Sheet1!S1211)</f>
        <v/>
      </c>
      <c r="T1211" s="56" t="str">
        <f xml:space="preserve"> IF(Sheet1!T1211 = "", "", INDEX(List!$J$2:$J$4, MATCH(Sheet1!T1211,List!$K$2:$K$4)))</f>
        <v/>
      </c>
      <c r="U1211" s="57" t="str">
        <f xml:space="preserve"> IF(Sheet1!U1211 = "", "",Sheet1!U1211)</f>
        <v/>
      </c>
      <c r="V1211" s="58" t="str">
        <f xml:space="preserve"> IF(Sheet1!V1211 = "", "",Sheet1!V1211)</f>
        <v/>
      </c>
      <c r="W1211" s="59" t="str">
        <f xml:space="preserve"> IF(Sheet1!W1211 = "", "",Sheet1!W1211)</f>
        <v/>
      </c>
      <c r="X1211" s="60" t="str">
        <f xml:space="preserve"> IF(Sheet1!X1211 = "", "",Sheet1!X1211)</f>
        <v/>
      </c>
      <c r="Y1211" s="61" t="str">
        <f xml:space="preserve"> IF(Sheet1!Y1211 = "", "",Sheet1!Y1211)</f>
        <v/>
      </c>
      <c r="Z1211" s="40" t="str">
        <f xml:space="preserve"> IF(Sheet1!Z1211 = "", "", INDEX(List!$A$2:$A$252,MATCH(Sheet1!Z1211,List!$B$2:$B$252)))</f>
        <v/>
      </c>
      <c r="AA1211" s="62" t="str">
        <f xml:space="preserve"> IF(Sheet1!AA1211 = "", "",Sheet1!AA1211)</f>
        <v/>
      </c>
    </row>
    <row r="1212" spans="1:27" x14ac:dyDescent="0.25">
      <c r="A1212" s="39" t="str">
        <f xml:space="preserve"> IF(Sheet1!A1212 = "", "",Sheet1!A1212)</f>
        <v/>
      </c>
      <c r="B1212" s="40" t="str">
        <f>IF(Sheet1!B1212 = "", "", INDEX(List!$D$2:$D$3,MATCH(Sheet1!B1212,List!$E$2:$E$3)))</f>
        <v/>
      </c>
      <c r="C1212" s="41" t="str">
        <f>IF(Sheet1!C1212 = "", "",Sheet1!C1212)</f>
        <v/>
      </c>
      <c r="D1212" s="42" t="str">
        <f xml:space="preserve"> IF(Sheet1!D1212 = "", "",Sheet1!D1212)</f>
        <v/>
      </c>
      <c r="E1212" s="43" t="str">
        <f xml:space="preserve"> IF(Sheet1!E1212 = "", "", INDEX(List!$M$2:$M$8,MATCH(Sheet1!E1212,List!$N$2:$N$8)))</f>
        <v/>
      </c>
      <c r="F1212" s="44" t="str">
        <f xml:space="preserve"> IF(Sheet1!F1212 = "", "",Sheet1!F1212)</f>
        <v/>
      </c>
      <c r="G1212" s="45" t="str">
        <f xml:space="preserve"> IF(Sheet1!G1212 = "", "",Sheet1!G1212)</f>
        <v/>
      </c>
      <c r="H1212" s="46" t="str">
        <f xml:space="preserve"> IF(Sheet1!H1212 = "", "", INDEX(List!$P$2:$P$4,MATCH(Sheet1!H1212,List!$Q$2:$Q$4)))</f>
        <v/>
      </c>
      <c r="I1212" s="4" t="str">
        <f xml:space="preserve"> IF(Sheet1!I1212 = "", "",Sheet1!I1212)</f>
        <v/>
      </c>
      <c r="J1212" s="47" t="str">
        <f xml:space="preserve"> IF(Sheet1!J1212 = "", "",Sheet1!J1212)</f>
        <v/>
      </c>
      <c r="K1212" s="48" t="str">
        <f xml:space="preserve"> IF(Sheet1!K1212 = "", "",Sheet1!K1212)</f>
        <v/>
      </c>
      <c r="L1212" s="49" t="str">
        <f xml:space="preserve"> IF(Sheet1!L1212 = "", "",Sheet1!L1212)</f>
        <v/>
      </c>
      <c r="M1212" s="13" t="str">
        <f xml:space="preserve"> IF(Sheet1!M1212 = "", "",Sheet1!M1212)</f>
        <v/>
      </c>
      <c r="N1212" s="50" t="str">
        <f xml:space="preserve"> IF(Sheet1!N1212 = "", "",Sheet1!N1212)</f>
        <v/>
      </c>
      <c r="O1212" s="51" t="str">
        <f xml:space="preserve"> IF(Sheet1!O1212 = "", "",Sheet1!O1212)</f>
        <v/>
      </c>
      <c r="P1212" s="52" t="str">
        <f xml:space="preserve"> IF(Sheet1!P1212 = "", "", INDEX(List!$A$2:$A$252,MATCH(Sheet1!P1212,List!$B$2:$B$252)))</f>
        <v/>
      </c>
      <c r="Q1212" s="53" t="str">
        <f xml:space="preserve"> IF(Sheet1!Q1212 = "", "",Sheet1!Q1212)</f>
        <v/>
      </c>
      <c r="R1212" s="54" t="str">
        <f xml:space="preserve"> IF(Sheet1!R1212 = "", "", INDEX(List!$G$2:$G$5,MATCH(Sheet1!R1212,List!$H$2:$H$5)))</f>
        <v/>
      </c>
      <c r="S1212" s="55" t="str">
        <f xml:space="preserve"> IF(Sheet1!S1212 = "", "",Sheet1!S1212)</f>
        <v/>
      </c>
      <c r="T1212" s="56" t="str">
        <f xml:space="preserve"> IF(Sheet1!T1212 = "", "", INDEX(List!$J$2:$J$4, MATCH(Sheet1!T1212,List!$K$2:$K$4)))</f>
        <v/>
      </c>
      <c r="U1212" s="57" t="str">
        <f xml:space="preserve"> IF(Sheet1!U1212 = "", "",Sheet1!U1212)</f>
        <v/>
      </c>
      <c r="V1212" s="58" t="str">
        <f xml:space="preserve"> IF(Sheet1!V1212 = "", "",Sheet1!V1212)</f>
        <v/>
      </c>
      <c r="W1212" s="59" t="str">
        <f xml:space="preserve"> IF(Sheet1!W1212 = "", "",Sheet1!W1212)</f>
        <v/>
      </c>
      <c r="X1212" s="60" t="str">
        <f xml:space="preserve"> IF(Sheet1!X1212 = "", "",Sheet1!X1212)</f>
        <v/>
      </c>
      <c r="Y1212" s="61" t="str">
        <f xml:space="preserve"> IF(Sheet1!Y1212 = "", "",Sheet1!Y1212)</f>
        <v/>
      </c>
      <c r="Z1212" s="40" t="str">
        <f xml:space="preserve"> IF(Sheet1!Z1212 = "", "", INDEX(List!$A$2:$A$252,MATCH(Sheet1!Z1212,List!$B$2:$B$252)))</f>
        <v/>
      </c>
      <c r="AA1212" s="62" t="str">
        <f xml:space="preserve"> IF(Sheet1!AA1212 = "", "",Sheet1!AA1212)</f>
        <v/>
      </c>
    </row>
    <row r="1213" spans="1:27" x14ac:dyDescent="0.25">
      <c r="A1213" s="39" t="str">
        <f xml:space="preserve"> IF(Sheet1!A1213 = "", "",Sheet1!A1213)</f>
        <v/>
      </c>
      <c r="B1213" s="40" t="str">
        <f>IF(Sheet1!B1213 = "", "", INDEX(List!$D$2:$D$3,MATCH(Sheet1!B1213,List!$E$2:$E$3)))</f>
        <v/>
      </c>
      <c r="C1213" s="41" t="str">
        <f>IF(Sheet1!C1213 = "", "",Sheet1!C1213)</f>
        <v/>
      </c>
      <c r="D1213" s="42" t="str">
        <f xml:space="preserve"> IF(Sheet1!D1213 = "", "",Sheet1!D1213)</f>
        <v/>
      </c>
      <c r="E1213" s="43" t="str">
        <f xml:space="preserve"> IF(Sheet1!E1213 = "", "", INDEX(List!$M$2:$M$8,MATCH(Sheet1!E1213,List!$N$2:$N$8)))</f>
        <v/>
      </c>
      <c r="F1213" s="44" t="str">
        <f xml:space="preserve"> IF(Sheet1!F1213 = "", "",Sheet1!F1213)</f>
        <v/>
      </c>
      <c r="G1213" s="45" t="str">
        <f xml:space="preserve"> IF(Sheet1!G1213 = "", "",Sheet1!G1213)</f>
        <v/>
      </c>
      <c r="H1213" s="46" t="str">
        <f xml:space="preserve"> IF(Sheet1!H1213 = "", "", INDEX(List!$P$2:$P$4,MATCH(Sheet1!H1213,List!$Q$2:$Q$4)))</f>
        <v/>
      </c>
      <c r="I1213" s="4" t="str">
        <f xml:space="preserve"> IF(Sheet1!I1213 = "", "",Sheet1!I1213)</f>
        <v/>
      </c>
      <c r="J1213" s="47" t="str">
        <f xml:space="preserve"> IF(Sheet1!J1213 = "", "",Sheet1!J1213)</f>
        <v/>
      </c>
      <c r="K1213" s="48" t="str">
        <f xml:space="preserve"> IF(Sheet1!K1213 = "", "",Sheet1!K1213)</f>
        <v/>
      </c>
      <c r="L1213" s="49" t="str">
        <f xml:space="preserve"> IF(Sheet1!L1213 = "", "",Sheet1!L1213)</f>
        <v/>
      </c>
      <c r="M1213" s="13" t="str">
        <f xml:space="preserve"> IF(Sheet1!M1213 = "", "",Sheet1!M1213)</f>
        <v/>
      </c>
      <c r="N1213" s="50" t="str">
        <f xml:space="preserve"> IF(Sheet1!N1213 = "", "",Sheet1!N1213)</f>
        <v/>
      </c>
      <c r="O1213" s="51" t="str">
        <f xml:space="preserve"> IF(Sheet1!O1213 = "", "",Sheet1!O1213)</f>
        <v/>
      </c>
      <c r="P1213" s="52" t="str">
        <f xml:space="preserve"> IF(Sheet1!P1213 = "", "", INDEX(List!$A$2:$A$252,MATCH(Sheet1!P1213,List!$B$2:$B$252)))</f>
        <v/>
      </c>
      <c r="Q1213" s="53" t="str">
        <f xml:space="preserve"> IF(Sheet1!Q1213 = "", "",Sheet1!Q1213)</f>
        <v/>
      </c>
      <c r="R1213" s="54" t="str">
        <f xml:space="preserve"> IF(Sheet1!R1213 = "", "", INDEX(List!$G$2:$G$5,MATCH(Sheet1!R1213,List!$H$2:$H$5)))</f>
        <v/>
      </c>
      <c r="S1213" s="55" t="str">
        <f xml:space="preserve"> IF(Sheet1!S1213 = "", "",Sheet1!S1213)</f>
        <v/>
      </c>
      <c r="T1213" s="56" t="str">
        <f xml:space="preserve"> IF(Sheet1!T1213 = "", "", INDEX(List!$J$2:$J$4, MATCH(Sheet1!T1213,List!$K$2:$K$4)))</f>
        <v/>
      </c>
      <c r="U1213" s="57" t="str">
        <f xml:space="preserve"> IF(Sheet1!U1213 = "", "",Sheet1!U1213)</f>
        <v/>
      </c>
      <c r="V1213" s="58" t="str">
        <f xml:space="preserve"> IF(Sheet1!V1213 = "", "",Sheet1!V1213)</f>
        <v/>
      </c>
      <c r="W1213" s="59" t="str">
        <f xml:space="preserve"> IF(Sheet1!W1213 = "", "",Sheet1!W1213)</f>
        <v/>
      </c>
      <c r="X1213" s="60" t="str">
        <f xml:space="preserve"> IF(Sheet1!X1213 = "", "",Sheet1!X1213)</f>
        <v/>
      </c>
      <c r="Y1213" s="61" t="str">
        <f xml:space="preserve"> IF(Sheet1!Y1213 = "", "",Sheet1!Y1213)</f>
        <v/>
      </c>
      <c r="Z1213" s="40" t="str">
        <f xml:space="preserve"> IF(Sheet1!Z1213 = "", "", INDEX(List!$A$2:$A$252,MATCH(Sheet1!Z1213,List!$B$2:$B$252)))</f>
        <v/>
      </c>
      <c r="AA1213" s="62" t="str">
        <f xml:space="preserve"> IF(Sheet1!AA1213 = "", "",Sheet1!AA1213)</f>
        <v/>
      </c>
    </row>
    <row r="1214" spans="1:27" x14ac:dyDescent="0.25">
      <c r="A1214" s="39" t="str">
        <f xml:space="preserve"> IF(Sheet1!A1214 = "", "",Sheet1!A1214)</f>
        <v/>
      </c>
      <c r="B1214" s="40" t="str">
        <f>IF(Sheet1!B1214 = "", "", INDEX(List!$D$2:$D$3,MATCH(Sheet1!B1214,List!$E$2:$E$3)))</f>
        <v/>
      </c>
      <c r="C1214" s="41" t="str">
        <f>IF(Sheet1!C1214 = "", "",Sheet1!C1214)</f>
        <v/>
      </c>
      <c r="D1214" s="42" t="str">
        <f xml:space="preserve"> IF(Sheet1!D1214 = "", "",Sheet1!D1214)</f>
        <v/>
      </c>
      <c r="E1214" s="43" t="str">
        <f xml:space="preserve"> IF(Sheet1!E1214 = "", "", INDEX(List!$M$2:$M$8,MATCH(Sheet1!E1214,List!$N$2:$N$8)))</f>
        <v/>
      </c>
      <c r="F1214" s="44" t="str">
        <f xml:space="preserve"> IF(Sheet1!F1214 = "", "",Sheet1!F1214)</f>
        <v/>
      </c>
      <c r="G1214" s="45" t="str">
        <f xml:space="preserve"> IF(Sheet1!G1214 = "", "",Sheet1!G1214)</f>
        <v/>
      </c>
      <c r="H1214" s="46" t="str">
        <f xml:space="preserve"> IF(Sheet1!H1214 = "", "", INDEX(List!$P$2:$P$4,MATCH(Sheet1!H1214,List!$Q$2:$Q$4)))</f>
        <v/>
      </c>
      <c r="I1214" s="4" t="str">
        <f xml:space="preserve"> IF(Sheet1!I1214 = "", "",Sheet1!I1214)</f>
        <v/>
      </c>
      <c r="J1214" s="47" t="str">
        <f xml:space="preserve"> IF(Sheet1!J1214 = "", "",Sheet1!J1214)</f>
        <v/>
      </c>
      <c r="K1214" s="48" t="str">
        <f xml:space="preserve"> IF(Sheet1!K1214 = "", "",Sheet1!K1214)</f>
        <v/>
      </c>
      <c r="L1214" s="49" t="str">
        <f xml:space="preserve"> IF(Sheet1!L1214 = "", "",Sheet1!L1214)</f>
        <v/>
      </c>
      <c r="M1214" s="13" t="str">
        <f xml:space="preserve"> IF(Sheet1!M1214 = "", "",Sheet1!M1214)</f>
        <v/>
      </c>
      <c r="N1214" s="50" t="str">
        <f xml:space="preserve"> IF(Sheet1!N1214 = "", "",Sheet1!N1214)</f>
        <v/>
      </c>
      <c r="O1214" s="51" t="str">
        <f xml:space="preserve"> IF(Sheet1!O1214 = "", "",Sheet1!O1214)</f>
        <v/>
      </c>
      <c r="P1214" s="52" t="str">
        <f xml:space="preserve"> IF(Sheet1!P1214 = "", "", INDEX(List!$A$2:$A$252,MATCH(Sheet1!P1214,List!$B$2:$B$252)))</f>
        <v/>
      </c>
      <c r="Q1214" s="53" t="str">
        <f xml:space="preserve"> IF(Sheet1!Q1214 = "", "",Sheet1!Q1214)</f>
        <v/>
      </c>
      <c r="R1214" s="54" t="str">
        <f xml:space="preserve"> IF(Sheet1!R1214 = "", "", INDEX(List!$G$2:$G$5,MATCH(Sheet1!R1214,List!$H$2:$H$5)))</f>
        <v/>
      </c>
      <c r="S1214" s="55" t="str">
        <f xml:space="preserve"> IF(Sheet1!S1214 = "", "",Sheet1!S1214)</f>
        <v/>
      </c>
      <c r="T1214" s="56" t="str">
        <f xml:space="preserve"> IF(Sheet1!T1214 = "", "", INDEX(List!$J$2:$J$4, MATCH(Sheet1!T1214,List!$K$2:$K$4)))</f>
        <v/>
      </c>
      <c r="U1214" s="57" t="str">
        <f xml:space="preserve"> IF(Sheet1!U1214 = "", "",Sheet1!U1214)</f>
        <v/>
      </c>
      <c r="V1214" s="58" t="str">
        <f xml:space="preserve"> IF(Sheet1!V1214 = "", "",Sheet1!V1214)</f>
        <v/>
      </c>
      <c r="W1214" s="59" t="str">
        <f xml:space="preserve"> IF(Sheet1!W1214 = "", "",Sheet1!W1214)</f>
        <v/>
      </c>
      <c r="X1214" s="60" t="str">
        <f xml:space="preserve"> IF(Sheet1!X1214 = "", "",Sheet1!X1214)</f>
        <v/>
      </c>
      <c r="Y1214" s="61" t="str">
        <f xml:space="preserve"> IF(Sheet1!Y1214 = "", "",Sheet1!Y1214)</f>
        <v/>
      </c>
      <c r="Z1214" s="40" t="str">
        <f xml:space="preserve"> IF(Sheet1!Z1214 = "", "", INDEX(List!$A$2:$A$252,MATCH(Sheet1!Z1214,List!$B$2:$B$252)))</f>
        <v/>
      </c>
      <c r="AA1214" s="62" t="str">
        <f xml:space="preserve"> IF(Sheet1!AA1214 = "", "",Sheet1!AA1214)</f>
        <v/>
      </c>
    </row>
    <row r="1215" spans="1:27" x14ac:dyDescent="0.25">
      <c r="A1215" s="39" t="str">
        <f xml:space="preserve"> IF(Sheet1!A1215 = "", "",Sheet1!A1215)</f>
        <v/>
      </c>
      <c r="B1215" s="40" t="str">
        <f>IF(Sheet1!B1215 = "", "", INDEX(List!$D$2:$D$3,MATCH(Sheet1!B1215,List!$E$2:$E$3)))</f>
        <v/>
      </c>
      <c r="C1215" s="41" t="str">
        <f>IF(Sheet1!C1215 = "", "",Sheet1!C1215)</f>
        <v/>
      </c>
      <c r="D1215" s="42" t="str">
        <f xml:space="preserve"> IF(Sheet1!D1215 = "", "",Sheet1!D1215)</f>
        <v/>
      </c>
      <c r="E1215" s="43" t="str">
        <f xml:space="preserve"> IF(Sheet1!E1215 = "", "", INDEX(List!$M$2:$M$8,MATCH(Sheet1!E1215,List!$N$2:$N$8)))</f>
        <v/>
      </c>
      <c r="F1215" s="44" t="str">
        <f xml:space="preserve"> IF(Sheet1!F1215 = "", "",Sheet1!F1215)</f>
        <v/>
      </c>
      <c r="G1215" s="45" t="str">
        <f xml:space="preserve"> IF(Sheet1!G1215 = "", "",Sheet1!G1215)</f>
        <v/>
      </c>
      <c r="H1215" s="46" t="str">
        <f xml:space="preserve"> IF(Sheet1!H1215 = "", "", INDEX(List!$P$2:$P$4,MATCH(Sheet1!H1215,List!$Q$2:$Q$4)))</f>
        <v/>
      </c>
      <c r="I1215" s="4" t="str">
        <f xml:space="preserve"> IF(Sheet1!I1215 = "", "",Sheet1!I1215)</f>
        <v/>
      </c>
      <c r="J1215" s="47" t="str">
        <f xml:space="preserve"> IF(Sheet1!J1215 = "", "",Sheet1!J1215)</f>
        <v/>
      </c>
      <c r="K1215" s="48" t="str">
        <f xml:space="preserve"> IF(Sheet1!K1215 = "", "",Sheet1!K1215)</f>
        <v/>
      </c>
      <c r="L1215" s="49" t="str">
        <f xml:space="preserve"> IF(Sheet1!L1215 = "", "",Sheet1!L1215)</f>
        <v/>
      </c>
      <c r="M1215" s="13" t="str">
        <f xml:space="preserve"> IF(Sheet1!M1215 = "", "",Sheet1!M1215)</f>
        <v/>
      </c>
      <c r="N1215" s="50" t="str">
        <f xml:space="preserve"> IF(Sheet1!N1215 = "", "",Sheet1!N1215)</f>
        <v/>
      </c>
      <c r="O1215" s="51" t="str">
        <f xml:space="preserve"> IF(Sheet1!O1215 = "", "",Sheet1!O1215)</f>
        <v/>
      </c>
      <c r="P1215" s="52" t="str">
        <f xml:space="preserve"> IF(Sheet1!P1215 = "", "", INDEX(List!$A$2:$A$252,MATCH(Sheet1!P1215,List!$B$2:$B$252)))</f>
        <v/>
      </c>
      <c r="Q1215" s="53" t="str">
        <f xml:space="preserve"> IF(Sheet1!Q1215 = "", "",Sheet1!Q1215)</f>
        <v/>
      </c>
      <c r="R1215" s="54" t="str">
        <f xml:space="preserve"> IF(Sheet1!R1215 = "", "", INDEX(List!$G$2:$G$5,MATCH(Sheet1!R1215,List!$H$2:$H$5)))</f>
        <v/>
      </c>
      <c r="S1215" s="55" t="str">
        <f xml:space="preserve"> IF(Sheet1!S1215 = "", "",Sheet1!S1215)</f>
        <v/>
      </c>
      <c r="T1215" s="56" t="str">
        <f xml:space="preserve"> IF(Sheet1!T1215 = "", "", INDEX(List!$J$2:$J$4, MATCH(Sheet1!T1215,List!$K$2:$K$4)))</f>
        <v/>
      </c>
      <c r="U1215" s="57" t="str">
        <f xml:space="preserve"> IF(Sheet1!U1215 = "", "",Sheet1!U1215)</f>
        <v/>
      </c>
      <c r="V1215" s="58" t="str">
        <f xml:space="preserve"> IF(Sheet1!V1215 = "", "",Sheet1!V1215)</f>
        <v/>
      </c>
      <c r="W1215" s="59" t="str">
        <f xml:space="preserve"> IF(Sheet1!W1215 = "", "",Sheet1!W1215)</f>
        <v/>
      </c>
      <c r="X1215" s="60" t="str">
        <f xml:space="preserve"> IF(Sheet1!X1215 = "", "",Sheet1!X1215)</f>
        <v/>
      </c>
      <c r="Y1215" s="61" t="str">
        <f xml:space="preserve"> IF(Sheet1!Y1215 = "", "",Sheet1!Y1215)</f>
        <v/>
      </c>
      <c r="Z1215" s="40" t="str">
        <f xml:space="preserve"> IF(Sheet1!Z1215 = "", "", INDEX(List!$A$2:$A$252,MATCH(Sheet1!Z1215,List!$B$2:$B$252)))</f>
        <v/>
      </c>
      <c r="AA1215" s="62" t="str">
        <f xml:space="preserve"> IF(Sheet1!AA1215 = "", "",Sheet1!AA1215)</f>
        <v/>
      </c>
    </row>
    <row r="1216" spans="1:27" x14ac:dyDescent="0.25">
      <c r="A1216" s="39" t="str">
        <f xml:space="preserve"> IF(Sheet1!A1216 = "", "",Sheet1!A1216)</f>
        <v/>
      </c>
      <c r="B1216" s="40" t="str">
        <f>IF(Sheet1!B1216 = "", "", INDEX(List!$D$2:$D$3,MATCH(Sheet1!B1216,List!$E$2:$E$3)))</f>
        <v/>
      </c>
      <c r="C1216" s="41" t="str">
        <f>IF(Sheet1!C1216 = "", "",Sheet1!C1216)</f>
        <v/>
      </c>
      <c r="D1216" s="42" t="str">
        <f xml:space="preserve"> IF(Sheet1!D1216 = "", "",Sheet1!D1216)</f>
        <v/>
      </c>
      <c r="E1216" s="43" t="str">
        <f xml:space="preserve"> IF(Sheet1!E1216 = "", "", INDEX(List!$M$2:$M$8,MATCH(Sheet1!E1216,List!$N$2:$N$8)))</f>
        <v/>
      </c>
      <c r="F1216" s="44" t="str">
        <f xml:space="preserve"> IF(Sheet1!F1216 = "", "",Sheet1!F1216)</f>
        <v/>
      </c>
      <c r="G1216" s="45" t="str">
        <f xml:space="preserve"> IF(Sheet1!G1216 = "", "",Sheet1!G1216)</f>
        <v/>
      </c>
      <c r="H1216" s="46" t="str">
        <f xml:space="preserve"> IF(Sheet1!H1216 = "", "", INDEX(List!$P$2:$P$4,MATCH(Sheet1!H1216,List!$Q$2:$Q$4)))</f>
        <v/>
      </c>
      <c r="I1216" s="4" t="str">
        <f xml:space="preserve"> IF(Sheet1!I1216 = "", "",Sheet1!I1216)</f>
        <v/>
      </c>
      <c r="J1216" s="47" t="str">
        <f xml:space="preserve"> IF(Sheet1!J1216 = "", "",Sheet1!J1216)</f>
        <v/>
      </c>
      <c r="K1216" s="48" t="str">
        <f xml:space="preserve"> IF(Sheet1!K1216 = "", "",Sheet1!K1216)</f>
        <v/>
      </c>
      <c r="L1216" s="49" t="str">
        <f xml:space="preserve"> IF(Sheet1!L1216 = "", "",Sheet1!L1216)</f>
        <v/>
      </c>
      <c r="M1216" s="13" t="str">
        <f xml:space="preserve"> IF(Sheet1!M1216 = "", "",Sheet1!M1216)</f>
        <v/>
      </c>
      <c r="N1216" s="50" t="str">
        <f xml:space="preserve"> IF(Sheet1!N1216 = "", "",Sheet1!N1216)</f>
        <v/>
      </c>
      <c r="O1216" s="51" t="str">
        <f xml:space="preserve"> IF(Sheet1!O1216 = "", "",Sheet1!O1216)</f>
        <v/>
      </c>
      <c r="P1216" s="52" t="str">
        <f xml:space="preserve"> IF(Sheet1!P1216 = "", "", INDEX(List!$A$2:$A$252,MATCH(Sheet1!P1216,List!$B$2:$B$252)))</f>
        <v/>
      </c>
      <c r="Q1216" s="53" t="str">
        <f xml:space="preserve"> IF(Sheet1!Q1216 = "", "",Sheet1!Q1216)</f>
        <v/>
      </c>
      <c r="R1216" s="54" t="str">
        <f xml:space="preserve"> IF(Sheet1!R1216 = "", "", INDEX(List!$G$2:$G$5,MATCH(Sheet1!R1216,List!$H$2:$H$5)))</f>
        <v/>
      </c>
      <c r="S1216" s="55" t="str">
        <f xml:space="preserve"> IF(Sheet1!S1216 = "", "",Sheet1!S1216)</f>
        <v/>
      </c>
      <c r="T1216" s="56" t="str">
        <f xml:space="preserve"> IF(Sheet1!T1216 = "", "", INDEX(List!$J$2:$J$4, MATCH(Sheet1!T1216,List!$K$2:$K$4)))</f>
        <v/>
      </c>
      <c r="U1216" s="57" t="str">
        <f xml:space="preserve"> IF(Sheet1!U1216 = "", "",Sheet1!U1216)</f>
        <v/>
      </c>
      <c r="V1216" s="58" t="str">
        <f xml:space="preserve"> IF(Sheet1!V1216 = "", "",Sheet1!V1216)</f>
        <v/>
      </c>
      <c r="W1216" s="59" t="str">
        <f xml:space="preserve"> IF(Sheet1!W1216 = "", "",Sheet1!W1216)</f>
        <v/>
      </c>
      <c r="X1216" s="60" t="str">
        <f xml:space="preserve"> IF(Sheet1!X1216 = "", "",Sheet1!X1216)</f>
        <v/>
      </c>
      <c r="Y1216" s="61" t="str">
        <f xml:space="preserve"> IF(Sheet1!Y1216 = "", "",Sheet1!Y1216)</f>
        <v/>
      </c>
      <c r="Z1216" s="40" t="str">
        <f xml:space="preserve"> IF(Sheet1!Z1216 = "", "", INDEX(List!$A$2:$A$252,MATCH(Sheet1!Z1216,List!$B$2:$B$252)))</f>
        <v/>
      </c>
      <c r="AA1216" s="62" t="str">
        <f xml:space="preserve"> IF(Sheet1!AA1216 = "", "",Sheet1!AA1216)</f>
        <v/>
      </c>
    </row>
    <row r="1217" spans="1:27" x14ac:dyDescent="0.25">
      <c r="A1217" s="39" t="str">
        <f xml:space="preserve"> IF(Sheet1!A1217 = "", "",Sheet1!A1217)</f>
        <v/>
      </c>
      <c r="B1217" s="40" t="str">
        <f>IF(Sheet1!B1217 = "", "", INDEX(List!$D$2:$D$3,MATCH(Sheet1!B1217,List!$E$2:$E$3)))</f>
        <v/>
      </c>
      <c r="C1217" s="41" t="str">
        <f>IF(Sheet1!C1217 = "", "",Sheet1!C1217)</f>
        <v/>
      </c>
      <c r="D1217" s="42" t="str">
        <f xml:space="preserve"> IF(Sheet1!D1217 = "", "",Sheet1!D1217)</f>
        <v/>
      </c>
      <c r="E1217" s="43" t="str">
        <f xml:space="preserve"> IF(Sheet1!E1217 = "", "", INDEX(List!$M$2:$M$8,MATCH(Sheet1!E1217,List!$N$2:$N$8)))</f>
        <v/>
      </c>
      <c r="F1217" s="44" t="str">
        <f xml:space="preserve"> IF(Sheet1!F1217 = "", "",Sheet1!F1217)</f>
        <v/>
      </c>
      <c r="G1217" s="45" t="str">
        <f xml:space="preserve"> IF(Sheet1!G1217 = "", "",Sheet1!G1217)</f>
        <v/>
      </c>
      <c r="H1217" s="46" t="str">
        <f xml:space="preserve"> IF(Sheet1!H1217 = "", "", INDEX(List!$P$2:$P$4,MATCH(Sheet1!H1217,List!$Q$2:$Q$4)))</f>
        <v/>
      </c>
      <c r="I1217" s="4" t="str">
        <f xml:space="preserve"> IF(Sheet1!I1217 = "", "",Sheet1!I1217)</f>
        <v/>
      </c>
      <c r="J1217" s="47" t="str">
        <f xml:space="preserve"> IF(Sheet1!J1217 = "", "",Sheet1!J1217)</f>
        <v/>
      </c>
      <c r="K1217" s="48" t="str">
        <f xml:space="preserve"> IF(Sheet1!K1217 = "", "",Sheet1!K1217)</f>
        <v/>
      </c>
      <c r="L1217" s="49" t="str">
        <f xml:space="preserve"> IF(Sheet1!L1217 = "", "",Sheet1!L1217)</f>
        <v/>
      </c>
      <c r="M1217" s="13" t="str">
        <f xml:space="preserve"> IF(Sheet1!M1217 = "", "",Sheet1!M1217)</f>
        <v/>
      </c>
      <c r="N1217" s="50" t="str">
        <f xml:space="preserve"> IF(Sheet1!N1217 = "", "",Sheet1!N1217)</f>
        <v/>
      </c>
      <c r="O1217" s="51" t="str">
        <f xml:space="preserve"> IF(Sheet1!O1217 = "", "",Sheet1!O1217)</f>
        <v/>
      </c>
      <c r="P1217" s="52" t="str">
        <f xml:space="preserve"> IF(Sheet1!P1217 = "", "", INDEX(List!$A$2:$A$252,MATCH(Sheet1!P1217,List!$B$2:$B$252)))</f>
        <v/>
      </c>
      <c r="Q1217" s="53" t="str">
        <f xml:space="preserve"> IF(Sheet1!Q1217 = "", "",Sheet1!Q1217)</f>
        <v/>
      </c>
      <c r="R1217" s="54" t="str">
        <f xml:space="preserve"> IF(Sheet1!R1217 = "", "", INDEX(List!$G$2:$G$5,MATCH(Sheet1!R1217,List!$H$2:$H$5)))</f>
        <v/>
      </c>
      <c r="S1217" s="55" t="str">
        <f xml:space="preserve"> IF(Sheet1!S1217 = "", "",Sheet1!S1217)</f>
        <v/>
      </c>
      <c r="T1217" s="56" t="str">
        <f xml:space="preserve"> IF(Sheet1!T1217 = "", "", INDEX(List!$J$2:$J$4, MATCH(Sheet1!T1217,List!$K$2:$K$4)))</f>
        <v/>
      </c>
      <c r="U1217" s="57" t="str">
        <f xml:space="preserve"> IF(Sheet1!U1217 = "", "",Sheet1!U1217)</f>
        <v/>
      </c>
      <c r="V1217" s="58" t="str">
        <f xml:space="preserve"> IF(Sheet1!V1217 = "", "",Sheet1!V1217)</f>
        <v/>
      </c>
      <c r="W1217" s="59" t="str">
        <f xml:space="preserve"> IF(Sheet1!W1217 = "", "",Sheet1!W1217)</f>
        <v/>
      </c>
      <c r="X1217" s="60" t="str">
        <f xml:space="preserve"> IF(Sheet1!X1217 = "", "",Sheet1!X1217)</f>
        <v/>
      </c>
      <c r="Y1217" s="61" t="str">
        <f xml:space="preserve"> IF(Sheet1!Y1217 = "", "",Sheet1!Y1217)</f>
        <v/>
      </c>
      <c r="Z1217" s="40" t="str">
        <f xml:space="preserve"> IF(Sheet1!Z1217 = "", "", INDEX(List!$A$2:$A$252,MATCH(Sheet1!Z1217,List!$B$2:$B$252)))</f>
        <v/>
      </c>
      <c r="AA1217" s="62" t="str">
        <f xml:space="preserve"> IF(Sheet1!AA1217 = "", "",Sheet1!AA1217)</f>
        <v/>
      </c>
    </row>
    <row r="1218" spans="1:27" x14ac:dyDescent="0.25">
      <c r="A1218" s="39" t="str">
        <f xml:space="preserve"> IF(Sheet1!A1218 = "", "",Sheet1!A1218)</f>
        <v/>
      </c>
      <c r="B1218" s="40" t="str">
        <f>IF(Sheet1!B1218 = "", "", INDEX(List!$D$2:$D$3,MATCH(Sheet1!B1218,List!$E$2:$E$3)))</f>
        <v/>
      </c>
      <c r="C1218" s="41" t="str">
        <f>IF(Sheet1!C1218 = "", "",Sheet1!C1218)</f>
        <v/>
      </c>
      <c r="D1218" s="42" t="str">
        <f xml:space="preserve"> IF(Sheet1!D1218 = "", "",Sheet1!D1218)</f>
        <v/>
      </c>
      <c r="E1218" s="43" t="str">
        <f xml:space="preserve"> IF(Sheet1!E1218 = "", "", INDEX(List!$M$2:$M$8,MATCH(Sheet1!E1218,List!$N$2:$N$8)))</f>
        <v/>
      </c>
      <c r="F1218" s="44" t="str">
        <f xml:space="preserve"> IF(Sheet1!F1218 = "", "",Sheet1!F1218)</f>
        <v/>
      </c>
      <c r="G1218" s="45" t="str">
        <f xml:space="preserve"> IF(Sheet1!G1218 = "", "",Sheet1!G1218)</f>
        <v/>
      </c>
      <c r="H1218" s="46" t="str">
        <f xml:space="preserve"> IF(Sheet1!H1218 = "", "", INDEX(List!$P$2:$P$4,MATCH(Sheet1!H1218,List!$Q$2:$Q$4)))</f>
        <v/>
      </c>
      <c r="I1218" s="4" t="str">
        <f xml:space="preserve"> IF(Sheet1!I1218 = "", "",Sheet1!I1218)</f>
        <v/>
      </c>
      <c r="J1218" s="47" t="str">
        <f xml:space="preserve"> IF(Sheet1!J1218 = "", "",Sheet1!J1218)</f>
        <v/>
      </c>
      <c r="K1218" s="48" t="str">
        <f xml:space="preserve"> IF(Sheet1!K1218 = "", "",Sheet1!K1218)</f>
        <v/>
      </c>
      <c r="L1218" s="49" t="str">
        <f xml:space="preserve"> IF(Sheet1!L1218 = "", "",Sheet1!L1218)</f>
        <v/>
      </c>
      <c r="M1218" s="13" t="str">
        <f xml:space="preserve"> IF(Sheet1!M1218 = "", "",Sheet1!M1218)</f>
        <v/>
      </c>
      <c r="N1218" s="50" t="str">
        <f xml:space="preserve"> IF(Sheet1!N1218 = "", "",Sheet1!N1218)</f>
        <v/>
      </c>
      <c r="O1218" s="51" t="str">
        <f xml:space="preserve"> IF(Sheet1!O1218 = "", "",Sheet1!O1218)</f>
        <v/>
      </c>
      <c r="P1218" s="52" t="str">
        <f xml:space="preserve"> IF(Sheet1!P1218 = "", "", INDEX(List!$A$2:$A$252,MATCH(Sheet1!P1218,List!$B$2:$B$252)))</f>
        <v/>
      </c>
      <c r="Q1218" s="53" t="str">
        <f xml:space="preserve"> IF(Sheet1!Q1218 = "", "",Sheet1!Q1218)</f>
        <v/>
      </c>
      <c r="R1218" s="54" t="str">
        <f xml:space="preserve"> IF(Sheet1!R1218 = "", "", INDEX(List!$G$2:$G$5,MATCH(Sheet1!R1218,List!$H$2:$H$5)))</f>
        <v/>
      </c>
      <c r="S1218" s="55" t="str">
        <f xml:space="preserve"> IF(Sheet1!S1218 = "", "",Sheet1!S1218)</f>
        <v/>
      </c>
      <c r="T1218" s="56" t="str">
        <f xml:space="preserve"> IF(Sheet1!T1218 = "", "", INDEX(List!$J$2:$J$4, MATCH(Sheet1!T1218,List!$K$2:$K$4)))</f>
        <v/>
      </c>
      <c r="U1218" s="57" t="str">
        <f xml:space="preserve"> IF(Sheet1!U1218 = "", "",Sheet1!U1218)</f>
        <v/>
      </c>
      <c r="V1218" s="58" t="str">
        <f xml:space="preserve"> IF(Sheet1!V1218 = "", "",Sheet1!V1218)</f>
        <v/>
      </c>
      <c r="W1218" s="59" t="str">
        <f xml:space="preserve"> IF(Sheet1!W1218 = "", "",Sheet1!W1218)</f>
        <v/>
      </c>
      <c r="X1218" s="60" t="str">
        <f xml:space="preserve"> IF(Sheet1!X1218 = "", "",Sheet1!X1218)</f>
        <v/>
      </c>
      <c r="Y1218" s="61" t="str">
        <f xml:space="preserve"> IF(Sheet1!Y1218 = "", "",Sheet1!Y1218)</f>
        <v/>
      </c>
      <c r="Z1218" s="40" t="str">
        <f xml:space="preserve"> IF(Sheet1!Z1218 = "", "", INDEX(List!$A$2:$A$252,MATCH(Sheet1!Z1218,List!$B$2:$B$252)))</f>
        <v/>
      </c>
      <c r="AA1218" s="62" t="str">
        <f xml:space="preserve"> IF(Sheet1!AA1218 = "", "",Sheet1!AA1218)</f>
        <v/>
      </c>
    </row>
    <row r="1219" spans="1:27" x14ac:dyDescent="0.25">
      <c r="A1219" s="39" t="str">
        <f xml:space="preserve"> IF(Sheet1!A1219 = "", "",Sheet1!A1219)</f>
        <v/>
      </c>
      <c r="B1219" s="40" t="str">
        <f>IF(Sheet1!B1219 = "", "", INDEX(List!$D$2:$D$3,MATCH(Sheet1!B1219,List!$E$2:$E$3)))</f>
        <v/>
      </c>
      <c r="C1219" s="41" t="str">
        <f>IF(Sheet1!C1219 = "", "",Sheet1!C1219)</f>
        <v/>
      </c>
      <c r="D1219" s="42" t="str">
        <f xml:space="preserve"> IF(Sheet1!D1219 = "", "",Sheet1!D1219)</f>
        <v/>
      </c>
      <c r="E1219" s="43" t="str">
        <f xml:space="preserve"> IF(Sheet1!E1219 = "", "", INDEX(List!$M$2:$M$8,MATCH(Sheet1!E1219,List!$N$2:$N$8)))</f>
        <v/>
      </c>
      <c r="F1219" s="44" t="str">
        <f xml:space="preserve"> IF(Sheet1!F1219 = "", "",Sheet1!F1219)</f>
        <v/>
      </c>
      <c r="G1219" s="45" t="str">
        <f xml:space="preserve"> IF(Sheet1!G1219 = "", "",Sheet1!G1219)</f>
        <v/>
      </c>
      <c r="H1219" s="46" t="str">
        <f xml:space="preserve"> IF(Sheet1!H1219 = "", "", INDEX(List!$P$2:$P$4,MATCH(Sheet1!H1219,List!$Q$2:$Q$4)))</f>
        <v/>
      </c>
      <c r="I1219" s="4" t="str">
        <f xml:space="preserve"> IF(Sheet1!I1219 = "", "",Sheet1!I1219)</f>
        <v/>
      </c>
      <c r="J1219" s="47" t="str">
        <f xml:space="preserve"> IF(Sheet1!J1219 = "", "",Sheet1!J1219)</f>
        <v/>
      </c>
      <c r="K1219" s="48" t="str">
        <f xml:space="preserve"> IF(Sheet1!K1219 = "", "",Sheet1!K1219)</f>
        <v/>
      </c>
      <c r="L1219" s="49" t="str">
        <f xml:space="preserve"> IF(Sheet1!L1219 = "", "",Sheet1!L1219)</f>
        <v/>
      </c>
      <c r="M1219" s="13" t="str">
        <f xml:space="preserve"> IF(Sheet1!M1219 = "", "",Sheet1!M1219)</f>
        <v/>
      </c>
      <c r="N1219" s="50" t="str">
        <f xml:space="preserve"> IF(Sheet1!N1219 = "", "",Sheet1!N1219)</f>
        <v/>
      </c>
      <c r="O1219" s="51" t="str">
        <f xml:space="preserve"> IF(Sheet1!O1219 = "", "",Sheet1!O1219)</f>
        <v/>
      </c>
      <c r="P1219" s="52" t="str">
        <f xml:space="preserve"> IF(Sheet1!P1219 = "", "", INDEX(List!$A$2:$A$252,MATCH(Sheet1!P1219,List!$B$2:$B$252)))</f>
        <v/>
      </c>
      <c r="Q1219" s="53" t="str">
        <f xml:space="preserve"> IF(Sheet1!Q1219 = "", "",Sheet1!Q1219)</f>
        <v/>
      </c>
      <c r="R1219" s="54" t="str">
        <f xml:space="preserve"> IF(Sheet1!R1219 = "", "", INDEX(List!$G$2:$G$5,MATCH(Sheet1!R1219,List!$H$2:$H$5)))</f>
        <v/>
      </c>
      <c r="S1219" s="55" t="str">
        <f xml:space="preserve"> IF(Sheet1!S1219 = "", "",Sheet1!S1219)</f>
        <v/>
      </c>
      <c r="T1219" s="56" t="str">
        <f xml:space="preserve"> IF(Sheet1!T1219 = "", "", INDEX(List!$J$2:$J$4, MATCH(Sheet1!T1219,List!$K$2:$K$4)))</f>
        <v/>
      </c>
      <c r="U1219" s="57" t="str">
        <f xml:space="preserve"> IF(Sheet1!U1219 = "", "",Sheet1!U1219)</f>
        <v/>
      </c>
      <c r="V1219" s="58" t="str">
        <f xml:space="preserve"> IF(Sheet1!V1219 = "", "",Sheet1!V1219)</f>
        <v/>
      </c>
      <c r="W1219" s="59" t="str">
        <f xml:space="preserve"> IF(Sheet1!W1219 = "", "",Sheet1!W1219)</f>
        <v/>
      </c>
      <c r="X1219" s="60" t="str">
        <f xml:space="preserve"> IF(Sheet1!X1219 = "", "",Sheet1!X1219)</f>
        <v/>
      </c>
      <c r="Y1219" s="61" t="str">
        <f xml:space="preserve"> IF(Sheet1!Y1219 = "", "",Sheet1!Y1219)</f>
        <v/>
      </c>
      <c r="Z1219" s="40" t="str">
        <f xml:space="preserve"> IF(Sheet1!Z1219 = "", "", INDEX(List!$A$2:$A$252,MATCH(Sheet1!Z1219,List!$B$2:$B$252)))</f>
        <v/>
      </c>
      <c r="AA1219" s="62" t="str">
        <f xml:space="preserve"> IF(Sheet1!AA1219 = "", "",Sheet1!AA1219)</f>
        <v/>
      </c>
    </row>
    <row r="1220" spans="1:27" x14ac:dyDescent="0.25">
      <c r="A1220" s="39" t="str">
        <f xml:space="preserve"> IF(Sheet1!A1220 = "", "",Sheet1!A1220)</f>
        <v/>
      </c>
      <c r="B1220" s="40" t="str">
        <f>IF(Sheet1!B1220 = "", "", INDEX(List!$D$2:$D$3,MATCH(Sheet1!B1220,List!$E$2:$E$3)))</f>
        <v/>
      </c>
      <c r="C1220" s="41" t="str">
        <f>IF(Sheet1!C1220 = "", "",Sheet1!C1220)</f>
        <v/>
      </c>
      <c r="D1220" s="42" t="str">
        <f xml:space="preserve"> IF(Sheet1!D1220 = "", "",Sheet1!D1220)</f>
        <v/>
      </c>
      <c r="E1220" s="43" t="str">
        <f xml:space="preserve"> IF(Sheet1!E1220 = "", "", INDEX(List!$M$2:$M$8,MATCH(Sheet1!E1220,List!$N$2:$N$8)))</f>
        <v/>
      </c>
      <c r="F1220" s="44" t="str">
        <f xml:space="preserve"> IF(Sheet1!F1220 = "", "",Sheet1!F1220)</f>
        <v/>
      </c>
      <c r="G1220" s="45" t="str">
        <f xml:space="preserve"> IF(Sheet1!G1220 = "", "",Sheet1!G1220)</f>
        <v/>
      </c>
      <c r="H1220" s="46" t="str">
        <f xml:space="preserve"> IF(Sheet1!H1220 = "", "", INDEX(List!$P$2:$P$4,MATCH(Sheet1!H1220,List!$Q$2:$Q$4)))</f>
        <v/>
      </c>
      <c r="I1220" s="4" t="str">
        <f xml:space="preserve"> IF(Sheet1!I1220 = "", "",Sheet1!I1220)</f>
        <v/>
      </c>
      <c r="J1220" s="47" t="str">
        <f xml:space="preserve"> IF(Sheet1!J1220 = "", "",Sheet1!J1220)</f>
        <v/>
      </c>
      <c r="K1220" s="48" t="str">
        <f xml:space="preserve"> IF(Sheet1!K1220 = "", "",Sheet1!K1220)</f>
        <v/>
      </c>
      <c r="L1220" s="49" t="str">
        <f xml:space="preserve"> IF(Sheet1!L1220 = "", "",Sheet1!L1220)</f>
        <v/>
      </c>
      <c r="M1220" s="13" t="str">
        <f xml:space="preserve"> IF(Sheet1!M1220 = "", "",Sheet1!M1220)</f>
        <v/>
      </c>
      <c r="N1220" s="50" t="str">
        <f xml:space="preserve"> IF(Sheet1!N1220 = "", "",Sheet1!N1220)</f>
        <v/>
      </c>
      <c r="O1220" s="51" t="str">
        <f xml:space="preserve"> IF(Sheet1!O1220 = "", "",Sheet1!O1220)</f>
        <v/>
      </c>
      <c r="P1220" s="52" t="str">
        <f xml:space="preserve"> IF(Sheet1!P1220 = "", "", INDEX(List!$A$2:$A$252,MATCH(Sheet1!P1220,List!$B$2:$B$252)))</f>
        <v/>
      </c>
      <c r="Q1220" s="53" t="str">
        <f xml:space="preserve"> IF(Sheet1!Q1220 = "", "",Sheet1!Q1220)</f>
        <v/>
      </c>
      <c r="R1220" s="54" t="str">
        <f xml:space="preserve"> IF(Sheet1!R1220 = "", "", INDEX(List!$G$2:$G$5,MATCH(Sheet1!R1220,List!$H$2:$H$5)))</f>
        <v/>
      </c>
      <c r="S1220" s="55" t="str">
        <f xml:space="preserve"> IF(Sheet1!S1220 = "", "",Sheet1!S1220)</f>
        <v/>
      </c>
      <c r="T1220" s="56" t="str">
        <f xml:space="preserve"> IF(Sheet1!T1220 = "", "", INDEX(List!$J$2:$J$4, MATCH(Sheet1!T1220,List!$K$2:$K$4)))</f>
        <v/>
      </c>
      <c r="U1220" s="57" t="str">
        <f xml:space="preserve"> IF(Sheet1!U1220 = "", "",Sheet1!U1220)</f>
        <v/>
      </c>
      <c r="V1220" s="58" t="str">
        <f xml:space="preserve"> IF(Sheet1!V1220 = "", "",Sheet1!V1220)</f>
        <v/>
      </c>
      <c r="W1220" s="59" t="str">
        <f xml:space="preserve"> IF(Sheet1!W1220 = "", "",Sheet1!W1220)</f>
        <v/>
      </c>
      <c r="X1220" s="60" t="str">
        <f xml:space="preserve"> IF(Sheet1!X1220 = "", "",Sheet1!X1220)</f>
        <v/>
      </c>
      <c r="Y1220" s="61" t="str">
        <f xml:space="preserve"> IF(Sheet1!Y1220 = "", "",Sheet1!Y1220)</f>
        <v/>
      </c>
      <c r="Z1220" s="40" t="str">
        <f xml:space="preserve"> IF(Sheet1!Z1220 = "", "", INDEX(List!$A$2:$A$252,MATCH(Sheet1!Z1220,List!$B$2:$B$252)))</f>
        <v/>
      </c>
      <c r="AA1220" s="62" t="str">
        <f xml:space="preserve"> IF(Sheet1!AA1220 = "", "",Sheet1!AA1220)</f>
        <v/>
      </c>
    </row>
    <row r="1221" spans="1:27" x14ac:dyDescent="0.25">
      <c r="A1221" s="39" t="str">
        <f xml:space="preserve"> IF(Sheet1!A1221 = "", "",Sheet1!A1221)</f>
        <v/>
      </c>
      <c r="B1221" s="40" t="str">
        <f>IF(Sheet1!B1221 = "", "", INDEX(List!$D$2:$D$3,MATCH(Sheet1!B1221,List!$E$2:$E$3)))</f>
        <v/>
      </c>
      <c r="C1221" s="41" t="str">
        <f>IF(Sheet1!C1221 = "", "",Sheet1!C1221)</f>
        <v/>
      </c>
      <c r="D1221" s="42" t="str">
        <f xml:space="preserve"> IF(Sheet1!D1221 = "", "",Sheet1!D1221)</f>
        <v/>
      </c>
      <c r="E1221" s="43" t="str">
        <f xml:space="preserve"> IF(Sheet1!E1221 = "", "", INDEX(List!$M$2:$M$8,MATCH(Sheet1!E1221,List!$N$2:$N$8)))</f>
        <v/>
      </c>
      <c r="F1221" s="44" t="str">
        <f xml:space="preserve"> IF(Sheet1!F1221 = "", "",Sheet1!F1221)</f>
        <v/>
      </c>
      <c r="G1221" s="45" t="str">
        <f xml:space="preserve"> IF(Sheet1!G1221 = "", "",Sheet1!G1221)</f>
        <v/>
      </c>
      <c r="H1221" s="46" t="str">
        <f xml:space="preserve"> IF(Sheet1!H1221 = "", "", INDEX(List!$P$2:$P$4,MATCH(Sheet1!H1221,List!$Q$2:$Q$4)))</f>
        <v/>
      </c>
      <c r="I1221" s="4" t="str">
        <f xml:space="preserve"> IF(Sheet1!I1221 = "", "",Sheet1!I1221)</f>
        <v/>
      </c>
      <c r="J1221" s="47" t="str">
        <f xml:space="preserve"> IF(Sheet1!J1221 = "", "",Sheet1!J1221)</f>
        <v/>
      </c>
      <c r="K1221" s="48" t="str">
        <f xml:space="preserve"> IF(Sheet1!K1221 = "", "",Sheet1!K1221)</f>
        <v/>
      </c>
      <c r="L1221" s="49" t="str">
        <f xml:space="preserve"> IF(Sheet1!L1221 = "", "",Sheet1!L1221)</f>
        <v/>
      </c>
      <c r="M1221" s="13" t="str">
        <f xml:space="preserve"> IF(Sheet1!M1221 = "", "",Sheet1!M1221)</f>
        <v/>
      </c>
      <c r="N1221" s="50" t="str">
        <f xml:space="preserve"> IF(Sheet1!N1221 = "", "",Sheet1!N1221)</f>
        <v/>
      </c>
      <c r="O1221" s="51" t="str">
        <f xml:space="preserve"> IF(Sheet1!O1221 = "", "",Sheet1!O1221)</f>
        <v/>
      </c>
      <c r="P1221" s="52" t="str">
        <f xml:space="preserve"> IF(Sheet1!P1221 = "", "", INDEX(List!$A$2:$A$252,MATCH(Sheet1!P1221,List!$B$2:$B$252)))</f>
        <v/>
      </c>
      <c r="Q1221" s="53" t="str">
        <f xml:space="preserve"> IF(Sheet1!Q1221 = "", "",Sheet1!Q1221)</f>
        <v/>
      </c>
      <c r="R1221" s="54" t="str">
        <f xml:space="preserve"> IF(Sheet1!R1221 = "", "", INDEX(List!$G$2:$G$5,MATCH(Sheet1!R1221,List!$H$2:$H$5)))</f>
        <v/>
      </c>
      <c r="S1221" s="55" t="str">
        <f xml:space="preserve"> IF(Sheet1!S1221 = "", "",Sheet1!S1221)</f>
        <v/>
      </c>
      <c r="T1221" s="56" t="str">
        <f xml:space="preserve"> IF(Sheet1!T1221 = "", "", INDEX(List!$J$2:$J$4, MATCH(Sheet1!T1221,List!$K$2:$K$4)))</f>
        <v/>
      </c>
      <c r="U1221" s="57" t="str">
        <f xml:space="preserve"> IF(Sheet1!U1221 = "", "",Sheet1!U1221)</f>
        <v/>
      </c>
      <c r="V1221" s="58" t="str">
        <f xml:space="preserve"> IF(Sheet1!V1221 = "", "",Sheet1!V1221)</f>
        <v/>
      </c>
      <c r="W1221" s="59" t="str">
        <f xml:space="preserve"> IF(Sheet1!W1221 = "", "",Sheet1!W1221)</f>
        <v/>
      </c>
      <c r="X1221" s="60" t="str">
        <f xml:space="preserve"> IF(Sheet1!X1221 = "", "",Sheet1!X1221)</f>
        <v/>
      </c>
      <c r="Y1221" s="61" t="str">
        <f xml:space="preserve"> IF(Sheet1!Y1221 = "", "",Sheet1!Y1221)</f>
        <v/>
      </c>
      <c r="Z1221" s="40" t="str">
        <f xml:space="preserve"> IF(Sheet1!Z1221 = "", "", INDEX(List!$A$2:$A$252,MATCH(Sheet1!Z1221,List!$B$2:$B$252)))</f>
        <v/>
      </c>
      <c r="AA1221" s="62" t="str">
        <f xml:space="preserve"> IF(Sheet1!AA1221 = "", "",Sheet1!AA1221)</f>
        <v/>
      </c>
    </row>
    <row r="1222" spans="1:27" x14ac:dyDescent="0.25">
      <c r="A1222" s="39" t="str">
        <f xml:space="preserve"> IF(Sheet1!A1222 = "", "",Sheet1!A1222)</f>
        <v/>
      </c>
      <c r="B1222" s="40" t="str">
        <f>IF(Sheet1!B1222 = "", "", INDEX(List!$D$2:$D$3,MATCH(Sheet1!B1222,List!$E$2:$E$3)))</f>
        <v/>
      </c>
      <c r="C1222" s="41" t="str">
        <f>IF(Sheet1!C1222 = "", "",Sheet1!C1222)</f>
        <v/>
      </c>
      <c r="D1222" s="42" t="str">
        <f xml:space="preserve"> IF(Sheet1!D1222 = "", "",Sheet1!D1222)</f>
        <v/>
      </c>
      <c r="E1222" s="43" t="str">
        <f xml:space="preserve"> IF(Sheet1!E1222 = "", "", INDEX(List!$M$2:$M$8,MATCH(Sheet1!E1222,List!$N$2:$N$8)))</f>
        <v/>
      </c>
      <c r="F1222" s="44" t="str">
        <f xml:space="preserve"> IF(Sheet1!F1222 = "", "",Sheet1!F1222)</f>
        <v/>
      </c>
      <c r="G1222" s="45" t="str">
        <f xml:space="preserve"> IF(Sheet1!G1222 = "", "",Sheet1!G1222)</f>
        <v/>
      </c>
      <c r="H1222" s="46" t="str">
        <f xml:space="preserve"> IF(Sheet1!H1222 = "", "", INDEX(List!$P$2:$P$4,MATCH(Sheet1!H1222,List!$Q$2:$Q$4)))</f>
        <v/>
      </c>
      <c r="I1222" s="4" t="str">
        <f xml:space="preserve"> IF(Sheet1!I1222 = "", "",Sheet1!I1222)</f>
        <v/>
      </c>
      <c r="J1222" s="47" t="str">
        <f xml:space="preserve"> IF(Sheet1!J1222 = "", "",Sheet1!J1222)</f>
        <v/>
      </c>
      <c r="K1222" s="48" t="str">
        <f xml:space="preserve"> IF(Sheet1!K1222 = "", "",Sheet1!K1222)</f>
        <v/>
      </c>
      <c r="L1222" s="49" t="str">
        <f xml:space="preserve"> IF(Sheet1!L1222 = "", "",Sheet1!L1222)</f>
        <v/>
      </c>
      <c r="M1222" s="13" t="str">
        <f xml:space="preserve"> IF(Sheet1!M1222 = "", "",Sheet1!M1222)</f>
        <v/>
      </c>
      <c r="N1222" s="50" t="str">
        <f xml:space="preserve"> IF(Sheet1!N1222 = "", "",Sheet1!N1222)</f>
        <v/>
      </c>
      <c r="O1222" s="51" t="str">
        <f xml:space="preserve"> IF(Sheet1!O1222 = "", "",Sheet1!O1222)</f>
        <v/>
      </c>
      <c r="P1222" s="52" t="str">
        <f xml:space="preserve"> IF(Sheet1!P1222 = "", "", INDEX(List!$A$2:$A$252,MATCH(Sheet1!P1222,List!$B$2:$B$252)))</f>
        <v/>
      </c>
      <c r="Q1222" s="53" t="str">
        <f xml:space="preserve"> IF(Sheet1!Q1222 = "", "",Sheet1!Q1222)</f>
        <v/>
      </c>
      <c r="R1222" s="54" t="str">
        <f xml:space="preserve"> IF(Sheet1!R1222 = "", "", INDEX(List!$G$2:$G$5,MATCH(Sheet1!R1222,List!$H$2:$H$5)))</f>
        <v/>
      </c>
      <c r="S1222" s="55" t="str">
        <f xml:space="preserve"> IF(Sheet1!S1222 = "", "",Sheet1!S1222)</f>
        <v/>
      </c>
      <c r="T1222" s="56" t="str">
        <f xml:space="preserve"> IF(Sheet1!T1222 = "", "", INDEX(List!$J$2:$J$4, MATCH(Sheet1!T1222,List!$K$2:$K$4)))</f>
        <v/>
      </c>
      <c r="U1222" s="57" t="str">
        <f xml:space="preserve"> IF(Sheet1!U1222 = "", "",Sheet1!U1222)</f>
        <v/>
      </c>
      <c r="V1222" s="58" t="str">
        <f xml:space="preserve"> IF(Sheet1!V1222 = "", "",Sheet1!V1222)</f>
        <v/>
      </c>
      <c r="W1222" s="59" t="str">
        <f xml:space="preserve"> IF(Sheet1!W1222 = "", "",Sheet1!W1222)</f>
        <v/>
      </c>
      <c r="X1222" s="60" t="str">
        <f xml:space="preserve"> IF(Sheet1!X1222 = "", "",Sheet1!X1222)</f>
        <v/>
      </c>
      <c r="Y1222" s="61" t="str">
        <f xml:space="preserve"> IF(Sheet1!Y1222 = "", "",Sheet1!Y1222)</f>
        <v/>
      </c>
      <c r="Z1222" s="40" t="str">
        <f xml:space="preserve"> IF(Sheet1!Z1222 = "", "", INDEX(List!$A$2:$A$252,MATCH(Sheet1!Z1222,List!$B$2:$B$252)))</f>
        <v/>
      </c>
      <c r="AA1222" s="62" t="str">
        <f xml:space="preserve"> IF(Sheet1!AA1222 = "", "",Sheet1!AA1222)</f>
        <v/>
      </c>
    </row>
    <row r="1223" spans="1:27" x14ac:dyDescent="0.25">
      <c r="A1223" s="39" t="str">
        <f xml:space="preserve"> IF(Sheet1!A1223 = "", "",Sheet1!A1223)</f>
        <v/>
      </c>
      <c r="B1223" s="40" t="str">
        <f>IF(Sheet1!B1223 = "", "", INDEX(List!$D$2:$D$3,MATCH(Sheet1!B1223,List!$E$2:$E$3)))</f>
        <v/>
      </c>
      <c r="C1223" s="41" t="str">
        <f>IF(Sheet1!C1223 = "", "",Sheet1!C1223)</f>
        <v/>
      </c>
      <c r="D1223" s="42" t="str">
        <f xml:space="preserve"> IF(Sheet1!D1223 = "", "",Sheet1!D1223)</f>
        <v/>
      </c>
      <c r="E1223" s="43" t="str">
        <f xml:space="preserve"> IF(Sheet1!E1223 = "", "", INDEX(List!$M$2:$M$8,MATCH(Sheet1!E1223,List!$N$2:$N$8)))</f>
        <v/>
      </c>
      <c r="F1223" s="44" t="str">
        <f xml:space="preserve"> IF(Sheet1!F1223 = "", "",Sheet1!F1223)</f>
        <v/>
      </c>
      <c r="G1223" s="45" t="str">
        <f xml:space="preserve"> IF(Sheet1!G1223 = "", "",Sheet1!G1223)</f>
        <v/>
      </c>
      <c r="H1223" s="46" t="str">
        <f xml:space="preserve"> IF(Sheet1!H1223 = "", "", INDEX(List!$P$2:$P$4,MATCH(Sheet1!H1223,List!$Q$2:$Q$4)))</f>
        <v/>
      </c>
      <c r="I1223" s="4" t="str">
        <f xml:space="preserve"> IF(Sheet1!I1223 = "", "",Sheet1!I1223)</f>
        <v/>
      </c>
      <c r="J1223" s="47" t="str">
        <f xml:space="preserve"> IF(Sheet1!J1223 = "", "",Sheet1!J1223)</f>
        <v/>
      </c>
      <c r="K1223" s="48" t="str">
        <f xml:space="preserve"> IF(Sheet1!K1223 = "", "",Sheet1!K1223)</f>
        <v/>
      </c>
      <c r="L1223" s="49" t="str">
        <f xml:space="preserve"> IF(Sheet1!L1223 = "", "",Sheet1!L1223)</f>
        <v/>
      </c>
      <c r="M1223" s="13" t="str">
        <f xml:space="preserve"> IF(Sheet1!M1223 = "", "",Sheet1!M1223)</f>
        <v/>
      </c>
      <c r="N1223" s="50" t="str">
        <f xml:space="preserve"> IF(Sheet1!N1223 = "", "",Sheet1!N1223)</f>
        <v/>
      </c>
      <c r="O1223" s="51" t="str">
        <f xml:space="preserve"> IF(Sheet1!O1223 = "", "",Sheet1!O1223)</f>
        <v/>
      </c>
      <c r="P1223" s="52" t="str">
        <f xml:space="preserve"> IF(Sheet1!P1223 = "", "", INDEX(List!$A$2:$A$252,MATCH(Sheet1!P1223,List!$B$2:$B$252)))</f>
        <v/>
      </c>
      <c r="Q1223" s="53" t="str">
        <f xml:space="preserve"> IF(Sheet1!Q1223 = "", "",Sheet1!Q1223)</f>
        <v/>
      </c>
      <c r="R1223" s="54" t="str">
        <f xml:space="preserve"> IF(Sheet1!R1223 = "", "", INDEX(List!$G$2:$G$5,MATCH(Sheet1!R1223,List!$H$2:$H$5)))</f>
        <v/>
      </c>
      <c r="S1223" s="55" t="str">
        <f xml:space="preserve"> IF(Sheet1!S1223 = "", "",Sheet1!S1223)</f>
        <v/>
      </c>
      <c r="T1223" s="56" t="str">
        <f xml:space="preserve"> IF(Sheet1!T1223 = "", "", INDEX(List!$J$2:$J$4, MATCH(Sheet1!T1223,List!$K$2:$K$4)))</f>
        <v/>
      </c>
      <c r="U1223" s="57" t="str">
        <f xml:space="preserve"> IF(Sheet1!U1223 = "", "",Sheet1!U1223)</f>
        <v/>
      </c>
      <c r="V1223" s="58" t="str">
        <f xml:space="preserve"> IF(Sheet1!V1223 = "", "",Sheet1!V1223)</f>
        <v/>
      </c>
      <c r="W1223" s="59" t="str">
        <f xml:space="preserve"> IF(Sheet1!W1223 = "", "",Sheet1!W1223)</f>
        <v/>
      </c>
      <c r="X1223" s="60" t="str">
        <f xml:space="preserve"> IF(Sheet1!X1223 = "", "",Sheet1!X1223)</f>
        <v/>
      </c>
      <c r="Y1223" s="61" t="str">
        <f xml:space="preserve"> IF(Sheet1!Y1223 = "", "",Sheet1!Y1223)</f>
        <v/>
      </c>
      <c r="Z1223" s="40" t="str">
        <f xml:space="preserve"> IF(Sheet1!Z1223 = "", "", INDEX(List!$A$2:$A$252,MATCH(Sheet1!Z1223,List!$B$2:$B$252)))</f>
        <v/>
      </c>
      <c r="AA1223" s="62" t="str">
        <f xml:space="preserve"> IF(Sheet1!AA1223 = "", "",Sheet1!AA1223)</f>
        <v/>
      </c>
    </row>
    <row r="1224" spans="1:27" x14ac:dyDescent="0.25">
      <c r="A1224" s="39" t="str">
        <f xml:space="preserve"> IF(Sheet1!A1224 = "", "",Sheet1!A1224)</f>
        <v/>
      </c>
      <c r="B1224" s="40" t="str">
        <f>IF(Sheet1!B1224 = "", "", INDEX(List!$D$2:$D$3,MATCH(Sheet1!B1224,List!$E$2:$E$3)))</f>
        <v/>
      </c>
      <c r="C1224" s="41" t="str">
        <f>IF(Sheet1!C1224 = "", "",Sheet1!C1224)</f>
        <v/>
      </c>
      <c r="D1224" s="42" t="str">
        <f xml:space="preserve"> IF(Sheet1!D1224 = "", "",Sheet1!D1224)</f>
        <v/>
      </c>
      <c r="E1224" s="43" t="str">
        <f xml:space="preserve"> IF(Sheet1!E1224 = "", "", INDEX(List!$M$2:$M$8,MATCH(Sheet1!E1224,List!$N$2:$N$8)))</f>
        <v/>
      </c>
      <c r="F1224" s="44" t="str">
        <f xml:space="preserve"> IF(Sheet1!F1224 = "", "",Sheet1!F1224)</f>
        <v/>
      </c>
      <c r="G1224" s="45" t="str">
        <f xml:space="preserve"> IF(Sheet1!G1224 = "", "",Sheet1!G1224)</f>
        <v/>
      </c>
      <c r="H1224" s="46" t="str">
        <f xml:space="preserve"> IF(Sheet1!H1224 = "", "", INDEX(List!$P$2:$P$4,MATCH(Sheet1!H1224,List!$Q$2:$Q$4)))</f>
        <v/>
      </c>
      <c r="I1224" s="4" t="str">
        <f xml:space="preserve"> IF(Sheet1!I1224 = "", "",Sheet1!I1224)</f>
        <v/>
      </c>
      <c r="J1224" s="47" t="str">
        <f xml:space="preserve"> IF(Sheet1!J1224 = "", "",Sheet1!J1224)</f>
        <v/>
      </c>
      <c r="K1224" s="48" t="str">
        <f xml:space="preserve"> IF(Sheet1!K1224 = "", "",Sheet1!K1224)</f>
        <v/>
      </c>
      <c r="L1224" s="49" t="str">
        <f xml:space="preserve"> IF(Sheet1!L1224 = "", "",Sheet1!L1224)</f>
        <v/>
      </c>
      <c r="M1224" s="13" t="str">
        <f xml:space="preserve"> IF(Sheet1!M1224 = "", "",Sheet1!M1224)</f>
        <v/>
      </c>
      <c r="N1224" s="50" t="str">
        <f xml:space="preserve"> IF(Sheet1!N1224 = "", "",Sheet1!N1224)</f>
        <v/>
      </c>
      <c r="O1224" s="51" t="str">
        <f xml:space="preserve"> IF(Sheet1!O1224 = "", "",Sheet1!O1224)</f>
        <v/>
      </c>
      <c r="P1224" s="52" t="str">
        <f xml:space="preserve"> IF(Sheet1!P1224 = "", "", INDEX(List!$A$2:$A$252,MATCH(Sheet1!P1224,List!$B$2:$B$252)))</f>
        <v/>
      </c>
      <c r="Q1224" s="53" t="str">
        <f xml:space="preserve"> IF(Sheet1!Q1224 = "", "",Sheet1!Q1224)</f>
        <v/>
      </c>
      <c r="R1224" s="54" t="str">
        <f xml:space="preserve"> IF(Sheet1!R1224 = "", "", INDEX(List!$G$2:$G$5,MATCH(Sheet1!R1224,List!$H$2:$H$5)))</f>
        <v/>
      </c>
      <c r="S1224" s="55" t="str">
        <f xml:space="preserve"> IF(Sheet1!S1224 = "", "",Sheet1!S1224)</f>
        <v/>
      </c>
      <c r="T1224" s="56" t="str">
        <f xml:space="preserve"> IF(Sheet1!T1224 = "", "", INDEX(List!$J$2:$J$4, MATCH(Sheet1!T1224,List!$K$2:$K$4)))</f>
        <v/>
      </c>
      <c r="U1224" s="57" t="str">
        <f xml:space="preserve"> IF(Sheet1!U1224 = "", "",Sheet1!U1224)</f>
        <v/>
      </c>
      <c r="V1224" s="58" t="str">
        <f xml:space="preserve"> IF(Sheet1!V1224 = "", "",Sheet1!V1224)</f>
        <v/>
      </c>
      <c r="W1224" s="59" t="str">
        <f xml:space="preserve"> IF(Sheet1!W1224 = "", "",Sheet1!W1224)</f>
        <v/>
      </c>
      <c r="X1224" s="60" t="str">
        <f xml:space="preserve"> IF(Sheet1!X1224 = "", "",Sheet1!X1224)</f>
        <v/>
      </c>
      <c r="Y1224" s="61" t="str">
        <f xml:space="preserve"> IF(Sheet1!Y1224 = "", "",Sheet1!Y1224)</f>
        <v/>
      </c>
      <c r="Z1224" s="40" t="str">
        <f xml:space="preserve"> IF(Sheet1!Z1224 = "", "", INDEX(List!$A$2:$A$252,MATCH(Sheet1!Z1224,List!$B$2:$B$252)))</f>
        <v/>
      </c>
      <c r="AA1224" s="62" t="str">
        <f xml:space="preserve"> IF(Sheet1!AA1224 = "", "",Sheet1!AA1224)</f>
        <v/>
      </c>
    </row>
    <row r="1225" spans="1:27" x14ac:dyDescent="0.25">
      <c r="A1225" s="39" t="str">
        <f xml:space="preserve"> IF(Sheet1!A1225 = "", "",Sheet1!A1225)</f>
        <v/>
      </c>
      <c r="B1225" s="40" t="str">
        <f>IF(Sheet1!B1225 = "", "", INDEX(List!$D$2:$D$3,MATCH(Sheet1!B1225,List!$E$2:$E$3)))</f>
        <v/>
      </c>
      <c r="C1225" s="41" t="str">
        <f>IF(Sheet1!C1225 = "", "",Sheet1!C1225)</f>
        <v/>
      </c>
      <c r="D1225" s="42" t="str">
        <f xml:space="preserve"> IF(Sheet1!D1225 = "", "",Sheet1!D1225)</f>
        <v/>
      </c>
      <c r="E1225" s="43" t="str">
        <f xml:space="preserve"> IF(Sheet1!E1225 = "", "", INDEX(List!$M$2:$M$8,MATCH(Sheet1!E1225,List!$N$2:$N$8)))</f>
        <v/>
      </c>
      <c r="F1225" s="44" t="str">
        <f xml:space="preserve"> IF(Sheet1!F1225 = "", "",Sheet1!F1225)</f>
        <v/>
      </c>
      <c r="G1225" s="45" t="str">
        <f xml:space="preserve"> IF(Sheet1!G1225 = "", "",Sheet1!G1225)</f>
        <v/>
      </c>
      <c r="H1225" s="46" t="str">
        <f xml:space="preserve"> IF(Sheet1!H1225 = "", "", INDEX(List!$P$2:$P$4,MATCH(Sheet1!H1225,List!$Q$2:$Q$4)))</f>
        <v/>
      </c>
      <c r="I1225" s="4" t="str">
        <f xml:space="preserve"> IF(Sheet1!I1225 = "", "",Sheet1!I1225)</f>
        <v/>
      </c>
      <c r="J1225" s="47" t="str">
        <f xml:space="preserve"> IF(Sheet1!J1225 = "", "",Sheet1!J1225)</f>
        <v/>
      </c>
      <c r="K1225" s="48" t="str">
        <f xml:space="preserve"> IF(Sheet1!K1225 = "", "",Sheet1!K1225)</f>
        <v/>
      </c>
      <c r="L1225" s="49" t="str">
        <f xml:space="preserve"> IF(Sheet1!L1225 = "", "",Sheet1!L1225)</f>
        <v/>
      </c>
      <c r="M1225" s="13" t="str">
        <f xml:space="preserve"> IF(Sheet1!M1225 = "", "",Sheet1!M1225)</f>
        <v/>
      </c>
      <c r="N1225" s="50" t="str">
        <f xml:space="preserve"> IF(Sheet1!N1225 = "", "",Sheet1!N1225)</f>
        <v/>
      </c>
      <c r="O1225" s="51" t="str">
        <f xml:space="preserve"> IF(Sheet1!O1225 = "", "",Sheet1!O1225)</f>
        <v/>
      </c>
      <c r="P1225" s="52" t="str">
        <f xml:space="preserve"> IF(Sheet1!P1225 = "", "", INDEX(List!$A$2:$A$252,MATCH(Sheet1!P1225,List!$B$2:$B$252)))</f>
        <v/>
      </c>
      <c r="Q1225" s="53" t="str">
        <f xml:space="preserve"> IF(Sheet1!Q1225 = "", "",Sheet1!Q1225)</f>
        <v/>
      </c>
      <c r="R1225" s="54" t="str">
        <f xml:space="preserve"> IF(Sheet1!R1225 = "", "", INDEX(List!$G$2:$G$5,MATCH(Sheet1!R1225,List!$H$2:$H$5)))</f>
        <v/>
      </c>
      <c r="S1225" s="55" t="str">
        <f xml:space="preserve"> IF(Sheet1!S1225 = "", "",Sheet1!S1225)</f>
        <v/>
      </c>
      <c r="T1225" s="56" t="str">
        <f xml:space="preserve"> IF(Sheet1!T1225 = "", "", INDEX(List!$J$2:$J$4, MATCH(Sheet1!T1225,List!$K$2:$K$4)))</f>
        <v/>
      </c>
      <c r="U1225" s="57" t="str">
        <f xml:space="preserve"> IF(Sheet1!U1225 = "", "",Sheet1!U1225)</f>
        <v/>
      </c>
      <c r="V1225" s="58" t="str">
        <f xml:space="preserve"> IF(Sheet1!V1225 = "", "",Sheet1!V1225)</f>
        <v/>
      </c>
      <c r="W1225" s="59" t="str">
        <f xml:space="preserve"> IF(Sheet1!W1225 = "", "",Sheet1!W1225)</f>
        <v/>
      </c>
      <c r="X1225" s="60" t="str">
        <f xml:space="preserve"> IF(Sheet1!X1225 = "", "",Sheet1!X1225)</f>
        <v/>
      </c>
      <c r="Y1225" s="61" t="str">
        <f xml:space="preserve"> IF(Sheet1!Y1225 = "", "",Sheet1!Y1225)</f>
        <v/>
      </c>
      <c r="Z1225" s="40" t="str">
        <f xml:space="preserve"> IF(Sheet1!Z1225 = "", "", INDEX(List!$A$2:$A$252,MATCH(Sheet1!Z1225,List!$B$2:$B$252)))</f>
        <v/>
      </c>
      <c r="AA1225" s="62" t="str">
        <f xml:space="preserve"> IF(Sheet1!AA1225 = "", "",Sheet1!AA1225)</f>
        <v/>
      </c>
    </row>
    <row r="1226" spans="1:27" x14ac:dyDescent="0.25">
      <c r="A1226" s="39" t="str">
        <f xml:space="preserve"> IF(Sheet1!A1226 = "", "",Sheet1!A1226)</f>
        <v/>
      </c>
      <c r="B1226" s="40" t="str">
        <f>IF(Sheet1!B1226 = "", "", INDEX(List!$D$2:$D$3,MATCH(Sheet1!B1226,List!$E$2:$E$3)))</f>
        <v/>
      </c>
      <c r="C1226" s="41" t="str">
        <f>IF(Sheet1!C1226 = "", "",Sheet1!C1226)</f>
        <v/>
      </c>
      <c r="D1226" s="42" t="str">
        <f xml:space="preserve"> IF(Sheet1!D1226 = "", "",Sheet1!D1226)</f>
        <v/>
      </c>
      <c r="E1226" s="43" t="str">
        <f xml:space="preserve"> IF(Sheet1!E1226 = "", "", INDEX(List!$M$2:$M$8,MATCH(Sheet1!E1226,List!$N$2:$N$8)))</f>
        <v/>
      </c>
      <c r="F1226" s="44" t="str">
        <f xml:space="preserve"> IF(Sheet1!F1226 = "", "",Sheet1!F1226)</f>
        <v/>
      </c>
      <c r="G1226" s="45" t="str">
        <f xml:space="preserve"> IF(Sheet1!G1226 = "", "",Sheet1!G1226)</f>
        <v/>
      </c>
      <c r="H1226" s="46" t="str">
        <f xml:space="preserve"> IF(Sheet1!H1226 = "", "", INDEX(List!$P$2:$P$4,MATCH(Sheet1!H1226,List!$Q$2:$Q$4)))</f>
        <v/>
      </c>
      <c r="I1226" s="4" t="str">
        <f xml:space="preserve"> IF(Sheet1!I1226 = "", "",Sheet1!I1226)</f>
        <v/>
      </c>
      <c r="J1226" s="47" t="str">
        <f xml:space="preserve"> IF(Sheet1!J1226 = "", "",Sheet1!J1226)</f>
        <v/>
      </c>
      <c r="K1226" s="48" t="str">
        <f xml:space="preserve"> IF(Sheet1!K1226 = "", "",Sheet1!K1226)</f>
        <v/>
      </c>
      <c r="L1226" s="49" t="str">
        <f xml:space="preserve"> IF(Sheet1!L1226 = "", "",Sheet1!L1226)</f>
        <v/>
      </c>
      <c r="M1226" s="13" t="str">
        <f xml:space="preserve"> IF(Sheet1!M1226 = "", "",Sheet1!M1226)</f>
        <v/>
      </c>
      <c r="N1226" s="50" t="str">
        <f xml:space="preserve"> IF(Sheet1!N1226 = "", "",Sheet1!N1226)</f>
        <v/>
      </c>
      <c r="O1226" s="51" t="str">
        <f xml:space="preserve"> IF(Sheet1!O1226 = "", "",Sheet1!O1226)</f>
        <v/>
      </c>
      <c r="P1226" s="52" t="str">
        <f xml:space="preserve"> IF(Sheet1!P1226 = "", "", INDEX(List!$A$2:$A$252,MATCH(Sheet1!P1226,List!$B$2:$B$252)))</f>
        <v/>
      </c>
      <c r="Q1226" s="53" t="str">
        <f xml:space="preserve"> IF(Sheet1!Q1226 = "", "",Sheet1!Q1226)</f>
        <v/>
      </c>
      <c r="R1226" s="54" t="str">
        <f xml:space="preserve"> IF(Sheet1!R1226 = "", "", INDEX(List!$G$2:$G$5,MATCH(Sheet1!R1226,List!$H$2:$H$5)))</f>
        <v/>
      </c>
      <c r="S1226" s="55" t="str">
        <f xml:space="preserve"> IF(Sheet1!S1226 = "", "",Sheet1!S1226)</f>
        <v/>
      </c>
      <c r="T1226" s="56" t="str">
        <f xml:space="preserve"> IF(Sheet1!T1226 = "", "", INDEX(List!$J$2:$J$4, MATCH(Sheet1!T1226,List!$K$2:$K$4)))</f>
        <v/>
      </c>
      <c r="U1226" s="57" t="str">
        <f xml:space="preserve"> IF(Sheet1!U1226 = "", "",Sheet1!U1226)</f>
        <v/>
      </c>
      <c r="V1226" s="58" t="str">
        <f xml:space="preserve"> IF(Sheet1!V1226 = "", "",Sheet1!V1226)</f>
        <v/>
      </c>
      <c r="W1226" s="59" t="str">
        <f xml:space="preserve"> IF(Sheet1!W1226 = "", "",Sheet1!W1226)</f>
        <v/>
      </c>
      <c r="X1226" s="60" t="str">
        <f xml:space="preserve"> IF(Sheet1!X1226 = "", "",Sheet1!X1226)</f>
        <v/>
      </c>
      <c r="Y1226" s="61" t="str">
        <f xml:space="preserve"> IF(Sheet1!Y1226 = "", "",Sheet1!Y1226)</f>
        <v/>
      </c>
      <c r="Z1226" s="40" t="str">
        <f xml:space="preserve"> IF(Sheet1!Z1226 = "", "", INDEX(List!$A$2:$A$252,MATCH(Sheet1!Z1226,List!$B$2:$B$252)))</f>
        <v/>
      </c>
      <c r="AA1226" s="62" t="str">
        <f xml:space="preserve"> IF(Sheet1!AA1226 = "", "",Sheet1!AA1226)</f>
        <v/>
      </c>
    </row>
    <row r="1227" spans="1:27" x14ac:dyDescent="0.25">
      <c r="A1227" s="39" t="str">
        <f xml:space="preserve"> IF(Sheet1!A1227 = "", "",Sheet1!A1227)</f>
        <v/>
      </c>
      <c r="B1227" s="40" t="str">
        <f>IF(Sheet1!B1227 = "", "", INDEX(List!$D$2:$D$3,MATCH(Sheet1!B1227,List!$E$2:$E$3)))</f>
        <v/>
      </c>
      <c r="C1227" s="41" t="str">
        <f>IF(Sheet1!C1227 = "", "",Sheet1!C1227)</f>
        <v/>
      </c>
      <c r="D1227" s="42" t="str">
        <f xml:space="preserve"> IF(Sheet1!D1227 = "", "",Sheet1!D1227)</f>
        <v/>
      </c>
      <c r="E1227" s="43" t="str">
        <f xml:space="preserve"> IF(Sheet1!E1227 = "", "", INDEX(List!$M$2:$M$8,MATCH(Sheet1!E1227,List!$N$2:$N$8)))</f>
        <v/>
      </c>
      <c r="F1227" s="44" t="str">
        <f xml:space="preserve"> IF(Sheet1!F1227 = "", "",Sheet1!F1227)</f>
        <v/>
      </c>
      <c r="G1227" s="45" t="str">
        <f xml:space="preserve"> IF(Sheet1!G1227 = "", "",Sheet1!G1227)</f>
        <v/>
      </c>
      <c r="H1227" s="46" t="str">
        <f xml:space="preserve"> IF(Sheet1!H1227 = "", "", INDEX(List!$P$2:$P$4,MATCH(Sheet1!H1227,List!$Q$2:$Q$4)))</f>
        <v/>
      </c>
      <c r="I1227" s="4" t="str">
        <f xml:space="preserve"> IF(Sheet1!I1227 = "", "",Sheet1!I1227)</f>
        <v/>
      </c>
      <c r="J1227" s="47" t="str">
        <f xml:space="preserve"> IF(Sheet1!J1227 = "", "",Sheet1!J1227)</f>
        <v/>
      </c>
      <c r="K1227" s="48" t="str">
        <f xml:space="preserve"> IF(Sheet1!K1227 = "", "",Sheet1!K1227)</f>
        <v/>
      </c>
      <c r="L1227" s="49" t="str">
        <f xml:space="preserve"> IF(Sheet1!L1227 = "", "",Sheet1!L1227)</f>
        <v/>
      </c>
      <c r="M1227" s="13" t="str">
        <f xml:space="preserve"> IF(Sheet1!M1227 = "", "",Sheet1!M1227)</f>
        <v/>
      </c>
      <c r="N1227" s="50" t="str">
        <f xml:space="preserve"> IF(Sheet1!N1227 = "", "",Sheet1!N1227)</f>
        <v/>
      </c>
      <c r="O1227" s="51" t="str">
        <f xml:space="preserve"> IF(Sheet1!O1227 = "", "",Sheet1!O1227)</f>
        <v/>
      </c>
      <c r="P1227" s="52" t="str">
        <f xml:space="preserve"> IF(Sheet1!P1227 = "", "", INDEX(List!$A$2:$A$252,MATCH(Sheet1!P1227,List!$B$2:$B$252)))</f>
        <v/>
      </c>
      <c r="Q1227" s="53" t="str">
        <f xml:space="preserve"> IF(Sheet1!Q1227 = "", "",Sheet1!Q1227)</f>
        <v/>
      </c>
      <c r="R1227" s="54" t="str">
        <f xml:space="preserve"> IF(Sheet1!R1227 = "", "", INDEX(List!$G$2:$G$5,MATCH(Sheet1!R1227,List!$H$2:$H$5)))</f>
        <v/>
      </c>
      <c r="S1227" s="55" t="str">
        <f xml:space="preserve"> IF(Sheet1!S1227 = "", "",Sheet1!S1227)</f>
        <v/>
      </c>
      <c r="T1227" s="56" t="str">
        <f xml:space="preserve"> IF(Sheet1!T1227 = "", "", INDEX(List!$J$2:$J$4, MATCH(Sheet1!T1227,List!$K$2:$K$4)))</f>
        <v/>
      </c>
      <c r="U1227" s="57" t="str">
        <f xml:space="preserve"> IF(Sheet1!U1227 = "", "",Sheet1!U1227)</f>
        <v/>
      </c>
      <c r="V1227" s="58" t="str">
        <f xml:space="preserve"> IF(Sheet1!V1227 = "", "",Sheet1!V1227)</f>
        <v/>
      </c>
      <c r="W1227" s="59" t="str">
        <f xml:space="preserve"> IF(Sheet1!W1227 = "", "",Sheet1!W1227)</f>
        <v/>
      </c>
      <c r="X1227" s="60" t="str">
        <f xml:space="preserve"> IF(Sheet1!X1227 = "", "",Sheet1!X1227)</f>
        <v/>
      </c>
      <c r="Y1227" s="61" t="str">
        <f xml:space="preserve"> IF(Sheet1!Y1227 = "", "",Sheet1!Y1227)</f>
        <v/>
      </c>
      <c r="Z1227" s="40" t="str">
        <f xml:space="preserve"> IF(Sheet1!Z1227 = "", "", INDEX(List!$A$2:$A$252,MATCH(Sheet1!Z1227,List!$B$2:$B$252)))</f>
        <v/>
      </c>
      <c r="AA1227" s="62" t="str">
        <f xml:space="preserve"> IF(Sheet1!AA1227 = "", "",Sheet1!AA1227)</f>
        <v/>
      </c>
    </row>
    <row r="1228" spans="1:27" x14ac:dyDescent="0.25">
      <c r="A1228" s="39" t="str">
        <f xml:space="preserve"> IF(Sheet1!A1228 = "", "",Sheet1!A1228)</f>
        <v/>
      </c>
      <c r="B1228" s="40" t="str">
        <f>IF(Sheet1!B1228 = "", "", INDEX(List!$D$2:$D$3,MATCH(Sheet1!B1228,List!$E$2:$E$3)))</f>
        <v/>
      </c>
      <c r="C1228" s="41" t="str">
        <f>IF(Sheet1!C1228 = "", "",Sheet1!C1228)</f>
        <v/>
      </c>
      <c r="D1228" s="42" t="str">
        <f xml:space="preserve"> IF(Sheet1!D1228 = "", "",Sheet1!D1228)</f>
        <v/>
      </c>
      <c r="E1228" s="43" t="str">
        <f xml:space="preserve"> IF(Sheet1!E1228 = "", "", INDEX(List!$M$2:$M$8,MATCH(Sheet1!E1228,List!$N$2:$N$8)))</f>
        <v/>
      </c>
      <c r="F1228" s="44" t="str">
        <f xml:space="preserve"> IF(Sheet1!F1228 = "", "",Sheet1!F1228)</f>
        <v/>
      </c>
      <c r="G1228" s="45" t="str">
        <f xml:space="preserve"> IF(Sheet1!G1228 = "", "",Sheet1!G1228)</f>
        <v/>
      </c>
      <c r="H1228" s="46" t="str">
        <f xml:space="preserve"> IF(Sheet1!H1228 = "", "", INDEX(List!$P$2:$P$4,MATCH(Sheet1!H1228,List!$Q$2:$Q$4)))</f>
        <v/>
      </c>
      <c r="I1228" s="4" t="str">
        <f xml:space="preserve"> IF(Sheet1!I1228 = "", "",Sheet1!I1228)</f>
        <v/>
      </c>
      <c r="J1228" s="47" t="str">
        <f xml:space="preserve"> IF(Sheet1!J1228 = "", "",Sheet1!J1228)</f>
        <v/>
      </c>
      <c r="K1228" s="48" t="str">
        <f xml:space="preserve"> IF(Sheet1!K1228 = "", "",Sheet1!K1228)</f>
        <v/>
      </c>
      <c r="L1228" s="49" t="str">
        <f xml:space="preserve"> IF(Sheet1!L1228 = "", "",Sheet1!L1228)</f>
        <v/>
      </c>
      <c r="M1228" s="13" t="str">
        <f xml:space="preserve"> IF(Sheet1!M1228 = "", "",Sheet1!M1228)</f>
        <v/>
      </c>
      <c r="N1228" s="50" t="str">
        <f xml:space="preserve"> IF(Sheet1!N1228 = "", "",Sheet1!N1228)</f>
        <v/>
      </c>
      <c r="O1228" s="51" t="str">
        <f xml:space="preserve"> IF(Sheet1!O1228 = "", "",Sheet1!O1228)</f>
        <v/>
      </c>
      <c r="P1228" s="52" t="str">
        <f xml:space="preserve"> IF(Sheet1!P1228 = "", "", INDEX(List!$A$2:$A$252,MATCH(Sheet1!P1228,List!$B$2:$B$252)))</f>
        <v/>
      </c>
      <c r="Q1228" s="53" t="str">
        <f xml:space="preserve"> IF(Sheet1!Q1228 = "", "",Sheet1!Q1228)</f>
        <v/>
      </c>
      <c r="R1228" s="54" t="str">
        <f xml:space="preserve"> IF(Sheet1!R1228 = "", "", INDEX(List!$G$2:$G$5,MATCH(Sheet1!R1228,List!$H$2:$H$5)))</f>
        <v/>
      </c>
      <c r="S1228" s="55" t="str">
        <f xml:space="preserve"> IF(Sheet1!S1228 = "", "",Sheet1!S1228)</f>
        <v/>
      </c>
      <c r="T1228" s="56" t="str">
        <f xml:space="preserve"> IF(Sheet1!T1228 = "", "", INDEX(List!$J$2:$J$4, MATCH(Sheet1!T1228,List!$K$2:$K$4)))</f>
        <v/>
      </c>
      <c r="U1228" s="57" t="str">
        <f xml:space="preserve"> IF(Sheet1!U1228 = "", "",Sheet1!U1228)</f>
        <v/>
      </c>
      <c r="V1228" s="58" t="str">
        <f xml:space="preserve"> IF(Sheet1!V1228 = "", "",Sheet1!V1228)</f>
        <v/>
      </c>
      <c r="W1228" s="59" t="str">
        <f xml:space="preserve"> IF(Sheet1!W1228 = "", "",Sheet1!W1228)</f>
        <v/>
      </c>
      <c r="X1228" s="60" t="str">
        <f xml:space="preserve"> IF(Sheet1!X1228 = "", "",Sheet1!X1228)</f>
        <v/>
      </c>
      <c r="Y1228" s="61" t="str">
        <f xml:space="preserve"> IF(Sheet1!Y1228 = "", "",Sheet1!Y1228)</f>
        <v/>
      </c>
      <c r="Z1228" s="40" t="str">
        <f xml:space="preserve"> IF(Sheet1!Z1228 = "", "", INDEX(List!$A$2:$A$252,MATCH(Sheet1!Z1228,List!$B$2:$B$252)))</f>
        <v/>
      </c>
      <c r="AA1228" s="62" t="str">
        <f xml:space="preserve"> IF(Sheet1!AA1228 = "", "",Sheet1!AA1228)</f>
        <v/>
      </c>
    </row>
    <row r="1229" spans="1:27" x14ac:dyDescent="0.25">
      <c r="A1229" s="39" t="str">
        <f xml:space="preserve"> IF(Sheet1!A1229 = "", "",Sheet1!A1229)</f>
        <v/>
      </c>
      <c r="B1229" s="40" t="str">
        <f>IF(Sheet1!B1229 = "", "", INDEX(List!$D$2:$D$3,MATCH(Sheet1!B1229,List!$E$2:$E$3)))</f>
        <v/>
      </c>
      <c r="C1229" s="41" t="str">
        <f>IF(Sheet1!C1229 = "", "",Sheet1!C1229)</f>
        <v/>
      </c>
      <c r="D1229" s="42" t="str">
        <f xml:space="preserve"> IF(Sheet1!D1229 = "", "",Sheet1!D1229)</f>
        <v/>
      </c>
      <c r="E1229" s="43" t="str">
        <f xml:space="preserve"> IF(Sheet1!E1229 = "", "", INDEX(List!$M$2:$M$8,MATCH(Sheet1!E1229,List!$N$2:$N$8)))</f>
        <v/>
      </c>
      <c r="F1229" s="44" t="str">
        <f xml:space="preserve"> IF(Sheet1!F1229 = "", "",Sheet1!F1229)</f>
        <v/>
      </c>
      <c r="G1229" s="45" t="str">
        <f xml:space="preserve"> IF(Sheet1!G1229 = "", "",Sheet1!G1229)</f>
        <v/>
      </c>
      <c r="H1229" s="46" t="str">
        <f xml:space="preserve"> IF(Sheet1!H1229 = "", "", INDEX(List!$P$2:$P$4,MATCH(Sheet1!H1229,List!$Q$2:$Q$4)))</f>
        <v/>
      </c>
      <c r="I1229" s="4" t="str">
        <f xml:space="preserve"> IF(Sheet1!I1229 = "", "",Sheet1!I1229)</f>
        <v/>
      </c>
      <c r="J1229" s="47" t="str">
        <f xml:space="preserve"> IF(Sheet1!J1229 = "", "",Sheet1!J1229)</f>
        <v/>
      </c>
      <c r="K1229" s="48" t="str">
        <f xml:space="preserve"> IF(Sheet1!K1229 = "", "",Sheet1!K1229)</f>
        <v/>
      </c>
      <c r="L1229" s="49" t="str">
        <f xml:space="preserve"> IF(Sheet1!L1229 = "", "",Sheet1!L1229)</f>
        <v/>
      </c>
      <c r="M1229" s="13" t="str">
        <f xml:space="preserve"> IF(Sheet1!M1229 = "", "",Sheet1!M1229)</f>
        <v/>
      </c>
      <c r="N1229" s="50" t="str">
        <f xml:space="preserve"> IF(Sheet1!N1229 = "", "",Sheet1!N1229)</f>
        <v/>
      </c>
      <c r="O1229" s="51" t="str">
        <f xml:space="preserve"> IF(Sheet1!O1229 = "", "",Sheet1!O1229)</f>
        <v/>
      </c>
      <c r="P1229" s="52" t="str">
        <f xml:space="preserve"> IF(Sheet1!P1229 = "", "", INDEX(List!$A$2:$A$252,MATCH(Sheet1!P1229,List!$B$2:$B$252)))</f>
        <v/>
      </c>
      <c r="Q1229" s="53" t="str">
        <f xml:space="preserve"> IF(Sheet1!Q1229 = "", "",Sheet1!Q1229)</f>
        <v/>
      </c>
      <c r="R1229" s="54" t="str">
        <f xml:space="preserve"> IF(Sheet1!R1229 = "", "", INDEX(List!$G$2:$G$5,MATCH(Sheet1!R1229,List!$H$2:$H$5)))</f>
        <v/>
      </c>
      <c r="S1229" s="55" t="str">
        <f xml:space="preserve"> IF(Sheet1!S1229 = "", "",Sheet1!S1229)</f>
        <v/>
      </c>
      <c r="T1229" s="56" t="str">
        <f xml:space="preserve"> IF(Sheet1!T1229 = "", "", INDEX(List!$J$2:$J$4, MATCH(Sheet1!T1229,List!$K$2:$K$4)))</f>
        <v/>
      </c>
      <c r="U1229" s="57" t="str">
        <f xml:space="preserve"> IF(Sheet1!U1229 = "", "",Sheet1!U1229)</f>
        <v/>
      </c>
      <c r="V1229" s="58" t="str">
        <f xml:space="preserve"> IF(Sheet1!V1229 = "", "",Sheet1!V1229)</f>
        <v/>
      </c>
      <c r="W1229" s="59" t="str">
        <f xml:space="preserve"> IF(Sheet1!W1229 = "", "",Sheet1!W1229)</f>
        <v/>
      </c>
      <c r="X1229" s="60" t="str">
        <f xml:space="preserve"> IF(Sheet1!X1229 = "", "",Sheet1!X1229)</f>
        <v/>
      </c>
      <c r="Y1229" s="61" t="str">
        <f xml:space="preserve"> IF(Sheet1!Y1229 = "", "",Sheet1!Y1229)</f>
        <v/>
      </c>
      <c r="Z1229" s="40" t="str">
        <f xml:space="preserve"> IF(Sheet1!Z1229 = "", "", INDEX(List!$A$2:$A$252,MATCH(Sheet1!Z1229,List!$B$2:$B$252)))</f>
        <v/>
      </c>
      <c r="AA1229" s="62" t="str">
        <f xml:space="preserve"> IF(Sheet1!AA1229 = "", "",Sheet1!AA1229)</f>
        <v/>
      </c>
    </row>
    <row r="1230" spans="1:27" x14ac:dyDescent="0.25">
      <c r="A1230" s="39" t="str">
        <f xml:space="preserve"> IF(Sheet1!A1230 = "", "",Sheet1!A1230)</f>
        <v/>
      </c>
      <c r="B1230" s="40" t="str">
        <f>IF(Sheet1!B1230 = "", "", INDEX(List!$D$2:$D$3,MATCH(Sheet1!B1230,List!$E$2:$E$3)))</f>
        <v/>
      </c>
      <c r="C1230" s="41" t="str">
        <f>IF(Sheet1!C1230 = "", "",Sheet1!C1230)</f>
        <v/>
      </c>
      <c r="D1230" s="42" t="str">
        <f xml:space="preserve"> IF(Sheet1!D1230 = "", "",Sheet1!D1230)</f>
        <v/>
      </c>
      <c r="E1230" s="43" t="str">
        <f xml:space="preserve"> IF(Sheet1!E1230 = "", "", INDEX(List!$M$2:$M$8,MATCH(Sheet1!E1230,List!$N$2:$N$8)))</f>
        <v/>
      </c>
      <c r="F1230" s="44" t="str">
        <f xml:space="preserve"> IF(Sheet1!F1230 = "", "",Sheet1!F1230)</f>
        <v/>
      </c>
      <c r="G1230" s="45" t="str">
        <f xml:space="preserve"> IF(Sheet1!G1230 = "", "",Sheet1!G1230)</f>
        <v/>
      </c>
      <c r="H1230" s="46" t="str">
        <f xml:space="preserve"> IF(Sheet1!H1230 = "", "", INDEX(List!$P$2:$P$4,MATCH(Sheet1!H1230,List!$Q$2:$Q$4)))</f>
        <v/>
      </c>
      <c r="I1230" s="4" t="str">
        <f xml:space="preserve"> IF(Sheet1!I1230 = "", "",Sheet1!I1230)</f>
        <v/>
      </c>
      <c r="J1230" s="47" t="str">
        <f xml:space="preserve"> IF(Sheet1!J1230 = "", "",Sheet1!J1230)</f>
        <v/>
      </c>
      <c r="K1230" s="48" t="str">
        <f xml:space="preserve"> IF(Sheet1!K1230 = "", "",Sheet1!K1230)</f>
        <v/>
      </c>
      <c r="L1230" s="49" t="str">
        <f xml:space="preserve"> IF(Sheet1!L1230 = "", "",Sheet1!L1230)</f>
        <v/>
      </c>
      <c r="M1230" s="13" t="str">
        <f xml:space="preserve"> IF(Sheet1!M1230 = "", "",Sheet1!M1230)</f>
        <v/>
      </c>
      <c r="N1230" s="50" t="str">
        <f xml:space="preserve"> IF(Sheet1!N1230 = "", "",Sheet1!N1230)</f>
        <v/>
      </c>
      <c r="O1230" s="51" t="str">
        <f xml:space="preserve"> IF(Sheet1!O1230 = "", "",Sheet1!O1230)</f>
        <v/>
      </c>
      <c r="P1230" s="52" t="str">
        <f xml:space="preserve"> IF(Sheet1!P1230 = "", "", INDEX(List!$A$2:$A$252,MATCH(Sheet1!P1230,List!$B$2:$B$252)))</f>
        <v/>
      </c>
      <c r="Q1230" s="53" t="str">
        <f xml:space="preserve"> IF(Sheet1!Q1230 = "", "",Sheet1!Q1230)</f>
        <v/>
      </c>
      <c r="R1230" s="54" t="str">
        <f xml:space="preserve"> IF(Sheet1!R1230 = "", "", INDEX(List!$G$2:$G$5,MATCH(Sheet1!R1230,List!$H$2:$H$5)))</f>
        <v/>
      </c>
      <c r="S1230" s="55" t="str">
        <f xml:space="preserve"> IF(Sheet1!S1230 = "", "",Sheet1!S1230)</f>
        <v/>
      </c>
      <c r="T1230" s="56" t="str">
        <f xml:space="preserve"> IF(Sheet1!T1230 = "", "", INDEX(List!$J$2:$J$4, MATCH(Sheet1!T1230,List!$K$2:$K$4)))</f>
        <v/>
      </c>
      <c r="U1230" s="57" t="str">
        <f xml:space="preserve"> IF(Sheet1!U1230 = "", "",Sheet1!U1230)</f>
        <v/>
      </c>
      <c r="V1230" s="58" t="str">
        <f xml:space="preserve"> IF(Sheet1!V1230 = "", "",Sheet1!V1230)</f>
        <v/>
      </c>
      <c r="W1230" s="59" t="str">
        <f xml:space="preserve"> IF(Sheet1!W1230 = "", "",Sheet1!W1230)</f>
        <v/>
      </c>
      <c r="X1230" s="60" t="str">
        <f xml:space="preserve"> IF(Sheet1!X1230 = "", "",Sheet1!X1230)</f>
        <v/>
      </c>
      <c r="Y1230" s="61" t="str">
        <f xml:space="preserve"> IF(Sheet1!Y1230 = "", "",Sheet1!Y1230)</f>
        <v/>
      </c>
      <c r="Z1230" s="40" t="str">
        <f xml:space="preserve"> IF(Sheet1!Z1230 = "", "", INDEX(List!$A$2:$A$252,MATCH(Sheet1!Z1230,List!$B$2:$B$252)))</f>
        <v/>
      </c>
      <c r="AA1230" s="62" t="str">
        <f xml:space="preserve"> IF(Sheet1!AA1230 = "", "",Sheet1!AA1230)</f>
        <v/>
      </c>
    </row>
    <row r="1231" spans="1:27" x14ac:dyDescent="0.25">
      <c r="A1231" s="39" t="str">
        <f xml:space="preserve"> IF(Sheet1!A1231 = "", "",Sheet1!A1231)</f>
        <v/>
      </c>
      <c r="B1231" s="40" t="str">
        <f>IF(Sheet1!B1231 = "", "", INDEX(List!$D$2:$D$3,MATCH(Sheet1!B1231,List!$E$2:$E$3)))</f>
        <v/>
      </c>
      <c r="C1231" s="41" t="str">
        <f>IF(Sheet1!C1231 = "", "",Sheet1!C1231)</f>
        <v/>
      </c>
      <c r="D1231" s="42" t="str">
        <f xml:space="preserve"> IF(Sheet1!D1231 = "", "",Sheet1!D1231)</f>
        <v/>
      </c>
      <c r="E1231" s="43" t="str">
        <f xml:space="preserve"> IF(Sheet1!E1231 = "", "", INDEX(List!$M$2:$M$8,MATCH(Sheet1!E1231,List!$N$2:$N$8)))</f>
        <v/>
      </c>
      <c r="F1231" s="44" t="str">
        <f xml:space="preserve"> IF(Sheet1!F1231 = "", "",Sheet1!F1231)</f>
        <v/>
      </c>
      <c r="G1231" s="45" t="str">
        <f xml:space="preserve"> IF(Sheet1!G1231 = "", "",Sheet1!G1231)</f>
        <v/>
      </c>
      <c r="H1231" s="46" t="str">
        <f xml:space="preserve"> IF(Sheet1!H1231 = "", "", INDEX(List!$P$2:$P$4,MATCH(Sheet1!H1231,List!$Q$2:$Q$4)))</f>
        <v/>
      </c>
      <c r="I1231" s="4" t="str">
        <f xml:space="preserve"> IF(Sheet1!I1231 = "", "",Sheet1!I1231)</f>
        <v/>
      </c>
      <c r="J1231" s="47" t="str">
        <f xml:space="preserve"> IF(Sheet1!J1231 = "", "",Sheet1!J1231)</f>
        <v/>
      </c>
      <c r="K1231" s="48" t="str">
        <f xml:space="preserve"> IF(Sheet1!K1231 = "", "",Sheet1!K1231)</f>
        <v/>
      </c>
      <c r="L1231" s="49" t="str">
        <f xml:space="preserve"> IF(Sheet1!L1231 = "", "",Sheet1!L1231)</f>
        <v/>
      </c>
      <c r="M1231" s="13" t="str">
        <f xml:space="preserve"> IF(Sheet1!M1231 = "", "",Sheet1!M1231)</f>
        <v/>
      </c>
      <c r="N1231" s="50" t="str">
        <f xml:space="preserve"> IF(Sheet1!N1231 = "", "",Sheet1!N1231)</f>
        <v/>
      </c>
      <c r="O1231" s="51" t="str">
        <f xml:space="preserve"> IF(Sheet1!O1231 = "", "",Sheet1!O1231)</f>
        <v/>
      </c>
      <c r="P1231" s="52" t="str">
        <f xml:space="preserve"> IF(Sheet1!P1231 = "", "", INDEX(List!$A$2:$A$252,MATCH(Sheet1!P1231,List!$B$2:$B$252)))</f>
        <v/>
      </c>
      <c r="Q1231" s="53" t="str">
        <f xml:space="preserve"> IF(Sheet1!Q1231 = "", "",Sheet1!Q1231)</f>
        <v/>
      </c>
      <c r="R1231" s="54" t="str">
        <f xml:space="preserve"> IF(Sheet1!R1231 = "", "", INDEX(List!$G$2:$G$5,MATCH(Sheet1!R1231,List!$H$2:$H$5)))</f>
        <v/>
      </c>
      <c r="S1231" s="55" t="str">
        <f xml:space="preserve"> IF(Sheet1!S1231 = "", "",Sheet1!S1231)</f>
        <v/>
      </c>
      <c r="T1231" s="56" t="str">
        <f xml:space="preserve"> IF(Sheet1!T1231 = "", "", INDEX(List!$J$2:$J$4, MATCH(Sheet1!T1231,List!$K$2:$K$4)))</f>
        <v/>
      </c>
      <c r="U1231" s="57" t="str">
        <f xml:space="preserve"> IF(Sheet1!U1231 = "", "",Sheet1!U1231)</f>
        <v/>
      </c>
      <c r="V1231" s="58" t="str">
        <f xml:space="preserve"> IF(Sheet1!V1231 = "", "",Sheet1!V1231)</f>
        <v/>
      </c>
      <c r="W1231" s="59" t="str">
        <f xml:space="preserve"> IF(Sheet1!W1231 = "", "",Sheet1!W1231)</f>
        <v/>
      </c>
      <c r="X1231" s="60" t="str">
        <f xml:space="preserve"> IF(Sheet1!X1231 = "", "",Sheet1!X1231)</f>
        <v/>
      </c>
      <c r="Y1231" s="61" t="str">
        <f xml:space="preserve"> IF(Sheet1!Y1231 = "", "",Sheet1!Y1231)</f>
        <v/>
      </c>
      <c r="Z1231" s="40" t="str">
        <f xml:space="preserve"> IF(Sheet1!Z1231 = "", "", INDEX(List!$A$2:$A$252,MATCH(Sheet1!Z1231,List!$B$2:$B$252)))</f>
        <v/>
      </c>
      <c r="AA1231" s="62" t="str">
        <f xml:space="preserve"> IF(Sheet1!AA1231 = "", "",Sheet1!AA1231)</f>
        <v/>
      </c>
    </row>
    <row r="1232" spans="1:27" x14ac:dyDescent="0.25">
      <c r="A1232" s="39" t="str">
        <f xml:space="preserve"> IF(Sheet1!A1232 = "", "",Sheet1!A1232)</f>
        <v/>
      </c>
      <c r="B1232" s="40" t="str">
        <f>IF(Sheet1!B1232 = "", "", INDEX(List!$D$2:$D$3,MATCH(Sheet1!B1232,List!$E$2:$E$3)))</f>
        <v/>
      </c>
      <c r="C1232" s="41" t="str">
        <f>IF(Sheet1!C1232 = "", "",Sheet1!C1232)</f>
        <v/>
      </c>
      <c r="D1232" s="42" t="str">
        <f xml:space="preserve"> IF(Sheet1!D1232 = "", "",Sheet1!D1232)</f>
        <v/>
      </c>
      <c r="E1232" s="43" t="str">
        <f xml:space="preserve"> IF(Sheet1!E1232 = "", "", INDEX(List!$M$2:$M$8,MATCH(Sheet1!E1232,List!$N$2:$N$8)))</f>
        <v/>
      </c>
      <c r="F1232" s="44" t="str">
        <f xml:space="preserve"> IF(Sheet1!F1232 = "", "",Sheet1!F1232)</f>
        <v/>
      </c>
      <c r="G1232" s="45" t="str">
        <f xml:space="preserve"> IF(Sheet1!G1232 = "", "",Sheet1!G1232)</f>
        <v/>
      </c>
      <c r="H1232" s="46" t="str">
        <f xml:space="preserve"> IF(Sheet1!H1232 = "", "", INDEX(List!$P$2:$P$4,MATCH(Sheet1!H1232,List!$Q$2:$Q$4)))</f>
        <v/>
      </c>
      <c r="I1232" s="4" t="str">
        <f xml:space="preserve"> IF(Sheet1!I1232 = "", "",Sheet1!I1232)</f>
        <v/>
      </c>
      <c r="J1232" s="47" t="str">
        <f xml:space="preserve"> IF(Sheet1!J1232 = "", "",Sheet1!J1232)</f>
        <v/>
      </c>
      <c r="K1232" s="48" t="str">
        <f xml:space="preserve"> IF(Sheet1!K1232 = "", "",Sheet1!K1232)</f>
        <v/>
      </c>
      <c r="L1232" s="49" t="str">
        <f xml:space="preserve"> IF(Sheet1!L1232 = "", "",Sheet1!L1232)</f>
        <v/>
      </c>
      <c r="M1232" s="13" t="str">
        <f xml:space="preserve"> IF(Sheet1!M1232 = "", "",Sheet1!M1232)</f>
        <v/>
      </c>
      <c r="N1232" s="50" t="str">
        <f xml:space="preserve"> IF(Sheet1!N1232 = "", "",Sheet1!N1232)</f>
        <v/>
      </c>
      <c r="O1232" s="51" t="str">
        <f xml:space="preserve"> IF(Sheet1!O1232 = "", "",Sheet1!O1232)</f>
        <v/>
      </c>
      <c r="P1232" s="52" t="str">
        <f xml:space="preserve"> IF(Sheet1!P1232 = "", "", INDEX(List!$A$2:$A$252,MATCH(Sheet1!P1232,List!$B$2:$B$252)))</f>
        <v/>
      </c>
      <c r="Q1232" s="53" t="str">
        <f xml:space="preserve"> IF(Sheet1!Q1232 = "", "",Sheet1!Q1232)</f>
        <v/>
      </c>
      <c r="R1232" s="54" t="str">
        <f xml:space="preserve"> IF(Sheet1!R1232 = "", "", INDEX(List!$G$2:$G$5,MATCH(Sheet1!R1232,List!$H$2:$H$5)))</f>
        <v/>
      </c>
      <c r="S1232" s="55" t="str">
        <f xml:space="preserve"> IF(Sheet1!S1232 = "", "",Sheet1!S1232)</f>
        <v/>
      </c>
      <c r="T1232" s="56" t="str">
        <f xml:space="preserve"> IF(Sheet1!T1232 = "", "", INDEX(List!$J$2:$J$4, MATCH(Sheet1!T1232,List!$K$2:$K$4)))</f>
        <v/>
      </c>
      <c r="U1232" s="57" t="str">
        <f xml:space="preserve"> IF(Sheet1!U1232 = "", "",Sheet1!U1232)</f>
        <v/>
      </c>
      <c r="V1232" s="58" t="str">
        <f xml:space="preserve"> IF(Sheet1!V1232 = "", "",Sheet1!V1232)</f>
        <v/>
      </c>
      <c r="W1232" s="59" t="str">
        <f xml:space="preserve"> IF(Sheet1!W1232 = "", "",Sheet1!W1232)</f>
        <v/>
      </c>
      <c r="X1232" s="60" t="str">
        <f xml:space="preserve"> IF(Sheet1!X1232 = "", "",Sheet1!X1232)</f>
        <v/>
      </c>
      <c r="Y1232" s="61" t="str">
        <f xml:space="preserve"> IF(Sheet1!Y1232 = "", "",Sheet1!Y1232)</f>
        <v/>
      </c>
      <c r="Z1232" s="40" t="str">
        <f xml:space="preserve"> IF(Sheet1!Z1232 = "", "", INDEX(List!$A$2:$A$252,MATCH(Sheet1!Z1232,List!$B$2:$B$252)))</f>
        <v/>
      </c>
      <c r="AA1232" s="62" t="str">
        <f xml:space="preserve"> IF(Sheet1!AA1232 = "", "",Sheet1!AA1232)</f>
        <v/>
      </c>
    </row>
    <row r="1233" spans="1:27" x14ac:dyDescent="0.25">
      <c r="A1233" s="39" t="str">
        <f xml:space="preserve"> IF(Sheet1!A1233 = "", "",Sheet1!A1233)</f>
        <v/>
      </c>
      <c r="B1233" s="40" t="str">
        <f>IF(Sheet1!B1233 = "", "", INDEX(List!$D$2:$D$3,MATCH(Sheet1!B1233,List!$E$2:$E$3)))</f>
        <v/>
      </c>
      <c r="C1233" s="41" t="str">
        <f>IF(Sheet1!C1233 = "", "",Sheet1!C1233)</f>
        <v/>
      </c>
      <c r="D1233" s="42" t="str">
        <f xml:space="preserve"> IF(Sheet1!D1233 = "", "",Sheet1!D1233)</f>
        <v/>
      </c>
      <c r="E1233" s="43" t="str">
        <f xml:space="preserve"> IF(Sheet1!E1233 = "", "", INDEX(List!$M$2:$M$8,MATCH(Sheet1!E1233,List!$N$2:$N$8)))</f>
        <v/>
      </c>
      <c r="F1233" s="44" t="str">
        <f xml:space="preserve"> IF(Sheet1!F1233 = "", "",Sheet1!F1233)</f>
        <v/>
      </c>
      <c r="G1233" s="45" t="str">
        <f xml:space="preserve"> IF(Sheet1!G1233 = "", "",Sheet1!G1233)</f>
        <v/>
      </c>
      <c r="H1233" s="46" t="str">
        <f xml:space="preserve"> IF(Sheet1!H1233 = "", "", INDEX(List!$P$2:$P$4,MATCH(Sheet1!H1233,List!$Q$2:$Q$4)))</f>
        <v/>
      </c>
      <c r="I1233" s="4" t="str">
        <f xml:space="preserve"> IF(Sheet1!I1233 = "", "",Sheet1!I1233)</f>
        <v/>
      </c>
      <c r="J1233" s="47" t="str">
        <f xml:space="preserve"> IF(Sheet1!J1233 = "", "",Sheet1!J1233)</f>
        <v/>
      </c>
      <c r="K1233" s="48" t="str">
        <f xml:space="preserve"> IF(Sheet1!K1233 = "", "",Sheet1!K1233)</f>
        <v/>
      </c>
      <c r="L1233" s="49" t="str">
        <f xml:space="preserve"> IF(Sheet1!L1233 = "", "",Sheet1!L1233)</f>
        <v/>
      </c>
      <c r="M1233" s="13" t="str">
        <f xml:space="preserve"> IF(Sheet1!M1233 = "", "",Sheet1!M1233)</f>
        <v/>
      </c>
      <c r="N1233" s="50" t="str">
        <f xml:space="preserve"> IF(Sheet1!N1233 = "", "",Sheet1!N1233)</f>
        <v/>
      </c>
      <c r="O1233" s="51" t="str">
        <f xml:space="preserve"> IF(Sheet1!O1233 = "", "",Sheet1!O1233)</f>
        <v/>
      </c>
      <c r="P1233" s="52" t="str">
        <f xml:space="preserve"> IF(Sheet1!P1233 = "", "", INDEX(List!$A$2:$A$252,MATCH(Sheet1!P1233,List!$B$2:$B$252)))</f>
        <v/>
      </c>
      <c r="Q1233" s="53" t="str">
        <f xml:space="preserve"> IF(Sheet1!Q1233 = "", "",Sheet1!Q1233)</f>
        <v/>
      </c>
      <c r="R1233" s="54" t="str">
        <f xml:space="preserve"> IF(Sheet1!R1233 = "", "", INDEX(List!$G$2:$G$5,MATCH(Sheet1!R1233,List!$H$2:$H$5)))</f>
        <v/>
      </c>
      <c r="S1233" s="55" t="str">
        <f xml:space="preserve"> IF(Sheet1!S1233 = "", "",Sheet1!S1233)</f>
        <v/>
      </c>
      <c r="T1233" s="56" t="str">
        <f xml:space="preserve"> IF(Sheet1!T1233 = "", "", INDEX(List!$J$2:$J$4, MATCH(Sheet1!T1233,List!$K$2:$K$4)))</f>
        <v/>
      </c>
      <c r="U1233" s="57" t="str">
        <f xml:space="preserve"> IF(Sheet1!U1233 = "", "",Sheet1!U1233)</f>
        <v/>
      </c>
      <c r="V1233" s="58" t="str">
        <f xml:space="preserve"> IF(Sheet1!V1233 = "", "",Sheet1!V1233)</f>
        <v/>
      </c>
      <c r="W1233" s="59" t="str">
        <f xml:space="preserve"> IF(Sheet1!W1233 = "", "",Sheet1!W1233)</f>
        <v/>
      </c>
      <c r="X1233" s="60" t="str">
        <f xml:space="preserve"> IF(Sheet1!X1233 = "", "",Sheet1!X1233)</f>
        <v/>
      </c>
      <c r="Y1233" s="61" t="str">
        <f xml:space="preserve"> IF(Sheet1!Y1233 = "", "",Sheet1!Y1233)</f>
        <v/>
      </c>
      <c r="Z1233" s="40" t="str">
        <f xml:space="preserve"> IF(Sheet1!Z1233 = "", "", INDEX(List!$A$2:$A$252,MATCH(Sheet1!Z1233,List!$B$2:$B$252)))</f>
        <v/>
      </c>
      <c r="AA1233" s="62" t="str">
        <f xml:space="preserve"> IF(Sheet1!AA1233 = "", "",Sheet1!AA1233)</f>
        <v/>
      </c>
    </row>
    <row r="1234" spans="1:27" x14ac:dyDescent="0.25">
      <c r="A1234" s="39" t="str">
        <f xml:space="preserve"> IF(Sheet1!A1234 = "", "",Sheet1!A1234)</f>
        <v/>
      </c>
      <c r="B1234" s="40" t="str">
        <f>IF(Sheet1!B1234 = "", "", INDEX(List!$D$2:$D$3,MATCH(Sheet1!B1234,List!$E$2:$E$3)))</f>
        <v/>
      </c>
      <c r="C1234" s="41" t="str">
        <f>IF(Sheet1!C1234 = "", "",Sheet1!C1234)</f>
        <v/>
      </c>
      <c r="D1234" s="42" t="str">
        <f xml:space="preserve"> IF(Sheet1!D1234 = "", "",Sheet1!D1234)</f>
        <v/>
      </c>
      <c r="E1234" s="43" t="str">
        <f xml:space="preserve"> IF(Sheet1!E1234 = "", "", INDEX(List!$M$2:$M$8,MATCH(Sheet1!E1234,List!$N$2:$N$8)))</f>
        <v/>
      </c>
      <c r="F1234" s="44" t="str">
        <f xml:space="preserve"> IF(Sheet1!F1234 = "", "",Sheet1!F1234)</f>
        <v/>
      </c>
      <c r="G1234" s="45" t="str">
        <f xml:space="preserve"> IF(Sheet1!G1234 = "", "",Sheet1!G1234)</f>
        <v/>
      </c>
      <c r="H1234" s="46" t="str">
        <f xml:space="preserve"> IF(Sheet1!H1234 = "", "", INDEX(List!$P$2:$P$4,MATCH(Sheet1!H1234,List!$Q$2:$Q$4)))</f>
        <v/>
      </c>
      <c r="I1234" s="4" t="str">
        <f xml:space="preserve"> IF(Sheet1!I1234 = "", "",Sheet1!I1234)</f>
        <v/>
      </c>
      <c r="J1234" s="47" t="str">
        <f xml:space="preserve"> IF(Sheet1!J1234 = "", "",Sheet1!J1234)</f>
        <v/>
      </c>
      <c r="K1234" s="48" t="str">
        <f xml:space="preserve"> IF(Sheet1!K1234 = "", "",Sheet1!K1234)</f>
        <v/>
      </c>
      <c r="L1234" s="49" t="str">
        <f xml:space="preserve"> IF(Sheet1!L1234 = "", "",Sheet1!L1234)</f>
        <v/>
      </c>
      <c r="M1234" s="13" t="str">
        <f xml:space="preserve"> IF(Sheet1!M1234 = "", "",Sheet1!M1234)</f>
        <v/>
      </c>
      <c r="N1234" s="50" t="str">
        <f xml:space="preserve"> IF(Sheet1!N1234 = "", "",Sheet1!N1234)</f>
        <v/>
      </c>
      <c r="O1234" s="51" t="str">
        <f xml:space="preserve"> IF(Sheet1!O1234 = "", "",Sheet1!O1234)</f>
        <v/>
      </c>
      <c r="P1234" s="52" t="str">
        <f xml:space="preserve"> IF(Sheet1!P1234 = "", "", INDEX(List!$A$2:$A$252,MATCH(Sheet1!P1234,List!$B$2:$B$252)))</f>
        <v/>
      </c>
      <c r="Q1234" s="53" t="str">
        <f xml:space="preserve"> IF(Sheet1!Q1234 = "", "",Sheet1!Q1234)</f>
        <v/>
      </c>
      <c r="R1234" s="54" t="str">
        <f xml:space="preserve"> IF(Sheet1!R1234 = "", "", INDEX(List!$G$2:$G$5,MATCH(Sheet1!R1234,List!$H$2:$H$5)))</f>
        <v/>
      </c>
      <c r="S1234" s="55" t="str">
        <f xml:space="preserve"> IF(Sheet1!S1234 = "", "",Sheet1!S1234)</f>
        <v/>
      </c>
      <c r="T1234" s="56" t="str">
        <f xml:space="preserve"> IF(Sheet1!T1234 = "", "", INDEX(List!$J$2:$J$4, MATCH(Sheet1!T1234,List!$K$2:$K$4)))</f>
        <v/>
      </c>
      <c r="U1234" s="57" t="str">
        <f xml:space="preserve"> IF(Sheet1!U1234 = "", "",Sheet1!U1234)</f>
        <v/>
      </c>
      <c r="V1234" s="58" t="str">
        <f xml:space="preserve"> IF(Sheet1!V1234 = "", "",Sheet1!V1234)</f>
        <v/>
      </c>
      <c r="W1234" s="59" t="str">
        <f xml:space="preserve"> IF(Sheet1!W1234 = "", "",Sheet1!W1234)</f>
        <v/>
      </c>
      <c r="X1234" s="60" t="str">
        <f xml:space="preserve"> IF(Sheet1!X1234 = "", "",Sheet1!X1234)</f>
        <v/>
      </c>
      <c r="Y1234" s="61" t="str">
        <f xml:space="preserve"> IF(Sheet1!Y1234 = "", "",Sheet1!Y1234)</f>
        <v/>
      </c>
      <c r="Z1234" s="40" t="str">
        <f xml:space="preserve"> IF(Sheet1!Z1234 = "", "", INDEX(List!$A$2:$A$252,MATCH(Sheet1!Z1234,List!$B$2:$B$252)))</f>
        <v/>
      </c>
      <c r="AA1234" s="62" t="str">
        <f xml:space="preserve"> IF(Sheet1!AA1234 = "", "",Sheet1!AA1234)</f>
        <v/>
      </c>
    </row>
    <row r="1235" spans="1:27" x14ac:dyDescent="0.25">
      <c r="A1235" s="39" t="str">
        <f xml:space="preserve"> IF(Sheet1!A1235 = "", "",Sheet1!A1235)</f>
        <v/>
      </c>
      <c r="B1235" s="40" t="str">
        <f>IF(Sheet1!B1235 = "", "", INDEX(List!$D$2:$D$3,MATCH(Sheet1!B1235,List!$E$2:$E$3)))</f>
        <v/>
      </c>
      <c r="C1235" s="41" t="str">
        <f>IF(Sheet1!C1235 = "", "",Sheet1!C1235)</f>
        <v/>
      </c>
      <c r="D1235" s="42" t="str">
        <f xml:space="preserve"> IF(Sheet1!D1235 = "", "",Sheet1!D1235)</f>
        <v/>
      </c>
      <c r="E1235" s="43" t="str">
        <f xml:space="preserve"> IF(Sheet1!E1235 = "", "", INDEX(List!$M$2:$M$8,MATCH(Sheet1!E1235,List!$N$2:$N$8)))</f>
        <v/>
      </c>
      <c r="F1235" s="44" t="str">
        <f xml:space="preserve"> IF(Sheet1!F1235 = "", "",Sheet1!F1235)</f>
        <v/>
      </c>
      <c r="G1235" s="45" t="str">
        <f xml:space="preserve"> IF(Sheet1!G1235 = "", "",Sheet1!G1235)</f>
        <v/>
      </c>
      <c r="H1235" s="46" t="str">
        <f xml:space="preserve"> IF(Sheet1!H1235 = "", "", INDEX(List!$P$2:$P$4,MATCH(Sheet1!H1235,List!$Q$2:$Q$4)))</f>
        <v/>
      </c>
      <c r="I1235" s="4" t="str">
        <f xml:space="preserve"> IF(Sheet1!I1235 = "", "",Sheet1!I1235)</f>
        <v/>
      </c>
      <c r="J1235" s="47" t="str">
        <f xml:space="preserve"> IF(Sheet1!J1235 = "", "",Sheet1!J1235)</f>
        <v/>
      </c>
      <c r="K1235" s="48" t="str">
        <f xml:space="preserve"> IF(Sheet1!K1235 = "", "",Sheet1!K1235)</f>
        <v/>
      </c>
      <c r="L1235" s="49" t="str">
        <f xml:space="preserve"> IF(Sheet1!L1235 = "", "",Sheet1!L1235)</f>
        <v/>
      </c>
      <c r="M1235" s="13" t="str">
        <f xml:space="preserve"> IF(Sheet1!M1235 = "", "",Sheet1!M1235)</f>
        <v/>
      </c>
      <c r="N1235" s="50" t="str">
        <f xml:space="preserve"> IF(Sheet1!N1235 = "", "",Sheet1!N1235)</f>
        <v/>
      </c>
      <c r="O1235" s="51" t="str">
        <f xml:space="preserve"> IF(Sheet1!O1235 = "", "",Sheet1!O1235)</f>
        <v/>
      </c>
      <c r="P1235" s="52" t="str">
        <f xml:space="preserve"> IF(Sheet1!P1235 = "", "", INDEX(List!$A$2:$A$252,MATCH(Sheet1!P1235,List!$B$2:$B$252)))</f>
        <v/>
      </c>
      <c r="Q1235" s="53" t="str">
        <f xml:space="preserve"> IF(Sheet1!Q1235 = "", "",Sheet1!Q1235)</f>
        <v/>
      </c>
      <c r="R1235" s="54" t="str">
        <f xml:space="preserve"> IF(Sheet1!R1235 = "", "", INDEX(List!$G$2:$G$5,MATCH(Sheet1!R1235,List!$H$2:$H$5)))</f>
        <v/>
      </c>
      <c r="S1235" s="55" t="str">
        <f xml:space="preserve"> IF(Sheet1!S1235 = "", "",Sheet1!S1235)</f>
        <v/>
      </c>
      <c r="T1235" s="56" t="str">
        <f xml:space="preserve"> IF(Sheet1!T1235 = "", "", INDEX(List!$J$2:$J$4, MATCH(Sheet1!T1235,List!$K$2:$K$4)))</f>
        <v/>
      </c>
      <c r="U1235" s="57" t="str">
        <f xml:space="preserve"> IF(Sheet1!U1235 = "", "",Sheet1!U1235)</f>
        <v/>
      </c>
      <c r="V1235" s="58" t="str">
        <f xml:space="preserve"> IF(Sheet1!V1235 = "", "",Sheet1!V1235)</f>
        <v/>
      </c>
      <c r="W1235" s="59" t="str">
        <f xml:space="preserve"> IF(Sheet1!W1235 = "", "",Sheet1!W1235)</f>
        <v/>
      </c>
      <c r="X1235" s="60" t="str">
        <f xml:space="preserve"> IF(Sheet1!X1235 = "", "",Sheet1!X1235)</f>
        <v/>
      </c>
      <c r="Y1235" s="61" t="str">
        <f xml:space="preserve"> IF(Sheet1!Y1235 = "", "",Sheet1!Y1235)</f>
        <v/>
      </c>
      <c r="Z1235" s="40" t="str">
        <f xml:space="preserve"> IF(Sheet1!Z1235 = "", "", INDEX(List!$A$2:$A$252,MATCH(Sheet1!Z1235,List!$B$2:$B$252)))</f>
        <v/>
      </c>
      <c r="AA1235" s="62" t="str">
        <f xml:space="preserve"> IF(Sheet1!AA1235 = "", "",Sheet1!AA1235)</f>
        <v/>
      </c>
    </row>
    <row r="1236" spans="1:27" x14ac:dyDescent="0.25">
      <c r="A1236" s="39" t="str">
        <f xml:space="preserve"> IF(Sheet1!A1236 = "", "",Sheet1!A1236)</f>
        <v/>
      </c>
      <c r="B1236" s="40" t="str">
        <f>IF(Sheet1!B1236 = "", "", INDEX(List!$D$2:$D$3,MATCH(Sheet1!B1236,List!$E$2:$E$3)))</f>
        <v/>
      </c>
      <c r="C1236" s="41" t="str">
        <f>IF(Sheet1!C1236 = "", "",Sheet1!C1236)</f>
        <v/>
      </c>
      <c r="D1236" s="42" t="str">
        <f xml:space="preserve"> IF(Sheet1!D1236 = "", "",Sheet1!D1236)</f>
        <v/>
      </c>
      <c r="E1236" s="43" t="str">
        <f xml:space="preserve"> IF(Sheet1!E1236 = "", "", INDEX(List!$M$2:$M$8,MATCH(Sheet1!E1236,List!$N$2:$N$8)))</f>
        <v/>
      </c>
      <c r="F1236" s="44" t="str">
        <f xml:space="preserve"> IF(Sheet1!F1236 = "", "",Sheet1!F1236)</f>
        <v/>
      </c>
      <c r="G1236" s="45" t="str">
        <f xml:space="preserve"> IF(Sheet1!G1236 = "", "",Sheet1!G1236)</f>
        <v/>
      </c>
      <c r="H1236" s="46" t="str">
        <f xml:space="preserve"> IF(Sheet1!H1236 = "", "", INDEX(List!$P$2:$P$4,MATCH(Sheet1!H1236,List!$Q$2:$Q$4)))</f>
        <v/>
      </c>
      <c r="I1236" s="4" t="str">
        <f xml:space="preserve"> IF(Sheet1!I1236 = "", "",Sheet1!I1236)</f>
        <v/>
      </c>
      <c r="J1236" s="47" t="str">
        <f xml:space="preserve"> IF(Sheet1!J1236 = "", "",Sheet1!J1236)</f>
        <v/>
      </c>
      <c r="K1236" s="48" t="str">
        <f xml:space="preserve"> IF(Sheet1!K1236 = "", "",Sheet1!K1236)</f>
        <v/>
      </c>
      <c r="L1236" s="49" t="str">
        <f xml:space="preserve"> IF(Sheet1!L1236 = "", "",Sheet1!L1236)</f>
        <v/>
      </c>
      <c r="M1236" s="13" t="str">
        <f xml:space="preserve"> IF(Sheet1!M1236 = "", "",Sheet1!M1236)</f>
        <v/>
      </c>
      <c r="N1236" s="50" t="str">
        <f xml:space="preserve"> IF(Sheet1!N1236 = "", "",Sheet1!N1236)</f>
        <v/>
      </c>
      <c r="O1236" s="51" t="str">
        <f xml:space="preserve"> IF(Sheet1!O1236 = "", "",Sheet1!O1236)</f>
        <v/>
      </c>
      <c r="P1236" s="52" t="str">
        <f xml:space="preserve"> IF(Sheet1!P1236 = "", "", INDEX(List!$A$2:$A$252,MATCH(Sheet1!P1236,List!$B$2:$B$252)))</f>
        <v/>
      </c>
      <c r="Q1236" s="53" t="str">
        <f xml:space="preserve"> IF(Sheet1!Q1236 = "", "",Sheet1!Q1236)</f>
        <v/>
      </c>
      <c r="R1236" s="54" t="str">
        <f xml:space="preserve"> IF(Sheet1!R1236 = "", "", INDEX(List!$G$2:$G$5,MATCH(Sheet1!R1236,List!$H$2:$H$5)))</f>
        <v/>
      </c>
      <c r="S1236" s="55" t="str">
        <f xml:space="preserve"> IF(Sheet1!S1236 = "", "",Sheet1!S1236)</f>
        <v/>
      </c>
      <c r="T1236" s="56" t="str">
        <f xml:space="preserve"> IF(Sheet1!T1236 = "", "", INDEX(List!$J$2:$J$4, MATCH(Sheet1!T1236,List!$K$2:$K$4)))</f>
        <v/>
      </c>
      <c r="U1236" s="57" t="str">
        <f xml:space="preserve"> IF(Sheet1!U1236 = "", "",Sheet1!U1236)</f>
        <v/>
      </c>
      <c r="V1236" s="58" t="str">
        <f xml:space="preserve"> IF(Sheet1!V1236 = "", "",Sheet1!V1236)</f>
        <v/>
      </c>
      <c r="W1236" s="59" t="str">
        <f xml:space="preserve"> IF(Sheet1!W1236 = "", "",Sheet1!W1236)</f>
        <v/>
      </c>
      <c r="X1236" s="60" t="str">
        <f xml:space="preserve"> IF(Sheet1!X1236 = "", "",Sheet1!X1236)</f>
        <v/>
      </c>
      <c r="Y1236" s="61" t="str">
        <f xml:space="preserve"> IF(Sheet1!Y1236 = "", "",Sheet1!Y1236)</f>
        <v/>
      </c>
      <c r="Z1236" s="40" t="str">
        <f xml:space="preserve"> IF(Sheet1!Z1236 = "", "", INDEX(List!$A$2:$A$252,MATCH(Sheet1!Z1236,List!$B$2:$B$252)))</f>
        <v/>
      </c>
      <c r="AA1236" s="62" t="str">
        <f xml:space="preserve"> IF(Sheet1!AA1236 = "", "",Sheet1!AA1236)</f>
        <v/>
      </c>
    </row>
    <row r="1237" spans="1:27" x14ac:dyDescent="0.25">
      <c r="A1237" s="39" t="str">
        <f xml:space="preserve"> IF(Sheet1!A1237 = "", "",Sheet1!A1237)</f>
        <v/>
      </c>
      <c r="B1237" s="40" t="str">
        <f>IF(Sheet1!B1237 = "", "", INDEX(List!$D$2:$D$3,MATCH(Sheet1!B1237,List!$E$2:$E$3)))</f>
        <v/>
      </c>
      <c r="C1237" s="41" t="str">
        <f>IF(Sheet1!C1237 = "", "",Sheet1!C1237)</f>
        <v/>
      </c>
      <c r="D1237" s="42" t="str">
        <f xml:space="preserve"> IF(Sheet1!D1237 = "", "",Sheet1!D1237)</f>
        <v/>
      </c>
      <c r="E1237" s="43" t="str">
        <f xml:space="preserve"> IF(Sheet1!E1237 = "", "", INDEX(List!$M$2:$M$8,MATCH(Sheet1!E1237,List!$N$2:$N$8)))</f>
        <v/>
      </c>
      <c r="F1237" s="44" t="str">
        <f xml:space="preserve"> IF(Sheet1!F1237 = "", "",Sheet1!F1237)</f>
        <v/>
      </c>
      <c r="G1237" s="45" t="str">
        <f xml:space="preserve"> IF(Sheet1!G1237 = "", "",Sheet1!G1237)</f>
        <v/>
      </c>
      <c r="H1237" s="46" t="str">
        <f xml:space="preserve"> IF(Sheet1!H1237 = "", "", INDEX(List!$P$2:$P$4,MATCH(Sheet1!H1237,List!$Q$2:$Q$4)))</f>
        <v/>
      </c>
      <c r="I1237" s="4" t="str">
        <f xml:space="preserve"> IF(Sheet1!I1237 = "", "",Sheet1!I1237)</f>
        <v/>
      </c>
      <c r="J1237" s="47" t="str">
        <f xml:space="preserve"> IF(Sheet1!J1237 = "", "",Sheet1!J1237)</f>
        <v/>
      </c>
      <c r="K1237" s="48" t="str">
        <f xml:space="preserve"> IF(Sheet1!K1237 = "", "",Sheet1!K1237)</f>
        <v/>
      </c>
      <c r="L1237" s="49" t="str">
        <f xml:space="preserve"> IF(Sheet1!L1237 = "", "",Sheet1!L1237)</f>
        <v/>
      </c>
      <c r="M1237" s="13" t="str">
        <f xml:space="preserve"> IF(Sheet1!M1237 = "", "",Sheet1!M1237)</f>
        <v/>
      </c>
      <c r="N1237" s="50" t="str">
        <f xml:space="preserve"> IF(Sheet1!N1237 = "", "",Sheet1!N1237)</f>
        <v/>
      </c>
      <c r="O1237" s="51" t="str">
        <f xml:space="preserve"> IF(Sheet1!O1237 = "", "",Sheet1!O1237)</f>
        <v/>
      </c>
      <c r="P1237" s="52" t="str">
        <f xml:space="preserve"> IF(Sheet1!P1237 = "", "", INDEX(List!$A$2:$A$252,MATCH(Sheet1!P1237,List!$B$2:$B$252)))</f>
        <v/>
      </c>
      <c r="Q1237" s="53" t="str">
        <f xml:space="preserve"> IF(Sheet1!Q1237 = "", "",Sheet1!Q1237)</f>
        <v/>
      </c>
      <c r="R1237" s="54" t="str">
        <f xml:space="preserve"> IF(Sheet1!R1237 = "", "", INDEX(List!$G$2:$G$5,MATCH(Sheet1!R1237,List!$H$2:$H$5)))</f>
        <v/>
      </c>
      <c r="S1237" s="55" t="str">
        <f xml:space="preserve"> IF(Sheet1!S1237 = "", "",Sheet1!S1237)</f>
        <v/>
      </c>
      <c r="T1237" s="56" t="str">
        <f xml:space="preserve"> IF(Sheet1!T1237 = "", "", INDEX(List!$J$2:$J$4, MATCH(Sheet1!T1237,List!$K$2:$K$4)))</f>
        <v/>
      </c>
      <c r="U1237" s="57" t="str">
        <f xml:space="preserve"> IF(Sheet1!U1237 = "", "",Sheet1!U1237)</f>
        <v/>
      </c>
      <c r="V1237" s="58" t="str">
        <f xml:space="preserve"> IF(Sheet1!V1237 = "", "",Sheet1!V1237)</f>
        <v/>
      </c>
      <c r="W1237" s="59" t="str">
        <f xml:space="preserve"> IF(Sheet1!W1237 = "", "",Sheet1!W1237)</f>
        <v/>
      </c>
      <c r="X1237" s="60" t="str">
        <f xml:space="preserve"> IF(Sheet1!X1237 = "", "",Sheet1!X1237)</f>
        <v/>
      </c>
      <c r="Y1237" s="61" t="str">
        <f xml:space="preserve"> IF(Sheet1!Y1237 = "", "",Sheet1!Y1237)</f>
        <v/>
      </c>
      <c r="Z1237" s="40" t="str">
        <f xml:space="preserve"> IF(Sheet1!Z1237 = "", "", INDEX(List!$A$2:$A$252,MATCH(Sheet1!Z1237,List!$B$2:$B$252)))</f>
        <v/>
      </c>
      <c r="AA1237" s="62" t="str">
        <f xml:space="preserve"> IF(Sheet1!AA1237 = "", "",Sheet1!AA1237)</f>
        <v/>
      </c>
    </row>
    <row r="1238" spans="1:27" x14ac:dyDescent="0.25">
      <c r="A1238" s="39" t="str">
        <f xml:space="preserve"> IF(Sheet1!A1238 = "", "",Sheet1!A1238)</f>
        <v/>
      </c>
      <c r="B1238" s="40" t="str">
        <f>IF(Sheet1!B1238 = "", "", INDEX(List!$D$2:$D$3,MATCH(Sheet1!B1238,List!$E$2:$E$3)))</f>
        <v/>
      </c>
      <c r="C1238" s="41" t="str">
        <f>IF(Sheet1!C1238 = "", "",Sheet1!C1238)</f>
        <v/>
      </c>
      <c r="D1238" s="42" t="str">
        <f xml:space="preserve"> IF(Sheet1!D1238 = "", "",Sheet1!D1238)</f>
        <v/>
      </c>
      <c r="E1238" s="43" t="str">
        <f xml:space="preserve"> IF(Sheet1!E1238 = "", "", INDEX(List!$M$2:$M$8,MATCH(Sheet1!E1238,List!$N$2:$N$8)))</f>
        <v/>
      </c>
      <c r="F1238" s="44" t="str">
        <f xml:space="preserve"> IF(Sheet1!F1238 = "", "",Sheet1!F1238)</f>
        <v/>
      </c>
      <c r="G1238" s="45" t="str">
        <f xml:space="preserve"> IF(Sheet1!G1238 = "", "",Sheet1!G1238)</f>
        <v/>
      </c>
      <c r="H1238" s="46" t="str">
        <f xml:space="preserve"> IF(Sheet1!H1238 = "", "", INDEX(List!$P$2:$P$4,MATCH(Sheet1!H1238,List!$Q$2:$Q$4)))</f>
        <v/>
      </c>
      <c r="I1238" s="4" t="str">
        <f xml:space="preserve"> IF(Sheet1!I1238 = "", "",Sheet1!I1238)</f>
        <v/>
      </c>
      <c r="J1238" s="47" t="str">
        <f xml:space="preserve"> IF(Sheet1!J1238 = "", "",Sheet1!J1238)</f>
        <v/>
      </c>
      <c r="K1238" s="48" t="str">
        <f xml:space="preserve"> IF(Sheet1!K1238 = "", "",Sheet1!K1238)</f>
        <v/>
      </c>
      <c r="L1238" s="49" t="str">
        <f xml:space="preserve"> IF(Sheet1!L1238 = "", "",Sheet1!L1238)</f>
        <v/>
      </c>
      <c r="M1238" s="13" t="str">
        <f xml:space="preserve"> IF(Sheet1!M1238 = "", "",Sheet1!M1238)</f>
        <v/>
      </c>
      <c r="N1238" s="50" t="str">
        <f xml:space="preserve"> IF(Sheet1!N1238 = "", "",Sheet1!N1238)</f>
        <v/>
      </c>
      <c r="O1238" s="51" t="str">
        <f xml:space="preserve"> IF(Sheet1!O1238 = "", "",Sheet1!O1238)</f>
        <v/>
      </c>
      <c r="P1238" s="52" t="str">
        <f xml:space="preserve"> IF(Sheet1!P1238 = "", "", INDEX(List!$A$2:$A$252,MATCH(Sheet1!P1238,List!$B$2:$B$252)))</f>
        <v/>
      </c>
      <c r="Q1238" s="53" t="str">
        <f xml:space="preserve"> IF(Sheet1!Q1238 = "", "",Sheet1!Q1238)</f>
        <v/>
      </c>
      <c r="R1238" s="54" t="str">
        <f xml:space="preserve"> IF(Sheet1!R1238 = "", "", INDEX(List!$G$2:$G$5,MATCH(Sheet1!R1238,List!$H$2:$H$5)))</f>
        <v/>
      </c>
      <c r="S1238" s="55" t="str">
        <f xml:space="preserve"> IF(Sheet1!S1238 = "", "",Sheet1!S1238)</f>
        <v/>
      </c>
      <c r="T1238" s="56" t="str">
        <f xml:space="preserve"> IF(Sheet1!T1238 = "", "", INDEX(List!$J$2:$J$4, MATCH(Sheet1!T1238,List!$K$2:$K$4)))</f>
        <v/>
      </c>
      <c r="U1238" s="57" t="str">
        <f xml:space="preserve"> IF(Sheet1!U1238 = "", "",Sheet1!U1238)</f>
        <v/>
      </c>
      <c r="V1238" s="58" t="str">
        <f xml:space="preserve"> IF(Sheet1!V1238 = "", "",Sheet1!V1238)</f>
        <v/>
      </c>
      <c r="W1238" s="59" t="str">
        <f xml:space="preserve"> IF(Sheet1!W1238 = "", "",Sheet1!W1238)</f>
        <v/>
      </c>
      <c r="X1238" s="60" t="str">
        <f xml:space="preserve"> IF(Sheet1!X1238 = "", "",Sheet1!X1238)</f>
        <v/>
      </c>
      <c r="Y1238" s="61" t="str">
        <f xml:space="preserve"> IF(Sheet1!Y1238 = "", "",Sheet1!Y1238)</f>
        <v/>
      </c>
      <c r="Z1238" s="40" t="str">
        <f xml:space="preserve"> IF(Sheet1!Z1238 = "", "", INDEX(List!$A$2:$A$252,MATCH(Sheet1!Z1238,List!$B$2:$B$252)))</f>
        <v/>
      </c>
      <c r="AA1238" s="62" t="str">
        <f xml:space="preserve"> IF(Sheet1!AA1238 = "", "",Sheet1!AA1238)</f>
        <v/>
      </c>
    </row>
    <row r="1239" spans="1:27" x14ac:dyDescent="0.25">
      <c r="A1239" s="39" t="str">
        <f xml:space="preserve"> IF(Sheet1!A1239 = "", "",Sheet1!A1239)</f>
        <v/>
      </c>
      <c r="B1239" s="40" t="str">
        <f>IF(Sheet1!B1239 = "", "", INDEX(List!$D$2:$D$3,MATCH(Sheet1!B1239,List!$E$2:$E$3)))</f>
        <v/>
      </c>
      <c r="C1239" s="41" t="str">
        <f>IF(Sheet1!C1239 = "", "",Sheet1!C1239)</f>
        <v/>
      </c>
      <c r="D1239" s="42" t="str">
        <f xml:space="preserve"> IF(Sheet1!D1239 = "", "",Sheet1!D1239)</f>
        <v/>
      </c>
      <c r="E1239" s="43" t="str">
        <f xml:space="preserve"> IF(Sheet1!E1239 = "", "", INDEX(List!$M$2:$M$8,MATCH(Sheet1!E1239,List!$N$2:$N$8)))</f>
        <v/>
      </c>
      <c r="F1239" s="44" t="str">
        <f xml:space="preserve"> IF(Sheet1!F1239 = "", "",Sheet1!F1239)</f>
        <v/>
      </c>
      <c r="G1239" s="45" t="str">
        <f xml:space="preserve"> IF(Sheet1!G1239 = "", "",Sheet1!G1239)</f>
        <v/>
      </c>
      <c r="H1239" s="46" t="str">
        <f xml:space="preserve"> IF(Sheet1!H1239 = "", "", INDEX(List!$P$2:$P$4,MATCH(Sheet1!H1239,List!$Q$2:$Q$4)))</f>
        <v/>
      </c>
      <c r="I1239" s="4" t="str">
        <f xml:space="preserve"> IF(Sheet1!I1239 = "", "",Sheet1!I1239)</f>
        <v/>
      </c>
      <c r="J1239" s="47" t="str">
        <f xml:space="preserve"> IF(Sheet1!J1239 = "", "",Sheet1!J1239)</f>
        <v/>
      </c>
      <c r="K1239" s="48" t="str">
        <f xml:space="preserve"> IF(Sheet1!K1239 = "", "",Sheet1!K1239)</f>
        <v/>
      </c>
      <c r="L1239" s="49" t="str">
        <f xml:space="preserve"> IF(Sheet1!L1239 = "", "",Sheet1!L1239)</f>
        <v/>
      </c>
      <c r="M1239" s="13" t="str">
        <f xml:space="preserve"> IF(Sheet1!M1239 = "", "",Sheet1!M1239)</f>
        <v/>
      </c>
      <c r="N1239" s="50" t="str">
        <f xml:space="preserve"> IF(Sheet1!N1239 = "", "",Sheet1!N1239)</f>
        <v/>
      </c>
      <c r="O1239" s="51" t="str">
        <f xml:space="preserve"> IF(Sheet1!O1239 = "", "",Sheet1!O1239)</f>
        <v/>
      </c>
      <c r="P1239" s="52" t="str">
        <f xml:space="preserve"> IF(Sheet1!P1239 = "", "", INDEX(List!$A$2:$A$252,MATCH(Sheet1!P1239,List!$B$2:$B$252)))</f>
        <v/>
      </c>
      <c r="Q1239" s="53" t="str">
        <f xml:space="preserve"> IF(Sheet1!Q1239 = "", "",Sheet1!Q1239)</f>
        <v/>
      </c>
      <c r="R1239" s="54" t="str">
        <f xml:space="preserve"> IF(Sheet1!R1239 = "", "", INDEX(List!$G$2:$G$5,MATCH(Sheet1!R1239,List!$H$2:$H$5)))</f>
        <v/>
      </c>
      <c r="S1239" s="55" t="str">
        <f xml:space="preserve"> IF(Sheet1!S1239 = "", "",Sheet1!S1239)</f>
        <v/>
      </c>
      <c r="T1239" s="56" t="str">
        <f xml:space="preserve"> IF(Sheet1!T1239 = "", "", INDEX(List!$J$2:$J$4, MATCH(Sheet1!T1239,List!$K$2:$K$4)))</f>
        <v/>
      </c>
      <c r="U1239" s="57" t="str">
        <f xml:space="preserve"> IF(Sheet1!U1239 = "", "",Sheet1!U1239)</f>
        <v/>
      </c>
      <c r="V1239" s="58" t="str">
        <f xml:space="preserve"> IF(Sheet1!V1239 = "", "",Sheet1!V1239)</f>
        <v/>
      </c>
      <c r="W1239" s="59" t="str">
        <f xml:space="preserve"> IF(Sheet1!W1239 = "", "",Sheet1!W1239)</f>
        <v/>
      </c>
      <c r="X1239" s="60" t="str">
        <f xml:space="preserve"> IF(Sheet1!X1239 = "", "",Sheet1!X1239)</f>
        <v/>
      </c>
      <c r="Y1239" s="61" t="str">
        <f xml:space="preserve"> IF(Sheet1!Y1239 = "", "",Sheet1!Y1239)</f>
        <v/>
      </c>
      <c r="Z1239" s="40" t="str">
        <f xml:space="preserve"> IF(Sheet1!Z1239 = "", "", INDEX(List!$A$2:$A$252,MATCH(Sheet1!Z1239,List!$B$2:$B$252)))</f>
        <v/>
      </c>
      <c r="AA1239" s="62" t="str">
        <f xml:space="preserve"> IF(Sheet1!AA1239 = "", "",Sheet1!AA1239)</f>
        <v/>
      </c>
    </row>
    <row r="1240" spans="1:27" x14ac:dyDescent="0.25">
      <c r="A1240" s="39" t="str">
        <f xml:space="preserve"> IF(Sheet1!A1240 = "", "",Sheet1!A1240)</f>
        <v/>
      </c>
      <c r="B1240" s="40" t="str">
        <f>IF(Sheet1!B1240 = "", "", INDEX(List!$D$2:$D$3,MATCH(Sheet1!B1240,List!$E$2:$E$3)))</f>
        <v/>
      </c>
      <c r="C1240" s="41" t="str">
        <f>IF(Sheet1!C1240 = "", "",Sheet1!C1240)</f>
        <v/>
      </c>
      <c r="D1240" s="42" t="str">
        <f xml:space="preserve"> IF(Sheet1!D1240 = "", "",Sheet1!D1240)</f>
        <v/>
      </c>
      <c r="E1240" s="43" t="str">
        <f xml:space="preserve"> IF(Sheet1!E1240 = "", "", INDEX(List!$M$2:$M$8,MATCH(Sheet1!E1240,List!$N$2:$N$8)))</f>
        <v/>
      </c>
      <c r="F1240" s="44" t="str">
        <f xml:space="preserve"> IF(Sheet1!F1240 = "", "",Sheet1!F1240)</f>
        <v/>
      </c>
      <c r="G1240" s="45" t="str">
        <f xml:space="preserve"> IF(Sheet1!G1240 = "", "",Sheet1!G1240)</f>
        <v/>
      </c>
      <c r="H1240" s="46" t="str">
        <f xml:space="preserve"> IF(Sheet1!H1240 = "", "", INDEX(List!$P$2:$P$4,MATCH(Sheet1!H1240,List!$Q$2:$Q$4)))</f>
        <v/>
      </c>
      <c r="I1240" s="4" t="str">
        <f xml:space="preserve"> IF(Sheet1!I1240 = "", "",Sheet1!I1240)</f>
        <v/>
      </c>
      <c r="J1240" s="47" t="str">
        <f xml:space="preserve"> IF(Sheet1!J1240 = "", "",Sheet1!J1240)</f>
        <v/>
      </c>
      <c r="K1240" s="48" t="str">
        <f xml:space="preserve"> IF(Sheet1!K1240 = "", "",Sheet1!K1240)</f>
        <v/>
      </c>
      <c r="L1240" s="49" t="str">
        <f xml:space="preserve"> IF(Sheet1!L1240 = "", "",Sheet1!L1240)</f>
        <v/>
      </c>
      <c r="M1240" s="13" t="str">
        <f xml:space="preserve"> IF(Sheet1!M1240 = "", "",Sheet1!M1240)</f>
        <v/>
      </c>
      <c r="N1240" s="50" t="str">
        <f xml:space="preserve"> IF(Sheet1!N1240 = "", "",Sheet1!N1240)</f>
        <v/>
      </c>
      <c r="O1240" s="51" t="str">
        <f xml:space="preserve"> IF(Sheet1!O1240 = "", "",Sheet1!O1240)</f>
        <v/>
      </c>
      <c r="P1240" s="52" t="str">
        <f xml:space="preserve"> IF(Sheet1!P1240 = "", "", INDEX(List!$A$2:$A$252,MATCH(Sheet1!P1240,List!$B$2:$B$252)))</f>
        <v/>
      </c>
      <c r="Q1240" s="53" t="str">
        <f xml:space="preserve"> IF(Sheet1!Q1240 = "", "",Sheet1!Q1240)</f>
        <v/>
      </c>
      <c r="R1240" s="54" t="str">
        <f xml:space="preserve"> IF(Sheet1!R1240 = "", "", INDEX(List!$G$2:$G$5,MATCH(Sheet1!R1240,List!$H$2:$H$5)))</f>
        <v/>
      </c>
      <c r="S1240" s="55" t="str">
        <f xml:space="preserve"> IF(Sheet1!S1240 = "", "",Sheet1!S1240)</f>
        <v/>
      </c>
      <c r="T1240" s="56" t="str">
        <f xml:space="preserve"> IF(Sheet1!T1240 = "", "", INDEX(List!$J$2:$J$4, MATCH(Sheet1!T1240,List!$K$2:$K$4)))</f>
        <v/>
      </c>
      <c r="U1240" s="57" t="str">
        <f xml:space="preserve"> IF(Sheet1!U1240 = "", "",Sheet1!U1240)</f>
        <v/>
      </c>
      <c r="V1240" s="58" t="str">
        <f xml:space="preserve"> IF(Sheet1!V1240 = "", "",Sheet1!V1240)</f>
        <v/>
      </c>
      <c r="W1240" s="59" t="str">
        <f xml:space="preserve"> IF(Sheet1!W1240 = "", "",Sheet1!W1240)</f>
        <v/>
      </c>
      <c r="X1240" s="60" t="str">
        <f xml:space="preserve"> IF(Sheet1!X1240 = "", "",Sheet1!X1240)</f>
        <v/>
      </c>
      <c r="Y1240" s="61" t="str">
        <f xml:space="preserve"> IF(Sheet1!Y1240 = "", "",Sheet1!Y1240)</f>
        <v/>
      </c>
      <c r="Z1240" s="40" t="str">
        <f xml:space="preserve"> IF(Sheet1!Z1240 = "", "", INDEX(List!$A$2:$A$252,MATCH(Sheet1!Z1240,List!$B$2:$B$252)))</f>
        <v/>
      </c>
      <c r="AA1240" s="62" t="str">
        <f xml:space="preserve"> IF(Sheet1!AA1240 = "", "",Sheet1!AA1240)</f>
        <v/>
      </c>
    </row>
    <row r="1241" spans="1:27" x14ac:dyDescent="0.25">
      <c r="A1241" s="39" t="str">
        <f xml:space="preserve"> IF(Sheet1!A1241 = "", "",Sheet1!A1241)</f>
        <v/>
      </c>
      <c r="B1241" s="40" t="str">
        <f>IF(Sheet1!B1241 = "", "", INDEX(List!$D$2:$D$3,MATCH(Sheet1!B1241,List!$E$2:$E$3)))</f>
        <v/>
      </c>
      <c r="C1241" s="41" t="str">
        <f>IF(Sheet1!C1241 = "", "",Sheet1!C1241)</f>
        <v/>
      </c>
      <c r="D1241" s="42" t="str">
        <f xml:space="preserve"> IF(Sheet1!D1241 = "", "",Sheet1!D1241)</f>
        <v/>
      </c>
      <c r="E1241" s="43" t="str">
        <f xml:space="preserve"> IF(Sheet1!E1241 = "", "", INDEX(List!$M$2:$M$8,MATCH(Sheet1!E1241,List!$N$2:$N$8)))</f>
        <v/>
      </c>
      <c r="F1241" s="44" t="str">
        <f xml:space="preserve"> IF(Sheet1!F1241 = "", "",Sheet1!F1241)</f>
        <v/>
      </c>
      <c r="G1241" s="45" t="str">
        <f xml:space="preserve"> IF(Sheet1!G1241 = "", "",Sheet1!G1241)</f>
        <v/>
      </c>
      <c r="H1241" s="46" t="str">
        <f xml:space="preserve"> IF(Sheet1!H1241 = "", "", INDEX(List!$P$2:$P$4,MATCH(Sheet1!H1241,List!$Q$2:$Q$4)))</f>
        <v/>
      </c>
      <c r="I1241" s="4" t="str">
        <f xml:space="preserve"> IF(Sheet1!I1241 = "", "",Sheet1!I1241)</f>
        <v/>
      </c>
      <c r="J1241" s="47" t="str">
        <f xml:space="preserve"> IF(Sheet1!J1241 = "", "",Sheet1!J1241)</f>
        <v/>
      </c>
      <c r="K1241" s="48" t="str">
        <f xml:space="preserve"> IF(Sheet1!K1241 = "", "",Sheet1!K1241)</f>
        <v/>
      </c>
      <c r="L1241" s="49" t="str">
        <f xml:space="preserve"> IF(Sheet1!L1241 = "", "",Sheet1!L1241)</f>
        <v/>
      </c>
      <c r="M1241" s="13" t="str">
        <f xml:space="preserve"> IF(Sheet1!M1241 = "", "",Sheet1!M1241)</f>
        <v/>
      </c>
      <c r="N1241" s="50" t="str">
        <f xml:space="preserve"> IF(Sheet1!N1241 = "", "",Sheet1!N1241)</f>
        <v/>
      </c>
      <c r="O1241" s="51" t="str">
        <f xml:space="preserve"> IF(Sheet1!O1241 = "", "",Sheet1!O1241)</f>
        <v/>
      </c>
      <c r="P1241" s="52" t="str">
        <f xml:space="preserve"> IF(Sheet1!P1241 = "", "", INDEX(List!$A$2:$A$252,MATCH(Sheet1!P1241,List!$B$2:$B$252)))</f>
        <v/>
      </c>
      <c r="Q1241" s="53" t="str">
        <f xml:space="preserve"> IF(Sheet1!Q1241 = "", "",Sheet1!Q1241)</f>
        <v/>
      </c>
      <c r="R1241" s="54" t="str">
        <f xml:space="preserve"> IF(Sheet1!R1241 = "", "", INDEX(List!$G$2:$G$5,MATCH(Sheet1!R1241,List!$H$2:$H$5)))</f>
        <v/>
      </c>
      <c r="S1241" s="55" t="str">
        <f xml:space="preserve"> IF(Sheet1!S1241 = "", "",Sheet1!S1241)</f>
        <v/>
      </c>
      <c r="T1241" s="56" t="str">
        <f xml:space="preserve"> IF(Sheet1!T1241 = "", "", INDEX(List!$J$2:$J$4, MATCH(Sheet1!T1241,List!$K$2:$K$4)))</f>
        <v/>
      </c>
      <c r="U1241" s="57" t="str">
        <f xml:space="preserve"> IF(Sheet1!U1241 = "", "",Sheet1!U1241)</f>
        <v/>
      </c>
      <c r="V1241" s="58" t="str">
        <f xml:space="preserve"> IF(Sheet1!V1241 = "", "",Sheet1!V1241)</f>
        <v/>
      </c>
      <c r="W1241" s="59" t="str">
        <f xml:space="preserve"> IF(Sheet1!W1241 = "", "",Sheet1!W1241)</f>
        <v/>
      </c>
      <c r="X1241" s="60" t="str">
        <f xml:space="preserve"> IF(Sheet1!X1241 = "", "",Sheet1!X1241)</f>
        <v/>
      </c>
      <c r="Y1241" s="61" t="str">
        <f xml:space="preserve"> IF(Sheet1!Y1241 = "", "",Sheet1!Y1241)</f>
        <v/>
      </c>
      <c r="Z1241" s="40" t="str">
        <f xml:space="preserve"> IF(Sheet1!Z1241 = "", "", INDEX(List!$A$2:$A$252,MATCH(Sheet1!Z1241,List!$B$2:$B$252)))</f>
        <v/>
      </c>
      <c r="AA1241" s="62" t="str">
        <f xml:space="preserve"> IF(Sheet1!AA1241 = "", "",Sheet1!AA1241)</f>
        <v/>
      </c>
    </row>
    <row r="1242" spans="1:27" x14ac:dyDescent="0.25">
      <c r="A1242" s="39" t="str">
        <f xml:space="preserve"> IF(Sheet1!A1242 = "", "",Sheet1!A1242)</f>
        <v/>
      </c>
      <c r="B1242" s="40" t="str">
        <f>IF(Sheet1!B1242 = "", "", INDEX(List!$D$2:$D$3,MATCH(Sheet1!B1242,List!$E$2:$E$3)))</f>
        <v/>
      </c>
      <c r="C1242" s="41" t="str">
        <f>IF(Sheet1!C1242 = "", "",Sheet1!C1242)</f>
        <v/>
      </c>
      <c r="D1242" s="42" t="str">
        <f xml:space="preserve"> IF(Sheet1!D1242 = "", "",Sheet1!D1242)</f>
        <v/>
      </c>
      <c r="E1242" s="43" t="str">
        <f xml:space="preserve"> IF(Sheet1!E1242 = "", "", INDEX(List!$M$2:$M$8,MATCH(Sheet1!E1242,List!$N$2:$N$8)))</f>
        <v/>
      </c>
      <c r="F1242" s="44" t="str">
        <f xml:space="preserve"> IF(Sheet1!F1242 = "", "",Sheet1!F1242)</f>
        <v/>
      </c>
      <c r="G1242" s="45" t="str">
        <f xml:space="preserve"> IF(Sheet1!G1242 = "", "",Sheet1!G1242)</f>
        <v/>
      </c>
      <c r="H1242" s="46" t="str">
        <f xml:space="preserve"> IF(Sheet1!H1242 = "", "", INDEX(List!$P$2:$P$4,MATCH(Sheet1!H1242,List!$Q$2:$Q$4)))</f>
        <v/>
      </c>
      <c r="I1242" s="4" t="str">
        <f xml:space="preserve"> IF(Sheet1!I1242 = "", "",Sheet1!I1242)</f>
        <v/>
      </c>
      <c r="J1242" s="47" t="str">
        <f xml:space="preserve"> IF(Sheet1!J1242 = "", "",Sheet1!J1242)</f>
        <v/>
      </c>
      <c r="K1242" s="48" t="str">
        <f xml:space="preserve"> IF(Sheet1!K1242 = "", "",Sheet1!K1242)</f>
        <v/>
      </c>
      <c r="L1242" s="49" t="str">
        <f xml:space="preserve"> IF(Sheet1!L1242 = "", "",Sheet1!L1242)</f>
        <v/>
      </c>
      <c r="M1242" s="13" t="str">
        <f xml:space="preserve"> IF(Sheet1!M1242 = "", "",Sheet1!M1242)</f>
        <v/>
      </c>
      <c r="N1242" s="50" t="str">
        <f xml:space="preserve"> IF(Sheet1!N1242 = "", "",Sheet1!N1242)</f>
        <v/>
      </c>
      <c r="O1242" s="51" t="str">
        <f xml:space="preserve"> IF(Sheet1!O1242 = "", "",Sheet1!O1242)</f>
        <v/>
      </c>
      <c r="P1242" s="52" t="str">
        <f xml:space="preserve"> IF(Sheet1!P1242 = "", "", INDEX(List!$A$2:$A$252,MATCH(Sheet1!P1242,List!$B$2:$B$252)))</f>
        <v/>
      </c>
      <c r="Q1242" s="53" t="str">
        <f xml:space="preserve"> IF(Sheet1!Q1242 = "", "",Sheet1!Q1242)</f>
        <v/>
      </c>
      <c r="R1242" s="54" t="str">
        <f xml:space="preserve"> IF(Sheet1!R1242 = "", "", INDEX(List!$G$2:$G$5,MATCH(Sheet1!R1242,List!$H$2:$H$5)))</f>
        <v/>
      </c>
      <c r="S1242" s="55" t="str">
        <f xml:space="preserve"> IF(Sheet1!S1242 = "", "",Sheet1!S1242)</f>
        <v/>
      </c>
      <c r="T1242" s="56" t="str">
        <f xml:space="preserve"> IF(Sheet1!T1242 = "", "", INDEX(List!$J$2:$J$4, MATCH(Sheet1!T1242,List!$K$2:$K$4)))</f>
        <v/>
      </c>
      <c r="U1242" s="57" t="str">
        <f xml:space="preserve"> IF(Sheet1!U1242 = "", "",Sheet1!U1242)</f>
        <v/>
      </c>
      <c r="V1242" s="58" t="str">
        <f xml:space="preserve"> IF(Sheet1!V1242 = "", "",Sheet1!V1242)</f>
        <v/>
      </c>
      <c r="W1242" s="59" t="str">
        <f xml:space="preserve"> IF(Sheet1!W1242 = "", "",Sheet1!W1242)</f>
        <v/>
      </c>
      <c r="X1242" s="60" t="str">
        <f xml:space="preserve"> IF(Sheet1!X1242 = "", "",Sheet1!X1242)</f>
        <v/>
      </c>
      <c r="Y1242" s="61" t="str">
        <f xml:space="preserve"> IF(Sheet1!Y1242 = "", "",Sheet1!Y1242)</f>
        <v/>
      </c>
      <c r="Z1242" s="40" t="str">
        <f xml:space="preserve"> IF(Sheet1!Z1242 = "", "", INDEX(List!$A$2:$A$252,MATCH(Sheet1!Z1242,List!$B$2:$B$252)))</f>
        <v/>
      </c>
      <c r="AA1242" s="62" t="str">
        <f xml:space="preserve"> IF(Sheet1!AA1242 = "", "",Sheet1!AA1242)</f>
        <v/>
      </c>
    </row>
    <row r="1243" spans="1:27" x14ac:dyDescent="0.25">
      <c r="A1243" s="39" t="str">
        <f xml:space="preserve"> IF(Sheet1!A1243 = "", "",Sheet1!A1243)</f>
        <v/>
      </c>
      <c r="B1243" s="40" t="str">
        <f>IF(Sheet1!B1243 = "", "", INDEX(List!$D$2:$D$3,MATCH(Sheet1!B1243,List!$E$2:$E$3)))</f>
        <v/>
      </c>
      <c r="C1243" s="41" t="str">
        <f>IF(Sheet1!C1243 = "", "",Sheet1!C1243)</f>
        <v/>
      </c>
      <c r="D1243" s="42" t="str">
        <f xml:space="preserve"> IF(Sheet1!D1243 = "", "",Sheet1!D1243)</f>
        <v/>
      </c>
      <c r="E1243" s="43" t="str">
        <f xml:space="preserve"> IF(Sheet1!E1243 = "", "", INDEX(List!$M$2:$M$8,MATCH(Sheet1!E1243,List!$N$2:$N$8)))</f>
        <v/>
      </c>
      <c r="F1243" s="44" t="str">
        <f xml:space="preserve"> IF(Sheet1!F1243 = "", "",Sheet1!F1243)</f>
        <v/>
      </c>
      <c r="G1243" s="45" t="str">
        <f xml:space="preserve"> IF(Sheet1!G1243 = "", "",Sheet1!G1243)</f>
        <v/>
      </c>
      <c r="H1243" s="46" t="str">
        <f xml:space="preserve"> IF(Sheet1!H1243 = "", "", INDEX(List!$P$2:$P$4,MATCH(Sheet1!H1243,List!$Q$2:$Q$4)))</f>
        <v/>
      </c>
      <c r="I1243" s="4" t="str">
        <f xml:space="preserve"> IF(Sheet1!I1243 = "", "",Sheet1!I1243)</f>
        <v/>
      </c>
      <c r="J1243" s="47" t="str">
        <f xml:space="preserve"> IF(Sheet1!J1243 = "", "",Sheet1!J1243)</f>
        <v/>
      </c>
      <c r="K1243" s="48" t="str">
        <f xml:space="preserve"> IF(Sheet1!K1243 = "", "",Sheet1!K1243)</f>
        <v/>
      </c>
      <c r="L1243" s="49" t="str">
        <f xml:space="preserve"> IF(Sheet1!L1243 = "", "",Sheet1!L1243)</f>
        <v/>
      </c>
      <c r="M1243" s="13" t="str">
        <f xml:space="preserve"> IF(Sheet1!M1243 = "", "",Sheet1!M1243)</f>
        <v/>
      </c>
      <c r="N1243" s="50" t="str">
        <f xml:space="preserve"> IF(Sheet1!N1243 = "", "",Sheet1!N1243)</f>
        <v/>
      </c>
      <c r="O1243" s="51" t="str">
        <f xml:space="preserve"> IF(Sheet1!O1243 = "", "",Sheet1!O1243)</f>
        <v/>
      </c>
      <c r="P1243" s="52" t="str">
        <f xml:space="preserve"> IF(Sheet1!P1243 = "", "", INDEX(List!$A$2:$A$252,MATCH(Sheet1!P1243,List!$B$2:$B$252)))</f>
        <v/>
      </c>
      <c r="Q1243" s="53" t="str">
        <f xml:space="preserve"> IF(Sheet1!Q1243 = "", "",Sheet1!Q1243)</f>
        <v/>
      </c>
      <c r="R1243" s="54" t="str">
        <f xml:space="preserve"> IF(Sheet1!R1243 = "", "", INDEX(List!$G$2:$G$5,MATCH(Sheet1!R1243,List!$H$2:$H$5)))</f>
        <v/>
      </c>
      <c r="S1243" s="55" t="str">
        <f xml:space="preserve"> IF(Sheet1!S1243 = "", "",Sheet1!S1243)</f>
        <v/>
      </c>
      <c r="T1243" s="56" t="str">
        <f xml:space="preserve"> IF(Sheet1!T1243 = "", "", INDEX(List!$J$2:$J$4, MATCH(Sheet1!T1243,List!$K$2:$K$4)))</f>
        <v/>
      </c>
      <c r="U1243" s="57" t="str">
        <f xml:space="preserve"> IF(Sheet1!U1243 = "", "",Sheet1!U1243)</f>
        <v/>
      </c>
      <c r="V1243" s="58" t="str">
        <f xml:space="preserve"> IF(Sheet1!V1243 = "", "",Sheet1!V1243)</f>
        <v/>
      </c>
      <c r="W1243" s="59" t="str">
        <f xml:space="preserve"> IF(Sheet1!W1243 = "", "",Sheet1!W1243)</f>
        <v/>
      </c>
      <c r="X1243" s="60" t="str">
        <f xml:space="preserve"> IF(Sheet1!X1243 = "", "",Sheet1!X1243)</f>
        <v/>
      </c>
      <c r="Y1243" s="61" t="str">
        <f xml:space="preserve"> IF(Sheet1!Y1243 = "", "",Sheet1!Y1243)</f>
        <v/>
      </c>
      <c r="Z1243" s="40" t="str">
        <f xml:space="preserve"> IF(Sheet1!Z1243 = "", "", INDEX(List!$A$2:$A$252,MATCH(Sheet1!Z1243,List!$B$2:$B$252)))</f>
        <v/>
      </c>
      <c r="AA1243" s="62" t="str">
        <f xml:space="preserve"> IF(Sheet1!AA1243 = "", "",Sheet1!AA1243)</f>
        <v/>
      </c>
    </row>
    <row r="1244" spans="1:27" x14ac:dyDescent="0.25">
      <c r="A1244" s="39" t="str">
        <f xml:space="preserve"> IF(Sheet1!A1244 = "", "",Sheet1!A1244)</f>
        <v/>
      </c>
      <c r="B1244" s="40" t="str">
        <f>IF(Sheet1!B1244 = "", "", INDEX(List!$D$2:$D$3,MATCH(Sheet1!B1244,List!$E$2:$E$3)))</f>
        <v/>
      </c>
      <c r="C1244" s="41" t="str">
        <f>IF(Sheet1!C1244 = "", "",Sheet1!C1244)</f>
        <v/>
      </c>
      <c r="D1244" s="42" t="str">
        <f xml:space="preserve"> IF(Sheet1!D1244 = "", "",Sheet1!D1244)</f>
        <v/>
      </c>
      <c r="E1244" s="43" t="str">
        <f xml:space="preserve"> IF(Sheet1!E1244 = "", "", INDEX(List!$M$2:$M$8,MATCH(Sheet1!E1244,List!$N$2:$N$8)))</f>
        <v/>
      </c>
      <c r="F1244" s="44" t="str">
        <f xml:space="preserve"> IF(Sheet1!F1244 = "", "",Sheet1!F1244)</f>
        <v/>
      </c>
      <c r="G1244" s="45" t="str">
        <f xml:space="preserve"> IF(Sheet1!G1244 = "", "",Sheet1!G1244)</f>
        <v/>
      </c>
      <c r="H1244" s="46" t="str">
        <f xml:space="preserve"> IF(Sheet1!H1244 = "", "", INDEX(List!$P$2:$P$4,MATCH(Sheet1!H1244,List!$Q$2:$Q$4)))</f>
        <v/>
      </c>
      <c r="I1244" s="4" t="str">
        <f xml:space="preserve"> IF(Sheet1!I1244 = "", "",Sheet1!I1244)</f>
        <v/>
      </c>
      <c r="J1244" s="47" t="str">
        <f xml:space="preserve"> IF(Sheet1!J1244 = "", "",Sheet1!J1244)</f>
        <v/>
      </c>
      <c r="K1244" s="48" t="str">
        <f xml:space="preserve"> IF(Sheet1!K1244 = "", "",Sheet1!K1244)</f>
        <v/>
      </c>
      <c r="L1244" s="49" t="str">
        <f xml:space="preserve"> IF(Sheet1!L1244 = "", "",Sheet1!L1244)</f>
        <v/>
      </c>
      <c r="M1244" s="13" t="str">
        <f xml:space="preserve"> IF(Sheet1!M1244 = "", "",Sheet1!M1244)</f>
        <v/>
      </c>
      <c r="N1244" s="50" t="str">
        <f xml:space="preserve"> IF(Sheet1!N1244 = "", "",Sheet1!N1244)</f>
        <v/>
      </c>
      <c r="O1244" s="51" t="str">
        <f xml:space="preserve"> IF(Sheet1!O1244 = "", "",Sheet1!O1244)</f>
        <v/>
      </c>
      <c r="P1244" s="52" t="str">
        <f xml:space="preserve"> IF(Sheet1!P1244 = "", "", INDEX(List!$A$2:$A$252,MATCH(Sheet1!P1244,List!$B$2:$B$252)))</f>
        <v/>
      </c>
      <c r="Q1244" s="53" t="str">
        <f xml:space="preserve"> IF(Sheet1!Q1244 = "", "",Sheet1!Q1244)</f>
        <v/>
      </c>
      <c r="R1244" s="54" t="str">
        <f xml:space="preserve"> IF(Sheet1!R1244 = "", "", INDEX(List!$G$2:$G$5,MATCH(Sheet1!R1244,List!$H$2:$H$5)))</f>
        <v/>
      </c>
      <c r="S1244" s="55" t="str">
        <f xml:space="preserve"> IF(Sheet1!S1244 = "", "",Sheet1!S1244)</f>
        <v/>
      </c>
      <c r="T1244" s="56" t="str">
        <f xml:space="preserve"> IF(Sheet1!T1244 = "", "", INDEX(List!$J$2:$J$4, MATCH(Sheet1!T1244,List!$K$2:$K$4)))</f>
        <v/>
      </c>
      <c r="U1244" s="57" t="str">
        <f xml:space="preserve"> IF(Sheet1!U1244 = "", "",Sheet1!U1244)</f>
        <v/>
      </c>
      <c r="V1244" s="58" t="str">
        <f xml:space="preserve"> IF(Sheet1!V1244 = "", "",Sheet1!V1244)</f>
        <v/>
      </c>
      <c r="W1244" s="59" t="str">
        <f xml:space="preserve"> IF(Sheet1!W1244 = "", "",Sheet1!W1244)</f>
        <v/>
      </c>
      <c r="X1244" s="60" t="str">
        <f xml:space="preserve"> IF(Sheet1!X1244 = "", "",Sheet1!X1244)</f>
        <v/>
      </c>
      <c r="Y1244" s="61" t="str">
        <f xml:space="preserve"> IF(Sheet1!Y1244 = "", "",Sheet1!Y1244)</f>
        <v/>
      </c>
      <c r="Z1244" s="40" t="str">
        <f xml:space="preserve"> IF(Sheet1!Z1244 = "", "", INDEX(List!$A$2:$A$252,MATCH(Sheet1!Z1244,List!$B$2:$B$252)))</f>
        <v/>
      </c>
      <c r="AA1244" s="62" t="str">
        <f xml:space="preserve"> IF(Sheet1!AA1244 = "", "",Sheet1!AA1244)</f>
        <v/>
      </c>
    </row>
    <row r="1245" spans="1:27" x14ac:dyDescent="0.25">
      <c r="A1245" s="39" t="str">
        <f xml:space="preserve"> IF(Sheet1!A1245 = "", "",Sheet1!A1245)</f>
        <v/>
      </c>
      <c r="B1245" s="40" t="str">
        <f>IF(Sheet1!B1245 = "", "", INDEX(List!$D$2:$D$3,MATCH(Sheet1!B1245,List!$E$2:$E$3)))</f>
        <v/>
      </c>
      <c r="C1245" s="41" t="str">
        <f>IF(Sheet1!C1245 = "", "",Sheet1!C1245)</f>
        <v/>
      </c>
      <c r="D1245" s="42" t="str">
        <f xml:space="preserve"> IF(Sheet1!D1245 = "", "",Sheet1!D1245)</f>
        <v/>
      </c>
      <c r="E1245" s="43" t="str">
        <f xml:space="preserve"> IF(Sheet1!E1245 = "", "", INDEX(List!$M$2:$M$8,MATCH(Sheet1!E1245,List!$N$2:$N$8)))</f>
        <v/>
      </c>
      <c r="F1245" s="44" t="str">
        <f xml:space="preserve"> IF(Sheet1!F1245 = "", "",Sheet1!F1245)</f>
        <v/>
      </c>
      <c r="G1245" s="45" t="str">
        <f xml:space="preserve"> IF(Sheet1!G1245 = "", "",Sheet1!G1245)</f>
        <v/>
      </c>
      <c r="H1245" s="46" t="str">
        <f xml:space="preserve"> IF(Sheet1!H1245 = "", "", INDEX(List!$P$2:$P$4,MATCH(Sheet1!H1245,List!$Q$2:$Q$4)))</f>
        <v/>
      </c>
      <c r="I1245" s="4" t="str">
        <f xml:space="preserve"> IF(Sheet1!I1245 = "", "",Sheet1!I1245)</f>
        <v/>
      </c>
      <c r="J1245" s="47" t="str">
        <f xml:space="preserve"> IF(Sheet1!J1245 = "", "",Sheet1!J1245)</f>
        <v/>
      </c>
      <c r="K1245" s="48" t="str">
        <f xml:space="preserve"> IF(Sheet1!K1245 = "", "",Sheet1!K1245)</f>
        <v/>
      </c>
      <c r="L1245" s="49" t="str">
        <f xml:space="preserve"> IF(Sheet1!L1245 = "", "",Sheet1!L1245)</f>
        <v/>
      </c>
      <c r="M1245" s="13" t="str">
        <f xml:space="preserve"> IF(Sheet1!M1245 = "", "",Sheet1!M1245)</f>
        <v/>
      </c>
      <c r="N1245" s="50" t="str">
        <f xml:space="preserve"> IF(Sheet1!N1245 = "", "",Sheet1!N1245)</f>
        <v/>
      </c>
      <c r="O1245" s="51" t="str">
        <f xml:space="preserve"> IF(Sheet1!O1245 = "", "",Sheet1!O1245)</f>
        <v/>
      </c>
      <c r="P1245" s="52" t="str">
        <f xml:space="preserve"> IF(Sheet1!P1245 = "", "", INDEX(List!$A$2:$A$252,MATCH(Sheet1!P1245,List!$B$2:$B$252)))</f>
        <v/>
      </c>
      <c r="Q1245" s="53" t="str">
        <f xml:space="preserve"> IF(Sheet1!Q1245 = "", "",Sheet1!Q1245)</f>
        <v/>
      </c>
      <c r="R1245" s="54" t="str">
        <f xml:space="preserve"> IF(Sheet1!R1245 = "", "", INDEX(List!$G$2:$G$5,MATCH(Sheet1!R1245,List!$H$2:$H$5)))</f>
        <v/>
      </c>
      <c r="S1245" s="55" t="str">
        <f xml:space="preserve"> IF(Sheet1!S1245 = "", "",Sheet1!S1245)</f>
        <v/>
      </c>
      <c r="T1245" s="56" t="str">
        <f xml:space="preserve"> IF(Sheet1!T1245 = "", "", INDEX(List!$J$2:$J$4, MATCH(Sheet1!T1245,List!$K$2:$K$4)))</f>
        <v/>
      </c>
      <c r="U1245" s="57" t="str">
        <f xml:space="preserve"> IF(Sheet1!U1245 = "", "",Sheet1!U1245)</f>
        <v/>
      </c>
      <c r="V1245" s="58" t="str">
        <f xml:space="preserve"> IF(Sheet1!V1245 = "", "",Sheet1!V1245)</f>
        <v/>
      </c>
      <c r="W1245" s="59" t="str">
        <f xml:space="preserve"> IF(Sheet1!W1245 = "", "",Sheet1!W1245)</f>
        <v/>
      </c>
      <c r="X1245" s="60" t="str">
        <f xml:space="preserve"> IF(Sheet1!X1245 = "", "",Sheet1!X1245)</f>
        <v/>
      </c>
      <c r="Y1245" s="61" t="str">
        <f xml:space="preserve"> IF(Sheet1!Y1245 = "", "",Sheet1!Y1245)</f>
        <v/>
      </c>
      <c r="Z1245" s="40" t="str">
        <f xml:space="preserve"> IF(Sheet1!Z1245 = "", "", INDEX(List!$A$2:$A$252,MATCH(Sheet1!Z1245,List!$B$2:$B$252)))</f>
        <v/>
      </c>
      <c r="AA1245" s="62" t="str">
        <f xml:space="preserve"> IF(Sheet1!AA1245 = "", "",Sheet1!AA1245)</f>
        <v/>
      </c>
    </row>
    <row r="1246" spans="1:27" x14ac:dyDescent="0.25">
      <c r="A1246" s="39" t="str">
        <f xml:space="preserve"> IF(Sheet1!A1246 = "", "",Sheet1!A1246)</f>
        <v/>
      </c>
      <c r="B1246" s="40" t="str">
        <f>IF(Sheet1!B1246 = "", "", INDEX(List!$D$2:$D$3,MATCH(Sheet1!B1246,List!$E$2:$E$3)))</f>
        <v/>
      </c>
      <c r="C1246" s="41" t="str">
        <f>IF(Sheet1!C1246 = "", "",Sheet1!C1246)</f>
        <v/>
      </c>
      <c r="D1246" s="42" t="str">
        <f xml:space="preserve"> IF(Sheet1!D1246 = "", "",Sheet1!D1246)</f>
        <v/>
      </c>
      <c r="E1246" s="43" t="str">
        <f xml:space="preserve"> IF(Sheet1!E1246 = "", "", INDEX(List!$M$2:$M$8,MATCH(Sheet1!E1246,List!$N$2:$N$8)))</f>
        <v/>
      </c>
      <c r="F1246" s="44" t="str">
        <f xml:space="preserve"> IF(Sheet1!F1246 = "", "",Sheet1!F1246)</f>
        <v/>
      </c>
      <c r="G1246" s="45" t="str">
        <f xml:space="preserve"> IF(Sheet1!G1246 = "", "",Sheet1!G1246)</f>
        <v/>
      </c>
      <c r="H1246" s="46" t="str">
        <f xml:space="preserve"> IF(Sheet1!H1246 = "", "", INDEX(List!$P$2:$P$4,MATCH(Sheet1!H1246,List!$Q$2:$Q$4)))</f>
        <v/>
      </c>
      <c r="I1246" s="4" t="str">
        <f xml:space="preserve"> IF(Sheet1!I1246 = "", "",Sheet1!I1246)</f>
        <v/>
      </c>
      <c r="J1246" s="47" t="str">
        <f xml:space="preserve"> IF(Sheet1!J1246 = "", "",Sheet1!J1246)</f>
        <v/>
      </c>
      <c r="K1246" s="48" t="str">
        <f xml:space="preserve"> IF(Sheet1!K1246 = "", "",Sheet1!K1246)</f>
        <v/>
      </c>
      <c r="L1246" s="49" t="str">
        <f xml:space="preserve"> IF(Sheet1!L1246 = "", "",Sheet1!L1246)</f>
        <v/>
      </c>
      <c r="M1246" s="13" t="str">
        <f xml:space="preserve"> IF(Sheet1!M1246 = "", "",Sheet1!M1246)</f>
        <v/>
      </c>
      <c r="N1246" s="50" t="str">
        <f xml:space="preserve"> IF(Sheet1!N1246 = "", "",Sheet1!N1246)</f>
        <v/>
      </c>
      <c r="O1246" s="51" t="str">
        <f xml:space="preserve"> IF(Sheet1!O1246 = "", "",Sheet1!O1246)</f>
        <v/>
      </c>
      <c r="P1246" s="52" t="str">
        <f xml:space="preserve"> IF(Sheet1!P1246 = "", "", INDEX(List!$A$2:$A$252,MATCH(Sheet1!P1246,List!$B$2:$B$252)))</f>
        <v/>
      </c>
      <c r="Q1246" s="53" t="str">
        <f xml:space="preserve"> IF(Sheet1!Q1246 = "", "",Sheet1!Q1246)</f>
        <v/>
      </c>
      <c r="R1246" s="54" t="str">
        <f xml:space="preserve"> IF(Sheet1!R1246 = "", "", INDEX(List!$G$2:$G$5,MATCH(Sheet1!R1246,List!$H$2:$H$5)))</f>
        <v/>
      </c>
      <c r="S1246" s="55" t="str">
        <f xml:space="preserve"> IF(Sheet1!S1246 = "", "",Sheet1!S1246)</f>
        <v/>
      </c>
      <c r="T1246" s="56" t="str">
        <f xml:space="preserve"> IF(Sheet1!T1246 = "", "", INDEX(List!$J$2:$J$4, MATCH(Sheet1!T1246,List!$K$2:$K$4)))</f>
        <v/>
      </c>
      <c r="U1246" s="57" t="str">
        <f xml:space="preserve"> IF(Sheet1!U1246 = "", "",Sheet1!U1246)</f>
        <v/>
      </c>
      <c r="V1246" s="58" t="str">
        <f xml:space="preserve"> IF(Sheet1!V1246 = "", "",Sheet1!V1246)</f>
        <v/>
      </c>
      <c r="W1246" s="59" t="str">
        <f xml:space="preserve"> IF(Sheet1!W1246 = "", "",Sheet1!W1246)</f>
        <v/>
      </c>
      <c r="X1246" s="60" t="str">
        <f xml:space="preserve"> IF(Sheet1!X1246 = "", "",Sheet1!X1246)</f>
        <v/>
      </c>
      <c r="Y1246" s="61" t="str">
        <f xml:space="preserve"> IF(Sheet1!Y1246 = "", "",Sheet1!Y1246)</f>
        <v/>
      </c>
      <c r="Z1246" s="40" t="str">
        <f xml:space="preserve"> IF(Sheet1!Z1246 = "", "", INDEX(List!$A$2:$A$252,MATCH(Sheet1!Z1246,List!$B$2:$B$252)))</f>
        <v/>
      </c>
      <c r="AA1246" s="62" t="str">
        <f xml:space="preserve"> IF(Sheet1!AA1246 = "", "",Sheet1!AA1246)</f>
        <v/>
      </c>
    </row>
    <row r="1247" spans="1:27" x14ac:dyDescent="0.25">
      <c r="A1247" s="39" t="str">
        <f xml:space="preserve"> IF(Sheet1!A1247 = "", "",Sheet1!A1247)</f>
        <v/>
      </c>
      <c r="B1247" s="40" t="str">
        <f>IF(Sheet1!B1247 = "", "", INDEX(List!$D$2:$D$3,MATCH(Sheet1!B1247,List!$E$2:$E$3)))</f>
        <v/>
      </c>
      <c r="C1247" s="41" t="str">
        <f>IF(Sheet1!C1247 = "", "",Sheet1!C1247)</f>
        <v/>
      </c>
      <c r="D1247" s="42" t="str">
        <f xml:space="preserve"> IF(Sheet1!D1247 = "", "",Sheet1!D1247)</f>
        <v/>
      </c>
      <c r="E1247" s="43" t="str">
        <f xml:space="preserve"> IF(Sheet1!E1247 = "", "", INDEX(List!$M$2:$M$8,MATCH(Sheet1!E1247,List!$N$2:$N$8)))</f>
        <v/>
      </c>
      <c r="F1247" s="44" t="str">
        <f xml:space="preserve"> IF(Sheet1!F1247 = "", "",Sheet1!F1247)</f>
        <v/>
      </c>
      <c r="G1247" s="45" t="str">
        <f xml:space="preserve"> IF(Sheet1!G1247 = "", "",Sheet1!G1247)</f>
        <v/>
      </c>
      <c r="H1247" s="46" t="str">
        <f xml:space="preserve"> IF(Sheet1!H1247 = "", "", INDEX(List!$P$2:$P$4,MATCH(Sheet1!H1247,List!$Q$2:$Q$4)))</f>
        <v/>
      </c>
      <c r="I1247" s="4" t="str">
        <f xml:space="preserve"> IF(Sheet1!I1247 = "", "",Sheet1!I1247)</f>
        <v/>
      </c>
      <c r="J1247" s="47" t="str">
        <f xml:space="preserve"> IF(Sheet1!J1247 = "", "",Sheet1!J1247)</f>
        <v/>
      </c>
      <c r="K1247" s="48" t="str">
        <f xml:space="preserve"> IF(Sheet1!K1247 = "", "",Sheet1!K1247)</f>
        <v/>
      </c>
      <c r="L1247" s="49" t="str">
        <f xml:space="preserve"> IF(Sheet1!L1247 = "", "",Sheet1!L1247)</f>
        <v/>
      </c>
      <c r="M1247" s="13" t="str">
        <f xml:space="preserve"> IF(Sheet1!M1247 = "", "",Sheet1!M1247)</f>
        <v/>
      </c>
      <c r="N1247" s="50" t="str">
        <f xml:space="preserve"> IF(Sheet1!N1247 = "", "",Sheet1!N1247)</f>
        <v/>
      </c>
      <c r="O1247" s="51" t="str">
        <f xml:space="preserve"> IF(Sheet1!O1247 = "", "",Sheet1!O1247)</f>
        <v/>
      </c>
      <c r="P1247" s="52" t="str">
        <f xml:space="preserve"> IF(Sheet1!P1247 = "", "", INDEX(List!$A$2:$A$252,MATCH(Sheet1!P1247,List!$B$2:$B$252)))</f>
        <v/>
      </c>
      <c r="Q1247" s="53" t="str">
        <f xml:space="preserve"> IF(Sheet1!Q1247 = "", "",Sheet1!Q1247)</f>
        <v/>
      </c>
      <c r="R1247" s="54" t="str">
        <f xml:space="preserve"> IF(Sheet1!R1247 = "", "", INDEX(List!$G$2:$G$5,MATCH(Sheet1!R1247,List!$H$2:$H$5)))</f>
        <v/>
      </c>
      <c r="S1247" s="55" t="str">
        <f xml:space="preserve"> IF(Sheet1!S1247 = "", "",Sheet1!S1247)</f>
        <v/>
      </c>
      <c r="T1247" s="56" t="str">
        <f xml:space="preserve"> IF(Sheet1!T1247 = "", "", INDEX(List!$J$2:$J$4, MATCH(Sheet1!T1247,List!$K$2:$K$4)))</f>
        <v/>
      </c>
      <c r="U1247" s="57" t="str">
        <f xml:space="preserve"> IF(Sheet1!U1247 = "", "",Sheet1!U1247)</f>
        <v/>
      </c>
      <c r="V1247" s="58" t="str">
        <f xml:space="preserve"> IF(Sheet1!V1247 = "", "",Sheet1!V1247)</f>
        <v/>
      </c>
      <c r="W1247" s="59" t="str">
        <f xml:space="preserve"> IF(Sheet1!W1247 = "", "",Sheet1!W1247)</f>
        <v/>
      </c>
      <c r="X1247" s="60" t="str">
        <f xml:space="preserve"> IF(Sheet1!X1247 = "", "",Sheet1!X1247)</f>
        <v/>
      </c>
      <c r="Y1247" s="61" t="str">
        <f xml:space="preserve"> IF(Sheet1!Y1247 = "", "",Sheet1!Y1247)</f>
        <v/>
      </c>
      <c r="Z1247" s="40" t="str">
        <f xml:space="preserve"> IF(Sheet1!Z1247 = "", "", INDEX(List!$A$2:$A$252,MATCH(Sheet1!Z1247,List!$B$2:$B$252)))</f>
        <v/>
      </c>
      <c r="AA1247" s="62" t="str">
        <f xml:space="preserve"> IF(Sheet1!AA1247 = "", "",Sheet1!AA1247)</f>
        <v/>
      </c>
    </row>
    <row r="1248" spans="1:27" x14ac:dyDescent="0.25">
      <c r="A1248" s="39" t="str">
        <f xml:space="preserve"> IF(Sheet1!A1248 = "", "",Sheet1!A1248)</f>
        <v/>
      </c>
      <c r="B1248" s="40" t="str">
        <f>IF(Sheet1!B1248 = "", "", INDEX(List!$D$2:$D$3,MATCH(Sheet1!B1248,List!$E$2:$E$3)))</f>
        <v/>
      </c>
      <c r="C1248" s="41" t="str">
        <f>IF(Sheet1!C1248 = "", "",Sheet1!C1248)</f>
        <v/>
      </c>
      <c r="D1248" s="42" t="str">
        <f xml:space="preserve"> IF(Sheet1!D1248 = "", "",Sheet1!D1248)</f>
        <v/>
      </c>
      <c r="E1248" s="43" t="str">
        <f xml:space="preserve"> IF(Sheet1!E1248 = "", "", INDEX(List!$M$2:$M$8,MATCH(Sheet1!E1248,List!$N$2:$N$8)))</f>
        <v/>
      </c>
      <c r="F1248" s="44" t="str">
        <f xml:space="preserve"> IF(Sheet1!F1248 = "", "",Sheet1!F1248)</f>
        <v/>
      </c>
      <c r="G1248" s="45" t="str">
        <f xml:space="preserve"> IF(Sheet1!G1248 = "", "",Sheet1!G1248)</f>
        <v/>
      </c>
      <c r="H1248" s="46" t="str">
        <f xml:space="preserve"> IF(Sheet1!H1248 = "", "", INDEX(List!$P$2:$P$4,MATCH(Sheet1!H1248,List!$Q$2:$Q$4)))</f>
        <v/>
      </c>
      <c r="I1248" s="4" t="str">
        <f xml:space="preserve"> IF(Sheet1!I1248 = "", "",Sheet1!I1248)</f>
        <v/>
      </c>
      <c r="J1248" s="47" t="str">
        <f xml:space="preserve"> IF(Sheet1!J1248 = "", "",Sheet1!J1248)</f>
        <v/>
      </c>
      <c r="K1248" s="48" t="str">
        <f xml:space="preserve"> IF(Sheet1!K1248 = "", "",Sheet1!K1248)</f>
        <v/>
      </c>
      <c r="L1248" s="49" t="str">
        <f xml:space="preserve"> IF(Sheet1!L1248 = "", "",Sheet1!L1248)</f>
        <v/>
      </c>
      <c r="M1248" s="13" t="str">
        <f xml:space="preserve"> IF(Sheet1!M1248 = "", "",Sheet1!M1248)</f>
        <v/>
      </c>
      <c r="N1248" s="50" t="str">
        <f xml:space="preserve"> IF(Sheet1!N1248 = "", "",Sheet1!N1248)</f>
        <v/>
      </c>
      <c r="O1248" s="51" t="str">
        <f xml:space="preserve"> IF(Sheet1!O1248 = "", "",Sheet1!O1248)</f>
        <v/>
      </c>
      <c r="P1248" s="52" t="str">
        <f xml:space="preserve"> IF(Sheet1!P1248 = "", "", INDEX(List!$A$2:$A$252,MATCH(Sheet1!P1248,List!$B$2:$B$252)))</f>
        <v/>
      </c>
      <c r="Q1248" s="53" t="str">
        <f xml:space="preserve"> IF(Sheet1!Q1248 = "", "",Sheet1!Q1248)</f>
        <v/>
      </c>
      <c r="R1248" s="54" t="str">
        <f xml:space="preserve"> IF(Sheet1!R1248 = "", "", INDEX(List!$G$2:$G$5,MATCH(Sheet1!R1248,List!$H$2:$H$5)))</f>
        <v/>
      </c>
      <c r="S1248" s="55" t="str">
        <f xml:space="preserve"> IF(Sheet1!S1248 = "", "",Sheet1!S1248)</f>
        <v/>
      </c>
      <c r="T1248" s="56" t="str">
        <f xml:space="preserve"> IF(Sheet1!T1248 = "", "", INDEX(List!$J$2:$J$4, MATCH(Sheet1!T1248,List!$K$2:$K$4)))</f>
        <v/>
      </c>
      <c r="U1248" s="57" t="str">
        <f xml:space="preserve"> IF(Sheet1!U1248 = "", "",Sheet1!U1248)</f>
        <v/>
      </c>
      <c r="V1248" s="58" t="str">
        <f xml:space="preserve"> IF(Sheet1!V1248 = "", "",Sheet1!V1248)</f>
        <v/>
      </c>
      <c r="W1248" s="59" t="str">
        <f xml:space="preserve"> IF(Sheet1!W1248 = "", "",Sheet1!W1248)</f>
        <v/>
      </c>
      <c r="X1248" s="60" t="str">
        <f xml:space="preserve"> IF(Sheet1!X1248 = "", "",Sheet1!X1248)</f>
        <v/>
      </c>
      <c r="Y1248" s="61" t="str">
        <f xml:space="preserve"> IF(Sheet1!Y1248 = "", "",Sheet1!Y1248)</f>
        <v/>
      </c>
      <c r="Z1248" s="40" t="str">
        <f xml:space="preserve"> IF(Sheet1!Z1248 = "", "", INDEX(List!$A$2:$A$252,MATCH(Sheet1!Z1248,List!$B$2:$B$252)))</f>
        <v/>
      </c>
      <c r="AA1248" s="62" t="str">
        <f xml:space="preserve"> IF(Sheet1!AA1248 = "", "",Sheet1!AA1248)</f>
        <v/>
      </c>
    </row>
    <row r="1249" spans="1:27" x14ac:dyDescent="0.25">
      <c r="A1249" s="39" t="str">
        <f xml:space="preserve"> IF(Sheet1!A1249 = "", "",Sheet1!A1249)</f>
        <v/>
      </c>
      <c r="B1249" s="40" t="str">
        <f>IF(Sheet1!B1249 = "", "", INDEX(List!$D$2:$D$3,MATCH(Sheet1!B1249,List!$E$2:$E$3)))</f>
        <v/>
      </c>
      <c r="C1249" s="41" t="str">
        <f>IF(Sheet1!C1249 = "", "",Sheet1!C1249)</f>
        <v/>
      </c>
      <c r="D1249" s="42" t="str">
        <f xml:space="preserve"> IF(Sheet1!D1249 = "", "",Sheet1!D1249)</f>
        <v/>
      </c>
      <c r="E1249" s="43" t="str">
        <f xml:space="preserve"> IF(Sheet1!E1249 = "", "", INDEX(List!$M$2:$M$8,MATCH(Sheet1!E1249,List!$N$2:$N$8)))</f>
        <v/>
      </c>
      <c r="F1249" s="44" t="str">
        <f xml:space="preserve"> IF(Sheet1!F1249 = "", "",Sheet1!F1249)</f>
        <v/>
      </c>
      <c r="G1249" s="45" t="str">
        <f xml:space="preserve"> IF(Sheet1!G1249 = "", "",Sheet1!G1249)</f>
        <v/>
      </c>
      <c r="H1249" s="46" t="str">
        <f xml:space="preserve"> IF(Sheet1!H1249 = "", "", INDEX(List!$P$2:$P$4,MATCH(Sheet1!H1249,List!$Q$2:$Q$4)))</f>
        <v/>
      </c>
      <c r="I1249" s="4" t="str">
        <f xml:space="preserve"> IF(Sheet1!I1249 = "", "",Sheet1!I1249)</f>
        <v/>
      </c>
      <c r="J1249" s="47" t="str">
        <f xml:space="preserve"> IF(Sheet1!J1249 = "", "",Sheet1!J1249)</f>
        <v/>
      </c>
      <c r="K1249" s="48" t="str">
        <f xml:space="preserve"> IF(Sheet1!K1249 = "", "",Sheet1!K1249)</f>
        <v/>
      </c>
      <c r="L1249" s="49" t="str">
        <f xml:space="preserve"> IF(Sheet1!L1249 = "", "",Sheet1!L1249)</f>
        <v/>
      </c>
      <c r="M1249" s="13" t="str">
        <f xml:space="preserve"> IF(Sheet1!M1249 = "", "",Sheet1!M1249)</f>
        <v/>
      </c>
      <c r="N1249" s="50" t="str">
        <f xml:space="preserve"> IF(Sheet1!N1249 = "", "",Sheet1!N1249)</f>
        <v/>
      </c>
      <c r="O1249" s="51" t="str">
        <f xml:space="preserve"> IF(Sheet1!O1249 = "", "",Sheet1!O1249)</f>
        <v/>
      </c>
      <c r="P1249" s="52" t="str">
        <f xml:space="preserve"> IF(Sheet1!P1249 = "", "", INDEX(List!$A$2:$A$252,MATCH(Sheet1!P1249,List!$B$2:$B$252)))</f>
        <v/>
      </c>
      <c r="Q1249" s="53" t="str">
        <f xml:space="preserve"> IF(Sheet1!Q1249 = "", "",Sheet1!Q1249)</f>
        <v/>
      </c>
      <c r="R1249" s="54" t="str">
        <f xml:space="preserve"> IF(Sheet1!R1249 = "", "", INDEX(List!$G$2:$G$5,MATCH(Sheet1!R1249,List!$H$2:$H$5)))</f>
        <v/>
      </c>
      <c r="S1249" s="55" t="str">
        <f xml:space="preserve"> IF(Sheet1!S1249 = "", "",Sheet1!S1249)</f>
        <v/>
      </c>
      <c r="T1249" s="56" t="str">
        <f xml:space="preserve"> IF(Sheet1!T1249 = "", "", INDEX(List!$J$2:$J$4, MATCH(Sheet1!T1249,List!$K$2:$K$4)))</f>
        <v/>
      </c>
      <c r="U1249" s="57" t="str">
        <f xml:space="preserve"> IF(Sheet1!U1249 = "", "",Sheet1!U1249)</f>
        <v/>
      </c>
      <c r="V1249" s="58" t="str">
        <f xml:space="preserve"> IF(Sheet1!V1249 = "", "",Sheet1!V1249)</f>
        <v/>
      </c>
      <c r="W1249" s="59" t="str">
        <f xml:space="preserve"> IF(Sheet1!W1249 = "", "",Sheet1!W1249)</f>
        <v/>
      </c>
      <c r="X1249" s="60" t="str">
        <f xml:space="preserve"> IF(Sheet1!X1249 = "", "",Sheet1!X1249)</f>
        <v/>
      </c>
      <c r="Y1249" s="61" t="str">
        <f xml:space="preserve"> IF(Sheet1!Y1249 = "", "",Sheet1!Y1249)</f>
        <v/>
      </c>
      <c r="Z1249" s="40" t="str">
        <f xml:space="preserve"> IF(Sheet1!Z1249 = "", "", INDEX(List!$A$2:$A$252,MATCH(Sheet1!Z1249,List!$B$2:$B$252)))</f>
        <v/>
      </c>
      <c r="AA1249" s="62" t="str">
        <f xml:space="preserve"> IF(Sheet1!AA1249 = "", "",Sheet1!AA1249)</f>
        <v/>
      </c>
    </row>
    <row r="1250" spans="1:27" x14ac:dyDescent="0.25">
      <c r="A1250" s="39" t="str">
        <f xml:space="preserve"> IF(Sheet1!A1250 = "", "",Sheet1!A1250)</f>
        <v/>
      </c>
      <c r="B1250" s="40" t="str">
        <f>IF(Sheet1!B1250 = "", "", INDEX(List!$D$2:$D$3,MATCH(Sheet1!B1250,List!$E$2:$E$3)))</f>
        <v/>
      </c>
      <c r="C1250" s="41" t="str">
        <f>IF(Sheet1!C1250 = "", "",Sheet1!C1250)</f>
        <v/>
      </c>
      <c r="D1250" s="42" t="str">
        <f xml:space="preserve"> IF(Sheet1!D1250 = "", "",Sheet1!D1250)</f>
        <v/>
      </c>
      <c r="E1250" s="43" t="str">
        <f xml:space="preserve"> IF(Sheet1!E1250 = "", "", INDEX(List!$M$2:$M$8,MATCH(Sheet1!E1250,List!$N$2:$N$8)))</f>
        <v/>
      </c>
      <c r="F1250" s="44" t="str">
        <f xml:space="preserve"> IF(Sheet1!F1250 = "", "",Sheet1!F1250)</f>
        <v/>
      </c>
      <c r="G1250" s="45" t="str">
        <f xml:space="preserve"> IF(Sheet1!G1250 = "", "",Sheet1!G1250)</f>
        <v/>
      </c>
      <c r="H1250" s="46" t="str">
        <f xml:space="preserve"> IF(Sheet1!H1250 = "", "", INDEX(List!$P$2:$P$4,MATCH(Sheet1!H1250,List!$Q$2:$Q$4)))</f>
        <v/>
      </c>
      <c r="I1250" s="4" t="str">
        <f xml:space="preserve"> IF(Sheet1!I1250 = "", "",Sheet1!I1250)</f>
        <v/>
      </c>
      <c r="J1250" s="47" t="str">
        <f xml:space="preserve"> IF(Sheet1!J1250 = "", "",Sheet1!J1250)</f>
        <v/>
      </c>
      <c r="K1250" s="48" t="str">
        <f xml:space="preserve"> IF(Sheet1!K1250 = "", "",Sheet1!K1250)</f>
        <v/>
      </c>
      <c r="L1250" s="49" t="str">
        <f xml:space="preserve"> IF(Sheet1!L1250 = "", "",Sheet1!L1250)</f>
        <v/>
      </c>
      <c r="M1250" s="13" t="str">
        <f xml:space="preserve"> IF(Sheet1!M1250 = "", "",Sheet1!M1250)</f>
        <v/>
      </c>
      <c r="N1250" s="50" t="str">
        <f xml:space="preserve"> IF(Sheet1!N1250 = "", "",Sheet1!N1250)</f>
        <v/>
      </c>
      <c r="O1250" s="51" t="str">
        <f xml:space="preserve"> IF(Sheet1!O1250 = "", "",Sheet1!O1250)</f>
        <v/>
      </c>
      <c r="P1250" s="52" t="str">
        <f xml:space="preserve"> IF(Sheet1!P1250 = "", "", INDEX(List!$A$2:$A$252,MATCH(Sheet1!P1250,List!$B$2:$B$252)))</f>
        <v/>
      </c>
      <c r="Q1250" s="53" t="str">
        <f xml:space="preserve"> IF(Sheet1!Q1250 = "", "",Sheet1!Q1250)</f>
        <v/>
      </c>
      <c r="R1250" s="54" t="str">
        <f xml:space="preserve"> IF(Sheet1!R1250 = "", "", INDEX(List!$G$2:$G$5,MATCH(Sheet1!R1250,List!$H$2:$H$5)))</f>
        <v/>
      </c>
      <c r="S1250" s="55" t="str">
        <f xml:space="preserve"> IF(Sheet1!S1250 = "", "",Sheet1!S1250)</f>
        <v/>
      </c>
      <c r="T1250" s="56" t="str">
        <f xml:space="preserve"> IF(Sheet1!T1250 = "", "", INDEX(List!$J$2:$J$4, MATCH(Sheet1!T1250,List!$K$2:$K$4)))</f>
        <v/>
      </c>
      <c r="U1250" s="57" t="str">
        <f xml:space="preserve"> IF(Sheet1!U1250 = "", "",Sheet1!U1250)</f>
        <v/>
      </c>
      <c r="V1250" s="58" t="str">
        <f xml:space="preserve"> IF(Sheet1!V1250 = "", "",Sheet1!V1250)</f>
        <v/>
      </c>
      <c r="W1250" s="59" t="str">
        <f xml:space="preserve"> IF(Sheet1!W1250 = "", "",Sheet1!W1250)</f>
        <v/>
      </c>
      <c r="X1250" s="60" t="str">
        <f xml:space="preserve"> IF(Sheet1!X1250 = "", "",Sheet1!X1250)</f>
        <v/>
      </c>
      <c r="Y1250" s="61" t="str">
        <f xml:space="preserve"> IF(Sheet1!Y1250 = "", "",Sheet1!Y1250)</f>
        <v/>
      </c>
      <c r="Z1250" s="40" t="str">
        <f xml:space="preserve"> IF(Sheet1!Z1250 = "", "", INDEX(List!$A$2:$A$252,MATCH(Sheet1!Z1250,List!$B$2:$B$252)))</f>
        <v/>
      </c>
      <c r="AA1250" s="62" t="str">
        <f xml:space="preserve"> IF(Sheet1!AA1250 = "", "",Sheet1!AA1250)</f>
        <v/>
      </c>
    </row>
    <row r="1251" spans="1:27" x14ac:dyDescent="0.25">
      <c r="A1251" s="39" t="str">
        <f xml:space="preserve"> IF(Sheet1!A1251 = "", "",Sheet1!A1251)</f>
        <v/>
      </c>
      <c r="B1251" s="40" t="str">
        <f>IF(Sheet1!B1251 = "", "", INDEX(List!$D$2:$D$3,MATCH(Sheet1!B1251,List!$E$2:$E$3)))</f>
        <v/>
      </c>
      <c r="C1251" s="41" t="str">
        <f>IF(Sheet1!C1251 = "", "",Sheet1!C1251)</f>
        <v/>
      </c>
      <c r="D1251" s="42" t="str">
        <f xml:space="preserve"> IF(Sheet1!D1251 = "", "",Sheet1!D1251)</f>
        <v/>
      </c>
      <c r="E1251" s="43" t="str">
        <f xml:space="preserve"> IF(Sheet1!E1251 = "", "", INDEX(List!$M$2:$M$8,MATCH(Sheet1!E1251,List!$N$2:$N$8)))</f>
        <v/>
      </c>
      <c r="F1251" s="44" t="str">
        <f xml:space="preserve"> IF(Sheet1!F1251 = "", "",Sheet1!F1251)</f>
        <v/>
      </c>
      <c r="G1251" s="45" t="str">
        <f xml:space="preserve"> IF(Sheet1!G1251 = "", "",Sheet1!G1251)</f>
        <v/>
      </c>
      <c r="H1251" s="46" t="str">
        <f xml:space="preserve"> IF(Sheet1!H1251 = "", "", INDEX(List!$P$2:$P$4,MATCH(Sheet1!H1251,List!$Q$2:$Q$4)))</f>
        <v/>
      </c>
      <c r="I1251" s="4" t="str">
        <f xml:space="preserve"> IF(Sheet1!I1251 = "", "",Sheet1!I1251)</f>
        <v/>
      </c>
      <c r="J1251" s="47" t="str">
        <f xml:space="preserve"> IF(Sheet1!J1251 = "", "",Sheet1!J1251)</f>
        <v/>
      </c>
      <c r="K1251" s="48" t="str">
        <f xml:space="preserve"> IF(Sheet1!K1251 = "", "",Sheet1!K1251)</f>
        <v/>
      </c>
      <c r="L1251" s="49" t="str">
        <f xml:space="preserve"> IF(Sheet1!L1251 = "", "",Sheet1!L1251)</f>
        <v/>
      </c>
      <c r="M1251" s="13" t="str">
        <f xml:space="preserve"> IF(Sheet1!M1251 = "", "",Sheet1!M1251)</f>
        <v/>
      </c>
      <c r="N1251" s="50" t="str">
        <f xml:space="preserve"> IF(Sheet1!N1251 = "", "",Sheet1!N1251)</f>
        <v/>
      </c>
      <c r="O1251" s="51" t="str">
        <f xml:space="preserve"> IF(Sheet1!O1251 = "", "",Sheet1!O1251)</f>
        <v/>
      </c>
      <c r="P1251" s="52" t="str">
        <f xml:space="preserve"> IF(Sheet1!P1251 = "", "", INDEX(List!$A$2:$A$252,MATCH(Sheet1!P1251,List!$B$2:$B$252)))</f>
        <v/>
      </c>
      <c r="Q1251" s="53" t="str">
        <f xml:space="preserve"> IF(Sheet1!Q1251 = "", "",Sheet1!Q1251)</f>
        <v/>
      </c>
      <c r="R1251" s="54" t="str">
        <f xml:space="preserve"> IF(Sheet1!R1251 = "", "", INDEX(List!$G$2:$G$5,MATCH(Sheet1!R1251,List!$H$2:$H$5)))</f>
        <v/>
      </c>
      <c r="S1251" s="55" t="str">
        <f xml:space="preserve"> IF(Sheet1!S1251 = "", "",Sheet1!S1251)</f>
        <v/>
      </c>
      <c r="T1251" s="56" t="str">
        <f xml:space="preserve"> IF(Sheet1!T1251 = "", "", INDEX(List!$J$2:$J$4, MATCH(Sheet1!T1251,List!$K$2:$K$4)))</f>
        <v/>
      </c>
      <c r="U1251" s="57" t="str">
        <f xml:space="preserve"> IF(Sheet1!U1251 = "", "",Sheet1!U1251)</f>
        <v/>
      </c>
      <c r="V1251" s="58" t="str">
        <f xml:space="preserve"> IF(Sheet1!V1251 = "", "",Sheet1!V1251)</f>
        <v/>
      </c>
      <c r="W1251" s="59" t="str">
        <f xml:space="preserve"> IF(Sheet1!W1251 = "", "",Sheet1!W1251)</f>
        <v/>
      </c>
      <c r="X1251" s="60" t="str">
        <f xml:space="preserve"> IF(Sheet1!X1251 = "", "",Sheet1!X1251)</f>
        <v/>
      </c>
      <c r="Y1251" s="61" t="str">
        <f xml:space="preserve"> IF(Sheet1!Y1251 = "", "",Sheet1!Y1251)</f>
        <v/>
      </c>
      <c r="Z1251" s="40" t="str">
        <f xml:space="preserve"> IF(Sheet1!Z1251 = "", "", INDEX(List!$A$2:$A$252,MATCH(Sheet1!Z1251,List!$B$2:$B$252)))</f>
        <v/>
      </c>
      <c r="AA1251" s="62" t="str">
        <f xml:space="preserve"> IF(Sheet1!AA1251 = "", "",Sheet1!AA1251)</f>
        <v/>
      </c>
    </row>
    <row r="1252" spans="1:27" x14ac:dyDescent="0.25">
      <c r="A1252" s="39" t="str">
        <f xml:space="preserve"> IF(Sheet1!A1252 = "", "",Sheet1!A1252)</f>
        <v/>
      </c>
      <c r="B1252" s="40" t="str">
        <f>IF(Sheet1!B1252 = "", "", INDEX(List!$D$2:$D$3,MATCH(Sheet1!B1252,List!$E$2:$E$3)))</f>
        <v/>
      </c>
      <c r="C1252" s="41" t="str">
        <f>IF(Sheet1!C1252 = "", "",Sheet1!C1252)</f>
        <v/>
      </c>
      <c r="D1252" s="42" t="str">
        <f xml:space="preserve"> IF(Sheet1!D1252 = "", "",Sheet1!D1252)</f>
        <v/>
      </c>
      <c r="E1252" s="43" t="str">
        <f xml:space="preserve"> IF(Sheet1!E1252 = "", "", INDEX(List!$M$2:$M$8,MATCH(Sheet1!E1252,List!$N$2:$N$8)))</f>
        <v/>
      </c>
      <c r="F1252" s="44" t="str">
        <f xml:space="preserve"> IF(Sheet1!F1252 = "", "",Sheet1!F1252)</f>
        <v/>
      </c>
      <c r="G1252" s="45" t="str">
        <f xml:space="preserve"> IF(Sheet1!G1252 = "", "",Sheet1!G1252)</f>
        <v/>
      </c>
      <c r="H1252" s="46" t="str">
        <f xml:space="preserve"> IF(Sheet1!H1252 = "", "", INDEX(List!$P$2:$P$4,MATCH(Sheet1!H1252,List!$Q$2:$Q$4)))</f>
        <v/>
      </c>
      <c r="I1252" s="4" t="str">
        <f xml:space="preserve"> IF(Sheet1!I1252 = "", "",Sheet1!I1252)</f>
        <v/>
      </c>
      <c r="J1252" s="47" t="str">
        <f xml:space="preserve"> IF(Sheet1!J1252 = "", "",Sheet1!J1252)</f>
        <v/>
      </c>
      <c r="K1252" s="48" t="str">
        <f xml:space="preserve"> IF(Sheet1!K1252 = "", "",Sheet1!K1252)</f>
        <v/>
      </c>
      <c r="L1252" s="49" t="str">
        <f xml:space="preserve"> IF(Sheet1!L1252 = "", "",Sheet1!L1252)</f>
        <v/>
      </c>
      <c r="M1252" s="13" t="str">
        <f xml:space="preserve"> IF(Sheet1!M1252 = "", "",Sheet1!M1252)</f>
        <v/>
      </c>
      <c r="N1252" s="50" t="str">
        <f xml:space="preserve"> IF(Sheet1!N1252 = "", "",Sheet1!N1252)</f>
        <v/>
      </c>
      <c r="O1252" s="51" t="str">
        <f xml:space="preserve"> IF(Sheet1!O1252 = "", "",Sheet1!O1252)</f>
        <v/>
      </c>
      <c r="P1252" s="52" t="str">
        <f xml:space="preserve"> IF(Sheet1!P1252 = "", "", INDEX(List!$A$2:$A$252,MATCH(Sheet1!P1252,List!$B$2:$B$252)))</f>
        <v/>
      </c>
      <c r="Q1252" s="53" t="str">
        <f xml:space="preserve"> IF(Sheet1!Q1252 = "", "",Sheet1!Q1252)</f>
        <v/>
      </c>
      <c r="R1252" s="54" t="str">
        <f xml:space="preserve"> IF(Sheet1!R1252 = "", "", INDEX(List!$G$2:$G$5,MATCH(Sheet1!R1252,List!$H$2:$H$5)))</f>
        <v/>
      </c>
      <c r="S1252" s="55" t="str">
        <f xml:space="preserve"> IF(Sheet1!S1252 = "", "",Sheet1!S1252)</f>
        <v/>
      </c>
      <c r="T1252" s="56" t="str">
        <f xml:space="preserve"> IF(Sheet1!T1252 = "", "", INDEX(List!$J$2:$J$4, MATCH(Sheet1!T1252,List!$K$2:$K$4)))</f>
        <v/>
      </c>
      <c r="U1252" s="57" t="str">
        <f xml:space="preserve"> IF(Sheet1!U1252 = "", "",Sheet1!U1252)</f>
        <v/>
      </c>
      <c r="V1252" s="58" t="str">
        <f xml:space="preserve"> IF(Sheet1!V1252 = "", "",Sheet1!V1252)</f>
        <v/>
      </c>
      <c r="W1252" s="59" t="str">
        <f xml:space="preserve"> IF(Sheet1!W1252 = "", "",Sheet1!W1252)</f>
        <v/>
      </c>
      <c r="X1252" s="60" t="str">
        <f xml:space="preserve"> IF(Sheet1!X1252 = "", "",Sheet1!X1252)</f>
        <v/>
      </c>
      <c r="Y1252" s="61" t="str">
        <f xml:space="preserve"> IF(Sheet1!Y1252 = "", "",Sheet1!Y1252)</f>
        <v/>
      </c>
      <c r="Z1252" s="40" t="str">
        <f xml:space="preserve"> IF(Sheet1!Z1252 = "", "", INDEX(List!$A$2:$A$252,MATCH(Sheet1!Z1252,List!$B$2:$B$252)))</f>
        <v/>
      </c>
      <c r="AA1252" s="62" t="str">
        <f xml:space="preserve"> IF(Sheet1!AA1252 = "", "",Sheet1!AA1252)</f>
        <v/>
      </c>
    </row>
    <row r="1253" spans="1:27" x14ac:dyDescent="0.25">
      <c r="A1253" s="39" t="str">
        <f xml:space="preserve"> IF(Sheet1!A1253 = "", "",Sheet1!A1253)</f>
        <v/>
      </c>
      <c r="B1253" s="40" t="str">
        <f>IF(Sheet1!B1253 = "", "", INDEX(List!$D$2:$D$3,MATCH(Sheet1!B1253,List!$E$2:$E$3)))</f>
        <v/>
      </c>
      <c r="C1253" s="41" t="str">
        <f>IF(Sheet1!C1253 = "", "",Sheet1!C1253)</f>
        <v/>
      </c>
      <c r="D1253" s="42" t="str">
        <f xml:space="preserve"> IF(Sheet1!D1253 = "", "",Sheet1!D1253)</f>
        <v/>
      </c>
      <c r="E1253" s="43" t="str">
        <f xml:space="preserve"> IF(Sheet1!E1253 = "", "", INDEX(List!$M$2:$M$8,MATCH(Sheet1!E1253,List!$N$2:$N$8)))</f>
        <v/>
      </c>
      <c r="F1253" s="44" t="str">
        <f xml:space="preserve"> IF(Sheet1!F1253 = "", "",Sheet1!F1253)</f>
        <v/>
      </c>
      <c r="G1253" s="45" t="str">
        <f xml:space="preserve"> IF(Sheet1!G1253 = "", "",Sheet1!G1253)</f>
        <v/>
      </c>
      <c r="H1253" s="46" t="str">
        <f xml:space="preserve"> IF(Sheet1!H1253 = "", "", INDEX(List!$P$2:$P$4,MATCH(Sheet1!H1253,List!$Q$2:$Q$4)))</f>
        <v/>
      </c>
      <c r="I1253" s="4" t="str">
        <f xml:space="preserve"> IF(Sheet1!I1253 = "", "",Sheet1!I1253)</f>
        <v/>
      </c>
      <c r="J1253" s="47" t="str">
        <f xml:space="preserve"> IF(Sheet1!J1253 = "", "",Sheet1!J1253)</f>
        <v/>
      </c>
      <c r="K1253" s="48" t="str">
        <f xml:space="preserve"> IF(Sheet1!K1253 = "", "",Sheet1!K1253)</f>
        <v/>
      </c>
      <c r="L1253" s="49" t="str">
        <f xml:space="preserve"> IF(Sheet1!L1253 = "", "",Sheet1!L1253)</f>
        <v/>
      </c>
      <c r="M1253" s="13" t="str">
        <f xml:space="preserve"> IF(Sheet1!M1253 = "", "",Sheet1!M1253)</f>
        <v/>
      </c>
      <c r="N1253" s="50" t="str">
        <f xml:space="preserve"> IF(Sheet1!N1253 = "", "",Sheet1!N1253)</f>
        <v/>
      </c>
      <c r="O1253" s="51" t="str">
        <f xml:space="preserve"> IF(Sheet1!O1253 = "", "",Sheet1!O1253)</f>
        <v/>
      </c>
      <c r="P1253" s="52" t="str">
        <f xml:space="preserve"> IF(Sheet1!P1253 = "", "", INDEX(List!$A$2:$A$252,MATCH(Sheet1!P1253,List!$B$2:$B$252)))</f>
        <v/>
      </c>
      <c r="Q1253" s="53" t="str">
        <f xml:space="preserve"> IF(Sheet1!Q1253 = "", "",Sheet1!Q1253)</f>
        <v/>
      </c>
      <c r="R1253" s="54" t="str">
        <f xml:space="preserve"> IF(Sheet1!R1253 = "", "", INDEX(List!$G$2:$G$5,MATCH(Sheet1!R1253,List!$H$2:$H$5)))</f>
        <v/>
      </c>
      <c r="S1253" s="55" t="str">
        <f xml:space="preserve"> IF(Sheet1!S1253 = "", "",Sheet1!S1253)</f>
        <v/>
      </c>
      <c r="T1253" s="56" t="str">
        <f xml:space="preserve"> IF(Sheet1!T1253 = "", "", INDEX(List!$J$2:$J$4, MATCH(Sheet1!T1253,List!$K$2:$K$4)))</f>
        <v/>
      </c>
      <c r="U1253" s="57" t="str">
        <f xml:space="preserve"> IF(Sheet1!U1253 = "", "",Sheet1!U1253)</f>
        <v/>
      </c>
      <c r="V1253" s="58" t="str">
        <f xml:space="preserve"> IF(Sheet1!V1253 = "", "",Sheet1!V1253)</f>
        <v/>
      </c>
      <c r="W1253" s="59" t="str">
        <f xml:space="preserve"> IF(Sheet1!W1253 = "", "",Sheet1!W1253)</f>
        <v/>
      </c>
      <c r="X1253" s="60" t="str">
        <f xml:space="preserve"> IF(Sheet1!X1253 = "", "",Sheet1!X1253)</f>
        <v/>
      </c>
      <c r="Y1253" s="61" t="str">
        <f xml:space="preserve"> IF(Sheet1!Y1253 = "", "",Sheet1!Y1253)</f>
        <v/>
      </c>
      <c r="Z1253" s="40" t="str">
        <f xml:space="preserve"> IF(Sheet1!Z1253 = "", "", INDEX(List!$A$2:$A$252,MATCH(Sheet1!Z1253,List!$B$2:$B$252)))</f>
        <v/>
      </c>
      <c r="AA1253" s="62" t="str">
        <f xml:space="preserve"> IF(Sheet1!AA1253 = "", "",Sheet1!AA1253)</f>
        <v/>
      </c>
    </row>
    <row r="1254" spans="1:27" x14ac:dyDescent="0.25">
      <c r="A1254" s="39" t="str">
        <f xml:space="preserve"> IF(Sheet1!A1254 = "", "",Sheet1!A1254)</f>
        <v/>
      </c>
      <c r="B1254" s="40" t="str">
        <f>IF(Sheet1!B1254 = "", "", INDEX(List!$D$2:$D$3,MATCH(Sheet1!B1254,List!$E$2:$E$3)))</f>
        <v/>
      </c>
      <c r="C1254" s="41" t="str">
        <f>IF(Sheet1!C1254 = "", "",Sheet1!C1254)</f>
        <v/>
      </c>
      <c r="D1254" s="42" t="str">
        <f xml:space="preserve"> IF(Sheet1!D1254 = "", "",Sheet1!D1254)</f>
        <v/>
      </c>
      <c r="E1254" s="43" t="str">
        <f xml:space="preserve"> IF(Sheet1!E1254 = "", "", INDEX(List!$M$2:$M$8,MATCH(Sheet1!E1254,List!$N$2:$N$8)))</f>
        <v/>
      </c>
      <c r="F1254" s="44" t="str">
        <f xml:space="preserve"> IF(Sheet1!F1254 = "", "",Sheet1!F1254)</f>
        <v/>
      </c>
      <c r="G1254" s="45" t="str">
        <f xml:space="preserve"> IF(Sheet1!G1254 = "", "",Sheet1!G1254)</f>
        <v/>
      </c>
      <c r="H1254" s="46" t="str">
        <f xml:space="preserve"> IF(Sheet1!H1254 = "", "", INDEX(List!$P$2:$P$4,MATCH(Sheet1!H1254,List!$Q$2:$Q$4)))</f>
        <v/>
      </c>
      <c r="I1254" s="4" t="str">
        <f xml:space="preserve"> IF(Sheet1!I1254 = "", "",Sheet1!I1254)</f>
        <v/>
      </c>
      <c r="J1254" s="47" t="str">
        <f xml:space="preserve"> IF(Sheet1!J1254 = "", "",Sheet1!J1254)</f>
        <v/>
      </c>
      <c r="K1254" s="48" t="str">
        <f xml:space="preserve"> IF(Sheet1!K1254 = "", "",Sheet1!K1254)</f>
        <v/>
      </c>
      <c r="L1254" s="49" t="str">
        <f xml:space="preserve"> IF(Sheet1!L1254 = "", "",Sheet1!L1254)</f>
        <v/>
      </c>
      <c r="M1254" s="13" t="str">
        <f xml:space="preserve"> IF(Sheet1!M1254 = "", "",Sheet1!M1254)</f>
        <v/>
      </c>
      <c r="N1254" s="50" t="str">
        <f xml:space="preserve"> IF(Sheet1!N1254 = "", "",Sheet1!N1254)</f>
        <v/>
      </c>
      <c r="O1254" s="51" t="str">
        <f xml:space="preserve"> IF(Sheet1!O1254 = "", "",Sheet1!O1254)</f>
        <v/>
      </c>
      <c r="P1254" s="52" t="str">
        <f xml:space="preserve"> IF(Sheet1!P1254 = "", "", INDEX(List!$A$2:$A$252,MATCH(Sheet1!P1254,List!$B$2:$B$252)))</f>
        <v/>
      </c>
      <c r="Q1254" s="53" t="str">
        <f xml:space="preserve"> IF(Sheet1!Q1254 = "", "",Sheet1!Q1254)</f>
        <v/>
      </c>
      <c r="R1254" s="54" t="str">
        <f xml:space="preserve"> IF(Sheet1!R1254 = "", "", INDEX(List!$G$2:$G$5,MATCH(Sheet1!R1254,List!$H$2:$H$5)))</f>
        <v/>
      </c>
      <c r="S1254" s="55" t="str">
        <f xml:space="preserve"> IF(Sheet1!S1254 = "", "",Sheet1!S1254)</f>
        <v/>
      </c>
      <c r="T1254" s="56" t="str">
        <f xml:space="preserve"> IF(Sheet1!T1254 = "", "", INDEX(List!$J$2:$J$4, MATCH(Sheet1!T1254,List!$K$2:$K$4)))</f>
        <v/>
      </c>
      <c r="U1254" s="57" t="str">
        <f xml:space="preserve"> IF(Sheet1!U1254 = "", "",Sheet1!U1254)</f>
        <v/>
      </c>
      <c r="V1254" s="58" t="str">
        <f xml:space="preserve"> IF(Sheet1!V1254 = "", "",Sheet1!V1254)</f>
        <v/>
      </c>
      <c r="W1254" s="59" t="str">
        <f xml:space="preserve"> IF(Sheet1!W1254 = "", "",Sheet1!W1254)</f>
        <v/>
      </c>
      <c r="X1254" s="60" t="str">
        <f xml:space="preserve"> IF(Sheet1!X1254 = "", "",Sheet1!X1254)</f>
        <v/>
      </c>
      <c r="Y1254" s="61" t="str">
        <f xml:space="preserve"> IF(Sheet1!Y1254 = "", "",Sheet1!Y1254)</f>
        <v/>
      </c>
      <c r="Z1254" s="40" t="str">
        <f xml:space="preserve"> IF(Sheet1!Z1254 = "", "", INDEX(List!$A$2:$A$252,MATCH(Sheet1!Z1254,List!$B$2:$B$252)))</f>
        <v/>
      </c>
      <c r="AA1254" s="62" t="str">
        <f xml:space="preserve"> IF(Sheet1!AA1254 = "", "",Sheet1!AA1254)</f>
        <v/>
      </c>
    </row>
    <row r="1255" spans="1:27" x14ac:dyDescent="0.25">
      <c r="A1255" s="39" t="str">
        <f xml:space="preserve"> IF(Sheet1!A1255 = "", "",Sheet1!A1255)</f>
        <v/>
      </c>
      <c r="B1255" s="40" t="str">
        <f>IF(Sheet1!B1255 = "", "", INDEX(List!$D$2:$D$3,MATCH(Sheet1!B1255,List!$E$2:$E$3)))</f>
        <v/>
      </c>
      <c r="C1255" s="41" t="str">
        <f>IF(Sheet1!C1255 = "", "",Sheet1!C1255)</f>
        <v/>
      </c>
      <c r="D1255" s="42" t="str">
        <f xml:space="preserve"> IF(Sheet1!D1255 = "", "",Sheet1!D1255)</f>
        <v/>
      </c>
      <c r="E1255" s="43" t="str">
        <f xml:space="preserve"> IF(Sheet1!E1255 = "", "", INDEX(List!$M$2:$M$8,MATCH(Sheet1!E1255,List!$N$2:$N$8)))</f>
        <v/>
      </c>
      <c r="F1255" s="44" t="str">
        <f xml:space="preserve"> IF(Sheet1!F1255 = "", "",Sheet1!F1255)</f>
        <v/>
      </c>
      <c r="G1255" s="45" t="str">
        <f xml:space="preserve"> IF(Sheet1!G1255 = "", "",Sheet1!G1255)</f>
        <v/>
      </c>
      <c r="H1255" s="46" t="str">
        <f xml:space="preserve"> IF(Sheet1!H1255 = "", "", INDEX(List!$P$2:$P$4,MATCH(Sheet1!H1255,List!$Q$2:$Q$4)))</f>
        <v/>
      </c>
      <c r="I1255" s="4" t="str">
        <f xml:space="preserve"> IF(Sheet1!I1255 = "", "",Sheet1!I1255)</f>
        <v/>
      </c>
      <c r="J1255" s="47" t="str">
        <f xml:space="preserve"> IF(Sheet1!J1255 = "", "",Sheet1!J1255)</f>
        <v/>
      </c>
      <c r="K1255" s="48" t="str">
        <f xml:space="preserve"> IF(Sheet1!K1255 = "", "",Sheet1!K1255)</f>
        <v/>
      </c>
      <c r="L1255" s="49" t="str">
        <f xml:space="preserve"> IF(Sheet1!L1255 = "", "",Sheet1!L1255)</f>
        <v/>
      </c>
      <c r="M1255" s="13" t="str">
        <f xml:space="preserve"> IF(Sheet1!M1255 = "", "",Sheet1!M1255)</f>
        <v/>
      </c>
      <c r="N1255" s="50" t="str">
        <f xml:space="preserve"> IF(Sheet1!N1255 = "", "",Sheet1!N1255)</f>
        <v/>
      </c>
      <c r="O1255" s="51" t="str">
        <f xml:space="preserve"> IF(Sheet1!O1255 = "", "",Sheet1!O1255)</f>
        <v/>
      </c>
      <c r="P1255" s="52" t="str">
        <f xml:space="preserve"> IF(Sheet1!P1255 = "", "", INDEX(List!$A$2:$A$252,MATCH(Sheet1!P1255,List!$B$2:$B$252)))</f>
        <v/>
      </c>
      <c r="Q1255" s="53" t="str">
        <f xml:space="preserve"> IF(Sheet1!Q1255 = "", "",Sheet1!Q1255)</f>
        <v/>
      </c>
      <c r="R1255" s="54" t="str">
        <f xml:space="preserve"> IF(Sheet1!R1255 = "", "", INDEX(List!$G$2:$G$5,MATCH(Sheet1!R1255,List!$H$2:$H$5)))</f>
        <v/>
      </c>
      <c r="S1255" s="55" t="str">
        <f xml:space="preserve"> IF(Sheet1!S1255 = "", "",Sheet1!S1255)</f>
        <v/>
      </c>
      <c r="T1255" s="56" t="str">
        <f xml:space="preserve"> IF(Sheet1!T1255 = "", "", INDEX(List!$J$2:$J$4, MATCH(Sheet1!T1255,List!$K$2:$K$4)))</f>
        <v/>
      </c>
      <c r="U1255" s="57" t="str">
        <f xml:space="preserve"> IF(Sheet1!U1255 = "", "",Sheet1!U1255)</f>
        <v/>
      </c>
      <c r="V1255" s="58" t="str">
        <f xml:space="preserve"> IF(Sheet1!V1255 = "", "",Sheet1!V1255)</f>
        <v/>
      </c>
      <c r="W1255" s="59" t="str">
        <f xml:space="preserve"> IF(Sheet1!W1255 = "", "",Sheet1!W1255)</f>
        <v/>
      </c>
      <c r="X1255" s="60" t="str">
        <f xml:space="preserve"> IF(Sheet1!X1255 = "", "",Sheet1!X1255)</f>
        <v/>
      </c>
      <c r="Y1255" s="61" t="str">
        <f xml:space="preserve"> IF(Sheet1!Y1255 = "", "",Sheet1!Y1255)</f>
        <v/>
      </c>
      <c r="Z1255" s="40" t="str">
        <f xml:space="preserve"> IF(Sheet1!Z1255 = "", "", INDEX(List!$A$2:$A$252,MATCH(Sheet1!Z1255,List!$B$2:$B$252)))</f>
        <v/>
      </c>
      <c r="AA1255" s="62" t="str">
        <f xml:space="preserve"> IF(Sheet1!AA1255 = "", "",Sheet1!AA1255)</f>
        <v/>
      </c>
    </row>
    <row r="1256" spans="1:27" x14ac:dyDescent="0.25">
      <c r="A1256" s="39" t="str">
        <f xml:space="preserve"> IF(Sheet1!A1256 = "", "",Sheet1!A1256)</f>
        <v/>
      </c>
      <c r="B1256" s="40" t="str">
        <f>IF(Sheet1!B1256 = "", "", INDEX(List!$D$2:$D$3,MATCH(Sheet1!B1256,List!$E$2:$E$3)))</f>
        <v/>
      </c>
      <c r="C1256" s="41" t="str">
        <f>IF(Sheet1!C1256 = "", "",Sheet1!C1256)</f>
        <v/>
      </c>
      <c r="D1256" s="42" t="str">
        <f xml:space="preserve"> IF(Sheet1!D1256 = "", "",Sheet1!D1256)</f>
        <v/>
      </c>
      <c r="E1256" s="43" t="str">
        <f xml:space="preserve"> IF(Sheet1!E1256 = "", "", INDEX(List!$M$2:$M$8,MATCH(Sheet1!E1256,List!$N$2:$N$8)))</f>
        <v/>
      </c>
      <c r="F1256" s="44" t="str">
        <f xml:space="preserve"> IF(Sheet1!F1256 = "", "",Sheet1!F1256)</f>
        <v/>
      </c>
      <c r="G1256" s="45" t="str">
        <f xml:space="preserve"> IF(Sheet1!G1256 = "", "",Sheet1!G1256)</f>
        <v/>
      </c>
      <c r="H1256" s="46" t="str">
        <f xml:space="preserve"> IF(Sheet1!H1256 = "", "", INDEX(List!$P$2:$P$4,MATCH(Sheet1!H1256,List!$Q$2:$Q$4)))</f>
        <v/>
      </c>
      <c r="I1256" s="4" t="str">
        <f xml:space="preserve"> IF(Sheet1!I1256 = "", "",Sheet1!I1256)</f>
        <v/>
      </c>
      <c r="J1256" s="47" t="str">
        <f xml:space="preserve"> IF(Sheet1!J1256 = "", "",Sheet1!J1256)</f>
        <v/>
      </c>
      <c r="K1256" s="48" t="str">
        <f xml:space="preserve"> IF(Sheet1!K1256 = "", "",Sheet1!K1256)</f>
        <v/>
      </c>
      <c r="L1256" s="49" t="str">
        <f xml:space="preserve"> IF(Sheet1!L1256 = "", "",Sheet1!L1256)</f>
        <v/>
      </c>
      <c r="M1256" s="13" t="str">
        <f xml:space="preserve"> IF(Sheet1!M1256 = "", "",Sheet1!M1256)</f>
        <v/>
      </c>
      <c r="N1256" s="50" t="str">
        <f xml:space="preserve"> IF(Sheet1!N1256 = "", "",Sheet1!N1256)</f>
        <v/>
      </c>
      <c r="O1256" s="51" t="str">
        <f xml:space="preserve"> IF(Sheet1!O1256 = "", "",Sheet1!O1256)</f>
        <v/>
      </c>
      <c r="P1256" s="52" t="str">
        <f xml:space="preserve"> IF(Sheet1!P1256 = "", "", INDEX(List!$A$2:$A$252,MATCH(Sheet1!P1256,List!$B$2:$B$252)))</f>
        <v/>
      </c>
      <c r="Q1256" s="53" t="str">
        <f xml:space="preserve"> IF(Sheet1!Q1256 = "", "",Sheet1!Q1256)</f>
        <v/>
      </c>
      <c r="R1256" s="54" t="str">
        <f xml:space="preserve"> IF(Sheet1!R1256 = "", "", INDEX(List!$G$2:$G$5,MATCH(Sheet1!R1256,List!$H$2:$H$5)))</f>
        <v/>
      </c>
      <c r="S1256" s="55" t="str">
        <f xml:space="preserve"> IF(Sheet1!S1256 = "", "",Sheet1!S1256)</f>
        <v/>
      </c>
      <c r="T1256" s="56" t="str">
        <f xml:space="preserve"> IF(Sheet1!T1256 = "", "", INDEX(List!$J$2:$J$4, MATCH(Sheet1!T1256,List!$K$2:$K$4)))</f>
        <v/>
      </c>
      <c r="U1256" s="57" t="str">
        <f xml:space="preserve"> IF(Sheet1!U1256 = "", "",Sheet1!U1256)</f>
        <v/>
      </c>
      <c r="V1256" s="58" t="str">
        <f xml:space="preserve"> IF(Sheet1!V1256 = "", "",Sheet1!V1256)</f>
        <v/>
      </c>
      <c r="W1256" s="59" t="str">
        <f xml:space="preserve"> IF(Sheet1!W1256 = "", "",Sheet1!W1256)</f>
        <v/>
      </c>
      <c r="X1256" s="60" t="str">
        <f xml:space="preserve"> IF(Sheet1!X1256 = "", "",Sheet1!X1256)</f>
        <v/>
      </c>
      <c r="Y1256" s="61" t="str">
        <f xml:space="preserve"> IF(Sheet1!Y1256 = "", "",Sheet1!Y1256)</f>
        <v/>
      </c>
      <c r="Z1256" s="40" t="str">
        <f xml:space="preserve"> IF(Sheet1!Z1256 = "", "", INDEX(List!$A$2:$A$252,MATCH(Sheet1!Z1256,List!$B$2:$B$252)))</f>
        <v/>
      </c>
      <c r="AA1256" s="62" t="str">
        <f xml:space="preserve"> IF(Sheet1!AA1256 = "", "",Sheet1!AA1256)</f>
        <v/>
      </c>
    </row>
    <row r="1257" spans="1:27" x14ac:dyDescent="0.25">
      <c r="A1257" s="39" t="str">
        <f xml:space="preserve"> IF(Sheet1!A1257 = "", "",Sheet1!A1257)</f>
        <v/>
      </c>
      <c r="B1257" s="40" t="str">
        <f>IF(Sheet1!B1257 = "", "", INDEX(List!$D$2:$D$3,MATCH(Sheet1!B1257,List!$E$2:$E$3)))</f>
        <v/>
      </c>
      <c r="C1257" s="41" t="str">
        <f>IF(Sheet1!C1257 = "", "",Sheet1!C1257)</f>
        <v/>
      </c>
      <c r="D1257" s="42" t="str">
        <f xml:space="preserve"> IF(Sheet1!D1257 = "", "",Sheet1!D1257)</f>
        <v/>
      </c>
      <c r="E1257" s="43" t="str">
        <f xml:space="preserve"> IF(Sheet1!E1257 = "", "", INDEX(List!$M$2:$M$8,MATCH(Sheet1!E1257,List!$N$2:$N$8)))</f>
        <v/>
      </c>
      <c r="F1257" s="44" t="str">
        <f xml:space="preserve"> IF(Sheet1!F1257 = "", "",Sheet1!F1257)</f>
        <v/>
      </c>
      <c r="G1257" s="45" t="str">
        <f xml:space="preserve"> IF(Sheet1!G1257 = "", "",Sheet1!G1257)</f>
        <v/>
      </c>
      <c r="H1257" s="46" t="str">
        <f xml:space="preserve"> IF(Sheet1!H1257 = "", "", INDEX(List!$P$2:$P$4,MATCH(Sheet1!H1257,List!$Q$2:$Q$4)))</f>
        <v/>
      </c>
      <c r="I1257" s="4" t="str">
        <f xml:space="preserve"> IF(Sheet1!I1257 = "", "",Sheet1!I1257)</f>
        <v/>
      </c>
      <c r="J1257" s="47" t="str">
        <f xml:space="preserve"> IF(Sheet1!J1257 = "", "",Sheet1!J1257)</f>
        <v/>
      </c>
      <c r="K1257" s="48" t="str">
        <f xml:space="preserve"> IF(Sheet1!K1257 = "", "",Sheet1!K1257)</f>
        <v/>
      </c>
      <c r="L1257" s="49" t="str">
        <f xml:space="preserve"> IF(Sheet1!L1257 = "", "",Sheet1!L1257)</f>
        <v/>
      </c>
      <c r="M1257" s="13" t="str">
        <f xml:space="preserve"> IF(Sheet1!M1257 = "", "",Sheet1!M1257)</f>
        <v/>
      </c>
      <c r="N1257" s="50" t="str">
        <f xml:space="preserve"> IF(Sheet1!N1257 = "", "",Sheet1!N1257)</f>
        <v/>
      </c>
      <c r="O1257" s="51" t="str">
        <f xml:space="preserve"> IF(Sheet1!O1257 = "", "",Sheet1!O1257)</f>
        <v/>
      </c>
      <c r="P1257" s="52" t="str">
        <f xml:space="preserve"> IF(Sheet1!P1257 = "", "", INDEX(List!$A$2:$A$252,MATCH(Sheet1!P1257,List!$B$2:$B$252)))</f>
        <v/>
      </c>
      <c r="Q1257" s="53" t="str">
        <f xml:space="preserve"> IF(Sheet1!Q1257 = "", "",Sheet1!Q1257)</f>
        <v/>
      </c>
      <c r="R1257" s="54" t="str">
        <f xml:space="preserve"> IF(Sheet1!R1257 = "", "", INDEX(List!$G$2:$G$5,MATCH(Sheet1!R1257,List!$H$2:$H$5)))</f>
        <v/>
      </c>
      <c r="S1257" s="55" t="str">
        <f xml:space="preserve"> IF(Sheet1!S1257 = "", "",Sheet1!S1257)</f>
        <v/>
      </c>
      <c r="T1257" s="56" t="str">
        <f xml:space="preserve"> IF(Sheet1!T1257 = "", "", INDEX(List!$J$2:$J$4, MATCH(Sheet1!T1257,List!$K$2:$K$4)))</f>
        <v/>
      </c>
      <c r="U1257" s="57" t="str">
        <f xml:space="preserve"> IF(Sheet1!U1257 = "", "",Sheet1!U1257)</f>
        <v/>
      </c>
      <c r="V1257" s="58" t="str">
        <f xml:space="preserve"> IF(Sheet1!V1257 = "", "",Sheet1!V1257)</f>
        <v/>
      </c>
      <c r="W1257" s="59" t="str">
        <f xml:space="preserve"> IF(Sheet1!W1257 = "", "",Sheet1!W1257)</f>
        <v/>
      </c>
      <c r="X1257" s="60" t="str">
        <f xml:space="preserve"> IF(Sheet1!X1257 = "", "",Sheet1!X1257)</f>
        <v/>
      </c>
      <c r="Y1257" s="61" t="str">
        <f xml:space="preserve"> IF(Sheet1!Y1257 = "", "",Sheet1!Y1257)</f>
        <v/>
      </c>
      <c r="Z1257" s="40" t="str">
        <f xml:space="preserve"> IF(Sheet1!Z1257 = "", "", INDEX(List!$A$2:$A$252,MATCH(Sheet1!Z1257,List!$B$2:$B$252)))</f>
        <v/>
      </c>
      <c r="AA1257" s="62" t="str">
        <f xml:space="preserve"> IF(Sheet1!AA1257 = "", "",Sheet1!AA1257)</f>
        <v/>
      </c>
    </row>
    <row r="1258" spans="1:27" x14ac:dyDescent="0.25">
      <c r="A1258" s="39" t="str">
        <f xml:space="preserve"> IF(Sheet1!A1258 = "", "",Sheet1!A1258)</f>
        <v/>
      </c>
      <c r="B1258" s="40" t="str">
        <f>IF(Sheet1!B1258 = "", "", INDEX(List!$D$2:$D$3,MATCH(Sheet1!B1258,List!$E$2:$E$3)))</f>
        <v/>
      </c>
      <c r="C1258" s="41" t="str">
        <f>IF(Sheet1!C1258 = "", "",Sheet1!C1258)</f>
        <v/>
      </c>
      <c r="D1258" s="42" t="str">
        <f xml:space="preserve"> IF(Sheet1!D1258 = "", "",Sheet1!D1258)</f>
        <v/>
      </c>
      <c r="E1258" s="43" t="str">
        <f xml:space="preserve"> IF(Sheet1!E1258 = "", "", INDEX(List!$M$2:$M$8,MATCH(Sheet1!E1258,List!$N$2:$N$8)))</f>
        <v/>
      </c>
      <c r="F1258" s="44" t="str">
        <f xml:space="preserve"> IF(Sheet1!F1258 = "", "",Sheet1!F1258)</f>
        <v/>
      </c>
      <c r="G1258" s="45" t="str">
        <f xml:space="preserve"> IF(Sheet1!G1258 = "", "",Sheet1!G1258)</f>
        <v/>
      </c>
      <c r="H1258" s="46" t="str">
        <f xml:space="preserve"> IF(Sheet1!H1258 = "", "", INDEX(List!$P$2:$P$4,MATCH(Sheet1!H1258,List!$Q$2:$Q$4)))</f>
        <v/>
      </c>
      <c r="I1258" s="4" t="str">
        <f xml:space="preserve"> IF(Sheet1!I1258 = "", "",Sheet1!I1258)</f>
        <v/>
      </c>
      <c r="J1258" s="47" t="str">
        <f xml:space="preserve"> IF(Sheet1!J1258 = "", "",Sheet1!J1258)</f>
        <v/>
      </c>
      <c r="K1258" s="48" t="str">
        <f xml:space="preserve"> IF(Sheet1!K1258 = "", "",Sheet1!K1258)</f>
        <v/>
      </c>
      <c r="L1258" s="49" t="str">
        <f xml:space="preserve"> IF(Sheet1!L1258 = "", "",Sheet1!L1258)</f>
        <v/>
      </c>
      <c r="M1258" s="13" t="str">
        <f xml:space="preserve"> IF(Sheet1!M1258 = "", "",Sheet1!M1258)</f>
        <v/>
      </c>
      <c r="N1258" s="50" t="str">
        <f xml:space="preserve"> IF(Sheet1!N1258 = "", "",Sheet1!N1258)</f>
        <v/>
      </c>
      <c r="O1258" s="51" t="str">
        <f xml:space="preserve"> IF(Sheet1!O1258 = "", "",Sheet1!O1258)</f>
        <v/>
      </c>
      <c r="P1258" s="52" t="str">
        <f xml:space="preserve"> IF(Sheet1!P1258 = "", "", INDEX(List!$A$2:$A$252,MATCH(Sheet1!P1258,List!$B$2:$B$252)))</f>
        <v/>
      </c>
      <c r="Q1258" s="53" t="str">
        <f xml:space="preserve"> IF(Sheet1!Q1258 = "", "",Sheet1!Q1258)</f>
        <v/>
      </c>
      <c r="R1258" s="54" t="str">
        <f xml:space="preserve"> IF(Sheet1!R1258 = "", "", INDEX(List!$G$2:$G$5,MATCH(Sheet1!R1258,List!$H$2:$H$5)))</f>
        <v/>
      </c>
      <c r="S1258" s="55" t="str">
        <f xml:space="preserve"> IF(Sheet1!S1258 = "", "",Sheet1!S1258)</f>
        <v/>
      </c>
      <c r="T1258" s="56" t="str">
        <f xml:space="preserve"> IF(Sheet1!T1258 = "", "", INDEX(List!$J$2:$J$4, MATCH(Sheet1!T1258,List!$K$2:$K$4)))</f>
        <v/>
      </c>
      <c r="U1258" s="57" t="str">
        <f xml:space="preserve"> IF(Sheet1!U1258 = "", "",Sheet1!U1258)</f>
        <v/>
      </c>
      <c r="V1258" s="58" t="str">
        <f xml:space="preserve"> IF(Sheet1!V1258 = "", "",Sheet1!V1258)</f>
        <v/>
      </c>
      <c r="W1258" s="59" t="str">
        <f xml:space="preserve"> IF(Sheet1!W1258 = "", "",Sheet1!W1258)</f>
        <v/>
      </c>
      <c r="X1258" s="60" t="str">
        <f xml:space="preserve"> IF(Sheet1!X1258 = "", "",Sheet1!X1258)</f>
        <v/>
      </c>
      <c r="Y1258" s="61" t="str">
        <f xml:space="preserve"> IF(Sheet1!Y1258 = "", "",Sheet1!Y1258)</f>
        <v/>
      </c>
      <c r="Z1258" s="40" t="str">
        <f xml:space="preserve"> IF(Sheet1!Z1258 = "", "", INDEX(List!$A$2:$A$252,MATCH(Sheet1!Z1258,List!$B$2:$B$252)))</f>
        <v/>
      </c>
      <c r="AA1258" s="62" t="str">
        <f xml:space="preserve"> IF(Sheet1!AA1258 = "", "",Sheet1!AA1258)</f>
        <v/>
      </c>
    </row>
    <row r="1259" spans="1:27" x14ac:dyDescent="0.25">
      <c r="A1259" s="39" t="str">
        <f xml:space="preserve"> IF(Sheet1!A1259 = "", "",Sheet1!A1259)</f>
        <v/>
      </c>
      <c r="B1259" s="40" t="str">
        <f>IF(Sheet1!B1259 = "", "", INDEX(List!$D$2:$D$3,MATCH(Sheet1!B1259,List!$E$2:$E$3)))</f>
        <v/>
      </c>
      <c r="C1259" s="41" t="str">
        <f>IF(Sheet1!C1259 = "", "",Sheet1!C1259)</f>
        <v/>
      </c>
      <c r="D1259" s="42" t="str">
        <f xml:space="preserve"> IF(Sheet1!D1259 = "", "",Sheet1!D1259)</f>
        <v/>
      </c>
      <c r="E1259" s="43" t="str">
        <f xml:space="preserve"> IF(Sheet1!E1259 = "", "", INDEX(List!$M$2:$M$8,MATCH(Sheet1!E1259,List!$N$2:$N$8)))</f>
        <v/>
      </c>
      <c r="F1259" s="44" t="str">
        <f xml:space="preserve"> IF(Sheet1!F1259 = "", "",Sheet1!F1259)</f>
        <v/>
      </c>
      <c r="G1259" s="45" t="str">
        <f xml:space="preserve"> IF(Sheet1!G1259 = "", "",Sheet1!G1259)</f>
        <v/>
      </c>
      <c r="H1259" s="46" t="str">
        <f xml:space="preserve"> IF(Sheet1!H1259 = "", "", INDEX(List!$P$2:$P$4,MATCH(Sheet1!H1259,List!$Q$2:$Q$4)))</f>
        <v/>
      </c>
      <c r="I1259" s="4" t="str">
        <f xml:space="preserve"> IF(Sheet1!I1259 = "", "",Sheet1!I1259)</f>
        <v/>
      </c>
      <c r="J1259" s="47" t="str">
        <f xml:space="preserve"> IF(Sheet1!J1259 = "", "",Sheet1!J1259)</f>
        <v/>
      </c>
      <c r="K1259" s="48" t="str">
        <f xml:space="preserve"> IF(Sheet1!K1259 = "", "",Sheet1!K1259)</f>
        <v/>
      </c>
      <c r="L1259" s="49" t="str">
        <f xml:space="preserve"> IF(Sheet1!L1259 = "", "",Sheet1!L1259)</f>
        <v/>
      </c>
      <c r="M1259" s="13" t="str">
        <f xml:space="preserve"> IF(Sheet1!M1259 = "", "",Sheet1!M1259)</f>
        <v/>
      </c>
      <c r="N1259" s="50" t="str">
        <f xml:space="preserve"> IF(Sheet1!N1259 = "", "",Sheet1!N1259)</f>
        <v/>
      </c>
      <c r="O1259" s="51" t="str">
        <f xml:space="preserve"> IF(Sheet1!O1259 = "", "",Sheet1!O1259)</f>
        <v/>
      </c>
      <c r="P1259" s="52" t="str">
        <f xml:space="preserve"> IF(Sheet1!P1259 = "", "", INDEX(List!$A$2:$A$252,MATCH(Sheet1!P1259,List!$B$2:$B$252)))</f>
        <v/>
      </c>
      <c r="Q1259" s="53" t="str">
        <f xml:space="preserve"> IF(Sheet1!Q1259 = "", "",Sheet1!Q1259)</f>
        <v/>
      </c>
      <c r="R1259" s="54" t="str">
        <f xml:space="preserve"> IF(Sheet1!R1259 = "", "", INDEX(List!$G$2:$G$5,MATCH(Sheet1!R1259,List!$H$2:$H$5)))</f>
        <v/>
      </c>
      <c r="S1259" s="55" t="str">
        <f xml:space="preserve"> IF(Sheet1!S1259 = "", "",Sheet1!S1259)</f>
        <v/>
      </c>
      <c r="T1259" s="56" t="str">
        <f xml:space="preserve"> IF(Sheet1!T1259 = "", "", INDEX(List!$J$2:$J$4, MATCH(Sheet1!T1259,List!$K$2:$K$4)))</f>
        <v/>
      </c>
      <c r="U1259" s="57" t="str">
        <f xml:space="preserve"> IF(Sheet1!U1259 = "", "",Sheet1!U1259)</f>
        <v/>
      </c>
      <c r="V1259" s="58" t="str">
        <f xml:space="preserve"> IF(Sheet1!V1259 = "", "",Sheet1!V1259)</f>
        <v/>
      </c>
      <c r="W1259" s="59" t="str">
        <f xml:space="preserve"> IF(Sheet1!W1259 = "", "",Sheet1!W1259)</f>
        <v/>
      </c>
      <c r="X1259" s="60" t="str">
        <f xml:space="preserve"> IF(Sheet1!X1259 = "", "",Sheet1!X1259)</f>
        <v/>
      </c>
      <c r="Y1259" s="61" t="str">
        <f xml:space="preserve"> IF(Sheet1!Y1259 = "", "",Sheet1!Y1259)</f>
        <v/>
      </c>
      <c r="Z1259" s="40" t="str">
        <f xml:space="preserve"> IF(Sheet1!Z1259 = "", "", INDEX(List!$A$2:$A$252,MATCH(Sheet1!Z1259,List!$B$2:$B$252)))</f>
        <v/>
      </c>
      <c r="AA1259" s="62" t="str">
        <f xml:space="preserve"> IF(Sheet1!AA1259 = "", "",Sheet1!AA1259)</f>
        <v/>
      </c>
    </row>
    <row r="1260" spans="1:27" x14ac:dyDescent="0.25">
      <c r="A1260" s="39" t="str">
        <f xml:space="preserve"> IF(Sheet1!A1260 = "", "",Sheet1!A1260)</f>
        <v/>
      </c>
      <c r="B1260" s="40" t="str">
        <f>IF(Sheet1!B1260 = "", "", INDEX(List!$D$2:$D$3,MATCH(Sheet1!B1260,List!$E$2:$E$3)))</f>
        <v/>
      </c>
      <c r="C1260" s="41" t="str">
        <f>IF(Sheet1!C1260 = "", "",Sheet1!C1260)</f>
        <v/>
      </c>
      <c r="D1260" s="42" t="str">
        <f xml:space="preserve"> IF(Sheet1!D1260 = "", "",Sheet1!D1260)</f>
        <v/>
      </c>
      <c r="E1260" s="43" t="str">
        <f xml:space="preserve"> IF(Sheet1!E1260 = "", "", INDEX(List!$M$2:$M$8,MATCH(Sheet1!E1260,List!$N$2:$N$8)))</f>
        <v/>
      </c>
      <c r="F1260" s="44" t="str">
        <f xml:space="preserve"> IF(Sheet1!F1260 = "", "",Sheet1!F1260)</f>
        <v/>
      </c>
      <c r="G1260" s="45" t="str">
        <f xml:space="preserve"> IF(Sheet1!G1260 = "", "",Sheet1!G1260)</f>
        <v/>
      </c>
      <c r="H1260" s="46" t="str">
        <f xml:space="preserve"> IF(Sheet1!H1260 = "", "", INDEX(List!$P$2:$P$4,MATCH(Sheet1!H1260,List!$Q$2:$Q$4)))</f>
        <v/>
      </c>
      <c r="I1260" s="4" t="str">
        <f xml:space="preserve"> IF(Sheet1!I1260 = "", "",Sheet1!I1260)</f>
        <v/>
      </c>
      <c r="J1260" s="47" t="str">
        <f xml:space="preserve"> IF(Sheet1!J1260 = "", "",Sheet1!J1260)</f>
        <v/>
      </c>
      <c r="K1260" s="48" t="str">
        <f xml:space="preserve"> IF(Sheet1!K1260 = "", "",Sheet1!K1260)</f>
        <v/>
      </c>
      <c r="L1260" s="49" t="str">
        <f xml:space="preserve"> IF(Sheet1!L1260 = "", "",Sheet1!L1260)</f>
        <v/>
      </c>
      <c r="M1260" s="13" t="str">
        <f xml:space="preserve"> IF(Sheet1!M1260 = "", "",Sheet1!M1260)</f>
        <v/>
      </c>
      <c r="N1260" s="50" t="str">
        <f xml:space="preserve"> IF(Sheet1!N1260 = "", "",Sheet1!N1260)</f>
        <v/>
      </c>
      <c r="O1260" s="51" t="str">
        <f xml:space="preserve"> IF(Sheet1!O1260 = "", "",Sheet1!O1260)</f>
        <v/>
      </c>
      <c r="P1260" s="52" t="str">
        <f xml:space="preserve"> IF(Sheet1!P1260 = "", "", INDEX(List!$A$2:$A$252,MATCH(Sheet1!P1260,List!$B$2:$B$252)))</f>
        <v/>
      </c>
      <c r="Q1260" s="53" t="str">
        <f xml:space="preserve"> IF(Sheet1!Q1260 = "", "",Sheet1!Q1260)</f>
        <v/>
      </c>
      <c r="R1260" s="54" t="str">
        <f xml:space="preserve"> IF(Sheet1!R1260 = "", "", INDEX(List!$G$2:$G$5,MATCH(Sheet1!R1260,List!$H$2:$H$5)))</f>
        <v/>
      </c>
      <c r="S1260" s="55" t="str">
        <f xml:space="preserve"> IF(Sheet1!S1260 = "", "",Sheet1!S1260)</f>
        <v/>
      </c>
      <c r="T1260" s="56" t="str">
        <f xml:space="preserve"> IF(Sheet1!T1260 = "", "", INDEX(List!$J$2:$J$4, MATCH(Sheet1!T1260,List!$K$2:$K$4)))</f>
        <v/>
      </c>
      <c r="U1260" s="57" t="str">
        <f xml:space="preserve"> IF(Sheet1!U1260 = "", "",Sheet1!U1260)</f>
        <v/>
      </c>
      <c r="V1260" s="58" t="str">
        <f xml:space="preserve"> IF(Sheet1!V1260 = "", "",Sheet1!V1260)</f>
        <v/>
      </c>
      <c r="W1260" s="59" t="str">
        <f xml:space="preserve"> IF(Sheet1!W1260 = "", "",Sheet1!W1260)</f>
        <v/>
      </c>
      <c r="X1260" s="60" t="str">
        <f xml:space="preserve"> IF(Sheet1!X1260 = "", "",Sheet1!X1260)</f>
        <v/>
      </c>
      <c r="Y1260" s="61" t="str">
        <f xml:space="preserve"> IF(Sheet1!Y1260 = "", "",Sheet1!Y1260)</f>
        <v/>
      </c>
      <c r="Z1260" s="40" t="str">
        <f xml:space="preserve"> IF(Sheet1!Z1260 = "", "", INDEX(List!$A$2:$A$252,MATCH(Sheet1!Z1260,List!$B$2:$B$252)))</f>
        <v/>
      </c>
      <c r="AA1260" s="62" t="str">
        <f xml:space="preserve"> IF(Sheet1!AA1260 = "", "",Sheet1!AA1260)</f>
        <v/>
      </c>
    </row>
    <row r="1261" spans="1:27" x14ac:dyDescent="0.25">
      <c r="A1261" s="39" t="str">
        <f xml:space="preserve"> IF(Sheet1!A1261 = "", "",Sheet1!A1261)</f>
        <v/>
      </c>
      <c r="B1261" s="40" t="str">
        <f>IF(Sheet1!B1261 = "", "", INDEX(List!$D$2:$D$3,MATCH(Sheet1!B1261,List!$E$2:$E$3)))</f>
        <v/>
      </c>
      <c r="C1261" s="41" t="str">
        <f>IF(Sheet1!C1261 = "", "",Sheet1!C1261)</f>
        <v/>
      </c>
      <c r="D1261" s="42" t="str">
        <f xml:space="preserve"> IF(Sheet1!D1261 = "", "",Sheet1!D1261)</f>
        <v/>
      </c>
      <c r="E1261" s="43" t="str">
        <f xml:space="preserve"> IF(Sheet1!E1261 = "", "", INDEX(List!$M$2:$M$8,MATCH(Sheet1!E1261,List!$N$2:$N$8)))</f>
        <v/>
      </c>
      <c r="F1261" s="44" t="str">
        <f xml:space="preserve"> IF(Sheet1!F1261 = "", "",Sheet1!F1261)</f>
        <v/>
      </c>
      <c r="G1261" s="45" t="str">
        <f xml:space="preserve"> IF(Sheet1!G1261 = "", "",Sheet1!G1261)</f>
        <v/>
      </c>
      <c r="H1261" s="46" t="str">
        <f xml:space="preserve"> IF(Sheet1!H1261 = "", "", INDEX(List!$P$2:$P$4,MATCH(Sheet1!H1261,List!$Q$2:$Q$4)))</f>
        <v/>
      </c>
      <c r="I1261" s="4" t="str">
        <f xml:space="preserve"> IF(Sheet1!I1261 = "", "",Sheet1!I1261)</f>
        <v/>
      </c>
      <c r="J1261" s="47" t="str">
        <f xml:space="preserve"> IF(Sheet1!J1261 = "", "",Sheet1!J1261)</f>
        <v/>
      </c>
      <c r="K1261" s="48" t="str">
        <f xml:space="preserve"> IF(Sheet1!K1261 = "", "",Sheet1!K1261)</f>
        <v/>
      </c>
      <c r="L1261" s="49" t="str">
        <f xml:space="preserve"> IF(Sheet1!L1261 = "", "",Sheet1!L1261)</f>
        <v/>
      </c>
      <c r="M1261" s="13" t="str">
        <f xml:space="preserve"> IF(Sheet1!M1261 = "", "",Sheet1!M1261)</f>
        <v/>
      </c>
      <c r="N1261" s="50" t="str">
        <f xml:space="preserve"> IF(Sheet1!N1261 = "", "",Sheet1!N1261)</f>
        <v/>
      </c>
      <c r="O1261" s="51" t="str">
        <f xml:space="preserve"> IF(Sheet1!O1261 = "", "",Sheet1!O1261)</f>
        <v/>
      </c>
      <c r="P1261" s="52" t="str">
        <f xml:space="preserve"> IF(Sheet1!P1261 = "", "", INDEX(List!$A$2:$A$252,MATCH(Sheet1!P1261,List!$B$2:$B$252)))</f>
        <v/>
      </c>
      <c r="Q1261" s="53" t="str">
        <f xml:space="preserve"> IF(Sheet1!Q1261 = "", "",Sheet1!Q1261)</f>
        <v/>
      </c>
      <c r="R1261" s="54" t="str">
        <f xml:space="preserve"> IF(Sheet1!R1261 = "", "", INDEX(List!$G$2:$G$5,MATCH(Sheet1!R1261,List!$H$2:$H$5)))</f>
        <v/>
      </c>
      <c r="S1261" s="55" t="str">
        <f xml:space="preserve"> IF(Sheet1!S1261 = "", "",Sheet1!S1261)</f>
        <v/>
      </c>
      <c r="T1261" s="56" t="str">
        <f xml:space="preserve"> IF(Sheet1!T1261 = "", "", INDEX(List!$J$2:$J$4, MATCH(Sheet1!T1261,List!$K$2:$K$4)))</f>
        <v/>
      </c>
      <c r="U1261" s="57" t="str">
        <f xml:space="preserve"> IF(Sheet1!U1261 = "", "",Sheet1!U1261)</f>
        <v/>
      </c>
      <c r="V1261" s="58" t="str">
        <f xml:space="preserve"> IF(Sheet1!V1261 = "", "",Sheet1!V1261)</f>
        <v/>
      </c>
      <c r="W1261" s="59" t="str">
        <f xml:space="preserve"> IF(Sheet1!W1261 = "", "",Sheet1!W1261)</f>
        <v/>
      </c>
      <c r="X1261" s="60" t="str">
        <f xml:space="preserve"> IF(Sheet1!X1261 = "", "",Sheet1!X1261)</f>
        <v/>
      </c>
      <c r="Y1261" s="61" t="str">
        <f xml:space="preserve"> IF(Sheet1!Y1261 = "", "",Sheet1!Y1261)</f>
        <v/>
      </c>
      <c r="Z1261" s="40" t="str">
        <f xml:space="preserve"> IF(Sheet1!Z1261 = "", "", INDEX(List!$A$2:$A$252,MATCH(Sheet1!Z1261,List!$B$2:$B$252)))</f>
        <v/>
      </c>
      <c r="AA1261" s="62" t="str">
        <f xml:space="preserve"> IF(Sheet1!AA1261 = "", "",Sheet1!AA1261)</f>
        <v/>
      </c>
    </row>
    <row r="1262" spans="1:27" x14ac:dyDescent="0.25">
      <c r="A1262" s="39" t="str">
        <f xml:space="preserve"> IF(Sheet1!A1262 = "", "",Sheet1!A1262)</f>
        <v/>
      </c>
      <c r="B1262" s="40" t="str">
        <f>IF(Sheet1!B1262 = "", "", INDEX(List!$D$2:$D$3,MATCH(Sheet1!B1262,List!$E$2:$E$3)))</f>
        <v/>
      </c>
      <c r="C1262" s="41" t="str">
        <f>IF(Sheet1!C1262 = "", "",Sheet1!C1262)</f>
        <v/>
      </c>
      <c r="D1262" s="42" t="str">
        <f xml:space="preserve"> IF(Sheet1!D1262 = "", "",Sheet1!D1262)</f>
        <v/>
      </c>
      <c r="E1262" s="43" t="str">
        <f xml:space="preserve"> IF(Sheet1!E1262 = "", "", INDEX(List!$M$2:$M$8,MATCH(Sheet1!E1262,List!$N$2:$N$8)))</f>
        <v/>
      </c>
      <c r="F1262" s="44" t="str">
        <f xml:space="preserve"> IF(Sheet1!F1262 = "", "",Sheet1!F1262)</f>
        <v/>
      </c>
      <c r="G1262" s="45" t="str">
        <f xml:space="preserve"> IF(Sheet1!G1262 = "", "",Sheet1!G1262)</f>
        <v/>
      </c>
      <c r="H1262" s="46" t="str">
        <f xml:space="preserve"> IF(Sheet1!H1262 = "", "", INDEX(List!$P$2:$P$4,MATCH(Sheet1!H1262,List!$Q$2:$Q$4)))</f>
        <v/>
      </c>
      <c r="I1262" s="4" t="str">
        <f xml:space="preserve"> IF(Sheet1!I1262 = "", "",Sheet1!I1262)</f>
        <v/>
      </c>
      <c r="J1262" s="47" t="str">
        <f xml:space="preserve"> IF(Sheet1!J1262 = "", "",Sheet1!J1262)</f>
        <v/>
      </c>
      <c r="K1262" s="48" t="str">
        <f xml:space="preserve"> IF(Sheet1!K1262 = "", "",Sheet1!K1262)</f>
        <v/>
      </c>
      <c r="L1262" s="49" t="str">
        <f xml:space="preserve"> IF(Sheet1!L1262 = "", "",Sheet1!L1262)</f>
        <v/>
      </c>
      <c r="M1262" s="13" t="str">
        <f xml:space="preserve"> IF(Sheet1!M1262 = "", "",Sheet1!M1262)</f>
        <v/>
      </c>
      <c r="N1262" s="50" t="str">
        <f xml:space="preserve"> IF(Sheet1!N1262 = "", "",Sheet1!N1262)</f>
        <v/>
      </c>
      <c r="O1262" s="51" t="str">
        <f xml:space="preserve"> IF(Sheet1!O1262 = "", "",Sheet1!O1262)</f>
        <v/>
      </c>
      <c r="P1262" s="52" t="str">
        <f xml:space="preserve"> IF(Sheet1!P1262 = "", "", INDEX(List!$A$2:$A$252,MATCH(Sheet1!P1262,List!$B$2:$B$252)))</f>
        <v/>
      </c>
      <c r="Q1262" s="53" t="str">
        <f xml:space="preserve"> IF(Sheet1!Q1262 = "", "",Sheet1!Q1262)</f>
        <v/>
      </c>
      <c r="R1262" s="54" t="str">
        <f xml:space="preserve"> IF(Sheet1!R1262 = "", "", INDEX(List!$G$2:$G$5,MATCH(Sheet1!R1262,List!$H$2:$H$5)))</f>
        <v/>
      </c>
      <c r="S1262" s="55" t="str">
        <f xml:space="preserve"> IF(Sheet1!S1262 = "", "",Sheet1!S1262)</f>
        <v/>
      </c>
      <c r="T1262" s="56" t="str">
        <f xml:space="preserve"> IF(Sheet1!T1262 = "", "", INDEX(List!$J$2:$J$4, MATCH(Sheet1!T1262,List!$K$2:$K$4)))</f>
        <v/>
      </c>
      <c r="U1262" s="57" t="str">
        <f xml:space="preserve"> IF(Sheet1!U1262 = "", "",Sheet1!U1262)</f>
        <v/>
      </c>
      <c r="V1262" s="58" t="str">
        <f xml:space="preserve"> IF(Sheet1!V1262 = "", "",Sheet1!V1262)</f>
        <v/>
      </c>
      <c r="W1262" s="59" t="str">
        <f xml:space="preserve"> IF(Sheet1!W1262 = "", "",Sheet1!W1262)</f>
        <v/>
      </c>
      <c r="X1262" s="60" t="str">
        <f xml:space="preserve"> IF(Sheet1!X1262 = "", "",Sheet1!X1262)</f>
        <v/>
      </c>
      <c r="Y1262" s="61" t="str">
        <f xml:space="preserve"> IF(Sheet1!Y1262 = "", "",Sheet1!Y1262)</f>
        <v/>
      </c>
      <c r="Z1262" s="40" t="str">
        <f xml:space="preserve"> IF(Sheet1!Z1262 = "", "", INDEX(List!$A$2:$A$252,MATCH(Sheet1!Z1262,List!$B$2:$B$252)))</f>
        <v/>
      </c>
      <c r="AA1262" s="62" t="str">
        <f xml:space="preserve"> IF(Sheet1!AA1262 = "", "",Sheet1!AA1262)</f>
        <v/>
      </c>
    </row>
    <row r="1263" spans="1:27" x14ac:dyDescent="0.25">
      <c r="A1263" s="39" t="str">
        <f xml:space="preserve"> IF(Sheet1!A1263 = "", "",Sheet1!A1263)</f>
        <v/>
      </c>
      <c r="B1263" s="40" t="str">
        <f>IF(Sheet1!B1263 = "", "", INDEX(List!$D$2:$D$3,MATCH(Sheet1!B1263,List!$E$2:$E$3)))</f>
        <v/>
      </c>
      <c r="C1263" s="41" t="str">
        <f>IF(Sheet1!C1263 = "", "",Sheet1!C1263)</f>
        <v/>
      </c>
      <c r="D1263" s="42" t="str">
        <f xml:space="preserve"> IF(Sheet1!D1263 = "", "",Sheet1!D1263)</f>
        <v/>
      </c>
      <c r="E1263" s="43" t="str">
        <f xml:space="preserve"> IF(Sheet1!E1263 = "", "", INDEX(List!$M$2:$M$8,MATCH(Sheet1!E1263,List!$N$2:$N$8)))</f>
        <v/>
      </c>
      <c r="F1263" s="44" t="str">
        <f xml:space="preserve"> IF(Sheet1!F1263 = "", "",Sheet1!F1263)</f>
        <v/>
      </c>
      <c r="G1263" s="45" t="str">
        <f xml:space="preserve"> IF(Sheet1!G1263 = "", "",Sheet1!G1263)</f>
        <v/>
      </c>
      <c r="H1263" s="46" t="str">
        <f xml:space="preserve"> IF(Sheet1!H1263 = "", "", INDEX(List!$P$2:$P$4,MATCH(Sheet1!H1263,List!$Q$2:$Q$4)))</f>
        <v/>
      </c>
      <c r="I1263" s="4" t="str">
        <f xml:space="preserve"> IF(Sheet1!I1263 = "", "",Sheet1!I1263)</f>
        <v/>
      </c>
      <c r="J1263" s="47" t="str">
        <f xml:space="preserve"> IF(Sheet1!J1263 = "", "",Sheet1!J1263)</f>
        <v/>
      </c>
      <c r="K1263" s="48" t="str">
        <f xml:space="preserve"> IF(Sheet1!K1263 = "", "",Sheet1!K1263)</f>
        <v/>
      </c>
      <c r="L1263" s="49" t="str">
        <f xml:space="preserve"> IF(Sheet1!L1263 = "", "",Sheet1!L1263)</f>
        <v/>
      </c>
      <c r="M1263" s="13" t="str">
        <f xml:space="preserve"> IF(Sheet1!M1263 = "", "",Sheet1!M1263)</f>
        <v/>
      </c>
      <c r="N1263" s="50" t="str">
        <f xml:space="preserve"> IF(Sheet1!N1263 = "", "",Sheet1!N1263)</f>
        <v/>
      </c>
      <c r="O1263" s="51" t="str">
        <f xml:space="preserve"> IF(Sheet1!O1263 = "", "",Sheet1!O1263)</f>
        <v/>
      </c>
      <c r="P1263" s="52" t="str">
        <f xml:space="preserve"> IF(Sheet1!P1263 = "", "", INDEX(List!$A$2:$A$252,MATCH(Sheet1!P1263,List!$B$2:$B$252)))</f>
        <v/>
      </c>
      <c r="Q1263" s="53" t="str">
        <f xml:space="preserve"> IF(Sheet1!Q1263 = "", "",Sheet1!Q1263)</f>
        <v/>
      </c>
      <c r="R1263" s="54" t="str">
        <f xml:space="preserve"> IF(Sheet1!R1263 = "", "", INDEX(List!$G$2:$G$5,MATCH(Sheet1!R1263,List!$H$2:$H$5)))</f>
        <v/>
      </c>
      <c r="S1263" s="55" t="str">
        <f xml:space="preserve"> IF(Sheet1!S1263 = "", "",Sheet1!S1263)</f>
        <v/>
      </c>
      <c r="T1263" s="56" t="str">
        <f xml:space="preserve"> IF(Sheet1!T1263 = "", "", INDEX(List!$J$2:$J$4, MATCH(Sheet1!T1263,List!$K$2:$K$4)))</f>
        <v/>
      </c>
      <c r="U1263" s="57" t="str">
        <f xml:space="preserve"> IF(Sheet1!U1263 = "", "",Sheet1!U1263)</f>
        <v/>
      </c>
      <c r="V1263" s="58" t="str">
        <f xml:space="preserve"> IF(Sheet1!V1263 = "", "",Sheet1!V1263)</f>
        <v/>
      </c>
      <c r="W1263" s="59" t="str">
        <f xml:space="preserve"> IF(Sheet1!W1263 = "", "",Sheet1!W1263)</f>
        <v/>
      </c>
      <c r="X1263" s="60" t="str">
        <f xml:space="preserve"> IF(Sheet1!X1263 = "", "",Sheet1!X1263)</f>
        <v/>
      </c>
      <c r="Y1263" s="61" t="str">
        <f xml:space="preserve"> IF(Sheet1!Y1263 = "", "",Sheet1!Y1263)</f>
        <v/>
      </c>
      <c r="Z1263" s="40" t="str">
        <f xml:space="preserve"> IF(Sheet1!Z1263 = "", "", INDEX(List!$A$2:$A$252,MATCH(Sheet1!Z1263,List!$B$2:$B$252)))</f>
        <v/>
      </c>
      <c r="AA1263" s="62" t="str">
        <f xml:space="preserve"> IF(Sheet1!AA1263 = "", "",Sheet1!AA1263)</f>
        <v/>
      </c>
    </row>
    <row r="1264" spans="1:27" x14ac:dyDescent="0.25">
      <c r="A1264" s="39" t="str">
        <f xml:space="preserve"> IF(Sheet1!A1264 = "", "",Sheet1!A1264)</f>
        <v/>
      </c>
      <c r="B1264" s="40" t="str">
        <f>IF(Sheet1!B1264 = "", "", INDEX(List!$D$2:$D$3,MATCH(Sheet1!B1264,List!$E$2:$E$3)))</f>
        <v/>
      </c>
      <c r="C1264" s="41" t="str">
        <f>IF(Sheet1!C1264 = "", "",Sheet1!C1264)</f>
        <v/>
      </c>
      <c r="D1264" s="42" t="str">
        <f xml:space="preserve"> IF(Sheet1!D1264 = "", "",Sheet1!D1264)</f>
        <v/>
      </c>
      <c r="E1264" s="43" t="str">
        <f xml:space="preserve"> IF(Sheet1!E1264 = "", "", INDEX(List!$M$2:$M$8,MATCH(Sheet1!E1264,List!$N$2:$N$8)))</f>
        <v/>
      </c>
      <c r="F1264" s="44" t="str">
        <f xml:space="preserve"> IF(Sheet1!F1264 = "", "",Sheet1!F1264)</f>
        <v/>
      </c>
      <c r="G1264" s="45" t="str">
        <f xml:space="preserve"> IF(Sheet1!G1264 = "", "",Sheet1!G1264)</f>
        <v/>
      </c>
      <c r="H1264" s="46" t="str">
        <f xml:space="preserve"> IF(Sheet1!H1264 = "", "", INDEX(List!$P$2:$P$4,MATCH(Sheet1!H1264,List!$Q$2:$Q$4)))</f>
        <v/>
      </c>
      <c r="I1264" s="4" t="str">
        <f xml:space="preserve"> IF(Sheet1!I1264 = "", "",Sheet1!I1264)</f>
        <v/>
      </c>
      <c r="J1264" s="47" t="str">
        <f xml:space="preserve"> IF(Sheet1!J1264 = "", "",Sheet1!J1264)</f>
        <v/>
      </c>
      <c r="K1264" s="48" t="str">
        <f xml:space="preserve"> IF(Sheet1!K1264 = "", "",Sheet1!K1264)</f>
        <v/>
      </c>
      <c r="L1264" s="49" t="str">
        <f xml:space="preserve"> IF(Sheet1!L1264 = "", "",Sheet1!L1264)</f>
        <v/>
      </c>
      <c r="M1264" s="13" t="str">
        <f xml:space="preserve"> IF(Sheet1!M1264 = "", "",Sheet1!M1264)</f>
        <v/>
      </c>
      <c r="N1264" s="50" t="str">
        <f xml:space="preserve"> IF(Sheet1!N1264 = "", "",Sheet1!N1264)</f>
        <v/>
      </c>
      <c r="O1264" s="51" t="str">
        <f xml:space="preserve"> IF(Sheet1!O1264 = "", "",Sheet1!O1264)</f>
        <v/>
      </c>
      <c r="P1264" s="52" t="str">
        <f xml:space="preserve"> IF(Sheet1!P1264 = "", "", INDEX(List!$A$2:$A$252,MATCH(Sheet1!P1264,List!$B$2:$B$252)))</f>
        <v/>
      </c>
      <c r="Q1264" s="53" t="str">
        <f xml:space="preserve"> IF(Sheet1!Q1264 = "", "",Sheet1!Q1264)</f>
        <v/>
      </c>
      <c r="R1264" s="54" t="str">
        <f xml:space="preserve"> IF(Sheet1!R1264 = "", "", INDEX(List!$G$2:$G$5,MATCH(Sheet1!R1264,List!$H$2:$H$5)))</f>
        <v/>
      </c>
      <c r="S1264" s="55" t="str">
        <f xml:space="preserve"> IF(Sheet1!S1264 = "", "",Sheet1!S1264)</f>
        <v/>
      </c>
      <c r="T1264" s="56" t="str">
        <f xml:space="preserve"> IF(Sheet1!T1264 = "", "", INDEX(List!$J$2:$J$4, MATCH(Sheet1!T1264,List!$K$2:$K$4)))</f>
        <v/>
      </c>
      <c r="U1264" s="57" t="str">
        <f xml:space="preserve"> IF(Sheet1!U1264 = "", "",Sheet1!U1264)</f>
        <v/>
      </c>
      <c r="V1264" s="58" t="str">
        <f xml:space="preserve"> IF(Sheet1!V1264 = "", "",Sheet1!V1264)</f>
        <v/>
      </c>
      <c r="W1264" s="59" t="str">
        <f xml:space="preserve"> IF(Sheet1!W1264 = "", "",Sheet1!W1264)</f>
        <v/>
      </c>
      <c r="X1264" s="60" t="str">
        <f xml:space="preserve"> IF(Sheet1!X1264 = "", "",Sheet1!X1264)</f>
        <v/>
      </c>
      <c r="Y1264" s="61" t="str">
        <f xml:space="preserve"> IF(Sheet1!Y1264 = "", "",Sheet1!Y1264)</f>
        <v/>
      </c>
      <c r="Z1264" s="40" t="str">
        <f xml:space="preserve"> IF(Sheet1!Z1264 = "", "", INDEX(List!$A$2:$A$252,MATCH(Sheet1!Z1264,List!$B$2:$B$252)))</f>
        <v/>
      </c>
      <c r="AA1264" s="62" t="str">
        <f xml:space="preserve"> IF(Sheet1!AA1264 = "", "",Sheet1!AA1264)</f>
        <v/>
      </c>
    </row>
    <row r="1265" spans="1:27" x14ac:dyDescent="0.25">
      <c r="A1265" s="39" t="str">
        <f xml:space="preserve"> IF(Sheet1!A1265 = "", "",Sheet1!A1265)</f>
        <v/>
      </c>
      <c r="B1265" s="40" t="str">
        <f>IF(Sheet1!B1265 = "", "", INDEX(List!$D$2:$D$3,MATCH(Sheet1!B1265,List!$E$2:$E$3)))</f>
        <v/>
      </c>
      <c r="C1265" s="41" t="str">
        <f>IF(Sheet1!C1265 = "", "",Sheet1!C1265)</f>
        <v/>
      </c>
      <c r="D1265" s="42" t="str">
        <f xml:space="preserve"> IF(Sheet1!D1265 = "", "",Sheet1!D1265)</f>
        <v/>
      </c>
      <c r="E1265" s="43" t="str">
        <f xml:space="preserve"> IF(Sheet1!E1265 = "", "", INDEX(List!$M$2:$M$8,MATCH(Sheet1!E1265,List!$N$2:$N$8)))</f>
        <v/>
      </c>
      <c r="F1265" s="44" t="str">
        <f xml:space="preserve"> IF(Sheet1!F1265 = "", "",Sheet1!F1265)</f>
        <v/>
      </c>
      <c r="G1265" s="45" t="str">
        <f xml:space="preserve"> IF(Sheet1!G1265 = "", "",Sheet1!G1265)</f>
        <v/>
      </c>
      <c r="H1265" s="46" t="str">
        <f xml:space="preserve"> IF(Sheet1!H1265 = "", "", INDEX(List!$P$2:$P$4,MATCH(Sheet1!H1265,List!$Q$2:$Q$4)))</f>
        <v/>
      </c>
      <c r="I1265" s="4" t="str">
        <f xml:space="preserve"> IF(Sheet1!I1265 = "", "",Sheet1!I1265)</f>
        <v/>
      </c>
      <c r="J1265" s="47" t="str">
        <f xml:space="preserve"> IF(Sheet1!J1265 = "", "",Sheet1!J1265)</f>
        <v/>
      </c>
      <c r="K1265" s="48" t="str">
        <f xml:space="preserve"> IF(Sheet1!K1265 = "", "",Sheet1!K1265)</f>
        <v/>
      </c>
      <c r="L1265" s="49" t="str">
        <f xml:space="preserve"> IF(Sheet1!L1265 = "", "",Sheet1!L1265)</f>
        <v/>
      </c>
      <c r="M1265" s="13" t="str">
        <f xml:space="preserve"> IF(Sheet1!M1265 = "", "",Sheet1!M1265)</f>
        <v/>
      </c>
      <c r="N1265" s="50" t="str">
        <f xml:space="preserve"> IF(Sheet1!N1265 = "", "",Sheet1!N1265)</f>
        <v/>
      </c>
      <c r="O1265" s="51" t="str">
        <f xml:space="preserve"> IF(Sheet1!O1265 = "", "",Sheet1!O1265)</f>
        <v/>
      </c>
      <c r="P1265" s="52" t="str">
        <f xml:space="preserve"> IF(Sheet1!P1265 = "", "", INDEX(List!$A$2:$A$252,MATCH(Sheet1!P1265,List!$B$2:$B$252)))</f>
        <v/>
      </c>
      <c r="Q1265" s="53" t="str">
        <f xml:space="preserve"> IF(Sheet1!Q1265 = "", "",Sheet1!Q1265)</f>
        <v/>
      </c>
      <c r="R1265" s="54" t="str">
        <f xml:space="preserve"> IF(Sheet1!R1265 = "", "", INDEX(List!$G$2:$G$5,MATCH(Sheet1!R1265,List!$H$2:$H$5)))</f>
        <v/>
      </c>
      <c r="S1265" s="55" t="str">
        <f xml:space="preserve"> IF(Sheet1!S1265 = "", "",Sheet1!S1265)</f>
        <v/>
      </c>
      <c r="T1265" s="56" t="str">
        <f xml:space="preserve"> IF(Sheet1!T1265 = "", "", INDEX(List!$J$2:$J$4, MATCH(Sheet1!T1265,List!$K$2:$K$4)))</f>
        <v/>
      </c>
      <c r="U1265" s="57" t="str">
        <f xml:space="preserve"> IF(Sheet1!U1265 = "", "",Sheet1!U1265)</f>
        <v/>
      </c>
      <c r="V1265" s="58" t="str">
        <f xml:space="preserve"> IF(Sheet1!V1265 = "", "",Sheet1!V1265)</f>
        <v/>
      </c>
      <c r="W1265" s="59" t="str">
        <f xml:space="preserve"> IF(Sheet1!W1265 = "", "",Sheet1!W1265)</f>
        <v/>
      </c>
      <c r="X1265" s="60" t="str">
        <f xml:space="preserve"> IF(Sheet1!X1265 = "", "",Sheet1!X1265)</f>
        <v/>
      </c>
      <c r="Y1265" s="61" t="str">
        <f xml:space="preserve"> IF(Sheet1!Y1265 = "", "",Sheet1!Y1265)</f>
        <v/>
      </c>
      <c r="Z1265" s="40" t="str">
        <f xml:space="preserve"> IF(Sheet1!Z1265 = "", "", INDEX(List!$A$2:$A$252,MATCH(Sheet1!Z1265,List!$B$2:$B$252)))</f>
        <v/>
      </c>
      <c r="AA1265" s="62" t="str">
        <f xml:space="preserve"> IF(Sheet1!AA1265 = "", "",Sheet1!AA1265)</f>
        <v/>
      </c>
    </row>
    <row r="1266" spans="1:27" x14ac:dyDescent="0.25">
      <c r="A1266" s="39" t="str">
        <f xml:space="preserve"> IF(Sheet1!A1266 = "", "",Sheet1!A1266)</f>
        <v/>
      </c>
      <c r="B1266" s="40" t="str">
        <f>IF(Sheet1!B1266 = "", "", INDEX(List!$D$2:$D$3,MATCH(Sheet1!B1266,List!$E$2:$E$3)))</f>
        <v/>
      </c>
      <c r="C1266" s="41" t="str">
        <f>IF(Sheet1!C1266 = "", "",Sheet1!C1266)</f>
        <v/>
      </c>
      <c r="D1266" s="42" t="str">
        <f xml:space="preserve"> IF(Sheet1!D1266 = "", "",Sheet1!D1266)</f>
        <v/>
      </c>
      <c r="E1266" s="43" t="str">
        <f xml:space="preserve"> IF(Sheet1!E1266 = "", "", INDEX(List!$M$2:$M$8,MATCH(Sheet1!E1266,List!$N$2:$N$8)))</f>
        <v/>
      </c>
      <c r="F1266" s="44" t="str">
        <f xml:space="preserve"> IF(Sheet1!F1266 = "", "",Sheet1!F1266)</f>
        <v/>
      </c>
      <c r="G1266" s="45" t="str">
        <f xml:space="preserve"> IF(Sheet1!G1266 = "", "",Sheet1!G1266)</f>
        <v/>
      </c>
      <c r="H1266" s="46" t="str">
        <f xml:space="preserve"> IF(Sheet1!H1266 = "", "", INDEX(List!$P$2:$P$4,MATCH(Sheet1!H1266,List!$Q$2:$Q$4)))</f>
        <v/>
      </c>
      <c r="I1266" s="4" t="str">
        <f xml:space="preserve"> IF(Sheet1!I1266 = "", "",Sheet1!I1266)</f>
        <v/>
      </c>
      <c r="J1266" s="47" t="str">
        <f xml:space="preserve"> IF(Sheet1!J1266 = "", "",Sheet1!J1266)</f>
        <v/>
      </c>
      <c r="K1266" s="48" t="str">
        <f xml:space="preserve"> IF(Sheet1!K1266 = "", "",Sheet1!K1266)</f>
        <v/>
      </c>
      <c r="L1266" s="49" t="str">
        <f xml:space="preserve"> IF(Sheet1!L1266 = "", "",Sheet1!L1266)</f>
        <v/>
      </c>
      <c r="M1266" s="13" t="str">
        <f xml:space="preserve"> IF(Sheet1!M1266 = "", "",Sheet1!M1266)</f>
        <v/>
      </c>
      <c r="N1266" s="50" t="str">
        <f xml:space="preserve"> IF(Sheet1!N1266 = "", "",Sheet1!N1266)</f>
        <v/>
      </c>
      <c r="O1266" s="51" t="str">
        <f xml:space="preserve"> IF(Sheet1!O1266 = "", "",Sheet1!O1266)</f>
        <v/>
      </c>
      <c r="P1266" s="52" t="str">
        <f xml:space="preserve"> IF(Sheet1!P1266 = "", "", INDEX(List!$A$2:$A$252,MATCH(Sheet1!P1266,List!$B$2:$B$252)))</f>
        <v/>
      </c>
      <c r="Q1266" s="53" t="str">
        <f xml:space="preserve"> IF(Sheet1!Q1266 = "", "",Sheet1!Q1266)</f>
        <v/>
      </c>
      <c r="R1266" s="54" t="str">
        <f xml:space="preserve"> IF(Sheet1!R1266 = "", "", INDEX(List!$G$2:$G$5,MATCH(Sheet1!R1266,List!$H$2:$H$5)))</f>
        <v/>
      </c>
      <c r="S1266" s="55" t="str">
        <f xml:space="preserve"> IF(Sheet1!S1266 = "", "",Sheet1!S1266)</f>
        <v/>
      </c>
      <c r="T1266" s="56" t="str">
        <f xml:space="preserve"> IF(Sheet1!T1266 = "", "", INDEX(List!$J$2:$J$4, MATCH(Sheet1!T1266,List!$K$2:$K$4)))</f>
        <v/>
      </c>
      <c r="U1266" s="57" t="str">
        <f xml:space="preserve"> IF(Sheet1!U1266 = "", "",Sheet1!U1266)</f>
        <v/>
      </c>
      <c r="V1266" s="58" t="str">
        <f xml:space="preserve"> IF(Sheet1!V1266 = "", "",Sheet1!V1266)</f>
        <v/>
      </c>
      <c r="W1266" s="59" t="str">
        <f xml:space="preserve"> IF(Sheet1!W1266 = "", "",Sheet1!W1266)</f>
        <v/>
      </c>
      <c r="X1266" s="60" t="str">
        <f xml:space="preserve"> IF(Sheet1!X1266 = "", "",Sheet1!X1266)</f>
        <v/>
      </c>
      <c r="Y1266" s="61" t="str">
        <f xml:space="preserve"> IF(Sheet1!Y1266 = "", "",Sheet1!Y1266)</f>
        <v/>
      </c>
      <c r="Z1266" s="40" t="str">
        <f xml:space="preserve"> IF(Sheet1!Z1266 = "", "", INDEX(List!$A$2:$A$252,MATCH(Sheet1!Z1266,List!$B$2:$B$252)))</f>
        <v/>
      </c>
      <c r="AA1266" s="62" t="str">
        <f xml:space="preserve"> IF(Sheet1!AA1266 = "", "",Sheet1!AA1266)</f>
        <v/>
      </c>
    </row>
    <row r="1267" spans="1:27" x14ac:dyDescent="0.25">
      <c r="A1267" s="39" t="str">
        <f xml:space="preserve"> IF(Sheet1!A1267 = "", "",Sheet1!A1267)</f>
        <v/>
      </c>
      <c r="B1267" s="40" t="str">
        <f>IF(Sheet1!B1267 = "", "", INDEX(List!$D$2:$D$3,MATCH(Sheet1!B1267,List!$E$2:$E$3)))</f>
        <v/>
      </c>
      <c r="C1267" s="41" t="str">
        <f>IF(Sheet1!C1267 = "", "",Sheet1!C1267)</f>
        <v/>
      </c>
      <c r="D1267" s="42" t="str">
        <f xml:space="preserve"> IF(Sheet1!D1267 = "", "",Sheet1!D1267)</f>
        <v/>
      </c>
      <c r="E1267" s="43" t="str">
        <f xml:space="preserve"> IF(Sheet1!E1267 = "", "", INDEX(List!$M$2:$M$8,MATCH(Sheet1!E1267,List!$N$2:$N$8)))</f>
        <v/>
      </c>
      <c r="F1267" s="44" t="str">
        <f xml:space="preserve"> IF(Sheet1!F1267 = "", "",Sheet1!F1267)</f>
        <v/>
      </c>
      <c r="G1267" s="45" t="str">
        <f xml:space="preserve"> IF(Sheet1!G1267 = "", "",Sheet1!G1267)</f>
        <v/>
      </c>
      <c r="H1267" s="46" t="str">
        <f xml:space="preserve"> IF(Sheet1!H1267 = "", "", INDEX(List!$P$2:$P$4,MATCH(Sheet1!H1267,List!$Q$2:$Q$4)))</f>
        <v/>
      </c>
      <c r="I1267" s="4" t="str">
        <f xml:space="preserve"> IF(Sheet1!I1267 = "", "",Sheet1!I1267)</f>
        <v/>
      </c>
      <c r="J1267" s="47" t="str">
        <f xml:space="preserve"> IF(Sheet1!J1267 = "", "",Sheet1!J1267)</f>
        <v/>
      </c>
      <c r="K1267" s="48" t="str">
        <f xml:space="preserve"> IF(Sheet1!K1267 = "", "",Sheet1!K1267)</f>
        <v/>
      </c>
      <c r="L1267" s="49" t="str">
        <f xml:space="preserve"> IF(Sheet1!L1267 = "", "",Sheet1!L1267)</f>
        <v/>
      </c>
      <c r="M1267" s="13" t="str">
        <f xml:space="preserve"> IF(Sheet1!M1267 = "", "",Sheet1!M1267)</f>
        <v/>
      </c>
      <c r="N1267" s="50" t="str">
        <f xml:space="preserve"> IF(Sheet1!N1267 = "", "",Sheet1!N1267)</f>
        <v/>
      </c>
      <c r="O1267" s="51" t="str">
        <f xml:space="preserve"> IF(Sheet1!O1267 = "", "",Sheet1!O1267)</f>
        <v/>
      </c>
      <c r="P1267" s="52" t="str">
        <f xml:space="preserve"> IF(Sheet1!P1267 = "", "", INDEX(List!$A$2:$A$252,MATCH(Sheet1!P1267,List!$B$2:$B$252)))</f>
        <v/>
      </c>
      <c r="Q1267" s="53" t="str">
        <f xml:space="preserve"> IF(Sheet1!Q1267 = "", "",Sheet1!Q1267)</f>
        <v/>
      </c>
      <c r="R1267" s="54" t="str">
        <f xml:space="preserve"> IF(Sheet1!R1267 = "", "", INDEX(List!$G$2:$G$5,MATCH(Sheet1!R1267,List!$H$2:$H$5)))</f>
        <v/>
      </c>
      <c r="S1267" s="55" t="str">
        <f xml:space="preserve"> IF(Sheet1!S1267 = "", "",Sheet1!S1267)</f>
        <v/>
      </c>
      <c r="T1267" s="56" t="str">
        <f xml:space="preserve"> IF(Sheet1!T1267 = "", "", INDEX(List!$J$2:$J$4, MATCH(Sheet1!T1267,List!$K$2:$K$4)))</f>
        <v/>
      </c>
      <c r="U1267" s="57" t="str">
        <f xml:space="preserve"> IF(Sheet1!U1267 = "", "",Sheet1!U1267)</f>
        <v/>
      </c>
      <c r="V1267" s="58" t="str">
        <f xml:space="preserve"> IF(Sheet1!V1267 = "", "",Sheet1!V1267)</f>
        <v/>
      </c>
      <c r="W1267" s="59" t="str">
        <f xml:space="preserve"> IF(Sheet1!W1267 = "", "",Sheet1!W1267)</f>
        <v/>
      </c>
      <c r="X1267" s="60" t="str">
        <f xml:space="preserve"> IF(Sheet1!X1267 = "", "",Sheet1!X1267)</f>
        <v/>
      </c>
      <c r="Y1267" s="61" t="str">
        <f xml:space="preserve"> IF(Sheet1!Y1267 = "", "",Sheet1!Y1267)</f>
        <v/>
      </c>
      <c r="Z1267" s="40" t="str">
        <f xml:space="preserve"> IF(Sheet1!Z1267 = "", "", INDEX(List!$A$2:$A$252,MATCH(Sheet1!Z1267,List!$B$2:$B$252)))</f>
        <v/>
      </c>
      <c r="AA1267" s="62" t="str">
        <f xml:space="preserve"> IF(Sheet1!AA1267 = "", "",Sheet1!AA1267)</f>
        <v/>
      </c>
    </row>
    <row r="1268" spans="1:27" x14ac:dyDescent="0.25">
      <c r="A1268" s="39" t="str">
        <f xml:space="preserve"> IF(Sheet1!A1268 = "", "",Sheet1!A1268)</f>
        <v/>
      </c>
      <c r="B1268" s="40" t="str">
        <f>IF(Sheet1!B1268 = "", "", INDEX(List!$D$2:$D$3,MATCH(Sheet1!B1268,List!$E$2:$E$3)))</f>
        <v/>
      </c>
      <c r="C1268" s="41" t="str">
        <f>IF(Sheet1!C1268 = "", "",Sheet1!C1268)</f>
        <v/>
      </c>
      <c r="D1268" s="42" t="str">
        <f xml:space="preserve"> IF(Sheet1!D1268 = "", "",Sheet1!D1268)</f>
        <v/>
      </c>
      <c r="E1268" s="43" t="str">
        <f xml:space="preserve"> IF(Sheet1!E1268 = "", "", INDEX(List!$M$2:$M$8,MATCH(Sheet1!E1268,List!$N$2:$N$8)))</f>
        <v/>
      </c>
      <c r="F1268" s="44" t="str">
        <f xml:space="preserve"> IF(Sheet1!F1268 = "", "",Sheet1!F1268)</f>
        <v/>
      </c>
      <c r="G1268" s="45" t="str">
        <f xml:space="preserve"> IF(Sheet1!G1268 = "", "",Sheet1!G1268)</f>
        <v/>
      </c>
      <c r="H1268" s="46" t="str">
        <f xml:space="preserve"> IF(Sheet1!H1268 = "", "", INDEX(List!$P$2:$P$4,MATCH(Sheet1!H1268,List!$Q$2:$Q$4)))</f>
        <v/>
      </c>
      <c r="I1268" s="4" t="str">
        <f xml:space="preserve"> IF(Sheet1!I1268 = "", "",Sheet1!I1268)</f>
        <v/>
      </c>
      <c r="J1268" s="47" t="str">
        <f xml:space="preserve"> IF(Sheet1!J1268 = "", "",Sheet1!J1268)</f>
        <v/>
      </c>
      <c r="K1268" s="48" t="str">
        <f xml:space="preserve"> IF(Sheet1!K1268 = "", "",Sheet1!K1268)</f>
        <v/>
      </c>
      <c r="L1268" s="49" t="str">
        <f xml:space="preserve"> IF(Sheet1!L1268 = "", "",Sheet1!L1268)</f>
        <v/>
      </c>
      <c r="M1268" s="13" t="str">
        <f xml:space="preserve"> IF(Sheet1!M1268 = "", "",Sheet1!M1268)</f>
        <v/>
      </c>
      <c r="N1268" s="50" t="str">
        <f xml:space="preserve"> IF(Sheet1!N1268 = "", "",Sheet1!N1268)</f>
        <v/>
      </c>
      <c r="O1268" s="51" t="str">
        <f xml:space="preserve"> IF(Sheet1!O1268 = "", "",Sheet1!O1268)</f>
        <v/>
      </c>
      <c r="P1268" s="52" t="str">
        <f xml:space="preserve"> IF(Sheet1!P1268 = "", "", INDEX(List!$A$2:$A$252,MATCH(Sheet1!P1268,List!$B$2:$B$252)))</f>
        <v/>
      </c>
      <c r="Q1268" s="53" t="str">
        <f xml:space="preserve"> IF(Sheet1!Q1268 = "", "",Sheet1!Q1268)</f>
        <v/>
      </c>
      <c r="R1268" s="54" t="str">
        <f xml:space="preserve"> IF(Sheet1!R1268 = "", "", INDEX(List!$G$2:$G$5,MATCH(Sheet1!R1268,List!$H$2:$H$5)))</f>
        <v/>
      </c>
      <c r="S1268" s="55" t="str">
        <f xml:space="preserve"> IF(Sheet1!S1268 = "", "",Sheet1!S1268)</f>
        <v/>
      </c>
      <c r="T1268" s="56" t="str">
        <f xml:space="preserve"> IF(Sheet1!T1268 = "", "", INDEX(List!$J$2:$J$4, MATCH(Sheet1!T1268,List!$K$2:$K$4)))</f>
        <v/>
      </c>
      <c r="U1268" s="57" t="str">
        <f xml:space="preserve"> IF(Sheet1!U1268 = "", "",Sheet1!U1268)</f>
        <v/>
      </c>
      <c r="V1268" s="58" t="str">
        <f xml:space="preserve"> IF(Sheet1!V1268 = "", "",Sheet1!V1268)</f>
        <v/>
      </c>
      <c r="W1268" s="59" t="str">
        <f xml:space="preserve"> IF(Sheet1!W1268 = "", "",Sheet1!W1268)</f>
        <v/>
      </c>
      <c r="X1268" s="60" t="str">
        <f xml:space="preserve"> IF(Sheet1!X1268 = "", "",Sheet1!X1268)</f>
        <v/>
      </c>
      <c r="Y1268" s="61" t="str">
        <f xml:space="preserve"> IF(Sheet1!Y1268 = "", "",Sheet1!Y1268)</f>
        <v/>
      </c>
      <c r="Z1268" s="40" t="str">
        <f xml:space="preserve"> IF(Sheet1!Z1268 = "", "", INDEX(List!$A$2:$A$252,MATCH(Sheet1!Z1268,List!$B$2:$B$252)))</f>
        <v/>
      </c>
      <c r="AA1268" s="62" t="str">
        <f xml:space="preserve"> IF(Sheet1!AA1268 = "", "",Sheet1!AA1268)</f>
        <v/>
      </c>
    </row>
    <row r="1269" spans="1:27" x14ac:dyDescent="0.25">
      <c r="A1269" s="39" t="str">
        <f xml:space="preserve"> IF(Sheet1!A1269 = "", "",Sheet1!A1269)</f>
        <v/>
      </c>
      <c r="B1269" s="40" t="str">
        <f>IF(Sheet1!B1269 = "", "", INDEX(List!$D$2:$D$3,MATCH(Sheet1!B1269,List!$E$2:$E$3)))</f>
        <v/>
      </c>
      <c r="C1269" s="41" t="str">
        <f>IF(Sheet1!C1269 = "", "",Sheet1!C1269)</f>
        <v/>
      </c>
      <c r="D1269" s="42" t="str">
        <f xml:space="preserve"> IF(Sheet1!D1269 = "", "",Sheet1!D1269)</f>
        <v/>
      </c>
      <c r="E1269" s="43" t="str">
        <f xml:space="preserve"> IF(Sheet1!E1269 = "", "", INDEX(List!$M$2:$M$8,MATCH(Sheet1!E1269,List!$N$2:$N$8)))</f>
        <v/>
      </c>
      <c r="F1269" s="44" t="str">
        <f xml:space="preserve"> IF(Sheet1!F1269 = "", "",Sheet1!F1269)</f>
        <v/>
      </c>
      <c r="G1269" s="45" t="str">
        <f xml:space="preserve"> IF(Sheet1!G1269 = "", "",Sheet1!G1269)</f>
        <v/>
      </c>
      <c r="H1269" s="46" t="str">
        <f xml:space="preserve"> IF(Sheet1!H1269 = "", "", INDEX(List!$P$2:$P$4,MATCH(Sheet1!H1269,List!$Q$2:$Q$4)))</f>
        <v/>
      </c>
      <c r="I1269" s="4" t="str">
        <f xml:space="preserve"> IF(Sheet1!I1269 = "", "",Sheet1!I1269)</f>
        <v/>
      </c>
      <c r="J1269" s="47" t="str">
        <f xml:space="preserve"> IF(Sheet1!J1269 = "", "",Sheet1!J1269)</f>
        <v/>
      </c>
      <c r="K1269" s="48" t="str">
        <f xml:space="preserve"> IF(Sheet1!K1269 = "", "",Sheet1!K1269)</f>
        <v/>
      </c>
      <c r="L1269" s="49" t="str">
        <f xml:space="preserve"> IF(Sheet1!L1269 = "", "",Sheet1!L1269)</f>
        <v/>
      </c>
      <c r="M1269" s="13" t="str">
        <f xml:space="preserve"> IF(Sheet1!M1269 = "", "",Sheet1!M1269)</f>
        <v/>
      </c>
      <c r="N1269" s="50" t="str">
        <f xml:space="preserve"> IF(Sheet1!N1269 = "", "",Sheet1!N1269)</f>
        <v/>
      </c>
      <c r="O1269" s="51" t="str">
        <f xml:space="preserve"> IF(Sheet1!O1269 = "", "",Sheet1!O1269)</f>
        <v/>
      </c>
      <c r="P1269" s="52" t="str">
        <f xml:space="preserve"> IF(Sheet1!P1269 = "", "", INDEX(List!$A$2:$A$252,MATCH(Sheet1!P1269,List!$B$2:$B$252)))</f>
        <v/>
      </c>
      <c r="Q1269" s="53" t="str">
        <f xml:space="preserve"> IF(Sheet1!Q1269 = "", "",Sheet1!Q1269)</f>
        <v/>
      </c>
      <c r="R1269" s="54" t="str">
        <f xml:space="preserve"> IF(Sheet1!R1269 = "", "", INDEX(List!$G$2:$G$5,MATCH(Sheet1!R1269,List!$H$2:$H$5)))</f>
        <v/>
      </c>
      <c r="S1269" s="55" t="str">
        <f xml:space="preserve"> IF(Sheet1!S1269 = "", "",Sheet1!S1269)</f>
        <v/>
      </c>
      <c r="T1269" s="56" t="str">
        <f xml:space="preserve"> IF(Sheet1!T1269 = "", "", INDEX(List!$J$2:$J$4, MATCH(Sheet1!T1269,List!$K$2:$K$4)))</f>
        <v/>
      </c>
      <c r="U1269" s="57" t="str">
        <f xml:space="preserve"> IF(Sheet1!U1269 = "", "",Sheet1!U1269)</f>
        <v/>
      </c>
      <c r="V1269" s="58" t="str">
        <f xml:space="preserve"> IF(Sheet1!V1269 = "", "",Sheet1!V1269)</f>
        <v/>
      </c>
      <c r="W1269" s="59" t="str">
        <f xml:space="preserve"> IF(Sheet1!W1269 = "", "",Sheet1!W1269)</f>
        <v/>
      </c>
      <c r="X1269" s="60" t="str">
        <f xml:space="preserve"> IF(Sheet1!X1269 = "", "",Sheet1!X1269)</f>
        <v/>
      </c>
      <c r="Y1269" s="61" t="str">
        <f xml:space="preserve"> IF(Sheet1!Y1269 = "", "",Sheet1!Y1269)</f>
        <v/>
      </c>
      <c r="Z1269" s="40" t="str">
        <f xml:space="preserve"> IF(Sheet1!Z1269 = "", "", INDEX(List!$A$2:$A$252,MATCH(Sheet1!Z1269,List!$B$2:$B$252)))</f>
        <v/>
      </c>
      <c r="AA1269" s="62" t="str">
        <f xml:space="preserve"> IF(Sheet1!AA1269 = "", "",Sheet1!AA1269)</f>
        <v/>
      </c>
    </row>
    <row r="1270" spans="1:27" x14ac:dyDescent="0.25">
      <c r="A1270" s="39" t="str">
        <f xml:space="preserve"> IF(Sheet1!A1270 = "", "",Sheet1!A1270)</f>
        <v/>
      </c>
      <c r="B1270" s="40" t="str">
        <f>IF(Sheet1!B1270 = "", "", INDEX(List!$D$2:$D$3,MATCH(Sheet1!B1270,List!$E$2:$E$3)))</f>
        <v/>
      </c>
      <c r="C1270" s="41" t="str">
        <f>IF(Sheet1!C1270 = "", "",Sheet1!C1270)</f>
        <v/>
      </c>
      <c r="D1270" s="42" t="str">
        <f xml:space="preserve"> IF(Sheet1!D1270 = "", "",Sheet1!D1270)</f>
        <v/>
      </c>
      <c r="E1270" s="43" t="str">
        <f xml:space="preserve"> IF(Sheet1!E1270 = "", "", INDEX(List!$M$2:$M$8,MATCH(Sheet1!E1270,List!$N$2:$N$8)))</f>
        <v/>
      </c>
      <c r="F1270" s="44" t="str">
        <f xml:space="preserve"> IF(Sheet1!F1270 = "", "",Sheet1!F1270)</f>
        <v/>
      </c>
      <c r="G1270" s="45" t="str">
        <f xml:space="preserve"> IF(Sheet1!G1270 = "", "",Sheet1!G1270)</f>
        <v/>
      </c>
      <c r="H1270" s="46" t="str">
        <f xml:space="preserve"> IF(Sheet1!H1270 = "", "", INDEX(List!$P$2:$P$4,MATCH(Sheet1!H1270,List!$Q$2:$Q$4)))</f>
        <v/>
      </c>
      <c r="I1270" s="4" t="str">
        <f xml:space="preserve"> IF(Sheet1!I1270 = "", "",Sheet1!I1270)</f>
        <v/>
      </c>
      <c r="J1270" s="47" t="str">
        <f xml:space="preserve"> IF(Sheet1!J1270 = "", "",Sheet1!J1270)</f>
        <v/>
      </c>
      <c r="K1270" s="48" t="str">
        <f xml:space="preserve"> IF(Sheet1!K1270 = "", "",Sheet1!K1270)</f>
        <v/>
      </c>
      <c r="L1270" s="49" t="str">
        <f xml:space="preserve"> IF(Sheet1!L1270 = "", "",Sheet1!L1270)</f>
        <v/>
      </c>
      <c r="M1270" s="13" t="str">
        <f xml:space="preserve"> IF(Sheet1!M1270 = "", "",Sheet1!M1270)</f>
        <v/>
      </c>
      <c r="N1270" s="50" t="str">
        <f xml:space="preserve"> IF(Sheet1!N1270 = "", "",Sheet1!N1270)</f>
        <v/>
      </c>
      <c r="O1270" s="51" t="str">
        <f xml:space="preserve"> IF(Sheet1!O1270 = "", "",Sheet1!O1270)</f>
        <v/>
      </c>
      <c r="P1270" s="52" t="str">
        <f xml:space="preserve"> IF(Sheet1!P1270 = "", "", INDEX(List!$A$2:$A$252,MATCH(Sheet1!P1270,List!$B$2:$B$252)))</f>
        <v/>
      </c>
      <c r="Q1270" s="53" t="str">
        <f xml:space="preserve"> IF(Sheet1!Q1270 = "", "",Sheet1!Q1270)</f>
        <v/>
      </c>
      <c r="R1270" s="54" t="str">
        <f xml:space="preserve"> IF(Sheet1!R1270 = "", "", INDEX(List!$G$2:$G$5,MATCH(Sheet1!R1270,List!$H$2:$H$5)))</f>
        <v/>
      </c>
      <c r="S1270" s="55" t="str">
        <f xml:space="preserve"> IF(Sheet1!S1270 = "", "",Sheet1!S1270)</f>
        <v/>
      </c>
      <c r="T1270" s="56" t="str">
        <f xml:space="preserve"> IF(Sheet1!T1270 = "", "", INDEX(List!$J$2:$J$4, MATCH(Sheet1!T1270,List!$K$2:$K$4)))</f>
        <v/>
      </c>
      <c r="U1270" s="57" t="str">
        <f xml:space="preserve"> IF(Sheet1!U1270 = "", "",Sheet1!U1270)</f>
        <v/>
      </c>
      <c r="V1270" s="58" t="str">
        <f xml:space="preserve"> IF(Sheet1!V1270 = "", "",Sheet1!V1270)</f>
        <v/>
      </c>
      <c r="W1270" s="59" t="str">
        <f xml:space="preserve"> IF(Sheet1!W1270 = "", "",Sheet1!W1270)</f>
        <v/>
      </c>
      <c r="X1270" s="60" t="str">
        <f xml:space="preserve"> IF(Sheet1!X1270 = "", "",Sheet1!X1270)</f>
        <v/>
      </c>
      <c r="Y1270" s="61" t="str">
        <f xml:space="preserve"> IF(Sheet1!Y1270 = "", "",Sheet1!Y1270)</f>
        <v/>
      </c>
      <c r="Z1270" s="40" t="str">
        <f xml:space="preserve"> IF(Sheet1!Z1270 = "", "", INDEX(List!$A$2:$A$252,MATCH(Sheet1!Z1270,List!$B$2:$B$252)))</f>
        <v/>
      </c>
      <c r="AA1270" s="62" t="str">
        <f xml:space="preserve"> IF(Sheet1!AA1270 = "", "",Sheet1!AA1270)</f>
        <v/>
      </c>
    </row>
    <row r="1271" spans="1:27" x14ac:dyDescent="0.25">
      <c r="A1271" s="39" t="str">
        <f xml:space="preserve"> IF(Sheet1!A1271 = "", "",Sheet1!A1271)</f>
        <v/>
      </c>
      <c r="B1271" s="40" t="str">
        <f>IF(Sheet1!B1271 = "", "", INDEX(List!$D$2:$D$3,MATCH(Sheet1!B1271,List!$E$2:$E$3)))</f>
        <v/>
      </c>
      <c r="C1271" s="41" t="str">
        <f>IF(Sheet1!C1271 = "", "",Sheet1!C1271)</f>
        <v/>
      </c>
      <c r="D1271" s="42" t="str">
        <f xml:space="preserve"> IF(Sheet1!D1271 = "", "",Sheet1!D1271)</f>
        <v/>
      </c>
      <c r="E1271" s="43" t="str">
        <f xml:space="preserve"> IF(Sheet1!E1271 = "", "", INDEX(List!$M$2:$M$8,MATCH(Sheet1!E1271,List!$N$2:$N$8)))</f>
        <v/>
      </c>
      <c r="F1271" s="44" t="str">
        <f xml:space="preserve"> IF(Sheet1!F1271 = "", "",Sheet1!F1271)</f>
        <v/>
      </c>
      <c r="G1271" s="45" t="str">
        <f xml:space="preserve"> IF(Sheet1!G1271 = "", "",Sheet1!G1271)</f>
        <v/>
      </c>
      <c r="H1271" s="46" t="str">
        <f xml:space="preserve"> IF(Sheet1!H1271 = "", "", INDEX(List!$P$2:$P$4,MATCH(Sheet1!H1271,List!$Q$2:$Q$4)))</f>
        <v/>
      </c>
      <c r="I1271" s="4" t="str">
        <f xml:space="preserve"> IF(Sheet1!I1271 = "", "",Sheet1!I1271)</f>
        <v/>
      </c>
      <c r="J1271" s="47" t="str">
        <f xml:space="preserve"> IF(Sheet1!J1271 = "", "",Sheet1!J1271)</f>
        <v/>
      </c>
      <c r="K1271" s="48" t="str">
        <f xml:space="preserve"> IF(Sheet1!K1271 = "", "",Sheet1!K1271)</f>
        <v/>
      </c>
      <c r="L1271" s="49" t="str">
        <f xml:space="preserve"> IF(Sheet1!L1271 = "", "",Sheet1!L1271)</f>
        <v/>
      </c>
      <c r="M1271" s="13" t="str">
        <f xml:space="preserve"> IF(Sheet1!M1271 = "", "",Sheet1!M1271)</f>
        <v/>
      </c>
      <c r="N1271" s="50" t="str">
        <f xml:space="preserve"> IF(Sheet1!N1271 = "", "",Sheet1!N1271)</f>
        <v/>
      </c>
      <c r="O1271" s="51" t="str">
        <f xml:space="preserve"> IF(Sheet1!O1271 = "", "",Sheet1!O1271)</f>
        <v/>
      </c>
      <c r="P1271" s="52" t="str">
        <f xml:space="preserve"> IF(Sheet1!P1271 = "", "", INDEX(List!$A$2:$A$252,MATCH(Sheet1!P1271,List!$B$2:$B$252)))</f>
        <v/>
      </c>
      <c r="Q1271" s="53" t="str">
        <f xml:space="preserve"> IF(Sheet1!Q1271 = "", "",Sheet1!Q1271)</f>
        <v/>
      </c>
      <c r="R1271" s="54" t="str">
        <f xml:space="preserve"> IF(Sheet1!R1271 = "", "", INDEX(List!$G$2:$G$5,MATCH(Sheet1!R1271,List!$H$2:$H$5)))</f>
        <v/>
      </c>
      <c r="S1271" s="55" t="str">
        <f xml:space="preserve"> IF(Sheet1!S1271 = "", "",Sheet1!S1271)</f>
        <v/>
      </c>
      <c r="T1271" s="56" t="str">
        <f xml:space="preserve"> IF(Sheet1!T1271 = "", "", INDEX(List!$J$2:$J$4, MATCH(Sheet1!T1271,List!$K$2:$K$4)))</f>
        <v/>
      </c>
      <c r="U1271" s="57" t="str">
        <f xml:space="preserve"> IF(Sheet1!U1271 = "", "",Sheet1!U1271)</f>
        <v/>
      </c>
      <c r="V1271" s="58" t="str">
        <f xml:space="preserve"> IF(Sheet1!V1271 = "", "",Sheet1!V1271)</f>
        <v/>
      </c>
      <c r="W1271" s="59" t="str">
        <f xml:space="preserve"> IF(Sheet1!W1271 = "", "",Sheet1!W1271)</f>
        <v/>
      </c>
      <c r="X1271" s="60" t="str">
        <f xml:space="preserve"> IF(Sheet1!X1271 = "", "",Sheet1!X1271)</f>
        <v/>
      </c>
      <c r="Y1271" s="61" t="str">
        <f xml:space="preserve"> IF(Sheet1!Y1271 = "", "",Sheet1!Y1271)</f>
        <v/>
      </c>
      <c r="Z1271" s="40" t="str">
        <f xml:space="preserve"> IF(Sheet1!Z1271 = "", "", INDEX(List!$A$2:$A$252,MATCH(Sheet1!Z1271,List!$B$2:$B$252)))</f>
        <v/>
      </c>
      <c r="AA1271" s="62" t="str">
        <f xml:space="preserve"> IF(Sheet1!AA1271 = "", "",Sheet1!AA1271)</f>
        <v/>
      </c>
    </row>
    <row r="1272" spans="1:27" x14ac:dyDescent="0.25">
      <c r="A1272" s="39" t="str">
        <f xml:space="preserve"> IF(Sheet1!A1272 = "", "",Sheet1!A1272)</f>
        <v/>
      </c>
      <c r="B1272" s="40" t="str">
        <f>IF(Sheet1!B1272 = "", "", INDEX(List!$D$2:$D$3,MATCH(Sheet1!B1272,List!$E$2:$E$3)))</f>
        <v/>
      </c>
      <c r="C1272" s="41" t="str">
        <f>IF(Sheet1!C1272 = "", "",Sheet1!C1272)</f>
        <v/>
      </c>
      <c r="D1272" s="42" t="str">
        <f xml:space="preserve"> IF(Sheet1!D1272 = "", "",Sheet1!D1272)</f>
        <v/>
      </c>
      <c r="E1272" s="43" t="str">
        <f xml:space="preserve"> IF(Sheet1!E1272 = "", "", INDEX(List!$M$2:$M$8,MATCH(Sheet1!E1272,List!$N$2:$N$8)))</f>
        <v/>
      </c>
      <c r="F1272" s="44" t="str">
        <f xml:space="preserve"> IF(Sheet1!F1272 = "", "",Sheet1!F1272)</f>
        <v/>
      </c>
      <c r="G1272" s="45" t="str">
        <f xml:space="preserve"> IF(Sheet1!G1272 = "", "",Sheet1!G1272)</f>
        <v/>
      </c>
      <c r="H1272" s="46" t="str">
        <f xml:space="preserve"> IF(Sheet1!H1272 = "", "", INDEX(List!$P$2:$P$4,MATCH(Sheet1!H1272,List!$Q$2:$Q$4)))</f>
        <v/>
      </c>
      <c r="I1272" s="4" t="str">
        <f xml:space="preserve"> IF(Sheet1!I1272 = "", "",Sheet1!I1272)</f>
        <v/>
      </c>
      <c r="J1272" s="47" t="str">
        <f xml:space="preserve"> IF(Sheet1!J1272 = "", "",Sheet1!J1272)</f>
        <v/>
      </c>
      <c r="K1272" s="48" t="str">
        <f xml:space="preserve"> IF(Sheet1!K1272 = "", "",Sheet1!K1272)</f>
        <v/>
      </c>
      <c r="L1272" s="49" t="str">
        <f xml:space="preserve"> IF(Sheet1!L1272 = "", "",Sheet1!L1272)</f>
        <v/>
      </c>
      <c r="M1272" s="13" t="str">
        <f xml:space="preserve"> IF(Sheet1!M1272 = "", "",Sheet1!M1272)</f>
        <v/>
      </c>
      <c r="N1272" s="50" t="str">
        <f xml:space="preserve"> IF(Sheet1!N1272 = "", "",Sheet1!N1272)</f>
        <v/>
      </c>
      <c r="O1272" s="51" t="str">
        <f xml:space="preserve"> IF(Sheet1!O1272 = "", "",Sheet1!O1272)</f>
        <v/>
      </c>
      <c r="P1272" s="52" t="str">
        <f xml:space="preserve"> IF(Sheet1!P1272 = "", "", INDEX(List!$A$2:$A$252,MATCH(Sheet1!P1272,List!$B$2:$B$252)))</f>
        <v/>
      </c>
      <c r="Q1272" s="53" t="str">
        <f xml:space="preserve"> IF(Sheet1!Q1272 = "", "",Sheet1!Q1272)</f>
        <v/>
      </c>
      <c r="R1272" s="54" t="str">
        <f xml:space="preserve"> IF(Sheet1!R1272 = "", "", INDEX(List!$G$2:$G$5,MATCH(Sheet1!R1272,List!$H$2:$H$5)))</f>
        <v/>
      </c>
      <c r="S1272" s="55" t="str">
        <f xml:space="preserve"> IF(Sheet1!S1272 = "", "",Sheet1!S1272)</f>
        <v/>
      </c>
      <c r="T1272" s="56" t="str">
        <f xml:space="preserve"> IF(Sheet1!T1272 = "", "", INDEX(List!$J$2:$J$4, MATCH(Sheet1!T1272,List!$K$2:$K$4)))</f>
        <v/>
      </c>
      <c r="U1272" s="57" t="str">
        <f xml:space="preserve"> IF(Sheet1!U1272 = "", "",Sheet1!U1272)</f>
        <v/>
      </c>
      <c r="V1272" s="58" t="str">
        <f xml:space="preserve"> IF(Sheet1!V1272 = "", "",Sheet1!V1272)</f>
        <v/>
      </c>
      <c r="W1272" s="59" t="str">
        <f xml:space="preserve"> IF(Sheet1!W1272 = "", "",Sheet1!W1272)</f>
        <v/>
      </c>
      <c r="X1272" s="60" t="str">
        <f xml:space="preserve"> IF(Sheet1!X1272 = "", "",Sheet1!X1272)</f>
        <v/>
      </c>
      <c r="Y1272" s="61" t="str">
        <f xml:space="preserve"> IF(Sheet1!Y1272 = "", "",Sheet1!Y1272)</f>
        <v/>
      </c>
      <c r="Z1272" s="40" t="str">
        <f xml:space="preserve"> IF(Sheet1!Z1272 = "", "", INDEX(List!$A$2:$A$252,MATCH(Sheet1!Z1272,List!$B$2:$B$252)))</f>
        <v/>
      </c>
      <c r="AA1272" s="62" t="str">
        <f xml:space="preserve"> IF(Sheet1!AA1272 = "", "",Sheet1!AA1272)</f>
        <v/>
      </c>
    </row>
    <row r="1273" spans="1:27" x14ac:dyDescent="0.25">
      <c r="A1273" s="39" t="str">
        <f xml:space="preserve"> IF(Sheet1!A1273 = "", "",Sheet1!A1273)</f>
        <v/>
      </c>
      <c r="B1273" s="40" t="str">
        <f>IF(Sheet1!B1273 = "", "", INDEX(List!$D$2:$D$3,MATCH(Sheet1!B1273,List!$E$2:$E$3)))</f>
        <v/>
      </c>
      <c r="C1273" s="41" t="str">
        <f>IF(Sheet1!C1273 = "", "",Sheet1!C1273)</f>
        <v/>
      </c>
      <c r="D1273" s="42" t="str">
        <f xml:space="preserve"> IF(Sheet1!D1273 = "", "",Sheet1!D1273)</f>
        <v/>
      </c>
      <c r="E1273" s="43" t="str">
        <f xml:space="preserve"> IF(Sheet1!E1273 = "", "", INDEX(List!$M$2:$M$8,MATCH(Sheet1!E1273,List!$N$2:$N$8)))</f>
        <v/>
      </c>
      <c r="F1273" s="44" t="str">
        <f xml:space="preserve"> IF(Sheet1!F1273 = "", "",Sheet1!F1273)</f>
        <v/>
      </c>
      <c r="G1273" s="45" t="str">
        <f xml:space="preserve"> IF(Sheet1!G1273 = "", "",Sheet1!G1273)</f>
        <v/>
      </c>
      <c r="H1273" s="46" t="str">
        <f xml:space="preserve"> IF(Sheet1!H1273 = "", "", INDEX(List!$P$2:$P$4,MATCH(Sheet1!H1273,List!$Q$2:$Q$4)))</f>
        <v/>
      </c>
      <c r="I1273" s="4" t="str">
        <f xml:space="preserve"> IF(Sheet1!I1273 = "", "",Sheet1!I1273)</f>
        <v/>
      </c>
      <c r="J1273" s="47" t="str">
        <f xml:space="preserve"> IF(Sheet1!J1273 = "", "",Sheet1!J1273)</f>
        <v/>
      </c>
      <c r="K1273" s="48" t="str">
        <f xml:space="preserve"> IF(Sheet1!K1273 = "", "",Sheet1!K1273)</f>
        <v/>
      </c>
      <c r="L1273" s="49" t="str">
        <f xml:space="preserve"> IF(Sheet1!L1273 = "", "",Sheet1!L1273)</f>
        <v/>
      </c>
      <c r="M1273" s="13" t="str">
        <f xml:space="preserve"> IF(Sheet1!M1273 = "", "",Sheet1!M1273)</f>
        <v/>
      </c>
      <c r="N1273" s="50" t="str">
        <f xml:space="preserve"> IF(Sheet1!N1273 = "", "",Sheet1!N1273)</f>
        <v/>
      </c>
      <c r="O1273" s="51" t="str">
        <f xml:space="preserve"> IF(Sheet1!O1273 = "", "",Sheet1!O1273)</f>
        <v/>
      </c>
      <c r="P1273" s="52" t="str">
        <f xml:space="preserve"> IF(Sheet1!P1273 = "", "", INDEX(List!$A$2:$A$252,MATCH(Sheet1!P1273,List!$B$2:$B$252)))</f>
        <v/>
      </c>
      <c r="Q1273" s="53" t="str">
        <f xml:space="preserve"> IF(Sheet1!Q1273 = "", "",Sheet1!Q1273)</f>
        <v/>
      </c>
      <c r="R1273" s="54" t="str">
        <f xml:space="preserve"> IF(Sheet1!R1273 = "", "", INDEX(List!$G$2:$G$5,MATCH(Sheet1!R1273,List!$H$2:$H$5)))</f>
        <v/>
      </c>
      <c r="S1273" s="55" t="str">
        <f xml:space="preserve"> IF(Sheet1!S1273 = "", "",Sheet1!S1273)</f>
        <v/>
      </c>
      <c r="T1273" s="56" t="str">
        <f xml:space="preserve"> IF(Sheet1!T1273 = "", "", INDEX(List!$J$2:$J$4, MATCH(Sheet1!T1273,List!$K$2:$K$4)))</f>
        <v/>
      </c>
      <c r="U1273" s="57" t="str">
        <f xml:space="preserve"> IF(Sheet1!U1273 = "", "",Sheet1!U1273)</f>
        <v/>
      </c>
      <c r="V1273" s="58" t="str">
        <f xml:space="preserve"> IF(Sheet1!V1273 = "", "",Sheet1!V1273)</f>
        <v/>
      </c>
      <c r="W1273" s="59" t="str">
        <f xml:space="preserve"> IF(Sheet1!W1273 = "", "",Sheet1!W1273)</f>
        <v/>
      </c>
      <c r="X1273" s="60" t="str">
        <f xml:space="preserve"> IF(Sheet1!X1273 = "", "",Sheet1!X1273)</f>
        <v/>
      </c>
      <c r="Y1273" s="61" t="str">
        <f xml:space="preserve"> IF(Sheet1!Y1273 = "", "",Sheet1!Y1273)</f>
        <v/>
      </c>
      <c r="Z1273" s="40" t="str">
        <f xml:space="preserve"> IF(Sheet1!Z1273 = "", "", INDEX(List!$A$2:$A$252,MATCH(Sheet1!Z1273,List!$B$2:$B$252)))</f>
        <v/>
      </c>
      <c r="AA1273" s="62" t="str">
        <f xml:space="preserve"> IF(Sheet1!AA1273 = "", "",Sheet1!AA1273)</f>
        <v/>
      </c>
    </row>
    <row r="1274" spans="1:27" x14ac:dyDescent="0.25">
      <c r="A1274" s="39" t="str">
        <f xml:space="preserve"> IF(Sheet1!A1274 = "", "",Sheet1!A1274)</f>
        <v/>
      </c>
      <c r="B1274" s="40" t="str">
        <f>IF(Sheet1!B1274 = "", "", INDEX(List!$D$2:$D$3,MATCH(Sheet1!B1274,List!$E$2:$E$3)))</f>
        <v/>
      </c>
      <c r="C1274" s="41" t="str">
        <f>IF(Sheet1!C1274 = "", "",Sheet1!C1274)</f>
        <v/>
      </c>
      <c r="D1274" s="42" t="str">
        <f xml:space="preserve"> IF(Sheet1!D1274 = "", "",Sheet1!D1274)</f>
        <v/>
      </c>
      <c r="E1274" s="43" t="str">
        <f xml:space="preserve"> IF(Sheet1!E1274 = "", "", INDEX(List!$M$2:$M$8,MATCH(Sheet1!E1274,List!$N$2:$N$8)))</f>
        <v/>
      </c>
      <c r="F1274" s="44" t="str">
        <f xml:space="preserve"> IF(Sheet1!F1274 = "", "",Sheet1!F1274)</f>
        <v/>
      </c>
      <c r="G1274" s="45" t="str">
        <f xml:space="preserve"> IF(Sheet1!G1274 = "", "",Sheet1!G1274)</f>
        <v/>
      </c>
      <c r="H1274" s="46" t="str">
        <f xml:space="preserve"> IF(Sheet1!H1274 = "", "", INDEX(List!$P$2:$P$4,MATCH(Sheet1!H1274,List!$Q$2:$Q$4)))</f>
        <v/>
      </c>
      <c r="I1274" s="4" t="str">
        <f xml:space="preserve"> IF(Sheet1!I1274 = "", "",Sheet1!I1274)</f>
        <v/>
      </c>
      <c r="J1274" s="47" t="str">
        <f xml:space="preserve"> IF(Sheet1!J1274 = "", "",Sheet1!J1274)</f>
        <v/>
      </c>
      <c r="K1274" s="48" t="str">
        <f xml:space="preserve"> IF(Sheet1!K1274 = "", "",Sheet1!K1274)</f>
        <v/>
      </c>
      <c r="L1274" s="49" t="str">
        <f xml:space="preserve"> IF(Sheet1!L1274 = "", "",Sheet1!L1274)</f>
        <v/>
      </c>
      <c r="M1274" s="13" t="str">
        <f xml:space="preserve"> IF(Sheet1!M1274 = "", "",Sheet1!M1274)</f>
        <v/>
      </c>
      <c r="N1274" s="50" t="str">
        <f xml:space="preserve"> IF(Sheet1!N1274 = "", "",Sheet1!N1274)</f>
        <v/>
      </c>
      <c r="O1274" s="51" t="str">
        <f xml:space="preserve"> IF(Sheet1!O1274 = "", "",Sheet1!O1274)</f>
        <v/>
      </c>
      <c r="P1274" s="52" t="str">
        <f xml:space="preserve"> IF(Sheet1!P1274 = "", "", INDEX(List!$A$2:$A$252,MATCH(Sheet1!P1274,List!$B$2:$B$252)))</f>
        <v/>
      </c>
      <c r="Q1274" s="53" t="str">
        <f xml:space="preserve"> IF(Sheet1!Q1274 = "", "",Sheet1!Q1274)</f>
        <v/>
      </c>
      <c r="R1274" s="54" t="str">
        <f xml:space="preserve"> IF(Sheet1!R1274 = "", "", INDEX(List!$G$2:$G$5,MATCH(Sheet1!R1274,List!$H$2:$H$5)))</f>
        <v/>
      </c>
      <c r="S1274" s="55" t="str">
        <f xml:space="preserve"> IF(Sheet1!S1274 = "", "",Sheet1!S1274)</f>
        <v/>
      </c>
      <c r="T1274" s="56" t="str">
        <f xml:space="preserve"> IF(Sheet1!T1274 = "", "", INDEX(List!$J$2:$J$4, MATCH(Sheet1!T1274,List!$K$2:$K$4)))</f>
        <v/>
      </c>
      <c r="U1274" s="57" t="str">
        <f xml:space="preserve"> IF(Sheet1!U1274 = "", "",Sheet1!U1274)</f>
        <v/>
      </c>
      <c r="V1274" s="58" t="str">
        <f xml:space="preserve"> IF(Sheet1!V1274 = "", "",Sheet1!V1274)</f>
        <v/>
      </c>
      <c r="W1274" s="59" t="str">
        <f xml:space="preserve"> IF(Sheet1!W1274 = "", "",Sheet1!W1274)</f>
        <v/>
      </c>
      <c r="X1274" s="60" t="str">
        <f xml:space="preserve"> IF(Sheet1!X1274 = "", "",Sheet1!X1274)</f>
        <v/>
      </c>
      <c r="Y1274" s="61" t="str">
        <f xml:space="preserve"> IF(Sheet1!Y1274 = "", "",Sheet1!Y1274)</f>
        <v/>
      </c>
      <c r="Z1274" s="40" t="str">
        <f xml:space="preserve"> IF(Sheet1!Z1274 = "", "", INDEX(List!$A$2:$A$252,MATCH(Sheet1!Z1274,List!$B$2:$B$252)))</f>
        <v/>
      </c>
      <c r="AA1274" s="62" t="str">
        <f xml:space="preserve"> IF(Sheet1!AA1274 = "", "",Sheet1!AA1274)</f>
        <v/>
      </c>
    </row>
    <row r="1275" spans="1:27" x14ac:dyDescent="0.25">
      <c r="A1275" s="39" t="str">
        <f xml:space="preserve"> IF(Sheet1!A1275 = "", "",Sheet1!A1275)</f>
        <v/>
      </c>
      <c r="B1275" s="40" t="str">
        <f>IF(Sheet1!B1275 = "", "", INDEX(List!$D$2:$D$3,MATCH(Sheet1!B1275,List!$E$2:$E$3)))</f>
        <v/>
      </c>
      <c r="C1275" s="41" t="str">
        <f>IF(Sheet1!C1275 = "", "",Sheet1!C1275)</f>
        <v/>
      </c>
      <c r="D1275" s="42" t="str">
        <f xml:space="preserve"> IF(Sheet1!D1275 = "", "",Sheet1!D1275)</f>
        <v/>
      </c>
      <c r="E1275" s="43" t="str">
        <f xml:space="preserve"> IF(Sheet1!E1275 = "", "", INDEX(List!$M$2:$M$8,MATCH(Sheet1!E1275,List!$N$2:$N$8)))</f>
        <v/>
      </c>
      <c r="F1275" s="44" t="str">
        <f xml:space="preserve"> IF(Sheet1!F1275 = "", "",Sheet1!F1275)</f>
        <v/>
      </c>
      <c r="G1275" s="45" t="str">
        <f xml:space="preserve"> IF(Sheet1!G1275 = "", "",Sheet1!G1275)</f>
        <v/>
      </c>
      <c r="H1275" s="46" t="str">
        <f xml:space="preserve"> IF(Sheet1!H1275 = "", "", INDEX(List!$P$2:$P$4,MATCH(Sheet1!H1275,List!$Q$2:$Q$4)))</f>
        <v/>
      </c>
      <c r="I1275" s="4" t="str">
        <f xml:space="preserve"> IF(Sheet1!I1275 = "", "",Sheet1!I1275)</f>
        <v/>
      </c>
      <c r="J1275" s="47" t="str">
        <f xml:space="preserve"> IF(Sheet1!J1275 = "", "",Sheet1!J1275)</f>
        <v/>
      </c>
      <c r="K1275" s="48" t="str">
        <f xml:space="preserve"> IF(Sheet1!K1275 = "", "",Sheet1!K1275)</f>
        <v/>
      </c>
      <c r="L1275" s="49" t="str">
        <f xml:space="preserve"> IF(Sheet1!L1275 = "", "",Sheet1!L1275)</f>
        <v/>
      </c>
      <c r="M1275" s="13" t="str">
        <f xml:space="preserve"> IF(Sheet1!M1275 = "", "",Sheet1!M1275)</f>
        <v/>
      </c>
      <c r="N1275" s="50" t="str">
        <f xml:space="preserve"> IF(Sheet1!N1275 = "", "",Sheet1!N1275)</f>
        <v/>
      </c>
      <c r="O1275" s="51" t="str">
        <f xml:space="preserve"> IF(Sheet1!O1275 = "", "",Sheet1!O1275)</f>
        <v/>
      </c>
      <c r="P1275" s="52" t="str">
        <f xml:space="preserve"> IF(Sheet1!P1275 = "", "", INDEX(List!$A$2:$A$252,MATCH(Sheet1!P1275,List!$B$2:$B$252)))</f>
        <v/>
      </c>
      <c r="Q1275" s="53" t="str">
        <f xml:space="preserve"> IF(Sheet1!Q1275 = "", "",Sheet1!Q1275)</f>
        <v/>
      </c>
      <c r="R1275" s="54" t="str">
        <f xml:space="preserve"> IF(Sheet1!R1275 = "", "", INDEX(List!$G$2:$G$5,MATCH(Sheet1!R1275,List!$H$2:$H$5)))</f>
        <v/>
      </c>
      <c r="S1275" s="55" t="str">
        <f xml:space="preserve"> IF(Sheet1!S1275 = "", "",Sheet1!S1275)</f>
        <v/>
      </c>
      <c r="T1275" s="56" t="str">
        <f xml:space="preserve"> IF(Sheet1!T1275 = "", "", INDEX(List!$J$2:$J$4, MATCH(Sheet1!T1275,List!$K$2:$K$4)))</f>
        <v/>
      </c>
      <c r="U1275" s="57" t="str">
        <f xml:space="preserve"> IF(Sheet1!U1275 = "", "",Sheet1!U1275)</f>
        <v/>
      </c>
      <c r="V1275" s="58" t="str">
        <f xml:space="preserve"> IF(Sheet1!V1275 = "", "",Sheet1!V1275)</f>
        <v/>
      </c>
      <c r="W1275" s="59" t="str">
        <f xml:space="preserve"> IF(Sheet1!W1275 = "", "",Sheet1!W1275)</f>
        <v/>
      </c>
      <c r="X1275" s="60" t="str">
        <f xml:space="preserve"> IF(Sheet1!X1275 = "", "",Sheet1!X1275)</f>
        <v/>
      </c>
      <c r="Y1275" s="61" t="str">
        <f xml:space="preserve"> IF(Sheet1!Y1275 = "", "",Sheet1!Y1275)</f>
        <v/>
      </c>
      <c r="Z1275" s="40" t="str">
        <f xml:space="preserve"> IF(Sheet1!Z1275 = "", "", INDEX(List!$A$2:$A$252,MATCH(Sheet1!Z1275,List!$B$2:$B$252)))</f>
        <v/>
      </c>
      <c r="AA1275" s="62" t="str">
        <f xml:space="preserve"> IF(Sheet1!AA1275 = "", "",Sheet1!AA1275)</f>
        <v/>
      </c>
    </row>
    <row r="1276" spans="1:27" x14ac:dyDescent="0.25">
      <c r="A1276" s="39" t="str">
        <f xml:space="preserve"> IF(Sheet1!A1276 = "", "",Sheet1!A1276)</f>
        <v/>
      </c>
      <c r="B1276" s="40" t="str">
        <f>IF(Sheet1!B1276 = "", "", INDEX(List!$D$2:$D$3,MATCH(Sheet1!B1276,List!$E$2:$E$3)))</f>
        <v/>
      </c>
      <c r="C1276" s="41" t="str">
        <f>IF(Sheet1!C1276 = "", "",Sheet1!C1276)</f>
        <v/>
      </c>
      <c r="D1276" s="42" t="str">
        <f xml:space="preserve"> IF(Sheet1!D1276 = "", "",Sheet1!D1276)</f>
        <v/>
      </c>
      <c r="E1276" s="43" t="str">
        <f xml:space="preserve"> IF(Sheet1!E1276 = "", "", INDEX(List!$M$2:$M$8,MATCH(Sheet1!E1276,List!$N$2:$N$8)))</f>
        <v/>
      </c>
      <c r="F1276" s="44" t="str">
        <f xml:space="preserve"> IF(Sheet1!F1276 = "", "",Sheet1!F1276)</f>
        <v/>
      </c>
      <c r="G1276" s="45" t="str">
        <f xml:space="preserve"> IF(Sheet1!G1276 = "", "",Sheet1!G1276)</f>
        <v/>
      </c>
      <c r="H1276" s="46" t="str">
        <f xml:space="preserve"> IF(Sheet1!H1276 = "", "", INDEX(List!$P$2:$P$4,MATCH(Sheet1!H1276,List!$Q$2:$Q$4)))</f>
        <v/>
      </c>
      <c r="I1276" s="4" t="str">
        <f xml:space="preserve"> IF(Sheet1!I1276 = "", "",Sheet1!I1276)</f>
        <v/>
      </c>
      <c r="J1276" s="47" t="str">
        <f xml:space="preserve"> IF(Sheet1!J1276 = "", "",Sheet1!J1276)</f>
        <v/>
      </c>
      <c r="K1276" s="48" t="str">
        <f xml:space="preserve"> IF(Sheet1!K1276 = "", "",Sheet1!K1276)</f>
        <v/>
      </c>
      <c r="L1276" s="49" t="str">
        <f xml:space="preserve"> IF(Sheet1!L1276 = "", "",Sheet1!L1276)</f>
        <v/>
      </c>
      <c r="M1276" s="13" t="str">
        <f xml:space="preserve"> IF(Sheet1!M1276 = "", "",Sheet1!M1276)</f>
        <v/>
      </c>
      <c r="N1276" s="50" t="str">
        <f xml:space="preserve"> IF(Sheet1!N1276 = "", "",Sheet1!N1276)</f>
        <v/>
      </c>
      <c r="O1276" s="51" t="str">
        <f xml:space="preserve"> IF(Sheet1!O1276 = "", "",Sheet1!O1276)</f>
        <v/>
      </c>
      <c r="P1276" s="52" t="str">
        <f xml:space="preserve"> IF(Sheet1!P1276 = "", "", INDEX(List!$A$2:$A$252,MATCH(Sheet1!P1276,List!$B$2:$B$252)))</f>
        <v/>
      </c>
      <c r="Q1276" s="53" t="str">
        <f xml:space="preserve"> IF(Sheet1!Q1276 = "", "",Sheet1!Q1276)</f>
        <v/>
      </c>
      <c r="R1276" s="54" t="str">
        <f xml:space="preserve"> IF(Sheet1!R1276 = "", "", INDEX(List!$G$2:$G$5,MATCH(Sheet1!R1276,List!$H$2:$H$5)))</f>
        <v/>
      </c>
      <c r="S1276" s="55" t="str">
        <f xml:space="preserve"> IF(Sheet1!S1276 = "", "",Sheet1!S1276)</f>
        <v/>
      </c>
      <c r="T1276" s="56" t="str">
        <f xml:space="preserve"> IF(Sheet1!T1276 = "", "", INDEX(List!$J$2:$J$4, MATCH(Sheet1!T1276,List!$K$2:$K$4)))</f>
        <v/>
      </c>
      <c r="U1276" s="57" t="str">
        <f xml:space="preserve"> IF(Sheet1!U1276 = "", "",Sheet1!U1276)</f>
        <v/>
      </c>
      <c r="V1276" s="58" t="str">
        <f xml:space="preserve"> IF(Sheet1!V1276 = "", "",Sheet1!V1276)</f>
        <v/>
      </c>
      <c r="W1276" s="59" t="str">
        <f xml:space="preserve"> IF(Sheet1!W1276 = "", "",Sheet1!W1276)</f>
        <v/>
      </c>
      <c r="X1276" s="60" t="str">
        <f xml:space="preserve"> IF(Sheet1!X1276 = "", "",Sheet1!X1276)</f>
        <v/>
      </c>
      <c r="Y1276" s="61" t="str">
        <f xml:space="preserve"> IF(Sheet1!Y1276 = "", "",Sheet1!Y1276)</f>
        <v/>
      </c>
      <c r="Z1276" s="40" t="str">
        <f xml:space="preserve"> IF(Sheet1!Z1276 = "", "", INDEX(List!$A$2:$A$252,MATCH(Sheet1!Z1276,List!$B$2:$B$252)))</f>
        <v/>
      </c>
      <c r="AA1276" s="62" t="str">
        <f xml:space="preserve"> IF(Sheet1!AA1276 = "", "",Sheet1!AA1276)</f>
        <v/>
      </c>
    </row>
    <row r="1277" spans="1:27" x14ac:dyDescent="0.25">
      <c r="A1277" s="39" t="str">
        <f xml:space="preserve"> IF(Sheet1!A1277 = "", "",Sheet1!A1277)</f>
        <v/>
      </c>
      <c r="B1277" s="40" t="str">
        <f>IF(Sheet1!B1277 = "", "", INDEX(List!$D$2:$D$3,MATCH(Sheet1!B1277,List!$E$2:$E$3)))</f>
        <v/>
      </c>
      <c r="C1277" s="41" t="str">
        <f>IF(Sheet1!C1277 = "", "",Sheet1!C1277)</f>
        <v/>
      </c>
      <c r="D1277" s="42" t="str">
        <f xml:space="preserve"> IF(Sheet1!D1277 = "", "",Sheet1!D1277)</f>
        <v/>
      </c>
      <c r="E1277" s="43" t="str">
        <f xml:space="preserve"> IF(Sheet1!E1277 = "", "", INDEX(List!$M$2:$M$8,MATCH(Sheet1!E1277,List!$N$2:$N$8)))</f>
        <v/>
      </c>
      <c r="F1277" s="44" t="str">
        <f xml:space="preserve"> IF(Sheet1!F1277 = "", "",Sheet1!F1277)</f>
        <v/>
      </c>
      <c r="G1277" s="45" t="str">
        <f xml:space="preserve"> IF(Sheet1!G1277 = "", "",Sheet1!G1277)</f>
        <v/>
      </c>
      <c r="H1277" s="46" t="str">
        <f xml:space="preserve"> IF(Sheet1!H1277 = "", "", INDEX(List!$P$2:$P$4,MATCH(Sheet1!H1277,List!$Q$2:$Q$4)))</f>
        <v/>
      </c>
      <c r="I1277" s="4" t="str">
        <f xml:space="preserve"> IF(Sheet1!I1277 = "", "",Sheet1!I1277)</f>
        <v/>
      </c>
      <c r="J1277" s="47" t="str">
        <f xml:space="preserve"> IF(Sheet1!J1277 = "", "",Sheet1!J1277)</f>
        <v/>
      </c>
      <c r="K1277" s="48" t="str">
        <f xml:space="preserve"> IF(Sheet1!K1277 = "", "",Sheet1!K1277)</f>
        <v/>
      </c>
      <c r="L1277" s="49" t="str">
        <f xml:space="preserve"> IF(Sheet1!L1277 = "", "",Sheet1!L1277)</f>
        <v/>
      </c>
      <c r="M1277" s="13" t="str">
        <f xml:space="preserve"> IF(Sheet1!M1277 = "", "",Sheet1!M1277)</f>
        <v/>
      </c>
      <c r="N1277" s="50" t="str">
        <f xml:space="preserve"> IF(Sheet1!N1277 = "", "",Sheet1!N1277)</f>
        <v/>
      </c>
      <c r="O1277" s="51" t="str">
        <f xml:space="preserve"> IF(Sheet1!O1277 = "", "",Sheet1!O1277)</f>
        <v/>
      </c>
      <c r="P1277" s="52" t="str">
        <f xml:space="preserve"> IF(Sheet1!P1277 = "", "", INDEX(List!$A$2:$A$252,MATCH(Sheet1!P1277,List!$B$2:$B$252)))</f>
        <v/>
      </c>
      <c r="Q1277" s="53" t="str">
        <f xml:space="preserve"> IF(Sheet1!Q1277 = "", "",Sheet1!Q1277)</f>
        <v/>
      </c>
      <c r="R1277" s="54" t="str">
        <f xml:space="preserve"> IF(Sheet1!R1277 = "", "", INDEX(List!$G$2:$G$5,MATCH(Sheet1!R1277,List!$H$2:$H$5)))</f>
        <v/>
      </c>
      <c r="S1277" s="55" t="str">
        <f xml:space="preserve"> IF(Sheet1!S1277 = "", "",Sheet1!S1277)</f>
        <v/>
      </c>
      <c r="T1277" s="56" t="str">
        <f xml:space="preserve"> IF(Sheet1!T1277 = "", "", INDEX(List!$J$2:$J$4, MATCH(Sheet1!T1277,List!$K$2:$K$4)))</f>
        <v/>
      </c>
      <c r="U1277" s="57" t="str">
        <f xml:space="preserve"> IF(Sheet1!U1277 = "", "",Sheet1!U1277)</f>
        <v/>
      </c>
      <c r="V1277" s="58" t="str">
        <f xml:space="preserve"> IF(Sheet1!V1277 = "", "",Sheet1!V1277)</f>
        <v/>
      </c>
      <c r="W1277" s="59" t="str">
        <f xml:space="preserve"> IF(Sheet1!W1277 = "", "",Sheet1!W1277)</f>
        <v/>
      </c>
      <c r="X1277" s="60" t="str">
        <f xml:space="preserve"> IF(Sheet1!X1277 = "", "",Sheet1!X1277)</f>
        <v/>
      </c>
      <c r="Y1277" s="61" t="str">
        <f xml:space="preserve"> IF(Sheet1!Y1277 = "", "",Sheet1!Y1277)</f>
        <v/>
      </c>
      <c r="Z1277" s="40" t="str">
        <f xml:space="preserve"> IF(Sheet1!Z1277 = "", "", INDEX(List!$A$2:$A$252,MATCH(Sheet1!Z1277,List!$B$2:$B$252)))</f>
        <v/>
      </c>
      <c r="AA1277" s="62" t="str">
        <f xml:space="preserve"> IF(Sheet1!AA1277 = "", "",Sheet1!AA1277)</f>
        <v/>
      </c>
    </row>
    <row r="1278" spans="1:27" x14ac:dyDescent="0.25">
      <c r="A1278" s="39" t="str">
        <f xml:space="preserve"> IF(Sheet1!A1278 = "", "",Sheet1!A1278)</f>
        <v/>
      </c>
      <c r="B1278" s="40" t="str">
        <f>IF(Sheet1!B1278 = "", "", INDEX(List!$D$2:$D$3,MATCH(Sheet1!B1278,List!$E$2:$E$3)))</f>
        <v/>
      </c>
      <c r="C1278" s="41" t="str">
        <f>IF(Sheet1!C1278 = "", "",Sheet1!C1278)</f>
        <v/>
      </c>
      <c r="D1278" s="42" t="str">
        <f xml:space="preserve"> IF(Sheet1!D1278 = "", "",Sheet1!D1278)</f>
        <v/>
      </c>
      <c r="E1278" s="43" t="str">
        <f xml:space="preserve"> IF(Sheet1!E1278 = "", "", INDEX(List!$M$2:$M$8,MATCH(Sheet1!E1278,List!$N$2:$N$8)))</f>
        <v/>
      </c>
      <c r="F1278" s="44" t="str">
        <f xml:space="preserve"> IF(Sheet1!F1278 = "", "",Sheet1!F1278)</f>
        <v/>
      </c>
      <c r="G1278" s="45" t="str">
        <f xml:space="preserve"> IF(Sheet1!G1278 = "", "",Sheet1!G1278)</f>
        <v/>
      </c>
      <c r="H1278" s="46" t="str">
        <f xml:space="preserve"> IF(Sheet1!H1278 = "", "", INDEX(List!$P$2:$P$4,MATCH(Sheet1!H1278,List!$Q$2:$Q$4)))</f>
        <v/>
      </c>
      <c r="I1278" s="4" t="str">
        <f xml:space="preserve"> IF(Sheet1!I1278 = "", "",Sheet1!I1278)</f>
        <v/>
      </c>
      <c r="J1278" s="47" t="str">
        <f xml:space="preserve"> IF(Sheet1!J1278 = "", "",Sheet1!J1278)</f>
        <v/>
      </c>
      <c r="K1278" s="48" t="str">
        <f xml:space="preserve"> IF(Sheet1!K1278 = "", "",Sheet1!K1278)</f>
        <v/>
      </c>
      <c r="L1278" s="49" t="str">
        <f xml:space="preserve"> IF(Sheet1!L1278 = "", "",Sheet1!L1278)</f>
        <v/>
      </c>
      <c r="M1278" s="13" t="str">
        <f xml:space="preserve"> IF(Sheet1!M1278 = "", "",Sheet1!M1278)</f>
        <v/>
      </c>
      <c r="N1278" s="50" t="str">
        <f xml:space="preserve"> IF(Sheet1!N1278 = "", "",Sheet1!N1278)</f>
        <v/>
      </c>
      <c r="O1278" s="51" t="str">
        <f xml:space="preserve"> IF(Sheet1!O1278 = "", "",Sheet1!O1278)</f>
        <v/>
      </c>
      <c r="P1278" s="52" t="str">
        <f xml:space="preserve"> IF(Sheet1!P1278 = "", "", INDEX(List!$A$2:$A$252,MATCH(Sheet1!P1278,List!$B$2:$B$252)))</f>
        <v/>
      </c>
      <c r="Q1278" s="53" t="str">
        <f xml:space="preserve"> IF(Sheet1!Q1278 = "", "",Sheet1!Q1278)</f>
        <v/>
      </c>
      <c r="R1278" s="54" t="str">
        <f xml:space="preserve"> IF(Sheet1!R1278 = "", "", INDEX(List!$G$2:$G$5,MATCH(Sheet1!R1278,List!$H$2:$H$5)))</f>
        <v/>
      </c>
      <c r="S1278" s="55" t="str">
        <f xml:space="preserve"> IF(Sheet1!S1278 = "", "",Sheet1!S1278)</f>
        <v/>
      </c>
      <c r="T1278" s="56" t="str">
        <f xml:space="preserve"> IF(Sheet1!T1278 = "", "", INDEX(List!$J$2:$J$4, MATCH(Sheet1!T1278,List!$K$2:$K$4)))</f>
        <v/>
      </c>
      <c r="U1278" s="57" t="str">
        <f xml:space="preserve"> IF(Sheet1!U1278 = "", "",Sheet1!U1278)</f>
        <v/>
      </c>
      <c r="V1278" s="58" t="str">
        <f xml:space="preserve"> IF(Sheet1!V1278 = "", "",Sheet1!V1278)</f>
        <v/>
      </c>
      <c r="W1278" s="59" t="str">
        <f xml:space="preserve"> IF(Sheet1!W1278 = "", "",Sheet1!W1278)</f>
        <v/>
      </c>
      <c r="X1278" s="60" t="str">
        <f xml:space="preserve"> IF(Sheet1!X1278 = "", "",Sheet1!X1278)</f>
        <v/>
      </c>
      <c r="Y1278" s="61" t="str">
        <f xml:space="preserve"> IF(Sheet1!Y1278 = "", "",Sheet1!Y1278)</f>
        <v/>
      </c>
      <c r="Z1278" s="40" t="str">
        <f xml:space="preserve"> IF(Sheet1!Z1278 = "", "", INDEX(List!$A$2:$A$252,MATCH(Sheet1!Z1278,List!$B$2:$B$252)))</f>
        <v/>
      </c>
      <c r="AA1278" s="62" t="str">
        <f xml:space="preserve"> IF(Sheet1!AA1278 = "", "",Sheet1!AA1278)</f>
        <v/>
      </c>
    </row>
    <row r="1279" spans="1:27" x14ac:dyDescent="0.25">
      <c r="A1279" s="39" t="str">
        <f xml:space="preserve"> IF(Sheet1!A1279 = "", "",Sheet1!A1279)</f>
        <v/>
      </c>
      <c r="B1279" s="40" t="str">
        <f>IF(Sheet1!B1279 = "", "", INDEX(List!$D$2:$D$3,MATCH(Sheet1!B1279,List!$E$2:$E$3)))</f>
        <v/>
      </c>
      <c r="C1279" s="41" t="str">
        <f>IF(Sheet1!C1279 = "", "",Sheet1!C1279)</f>
        <v/>
      </c>
      <c r="D1279" s="42" t="str">
        <f xml:space="preserve"> IF(Sheet1!D1279 = "", "",Sheet1!D1279)</f>
        <v/>
      </c>
      <c r="E1279" s="43" t="str">
        <f xml:space="preserve"> IF(Sheet1!E1279 = "", "", INDEX(List!$M$2:$M$8,MATCH(Sheet1!E1279,List!$N$2:$N$8)))</f>
        <v/>
      </c>
      <c r="F1279" s="44" t="str">
        <f xml:space="preserve"> IF(Sheet1!F1279 = "", "",Sheet1!F1279)</f>
        <v/>
      </c>
      <c r="G1279" s="45" t="str">
        <f xml:space="preserve"> IF(Sheet1!G1279 = "", "",Sheet1!G1279)</f>
        <v/>
      </c>
      <c r="H1279" s="46" t="str">
        <f xml:space="preserve"> IF(Sheet1!H1279 = "", "", INDEX(List!$P$2:$P$4,MATCH(Sheet1!H1279,List!$Q$2:$Q$4)))</f>
        <v/>
      </c>
      <c r="I1279" s="4" t="str">
        <f xml:space="preserve"> IF(Sheet1!I1279 = "", "",Sheet1!I1279)</f>
        <v/>
      </c>
      <c r="J1279" s="47" t="str">
        <f xml:space="preserve"> IF(Sheet1!J1279 = "", "",Sheet1!J1279)</f>
        <v/>
      </c>
      <c r="K1279" s="48" t="str">
        <f xml:space="preserve"> IF(Sheet1!K1279 = "", "",Sheet1!K1279)</f>
        <v/>
      </c>
      <c r="L1279" s="49" t="str">
        <f xml:space="preserve"> IF(Sheet1!L1279 = "", "",Sheet1!L1279)</f>
        <v/>
      </c>
      <c r="M1279" s="13" t="str">
        <f xml:space="preserve"> IF(Sheet1!M1279 = "", "",Sheet1!M1279)</f>
        <v/>
      </c>
      <c r="N1279" s="50" t="str">
        <f xml:space="preserve"> IF(Sheet1!N1279 = "", "",Sheet1!N1279)</f>
        <v/>
      </c>
      <c r="O1279" s="51" t="str">
        <f xml:space="preserve"> IF(Sheet1!O1279 = "", "",Sheet1!O1279)</f>
        <v/>
      </c>
      <c r="P1279" s="52" t="str">
        <f xml:space="preserve"> IF(Sheet1!P1279 = "", "", INDEX(List!$A$2:$A$252,MATCH(Sheet1!P1279,List!$B$2:$B$252)))</f>
        <v/>
      </c>
      <c r="Q1279" s="53" t="str">
        <f xml:space="preserve"> IF(Sheet1!Q1279 = "", "",Sheet1!Q1279)</f>
        <v/>
      </c>
      <c r="R1279" s="54" t="str">
        <f xml:space="preserve"> IF(Sheet1!R1279 = "", "", INDEX(List!$G$2:$G$5,MATCH(Sheet1!R1279,List!$H$2:$H$5)))</f>
        <v/>
      </c>
      <c r="S1279" s="55" t="str">
        <f xml:space="preserve"> IF(Sheet1!S1279 = "", "",Sheet1!S1279)</f>
        <v/>
      </c>
      <c r="T1279" s="56" t="str">
        <f xml:space="preserve"> IF(Sheet1!T1279 = "", "", INDEX(List!$J$2:$J$4, MATCH(Sheet1!T1279,List!$K$2:$K$4)))</f>
        <v/>
      </c>
      <c r="U1279" s="57" t="str">
        <f xml:space="preserve"> IF(Sheet1!U1279 = "", "",Sheet1!U1279)</f>
        <v/>
      </c>
      <c r="V1279" s="58" t="str">
        <f xml:space="preserve"> IF(Sheet1!V1279 = "", "",Sheet1!V1279)</f>
        <v/>
      </c>
      <c r="W1279" s="59" t="str">
        <f xml:space="preserve"> IF(Sheet1!W1279 = "", "",Sheet1!W1279)</f>
        <v/>
      </c>
      <c r="X1279" s="60" t="str">
        <f xml:space="preserve"> IF(Sheet1!X1279 = "", "",Sheet1!X1279)</f>
        <v/>
      </c>
      <c r="Y1279" s="61" t="str">
        <f xml:space="preserve"> IF(Sheet1!Y1279 = "", "",Sheet1!Y1279)</f>
        <v/>
      </c>
      <c r="Z1279" s="40" t="str">
        <f xml:space="preserve"> IF(Sheet1!Z1279 = "", "", INDEX(List!$A$2:$A$252,MATCH(Sheet1!Z1279,List!$B$2:$B$252)))</f>
        <v/>
      </c>
      <c r="AA1279" s="62" t="str">
        <f xml:space="preserve"> IF(Sheet1!AA1279 = "", "",Sheet1!AA1279)</f>
        <v/>
      </c>
    </row>
    <row r="1280" spans="1:27" x14ac:dyDescent="0.25">
      <c r="A1280" s="39" t="str">
        <f xml:space="preserve"> IF(Sheet1!A1280 = "", "",Sheet1!A1280)</f>
        <v/>
      </c>
      <c r="B1280" s="40" t="str">
        <f>IF(Sheet1!B1280 = "", "", INDEX(List!$D$2:$D$3,MATCH(Sheet1!B1280,List!$E$2:$E$3)))</f>
        <v/>
      </c>
      <c r="C1280" s="41" t="str">
        <f>IF(Sheet1!C1280 = "", "",Sheet1!C1280)</f>
        <v/>
      </c>
      <c r="D1280" s="42" t="str">
        <f xml:space="preserve"> IF(Sheet1!D1280 = "", "",Sheet1!D1280)</f>
        <v/>
      </c>
      <c r="E1280" s="43" t="str">
        <f xml:space="preserve"> IF(Sheet1!E1280 = "", "", INDEX(List!$M$2:$M$8,MATCH(Sheet1!E1280,List!$N$2:$N$8)))</f>
        <v/>
      </c>
      <c r="F1280" s="44" t="str">
        <f xml:space="preserve"> IF(Sheet1!F1280 = "", "",Sheet1!F1280)</f>
        <v/>
      </c>
      <c r="G1280" s="45" t="str">
        <f xml:space="preserve"> IF(Sheet1!G1280 = "", "",Sheet1!G1280)</f>
        <v/>
      </c>
      <c r="H1280" s="46" t="str">
        <f xml:space="preserve"> IF(Sheet1!H1280 = "", "", INDEX(List!$P$2:$P$4,MATCH(Sheet1!H1280,List!$Q$2:$Q$4)))</f>
        <v/>
      </c>
      <c r="I1280" s="4" t="str">
        <f xml:space="preserve"> IF(Sheet1!I1280 = "", "",Sheet1!I1280)</f>
        <v/>
      </c>
      <c r="J1280" s="47" t="str">
        <f xml:space="preserve"> IF(Sheet1!J1280 = "", "",Sheet1!J1280)</f>
        <v/>
      </c>
      <c r="K1280" s="48" t="str">
        <f xml:space="preserve"> IF(Sheet1!K1280 = "", "",Sheet1!K1280)</f>
        <v/>
      </c>
      <c r="L1280" s="49" t="str">
        <f xml:space="preserve"> IF(Sheet1!L1280 = "", "",Sheet1!L1280)</f>
        <v/>
      </c>
      <c r="M1280" s="13" t="str">
        <f xml:space="preserve"> IF(Sheet1!M1280 = "", "",Sheet1!M1280)</f>
        <v/>
      </c>
      <c r="N1280" s="50" t="str">
        <f xml:space="preserve"> IF(Sheet1!N1280 = "", "",Sheet1!N1280)</f>
        <v/>
      </c>
      <c r="O1280" s="51" t="str">
        <f xml:space="preserve"> IF(Sheet1!O1280 = "", "",Sheet1!O1280)</f>
        <v/>
      </c>
      <c r="P1280" s="52" t="str">
        <f xml:space="preserve"> IF(Sheet1!P1280 = "", "", INDEX(List!$A$2:$A$252,MATCH(Sheet1!P1280,List!$B$2:$B$252)))</f>
        <v/>
      </c>
      <c r="Q1280" s="53" t="str">
        <f xml:space="preserve"> IF(Sheet1!Q1280 = "", "",Sheet1!Q1280)</f>
        <v/>
      </c>
      <c r="R1280" s="54" t="str">
        <f xml:space="preserve"> IF(Sheet1!R1280 = "", "", INDEX(List!$G$2:$G$5,MATCH(Sheet1!R1280,List!$H$2:$H$5)))</f>
        <v/>
      </c>
      <c r="S1280" s="55" t="str">
        <f xml:space="preserve"> IF(Sheet1!S1280 = "", "",Sheet1!S1280)</f>
        <v/>
      </c>
      <c r="T1280" s="56" t="str">
        <f xml:space="preserve"> IF(Sheet1!T1280 = "", "", INDEX(List!$J$2:$J$4, MATCH(Sheet1!T1280,List!$K$2:$K$4)))</f>
        <v/>
      </c>
      <c r="U1280" s="57" t="str">
        <f xml:space="preserve"> IF(Sheet1!U1280 = "", "",Sheet1!U1280)</f>
        <v/>
      </c>
      <c r="V1280" s="58" t="str">
        <f xml:space="preserve"> IF(Sheet1!V1280 = "", "",Sheet1!V1280)</f>
        <v/>
      </c>
      <c r="W1280" s="59" t="str">
        <f xml:space="preserve"> IF(Sheet1!W1280 = "", "",Sheet1!W1280)</f>
        <v/>
      </c>
      <c r="X1280" s="60" t="str">
        <f xml:space="preserve"> IF(Sheet1!X1280 = "", "",Sheet1!X1280)</f>
        <v/>
      </c>
      <c r="Y1280" s="61" t="str">
        <f xml:space="preserve"> IF(Sheet1!Y1280 = "", "",Sheet1!Y1280)</f>
        <v/>
      </c>
      <c r="Z1280" s="40" t="str">
        <f xml:space="preserve"> IF(Sheet1!Z1280 = "", "", INDEX(List!$A$2:$A$252,MATCH(Sheet1!Z1280,List!$B$2:$B$252)))</f>
        <v/>
      </c>
      <c r="AA1280" s="62" t="str">
        <f xml:space="preserve"> IF(Sheet1!AA1280 = "", "",Sheet1!AA1280)</f>
        <v/>
      </c>
    </row>
    <row r="1281" spans="1:27" x14ac:dyDescent="0.25">
      <c r="A1281" s="39" t="str">
        <f xml:space="preserve"> IF(Sheet1!A1281 = "", "",Sheet1!A1281)</f>
        <v/>
      </c>
      <c r="B1281" s="40" t="str">
        <f>IF(Sheet1!B1281 = "", "", INDEX(List!$D$2:$D$3,MATCH(Sheet1!B1281,List!$E$2:$E$3)))</f>
        <v/>
      </c>
      <c r="C1281" s="41" t="str">
        <f>IF(Sheet1!C1281 = "", "",Sheet1!C1281)</f>
        <v/>
      </c>
      <c r="D1281" s="42" t="str">
        <f xml:space="preserve"> IF(Sheet1!D1281 = "", "",Sheet1!D1281)</f>
        <v/>
      </c>
      <c r="E1281" s="43" t="str">
        <f xml:space="preserve"> IF(Sheet1!E1281 = "", "", INDEX(List!$M$2:$M$8,MATCH(Sheet1!E1281,List!$N$2:$N$8)))</f>
        <v/>
      </c>
      <c r="F1281" s="44" t="str">
        <f xml:space="preserve"> IF(Sheet1!F1281 = "", "",Sheet1!F1281)</f>
        <v/>
      </c>
      <c r="G1281" s="45" t="str">
        <f xml:space="preserve"> IF(Sheet1!G1281 = "", "",Sheet1!G1281)</f>
        <v/>
      </c>
      <c r="H1281" s="46" t="str">
        <f xml:space="preserve"> IF(Sheet1!H1281 = "", "", INDEX(List!$P$2:$P$4,MATCH(Sheet1!H1281,List!$Q$2:$Q$4)))</f>
        <v/>
      </c>
      <c r="I1281" s="4" t="str">
        <f xml:space="preserve"> IF(Sheet1!I1281 = "", "",Sheet1!I1281)</f>
        <v/>
      </c>
      <c r="J1281" s="47" t="str">
        <f xml:space="preserve"> IF(Sheet1!J1281 = "", "",Sheet1!J1281)</f>
        <v/>
      </c>
      <c r="K1281" s="48" t="str">
        <f xml:space="preserve"> IF(Sheet1!K1281 = "", "",Sheet1!K1281)</f>
        <v/>
      </c>
      <c r="L1281" s="49" t="str">
        <f xml:space="preserve"> IF(Sheet1!L1281 = "", "",Sheet1!L1281)</f>
        <v/>
      </c>
      <c r="M1281" s="13" t="str">
        <f xml:space="preserve"> IF(Sheet1!M1281 = "", "",Sheet1!M1281)</f>
        <v/>
      </c>
      <c r="N1281" s="50" t="str">
        <f xml:space="preserve"> IF(Sheet1!N1281 = "", "",Sheet1!N1281)</f>
        <v/>
      </c>
      <c r="O1281" s="51" t="str">
        <f xml:space="preserve"> IF(Sheet1!O1281 = "", "",Sheet1!O1281)</f>
        <v/>
      </c>
      <c r="P1281" s="52" t="str">
        <f xml:space="preserve"> IF(Sheet1!P1281 = "", "", INDEX(List!$A$2:$A$252,MATCH(Sheet1!P1281,List!$B$2:$B$252)))</f>
        <v/>
      </c>
      <c r="Q1281" s="53" t="str">
        <f xml:space="preserve"> IF(Sheet1!Q1281 = "", "",Sheet1!Q1281)</f>
        <v/>
      </c>
      <c r="R1281" s="54" t="str">
        <f xml:space="preserve"> IF(Sheet1!R1281 = "", "", INDEX(List!$G$2:$G$5,MATCH(Sheet1!R1281,List!$H$2:$H$5)))</f>
        <v/>
      </c>
      <c r="S1281" s="55" t="str">
        <f xml:space="preserve"> IF(Sheet1!S1281 = "", "",Sheet1!S1281)</f>
        <v/>
      </c>
      <c r="T1281" s="56" t="str">
        <f xml:space="preserve"> IF(Sheet1!T1281 = "", "", INDEX(List!$J$2:$J$4, MATCH(Sheet1!T1281,List!$K$2:$K$4)))</f>
        <v/>
      </c>
      <c r="U1281" s="57" t="str">
        <f xml:space="preserve"> IF(Sheet1!U1281 = "", "",Sheet1!U1281)</f>
        <v/>
      </c>
      <c r="V1281" s="58" t="str">
        <f xml:space="preserve"> IF(Sheet1!V1281 = "", "",Sheet1!V1281)</f>
        <v/>
      </c>
      <c r="W1281" s="59" t="str">
        <f xml:space="preserve"> IF(Sheet1!W1281 = "", "",Sheet1!W1281)</f>
        <v/>
      </c>
      <c r="X1281" s="60" t="str">
        <f xml:space="preserve"> IF(Sheet1!X1281 = "", "",Sheet1!X1281)</f>
        <v/>
      </c>
      <c r="Y1281" s="61" t="str">
        <f xml:space="preserve"> IF(Sheet1!Y1281 = "", "",Sheet1!Y1281)</f>
        <v/>
      </c>
      <c r="Z1281" s="40" t="str">
        <f xml:space="preserve"> IF(Sheet1!Z1281 = "", "", INDEX(List!$A$2:$A$252,MATCH(Sheet1!Z1281,List!$B$2:$B$252)))</f>
        <v/>
      </c>
      <c r="AA1281" s="62" t="str">
        <f xml:space="preserve"> IF(Sheet1!AA1281 = "", "",Sheet1!AA1281)</f>
        <v/>
      </c>
    </row>
    <row r="1282" spans="1:27" x14ac:dyDescent="0.25">
      <c r="A1282" s="39" t="str">
        <f xml:space="preserve"> IF(Sheet1!A1282 = "", "",Sheet1!A1282)</f>
        <v/>
      </c>
      <c r="B1282" s="40" t="str">
        <f>IF(Sheet1!B1282 = "", "", INDEX(List!$D$2:$D$3,MATCH(Sheet1!B1282,List!$E$2:$E$3)))</f>
        <v/>
      </c>
      <c r="C1282" s="41" t="str">
        <f>IF(Sheet1!C1282 = "", "",Sheet1!C1282)</f>
        <v/>
      </c>
      <c r="D1282" s="42" t="str">
        <f xml:space="preserve"> IF(Sheet1!D1282 = "", "",Sheet1!D1282)</f>
        <v/>
      </c>
      <c r="E1282" s="43" t="str">
        <f xml:space="preserve"> IF(Sheet1!E1282 = "", "", INDEX(List!$M$2:$M$8,MATCH(Sheet1!E1282,List!$N$2:$N$8)))</f>
        <v/>
      </c>
      <c r="F1282" s="44" t="str">
        <f xml:space="preserve"> IF(Sheet1!F1282 = "", "",Sheet1!F1282)</f>
        <v/>
      </c>
      <c r="G1282" s="45" t="str">
        <f xml:space="preserve"> IF(Sheet1!G1282 = "", "",Sheet1!G1282)</f>
        <v/>
      </c>
      <c r="H1282" s="46" t="str">
        <f xml:space="preserve"> IF(Sheet1!H1282 = "", "", INDEX(List!$P$2:$P$4,MATCH(Sheet1!H1282,List!$Q$2:$Q$4)))</f>
        <v/>
      </c>
      <c r="I1282" s="4" t="str">
        <f xml:space="preserve"> IF(Sheet1!I1282 = "", "",Sheet1!I1282)</f>
        <v/>
      </c>
      <c r="J1282" s="47" t="str">
        <f xml:space="preserve"> IF(Sheet1!J1282 = "", "",Sheet1!J1282)</f>
        <v/>
      </c>
      <c r="K1282" s="48" t="str">
        <f xml:space="preserve"> IF(Sheet1!K1282 = "", "",Sheet1!K1282)</f>
        <v/>
      </c>
      <c r="L1282" s="49" t="str">
        <f xml:space="preserve"> IF(Sheet1!L1282 = "", "",Sheet1!L1282)</f>
        <v/>
      </c>
      <c r="M1282" s="13" t="str">
        <f xml:space="preserve"> IF(Sheet1!M1282 = "", "",Sheet1!M1282)</f>
        <v/>
      </c>
      <c r="N1282" s="50" t="str">
        <f xml:space="preserve"> IF(Sheet1!N1282 = "", "",Sheet1!N1282)</f>
        <v/>
      </c>
      <c r="O1282" s="51" t="str">
        <f xml:space="preserve"> IF(Sheet1!O1282 = "", "",Sheet1!O1282)</f>
        <v/>
      </c>
      <c r="P1282" s="52" t="str">
        <f xml:space="preserve"> IF(Sheet1!P1282 = "", "", INDEX(List!$A$2:$A$252,MATCH(Sheet1!P1282,List!$B$2:$B$252)))</f>
        <v/>
      </c>
      <c r="Q1282" s="53" t="str">
        <f xml:space="preserve"> IF(Sheet1!Q1282 = "", "",Sheet1!Q1282)</f>
        <v/>
      </c>
      <c r="R1282" s="54" t="str">
        <f xml:space="preserve"> IF(Sheet1!R1282 = "", "", INDEX(List!$G$2:$G$5,MATCH(Sheet1!R1282,List!$H$2:$H$5)))</f>
        <v/>
      </c>
      <c r="S1282" s="55" t="str">
        <f xml:space="preserve"> IF(Sheet1!S1282 = "", "",Sheet1!S1282)</f>
        <v/>
      </c>
      <c r="T1282" s="56" t="str">
        <f xml:space="preserve"> IF(Sheet1!T1282 = "", "", INDEX(List!$J$2:$J$4, MATCH(Sheet1!T1282,List!$K$2:$K$4)))</f>
        <v/>
      </c>
      <c r="U1282" s="57" t="str">
        <f xml:space="preserve"> IF(Sheet1!U1282 = "", "",Sheet1!U1282)</f>
        <v/>
      </c>
      <c r="V1282" s="58" t="str">
        <f xml:space="preserve"> IF(Sheet1!V1282 = "", "",Sheet1!V1282)</f>
        <v/>
      </c>
      <c r="W1282" s="59" t="str">
        <f xml:space="preserve"> IF(Sheet1!W1282 = "", "",Sheet1!W1282)</f>
        <v/>
      </c>
      <c r="X1282" s="60" t="str">
        <f xml:space="preserve"> IF(Sheet1!X1282 = "", "",Sheet1!X1282)</f>
        <v/>
      </c>
      <c r="Y1282" s="61" t="str">
        <f xml:space="preserve"> IF(Sheet1!Y1282 = "", "",Sheet1!Y1282)</f>
        <v/>
      </c>
      <c r="Z1282" s="40" t="str">
        <f xml:space="preserve"> IF(Sheet1!Z1282 = "", "", INDEX(List!$A$2:$A$252,MATCH(Sheet1!Z1282,List!$B$2:$B$252)))</f>
        <v/>
      </c>
      <c r="AA1282" s="62" t="str">
        <f xml:space="preserve"> IF(Sheet1!AA1282 = "", "",Sheet1!AA1282)</f>
        <v/>
      </c>
    </row>
    <row r="1283" spans="1:27" x14ac:dyDescent="0.25">
      <c r="A1283" s="39" t="str">
        <f xml:space="preserve"> IF(Sheet1!A1283 = "", "",Sheet1!A1283)</f>
        <v/>
      </c>
      <c r="B1283" s="40" t="str">
        <f>IF(Sheet1!B1283 = "", "", INDEX(List!$D$2:$D$3,MATCH(Sheet1!B1283,List!$E$2:$E$3)))</f>
        <v/>
      </c>
      <c r="C1283" s="41" t="str">
        <f>IF(Sheet1!C1283 = "", "",Sheet1!C1283)</f>
        <v/>
      </c>
      <c r="D1283" s="42" t="str">
        <f xml:space="preserve"> IF(Sheet1!D1283 = "", "",Sheet1!D1283)</f>
        <v/>
      </c>
      <c r="E1283" s="43" t="str">
        <f xml:space="preserve"> IF(Sheet1!E1283 = "", "", INDEX(List!$M$2:$M$8,MATCH(Sheet1!E1283,List!$N$2:$N$8)))</f>
        <v/>
      </c>
      <c r="F1283" s="44" t="str">
        <f xml:space="preserve"> IF(Sheet1!F1283 = "", "",Sheet1!F1283)</f>
        <v/>
      </c>
      <c r="G1283" s="45" t="str">
        <f xml:space="preserve"> IF(Sheet1!G1283 = "", "",Sheet1!G1283)</f>
        <v/>
      </c>
      <c r="H1283" s="46" t="str">
        <f xml:space="preserve"> IF(Sheet1!H1283 = "", "", INDEX(List!$P$2:$P$4,MATCH(Sheet1!H1283,List!$Q$2:$Q$4)))</f>
        <v/>
      </c>
      <c r="I1283" s="4" t="str">
        <f xml:space="preserve"> IF(Sheet1!I1283 = "", "",Sheet1!I1283)</f>
        <v/>
      </c>
      <c r="J1283" s="47" t="str">
        <f xml:space="preserve"> IF(Sheet1!J1283 = "", "",Sheet1!J1283)</f>
        <v/>
      </c>
      <c r="K1283" s="48" t="str">
        <f xml:space="preserve"> IF(Sheet1!K1283 = "", "",Sheet1!K1283)</f>
        <v/>
      </c>
      <c r="L1283" s="49" t="str">
        <f xml:space="preserve"> IF(Sheet1!L1283 = "", "",Sheet1!L1283)</f>
        <v/>
      </c>
      <c r="M1283" s="13" t="str">
        <f xml:space="preserve"> IF(Sheet1!M1283 = "", "",Sheet1!M1283)</f>
        <v/>
      </c>
      <c r="N1283" s="50" t="str">
        <f xml:space="preserve"> IF(Sheet1!N1283 = "", "",Sheet1!N1283)</f>
        <v/>
      </c>
      <c r="O1283" s="51" t="str">
        <f xml:space="preserve"> IF(Sheet1!O1283 = "", "",Sheet1!O1283)</f>
        <v/>
      </c>
      <c r="P1283" s="52" t="str">
        <f xml:space="preserve"> IF(Sheet1!P1283 = "", "", INDEX(List!$A$2:$A$252,MATCH(Sheet1!P1283,List!$B$2:$B$252)))</f>
        <v/>
      </c>
      <c r="Q1283" s="53" t="str">
        <f xml:space="preserve"> IF(Sheet1!Q1283 = "", "",Sheet1!Q1283)</f>
        <v/>
      </c>
      <c r="R1283" s="54" t="str">
        <f xml:space="preserve"> IF(Sheet1!R1283 = "", "", INDEX(List!$G$2:$G$5,MATCH(Sheet1!R1283,List!$H$2:$H$5)))</f>
        <v/>
      </c>
      <c r="S1283" s="55" t="str">
        <f xml:space="preserve"> IF(Sheet1!S1283 = "", "",Sheet1!S1283)</f>
        <v/>
      </c>
      <c r="T1283" s="56" t="str">
        <f xml:space="preserve"> IF(Sheet1!T1283 = "", "", INDEX(List!$J$2:$J$4, MATCH(Sheet1!T1283,List!$K$2:$K$4)))</f>
        <v/>
      </c>
      <c r="U1283" s="57" t="str">
        <f xml:space="preserve"> IF(Sheet1!U1283 = "", "",Sheet1!U1283)</f>
        <v/>
      </c>
      <c r="V1283" s="58" t="str">
        <f xml:space="preserve"> IF(Sheet1!V1283 = "", "",Sheet1!V1283)</f>
        <v/>
      </c>
      <c r="W1283" s="59" t="str">
        <f xml:space="preserve"> IF(Sheet1!W1283 = "", "",Sheet1!W1283)</f>
        <v/>
      </c>
      <c r="X1283" s="60" t="str">
        <f xml:space="preserve"> IF(Sheet1!X1283 = "", "",Sheet1!X1283)</f>
        <v/>
      </c>
      <c r="Y1283" s="61" t="str">
        <f xml:space="preserve"> IF(Sheet1!Y1283 = "", "",Sheet1!Y1283)</f>
        <v/>
      </c>
      <c r="Z1283" s="40" t="str">
        <f xml:space="preserve"> IF(Sheet1!Z1283 = "", "", INDEX(List!$A$2:$A$252,MATCH(Sheet1!Z1283,List!$B$2:$B$252)))</f>
        <v/>
      </c>
      <c r="AA1283" s="62" t="str">
        <f xml:space="preserve"> IF(Sheet1!AA1283 = "", "",Sheet1!AA1283)</f>
        <v/>
      </c>
    </row>
    <row r="1284" spans="1:27" x14ac:dyDescent="0.25">
      <c r="A1284" s="39" t="str">
        <f xml:space="preserve"> IF(Sheet1!A1284 = "", "",Sheet1!A1284)</f>
        <v/>
      </c>
      <c r="B1284" s="40" t="str">
        <f>IF(Sheet1!B1284 = "", "", INDEX(List!$D$2:$D$3,MATCH(Sheet1!B1284,List!$E$2:$E$3)))</f>
        <v/>
      </c>
      <c r="C1284" s="41" t="str">
        <f>IF(Sheet1!C1284 = "", "",Sheet1!C1284)</f>
        <v/>
      </c>
      <c r="D1284" s="42" t="str">
        <f xml:space="preserve"> IF(Sheet1!D1284 = "", "",Sheet1!D1284)</f>
        <v/>
      </c>
      <c r="E1284" s="43" t="str">
        <f xml:space="preserve"> IF(Sheet1!E1284 = "", "", INDEX(List!$M$2:$M$8,MATCH(Sheet1!E1284,List!$N$2:$N$8)))</f>
        <v/>
      </c>
      <c r="F1284" s="44" t="str">
        <f xml:space="preserve"> IF(Sheet1!F1284 = "", "",Sheet1!F1284)</f>
        <v/>
      </c>
      <c r="G1284" s="45" t="str">
        <f xml:space="preserve"> IF(Sheet1!G1284 = "", "",Sheet1!G1284)</f>
        <v/>
      </c>
      <c r="H1284" s="46" t="str">
        <f xml:space="preserve"> IF(Sheet1!H1284 = "", "", INDEX(List!$P$2:$P$4,MATCH(Sheet1!H1284,List!$Q$2:$Q$4)))</f>
        <v/>
      </c>
      <c r="I1284" s="4" t="str">
        <f xml:space="preserve"> IF(Sheet1!I1284 = "", "",Sheet1!I1284)</f>
        <v/>
      </c>
      <c r="J1284" s="47" t="str">
        <f xml:space="preserve"> IF(Sheet1!J1284 = "", "",Sheet1!J1284)</f>
        <v/>
      </c>
      <c r="K1284" s="48" t="str">
        <f xml:space="preserve"> IF(Sheet1!K1284 = "", "",Sheet1!K1284)</f>
        <v/>
      </c>
      <c r="L1284" s="49" t="str">
        <f xml:space="preserve"> IF(Sheet1!L1284 = "", "",Sheet1!L1284)</f>
        <v/>
      </c>
      <c r="M1284" s="13" t="str">
        <f xml:space="preserve"> IF(Sheet1!M1284 = "", "",Sheet1!M1284)</f>
        <v/>
      </c>
      <c r="N1284" s="50" t="str">
        <f xml:space="preserve"> IF(Sheet1!N1284 = "", "",Sheet1!N1284)</f>
        <v/>
      </c>
      <c r="O1284" s="51" t="str">
        <f xml:space="preserve"> IF(Sheet1!O1284 = "", "",Sheet1!O1284)</f>
        <v/>
      </c>
      <c r="P1284" s="52" t="str">
        <f xml:space="preserve"> IF(Sheet1!P1284 = "", "", INDEX(List!$A$2:$A$252,MATCH(Sheet1!P1284,List!$B$2:$B$252)))</f>
        <v/>
      </c>
      <c r="Q1284" s="53" t="str">
        <f xml:space="preserve"> IF(Sheet1!Q1284 = "", "",Sheet1!Q1284)</f>
        <v/>
      </c>
      <c r="R1284" s="54" t="str">
        <f xml:space="preserve"> IF(Sheet1!R1284 = "", "", INDEX(List!$G$2:$G$5,MATCH(Sheet1!R1284,List!$H$2:$H$5)))</f>
        <v/>
      </c>
      <c r="S1284" s="55" t="str">
        <f xml:space="preserve"> IF(Sheet1!S1284 = "", "",Sheet1!S1284)</f>
        <v/>
      </c>
      <c r="T1284" s="56" t="str">
        <f xml:space="preserve"> IF(Sheet1!T1284 = "", "", INDEX(List!$J$2:$J$4, MATCH(Sheet1!T1284,List!$K$2:$K$4)))</f>
        <v/>
      </c>
      <c r="U1284" s="57" t="str">
        <f xml:space="preserve"> IF(Sheet1!U1284 = "", "",Sheet1!U1284)</f>
        <v/>
      </c>
      <c r="V1284" s="58" t="str">
        <f xml:space="preserve"> IF(Sheet1!V1284 = "", "",Sheet1!V1284)</f>
        <v/>
      </c>
      <c r="W1284" s="59" t="str">
        <f xml:space="preserve"> IF(Sheet1!W1284 = "", "",Sheet1!W1284)</f>
        <v/>
      </c>
      <c r="X1284" s="60" t="str">
        <f xml:space="preserve"> IF(Sheet1!X1284 = "", "",Sheet1!X1284)</f>
        <v/>
      </c>
      <c r="Y1284" s="61" t="str">
        <f xml:space="preserve"> IF(Sheet1!Y1284 = "", "",Sheet1!Y1284)</f>
        <v/>
      </c>
      <c r="Z1284" s="40" t="str">
        <f xml:space="preserve"> IF(Sheet1!Z1284 = "", "", INDEX(List!$A$2:$A$252,MATCH(Sheet1!Z1284,List!$B$2:$B$252)))</f>
        <v/>
      </c>
      <c r="AA1284" s="62" t="str">
        <f xml:space="preserve"> IF(Sheet1!AA1284 = "", "",Sheet1!AA1284)</f>
        <v/>
      </c>
    </row>
    <row r="1285" spans="1:27" x14ac:dyDescent="0.25">
      <c r="A1285" s="39" t="str">
        <f xml:space="preserve"> IF(Sheet1!A1285 = "", "",Sheet1!A1285)</f>
        <v/>
      </c>
      <c r="B1285" s="40" t="str">
        <f>IF(Sheet1!B1285 = "", "", INDEX(List!$D$2:$D$3,MATCH(Sheet1!B1285,List!$E$2:$E$3)))</f>
        <v/>
      </c>
      <c r="C1285" s="41" t="str">
        <f>IF(Sheet1!C1285 = "", "",Sheet1!C1285)</f>
        <v/>
      </c>
      <c r="D1285" s="42" t="str">
        <f xml:space="preserve"> IF(Sheet1!D1285 = "", "",Sheet1!D1285)</f>
        <v/>
      </c>
      <c r="E1285" s="43" t="str">
        <f xml:space="preserve"> IF(Sheet1!E1285 = "", "", INDEX(List!$M$2:$M$8,MATCH(Sheet1!E1285,List!$N$2:$N$8)))</f>
        <v/>
      </c>
      <c r="F1285" s="44" t="str">
        <f xml:space="preserve"> IF(Sheet1!F1285 = "", "",Sheet1!F1285)</f>
        <v/>
      </c>
      <c r="G1285" s="45" t="str">
        <f xml:space="preserve"> IF(Sheet1!G1285 = "", "",Sheet1!G1285)</f>
        <v/>
      </c>
      <c r="H1285" s="46" t="str">
        <f xml:space="preserve"> IF(Sheet1!H1285 = "", "", INDEX(List!$P$2:$P$4,MATCH(Sheet1!H1285,List!$Q$2:$Q$4)))</f>
        <v/>
      </c>
      <c r="I1285" s="4" t="str">
        <f xml:space="preserve"> IF(Sheet1!I1285 = "", "",Sheet1!I1285)</f>
        <v/>
      </c>
      <c r="J1285" s="47" t="str">
        <f xml:space="preserve"> IF(Sheet1!J1285 = "", "",Sheet1!J1285)</f>
        <v/>
      </c>
      <c r="K1285" s="48" t="str">
        <f xml:space="preserve"> IF(Sheet1!K1285 = "", "",Sheet1!K1285)</f>
        <v/>
      </c>
      <c r="L1285" s="49" t="str">
        <f xml:space="preserve"> IF(Sheet1!L1285 = "", "",Sheet1!L1285)</f>
        <v/>
      </c>
      <c r="M1285" s="13" t="str">
        <f xml:space="preserve"> IF(Sheet1!M1285 = "", "",Sheet1!M1285)</f>
        <v/>
      </c>
      <c r="N1285" s="50" t="str">
        <f xml:space="preserve"> IF(Sheet1!N1285 = "", "",Sheet1!N1285)</f>
        <v/>
      </c>
      <c r="O1285" s="51" t="str">
        <f xml:space="preserve"> IF(Sheet1!O1285 = "", "",Sheet1!O1285)</f>
        <v/>
      </c>
      <c r="P1285" s="52" t="str">
        <f xml:space="preserve"> IF(Sheet1!P1285 = "", "", INDEX(List!$A$2:$A$252,MATCH(Sheet1!P1285,List!$B$2:$B$252)))</f>
        <v/>
      </c>
      <c r="Q1285" s="53" t="str">
        <f xml:space="preserve"> IF(Sheet1!Q1285 = "", "",Sheet1!Q1285)</f>
        <v/>
      </c>
      <c r="R1285" s="54" t="str">
        <f xml:space="preserve"> IF(Sheet1!R1285 = "", "", INDEX(List!$G$2:$G$5,MATCH(Sheet1!R1285,List!$H$2:$H$5)))</f>
        <v/>
      </c>
      <c r="S1285" s="55" t="str">
        <f xml:space="preserve"> IF(Sheet1!S1285 = "", "",Sheet1!S1285)</f>
        <v/>
      </c>
      <c r="T1285" s="56" t="str">
        <f xml:space="preserve"> IF(Sheet1!T1285 = "", "", INDEX(List!$J$2:$J$4, MATCH(Sheet1!T1285,List!$K$2:$K$4)))</f>
        <v/>
      </c>
      <c r="U1285" s="57" t="str">
        <f xml:space="preserve"> IF(Sheet1!U1285 = "", "",Sheet1!U1285)</f>
        <v/>
      </c>
      <c r="V1285" s="58" t="str">
        <f xml:space="preserve"> IF(Sheet1!V1285 = "", "",Sheet1!V1285)</f>
        <v/>
      </c>
      <c r="W1285" s="59" t="str">
        <f xml:space="preserve"> IF(Sheet1!W1285 = "", "",Sheet1!W1285)</f>
        <v/>
      </c>
      <c r="X1285" s="60" t="str">
        <f xml:space="preserve"> IF(Sheet1!X1285 = "", "",Sheet1!X1285)</f>
        <v/>
      </c>
      <c r="Y1285" s="61" t="str">
        <f xml:space="preserve"> IF(Sheet1!Y1285 = "", "",Sheet1!Y1285)</f>
        <v/>
      </c>
      <c r="Z1285" s="40" t="str">
        <f xml:space="preserve"> IF(Sheet1!Z1285 = "", "", INDEX(List!$A$2:$A$252,MATCH(Sheet1!Z1285,List!$B$2:$B$252)))</f>
        <v/>
      </c>
      <c r="AA1285" s="62" t="str">
        <f xml:space="preserve"> IF(Sheet1!AA1285 = "", "",Sheet1!AA1285)</f>
        <v/>
      </c>
    </row>
    <row r="1286" spans="1:27" x14ac:dyDescent="0.25">
      <c r="A1286" s="39" t="str">
        <f xml:space="preserve"> IF(Sheet1!A1286 = "", "",Sheet1!A1286)</f>
        <v/>
      </c>
      <c r="B1286" s="40" t="str">
        <f>IF(Sheet1!B1286 = "", "", INDEX(List!$D$2:$D$3,MATCH(Sheet1!B1286,List!$E$2:$E$3)))</f>
        <v/>
      </c>
      <c r="C1286" s="41" t="str">
        <f>IF(Sheet1!C1286 = "", "",Sheet1!C1286)</f>
        <v/>
      </c>
      <c r="D1286" s="42" t="str">
        <f xml:space="preserve"> IF(Sheet1!D1286 = "", "",Sheet1!D1286)</f>
        <v/>
      </c>
      <c r="E1286" s="43" t="str">
        <f xml:space="preserve"> IF(Sheet1!E1286 = "", "", INDEX(List!$M$2:$M$8,MATCH(Sheet1!E1286,List!$N$2:$N$8)))</f>
        <v/>
      </c>
      <c r="F1286" s="44" t="str">
        <f xml:space="preserve"> IF(Sheet1!F1286 = "", "",Sheet1!F1286)</f>
        <v/>
      </c>
      <c r="G1286" s="45" t="str">
        <f xml:space="preserve"> IF(Sheet1!G1286 = "", "",Sheet1!G1286)</f>
        <v/>
      </c>
      <c r="H1286" s="46" t="str">
        <f xml:space="preserve"> IF(Sheet1!H1286 = "", "", INDEX(List!$P$2:$P$4,MATCH(Sheet1!H1286,List!$Q$2:$Q$4)))</f>
        <v/>
      </c>
      <c r="I1286" s="4" t="str">
        <f xml:space="preserve"> IF(Sheet1!I1286 = "", "",Sheet1!I1286)</f>
        <v/>
      </c>
      <c r="J1286" s="47" t="str">
        <f xml:space="preserve"> IF(Sheet1!J1286 = "", "",Sheet1!J1286)</f>
        <v/>
      </c>
      <c r="K1286" s="48" t="str">
        <f xml:space="preserve"> IF(Sheet1!K1286 = "", "",Sheet1!K1286)</f>
        <v/>
      </c>
      <c r="L1286" s="49" t="str">
        <f xml:space="preserve"> IF(Sheet1!L1286 = "", "",Sheet1!L1286)</f>
        <v/>
      </c>
      <c r="M1286" s="13" t="str">
        <f xml:space="preserve"> IF(Sheet1!M1286 = "", "",Sheet1!M1286)</f>
        <v/>
      </c>
      <c r="N1286" s="50" t="str">
        <f xml:space="preserve"> IF(Sheet1!N1286 = "", "",Sheet1!N1286)</f>
        <v/>
      </c>
      <c r="O1286" s="51" t="str">
        <f xml:space="preserve"> IF(Sheet1!O1286 = "", "",Sheet1!O1286)</f>
        <v/>
      </c>
      <c r="P1286" s="52" t="str">
        <f xml:space="preserve"> IF(Sheet1!P1286 = "", "", INDEX(List!$A$2:$A$252,MATCH(Sheet1!P1286,List!$B$2:$B$252)))</f>
        <v/>
      </c>
      <c r="Q1286" s="53" t="str">
        <f xml:space="preserve"> IF(Sheet1!Q1286 = "", "",Sheet1!Q1286)</f>
        <v/>
      </c>
      <c r="R1286" s="54" t="str">
        <f xml:space="preserve"> IF(Sheet1!R1286 = "", "", INDEX(List!$G$2:$G$5,MATCH(Sheet1!R1286,List!$H$2:$H$5)))</f>
        <v/>
      </c>
      <c r="S1286" s="55" t="str">
        <f xml:space="preserve"> IF(Sheet1!S1286 = "", "",Sheet1!S1286)</f>
        <v/>
      </c>
      <c r="T1286" s="56" t="str">
        <f xml:space="preserve"> IF(Sheet1!T1286 = "", "", INDEX(List!$J$2:$J$4, MATCH(Sheet1!T1286,List!$K$2:$K$4)))</f>
        <v/>
      </c>
      <c r="U1286" s="57" t="str">
        <f xml:space="preserve"> IF(Sheet1!U1286 = "", "",Sheet1!U1286)</f>
        <v/>
      </c>
      <c r="V1286" s="58" t="str">
        <f xml:space="preserve"> IF(Sheet1!V1286 = "", "",Sheet1!V1286)</f>
        <v/>
      </c>
      <c r="W1286" s="59" t="str">
        <f xml:space="preserve"> IF(Sheet1!W1286 = "", "",Sheet1!W1286)</f>
        <v/>
      </c>
      <c r="X1286" s="60" t="str">
        <f xml:space="preserve"> IF(Sheet1!X1286 = "", "",Sheet1!X1286)</f>
        <v/>
      </c>
      <c r="Y1286" s="61" t="str">
        <f xml:space="preserve"> IF(Sheet1!Y1286 = "", "",Sheet1!Y1286)</f>
        <v/>
      </c>
      <c r="Z1286" s="40" t="str">
        <f xml:space="preserve"> IF(Sheet1!Z1286 = "", "", INDEX(List!$A$2:$A$252,MATCH(Sheet1!Z1286,List!$B$2:$B$252)))</f>
        <v/>
      </c>
      <c r="AA1286" s="62" t="str">
        <f xml:space="preserve"> IF(Sheet1!AA1286 = "", "",Sheet1!AA1286)</f>
        <v/>
      </c>
    </row>
    <row r="1287" spans="1:27" x14ac:dyDescent="0.25">
      <c r="A1287" s="39" t="str">
        <f xml:space="preserve"> IF(Sheet1!A1287 = "", "",Sheet1!A1287)</f>
        <v/>
      </c>
      <c r="B1287" s="40" t="str">
        <f>IF(Sheet1!B1287 = "", "", INDEX(List!$D$2:$D$3,MATCH(Sheet1!B1287,List!$E$2:$E$3)))</f>
        <v/>
      </c>
      <c r="C1287" s="41" t="str">
        <f>IF(Sheet1!C1287 = "", "",Sheet1!C1287)</f>
        <v/>
      </c>
      <c r="D1287" s="42" t="str">
        <f xml:space="preserve"> IF(Sheet1!D1287 = "", "",Sheet1!D1287)</f>
        <v/>
      </c>
      <c r="E1287" s="43" t="str">
        <f xml:space="preserve"> IF(Sheet1!E1287 = "", "", INDEX(List!$M$2:$M$8,MATCH(Sheet1!E1287,List!$N$2:$N$8)))</f>
        <v/>
      </c>
      <c r="F1287" s="44" t="str">
        <f xml:space="preserve"> IF(Sheet1!F1287 = "", "",Sheet1!F1287)</f>
        <v/>
      </c>
      <c r="G1287" s="45" t="str">
        <f xml:space="preserve"> IF(Sheet1!G1287 = "", "",Sheet1!G1287)</f>
        <v/>
      </c>
      <c r="H1287" s="46" t="str">
        <f xml:space="preserve"> IF(Sheet1!H1287 = "", "", INDEX(List!$P$2:$P$4,MATCH(Sheet1!H1287,List!$Q$2:$Q$4)))</f>
        <v/>
      </c>
      <c r="I1287" s="4" t="str">
        <f xml:space="preserve"> IF(Sheet1!I1287 = "", "",Sheet1!I1287)</f>
        <v/>
      </c>
      <c r="J1287" s="47" t="str">
        <f xml:space="preserve"> IF(Sheet1!J1287 = "", "",Sheet1!J1287)</f>
        <v/>
      </c>
      <c r="K1287" s="48" t="str">
        <f xml:space="preserve"> IF(Sheet1!K1287 = "", "",Sheet1!K1287)</f>
        <v/>
      </c>
      <c r="L1287" s="49" t="str">
        <f xml:space="preserve"> IF(Sheet1!L1287 = "", "",Sheet1!L1287)</f>
        <v/>
      </c>
      <c r="M1287" s="13" t="str">
        <f xml:space="preserve"> IF(Sheet1!M1287 = "", "",Sheet1!M1287)</f>
        <v/>
      </c>
      <c r="N1287" s="50" t="str">
        <f xml:space="preserve"> IF(Sheet1!N1287 = "", "",Sheet1!N1287)</f>
        <v/>
      </c>
      <c r="O1287" s="51" t="str">
        <f xml:space="preserve"> IF(Sheet1!O1287 = "", "",Sheet1!O1287)</f>
        <v/>
      </c>
      <c r="P1287" s="52" t="str">
        <f xml:space="preserve"> IF(Sheet1!P1287 = "", "", INDEX(List!$A$2:$A$252,MATCH(Sheet1!P1287,List!$B$2:$B$252)))</f>
        <v/>
      </c>
      <c r="Q1287" s="53" t="str">
        <f xml:space="preserve"> IF(Sheet1!Q1287 = "", "",Sheet1!Q1287)</f>
        <v/>
      </c>
      <c r="R1287" s="54" t="str">
        <f xml:space="preserve"> IF(Sheet1!R1287 = "", "", INDEX(List!$G$2:$G$5,MATCH(Sheet1!R1287,List!$H$2:$H$5)))</f>
        <v/>
      </c>
      <c r="S1287" s="55" t="str">
        <f xml:space="preserve"> IF(Sheet1!S1287 = "", "",Sheet1!S1287)</f>
        <v/>
      </c>
      <c r="T1287" s="56" t="str">
        <f xml:space="preserve"> IF(Sheet1!T1287 = "", "", INDEX(List!$J$2:$J$4, MATCH(Sheet1!T1287,List!$K$2:$K$4)))</f>
        <v/>
      </c>
      <c r="U1287" s="57" t="str">
        <f xml:space="preserve"> IF(Sheet1!U1287 = "", "",Sheet1!U1287)</f>
        <v/>
      </c>
      <c r="V1287" s="58" t="str">
        <f xml:space="preserve"> IF(Sheet1!V1287 = "", "",Sheet1!V1287)</f>
        <v/>
      </c>
      <c r="W1287" s="59" t="str">
        <f xml:space="preserve"> IF(Sheet1!W1287 = "", "",Sheet1!W1287)</f>
        <v/>
      </c>
      <c r="X1287" s="60" t="str">
        <f xml:space="preserve"> IF(Sheet1!X1287 = "", "",Sheet1!X1287)</f>
        <v/>
      </c>
      <c r="Y1287" s="61" t="str">
        <f xml:space="preserve"> IF(Sheet1!Y1287 = "", "",Sheet1!Y1287)</f>
        <v/>
      </c>
      <c r="Z1287" s="40" t="str">
        <f xml:space="preserve"> IF(Sheet1!Z1287 = "", "", INDEX(List!$A$2:$A$252,MATCH(Sheet1!Z1287,List!$B$2:$B$252)))</f>
        <v/>
      </c>
      <c r="AA1287" s="62" t="str">
        <f xml:space="preserve"> IF(Sheet1!AA1287 = "", "",Sheet1!AA1287)</f>
        <v/>
      </c>
    </row>
    <row r="1288" spans="1:27" x14ac:dyDescent="0.25">
      <c r="A1288" s="39" t="str">
        <f xml:space="preserve"> IF(Sheet1!A1288 = "", "",Sheet1!A1288)</f>
        <v/>
      </c>
      <c r="B1288" s="40" t="str">
        <f>IF(Sheet1!B1288 = "", "", INDEX(List!$D$2:$D$3,MATCH(Sheet1!B1288,List!$E$2:$E$3)))</f>
        <v/>
      </c>
      <c r="C1288" s="41" t="str">
        <f>IF(Sheet1!C1288 = "", "",Sheet1!C1288)</f>
        <v/>
      </c>
      <c r="D1288" s="42" t="str">
        <f xml:space="preserve"> IF(Sheet1!D1288 = "", "",Sheet1!D1288)</f>
        <v/>
      </c>
      <c r="E1288" s="43" t="str">
        <f xml:space="preserve"> IF(Sheet1!E1288 = "", "", INDEX(List!$M$2:$M$8,MATCH(Sheet1!E1288,List!$N$2:$N$8)))</f>
        <v/>
      </c>
      <c r="F1288" s="44" t="str">
        <f xml:space="preserve"> IF(Sheet1!F1288 = "", "",Sheet1!F1288)</f>
        <v/>
      </c>
      <c r="G1288" s="45" t="str">
        <f xml:space="preserve"> IF(Sheet1!G1288 = "", "",Sheet1!G1288)</f>
        <v/>
      </c>
      <c r="H1288" s="46" t="str">
        <f xml:space="preserve"> IF(Sheet1!H1288 = "", "", INDEX(List!$P$2:$P$4,MATCH(Sheet1!H1288,List!$Q$2:$Q$4)))</f>
        <v/>
      </c>
      <c r="I1288" s="4" t="str">
        <f xml:space="preserve"> IF(Sheet1!I1288 = "", "",Sheet1!I1288)</f>
        <v/>
      </c>
      <c r="J1288" s="47" t="str">
        <f xml:space="preserve"> IF(Sheet1!J1288 = "", "",Sheet1!J1288)</f>
        <v/>
      </c>
      <c r="K1288" s="48" t="str">
        <f xml:space="preserve"> IF(Sheet1!K1288 = "", "",Sheet1!K1288)</f>
        <v/>
      </c>
      <c r="L1288" s="49" t="str">
        <f xml:space="preserve"> IF(Sheet1!L1288 = "", "",Sheet1!L1288)</f>
        <v/>
      </c>
      <c r="M1288" s="13" t="str">
        <f xml:space="preserve"> IF(Sheet1!M1288 = "", "",Sheet1!M1288)</f>
        <v/>
      </c>
      <c r="N1288" s="50" t="str">
        <f xml:space="preserve"> IF(Sheet1!N1288 = "", "",Sheet1!N1288)</f>
        <v/>
      </c>
      <c r="O1288" s="51" t="str">
        <f xml:space="preserve"> IF(Sheet1!O1288 = "", "",Sheet1!O1288)</f>
        <v/>
      </c>
      <c r="P1288" s="52" t="str">
        <f xml:space="preserve"> IF(Sheet1!P1288 = "", "", INDEX(List!$A$2:$A$252,MATCH(Sheet1!P1288,List!$B$2:$B$252)))</f>
        <v/>
      </c>
      <c r="Q1288" s="53" t="str">
        <f xml:space="preserve"> IF(Sheet1!Q1288 = "", "",Sheet1!Q1288)</f>
        <v/>
      </c>
      <c r="R1288" s="54" t="str">
        <f xml:space="preserve"> IF(Sheet1!R1288 = "", "", INDEX(List!$G$2:$G$5,MATCH(Sheet1!R1288,List!$H$2:$H$5)))</f>
        <v/>
      </c>
      <c r="S1288" s="55" t="str">
        <f xml:space="preserve"> IF(Sheet1!S1288 = "", "",Sheet1!S1288)</f>
        <v/>
      </c>
      <c r="T1288" s="56" t="str">
        <f xml:space="preserve"> IF(Sheet1!T1288 = "", "", INDEX(List!$J$2:$J$4, MATCH(Sheet1!T1288,List!$K$2:$K$4)))</f>
        <v/>
      </c>
      <c r="U1288" s="57" t="str">
        <f xml:space="preserve"> IF(Sheet1!U1288 = "", "",Sheet1!U1288)</f>
        <v/>
      </c>
      <c r="V1288" s="58" t="str">
        <f xml:space="preserve"> IF(Sheet1!V1288 = "", "",Sheet1!V1288)</f>
        <v/>
      </c>
      <c r="W1288" s="59" t="str">
        <f xml:space="preserve"> IF(Sheet1!W1288 = "", "",Sheet1!W1288)</f>
        <v/>
      </c>
      <c r="X1288" s="60" t="str">
        <f xml:space="preserve"> IF(Sheet1!X1288 = "", "",Sheet1!X1288)</f>
        <v/>
      </c>
      <c r="Y1288" s="61" t="str">
        <f xml:space="preserve"> IF(Sheet1!Y1288 = "", "",Sheet1!Y1288)</f>
        <v/>
      </c>
      <c r="Z1288" s="40" t="str">
        <f xml:space="preserve"> IF(Sheet1!Z1288 = "", "", INDEX(List!$A$2:$A$252,MATCH(Sheet1!Z1288,List!$B$2:$B$252)))</f>
        <v/>
      </c>
      <c r="AA1288" s="62" t="str">
        <f xml:space="preserve"> IF(Sheet1!AA1288 = "", "",Sheet1!AA1288)</f>
        <v/>
      </c>
    </row>
    <row r="1289" spans="1:27" x14ac:dyDescent="0.25">
      <c r="A1289" s="39" t="str">
        <f xml:space="preserve"> IF(Sheet1!A1289 = "", "",Sheet1!A1289)</f>
        <v/>
      </c>
      <c r="B1289" s="40" t="str">
        <f>IF(Sheet1!B1289 = "", "", INDEX(List!$D$2:$D$3,MATCH(Sheet1!B1289,List!$E$2:$E$3)))</f>
        <v/>
      </c>
      <c r="C1289" s="41" t="str">
        <f>IF(Sheet1!C1289 = "", "",Sheet1!C1289)</f>
        <v/>
      </c>
      <c r="D1289" s="42" t="str">
        <f xml:space="preserve"> IF(Sheet1!D1289 = "", "",Sheet1!D1289)</f>
        <v/>
      </c>
      <c r="E1289" s="43" t="str">
        <f xml:space="preserve"> IF(Sheet1!E1289 = "", "", INDEX(List!$M$2:$M$8,MATCH(Sheet1!E1289,List!$N$2:$N$8)))</f>
        <v/>
      </c>
      <c r="F1289" s="44" t="str">
        <f xml:space="preserve"> IF(Sheet1!F1289 = "", "",Sheet1!F1289)</f>
        <v/>
      </c>
      <c r="G1289" s="45" t="str">
        <f xml:space="preserve"> IF(Sheet1!G1289 = "", "",Sheet1!G1289)</f>
        <v/>
      </c>
      <c r="H1289" s="46" t="str">
        <f xml:space="preserve"> IF(Sheet1!H1289 = "", "", INDEX(List!$P$2:$P$4,MATCH(Sheet1!H1289,List!$Q$2:$Q$4)))</f>
        <v/>
      </c>
      <c r="I1289" s="4" t="str">
        <f xml:space="preserve"> IF(Sheet1!I1289 = "", "",Sheet1!I1289)</f>
        <v/>
      </c>
      <c r="J1289" s="47" t="str">
        <f xml:space="preserve"> IF(Sheet1!J1289 = "", "",Sheet1!J1289)</f>
        <v/>
      </c>
      <c r="K1289" s="48" t="str">
        <f xml:space="preserve"> IF(Sheet1!K1289 = "", "",Sheet1!K1289)</f>
        <v/>
      </c>
      <c r="L1289" s="49" t="str">
        <f xml:space="preserve"> IF(Sheet1!L1289 = "", "",Sheet1!L1289)</f>
        <v/>
      </c>
      <c r="M1289" s="13" t="str">
        <f xml:space="preserve"> IF(Sheet1!M1289 = "", "",Sheet1!M1289)</f>
        <v/>
      </c>
      <c r="N1289" s="50" t="str">
        <f xml:space="preserve"> IF(Sheet1!N1289 = "", "",Sheet1!N1289)</f>
        <v/>
      </c>
      <c r="O1289" s="51" t="str">
        <f xml:space="preserve"> IF(Sheet1!O1289 = "", "",Sheet1!O1289)</f>
        <v/>
      </c>
      <c r="P1289" s="52" t="str">
        <f xml:space="preserve"> IF(Sheet1!P1289 = "", "", INDEX(List!$A$2:$A$252,MATCH(Sheet1!P1289,List!$B$2:$B$252)))</f>
        <v/>
      </c>
      <c r="Q1289" s="53" t="str">
        <f xml:space="preserve"> IF(Sheet1!Q1289 = "", "",Sheet1!Q1289)</f>
        <v/>
      </c>
      <c r="R1289" s="54" t="str">
        <f xml:space="preserve"> IF(Sheet1!R1289 = "", "", INDEX(List!$G$2:$G$5,MATCH(Sheet1!R1289,List!$H$2:$H$5)))</f>
        <v/>
      </c>
      <c r="S1289" s="55" t="str">
        <f xml:space="preserve"> IF(Sheet1!S1289 = "", "",Sheet1!S1289)</f>
        <v/>
      </c>
      <c r="T1289" s="56" t="str">
        <f xml:space="preserve"> IF(Sheet1!T1289 = "", "", INDEX(List!$J$2:$J$4, MATCH(Sheet1!T1289,List!$K$2:$K$4)))</f>
        <v/>
      </c>
      <c r="U1289" s="57" t="str">
        <f xml:space="preserve"> IF(Sheet1!U1289 = "", "",Sheet1!U1289)</f>
        <v/>
      </c>
      <c r="V1289" s="58" t="str">
        <f xml:space="preserve"> IF(Sheet1!V1289 = "", "",Sheet1!V1289)</f>
        <v/>
      </c>
      <c r="W1289" s="59" t="str">
        <f xml:space="preserve"> IF(Sheet1!W1289 = "", "",Sheet1!W1289)</f>
        <v/>
      </c>
      <c r="X1289" s="60" t="str">
        <f xml:space="preserve"> IF(Sheet1!X1289 = "", "",Sheet1!X1289)</f>
        <v/>
      </c>
      <c r="Y1289" s="61" t="str">
        <f xml:space="preserve"> IF(Sheet1!Y1289 = "", "",Sheet1!Y1289)</f>
        <v/>
      </c>
      <c r="Z1289" s="40" t="str">
        <f xml:space="preserve"> IF(Sheet1!Z1289 = "", "", INDEX(List!$A$2:$A$252,MATCH(Sheet1!Z1289,List!$B$2:$B$252)))</f>
        <v/>
      </c>
      <c r="AA1289" s="62" t="str">
        <f xml:space="preserve"> IF(Sheet1!AA1289 = "", "",Sheet1!AA1289)</f>
        <v/>
      </c>
    </row>
    <row r="1290" spans="1:27" x14ac:dyDescent="0.25">
      <c r="A1290" s="39" t="str">
        <f xml:space="preserve"> IF(Sheet1!A1290 = "", "",Sheet1!A1290)</f>
        <v/>
      </c>
      <c r="B1290" s="40" t="str">
        <f>IF(Sheet1!B1290 = "", "", INDEX(List!$D$2:$D$3,MATCH(Sheet1!B1290,List!$E$2:$E$3)))</f>
        <v/>
      </c>
      <c r="C1290" s="41" t="str">
        <f>IF(Sheet1!C1290 = "", "",Sheet1!C1290)</f>
        <v/>
      </c>
      <c r="D1290" s="42" t="str">
        <f xml:space="preserve"> IF(Sheet1!D1290 = "", "",Sheet1!D1290)</f>
        <v/>
      </c>
      <c r="E1290" s="43" t="str">
        <f xml:space="preserve"> IF(Sheet1!E1290 = "", "", INDEX(List!$M$2:$M$8,MATCH(Sheet1!E1290,List!$N$2:$N$8)))</f>
        <v/>
      </c>
      <c r="F1290" s="44" t="str">
        <f xml:space="preserve"> IF(Sheet1!F1290 = "", "",Sheet1!F1290)</f>
        <v/>
      </c>
      <c r="G1290" s="45" t="str">
        <f xml:space="preserve"> IF(Sheet1!G1290 = "", "",Sheet1!G1290)</f>
        <v/>
      </c>
      <c r="H1290" s="46" t="str">
        <f xml:space="preserve"> IF(Sheet1!H1290 = "", "", INDEX(List!$P$2:$P$4,MATCH(Sheet1!H1290,List!$Q$2:$Q$4)))</f>
        <v/>
      </c>
      <c r="I1290" s="4" t="str">
        <f xml:space="preserve"> IF(Sheet1!I1290 = "", "",Sheet1!I1290)</f>
        <v/>
      </c>
      <c r="J1290" s="47" t="str">
        <f xml:space="preserve"> IF(Sheet1!J1290 = "", "",Sheet1!J1290)</f>
        <v/>
      </c>
      <c r="K1290" s="48" t="str">
        <f xml:space="preserve"> IF(Sheet1!K1290 = "", "",Sheet1!K1290)</f>
        <v/>
      </c>
      <c r="L1290" s="49" t="str">
        <f xml:space="preserve"> IF(Sheet1!L1290 = "", "",Sheet1!L1290)</f>
        <v/>
      </c>
      <c r="M1290" s="13" t="str">
        <f xml:space="preserve"> IF(Sheet1!M1290 = "", "",Sheet1!M1290)</f>
        <v/>
      </c>
      <c r="N1290" s="50" t="str">
        <f xml:space="preserve"> IF(Sheet1!N1290 = "", "",Sheet1!N1290)</f>
        <v/>
      </c>
      <c r="O1290" s="51" t="str">
        <f xml:space="preserve"> IF(Sheet1!O1290 = "", "",Sheet1!O1290)</f>
        <v/>
      </c>
      <c r="P1290" s="52" t="str">
        <f xml:space="preserve"> IF(Sheet1!P1290 = "", "", INDEX(List!$A$2:$A$252,MATCH(Sheet1!P1290,List!$B$2:$B$252)))</f>
        <v/>
      </c>
      <c r="Q1290" s="53" t="str">
        <f xml:space="preserve"> IF(Sheet1!Q1290 = "", "",Sheet1!Q1290)</f>
        <v/>
      </c>
      <c r="R1290" s="54" t="str">
        <f xml:space="preserve"> IF(Sheet1!R1290 = "", "", INDEX(List!$G$2:$G$5,MATCH(Sheet1!R1290,List!$H$2:$H$5)))</f>
        <v/>
      </c>
      <c r="S1290" s="55" t="str">
        <f xml:space="preserve"> IF(Sheet1!S1290 = "", "",Sheet1!S1290)</f>
        <v/>
      </c>
      <c r="T1290" s="56" t="str">
        <f xml:space="preserve"> IF(Sheet1!T1290 = "", "", INDEX(List!$J$2:$J$4, MATCH(Sheet1!T1290,List!$K$2:$K$4)))</f>
        <v/>
      </c>
      <c r="U1290" s="57" t="str">
        <f xml:space="preserve"> IF(Sheet1!U1290 = "", "",Sheet1!U1290)</f>
        <v/>
      </c>
      <c r="V1290" s="58" t="str">
        <f xml:space="preserve"> IF(Sheet1!V1290 = "", "",Sheet1!V1290)</f>
        <v/>
      </c>
      <c r="W1290" s="59" t="str">
        <f xml:space="preserve"> IF(Sheet1!W1290 = "", "",Sheet1!W1290)</f>
        <v/>
      </c>
      <c r="X1290" s="60" t="str">
        <f xml:space="preserve"> IF(Sheet1!X1290 = "", "",Sheet1!X1290)</f>
        <v/>
      </c>
      <c r="Y1290" s="61" t="str">
        <f xml:space="preserve"> IF(Sheet1!Y1290 = "", "",Sheet1!Y1290)</f>
        <v/>
      </c>
      <c r="Z1290" s="40" t="str">
        <f xml:space="preserve"> IF(Sheet1!Z1290 = "", "", INDEX(List!$A$2:$A$252,MATCH(Sheet1!Z1290,List!$B$2:$B$252)))</f>
        <v/>
      </c>
      <c r="AA1290" s="62" t="str">
        <f xml:space="preserve"> IF(Sheet1!AA1290 = "", "",Sheet1!AA1290)</f>
        <v/>
      </c>
    </row>
    <row r="1291" spans="1:27" x14ac:dyDescent="0.25">
      <c r="A1291" s="39" t="str">
        <f xml:space="preserve"> IF(Sheet1!A1291 = "", "",Sheet1!A1291)</f>
        <v/>
      </c>
      <c r="B1291" s="40" t="str">
        <f>IF(Sheet1!B1291 = "", "", INDEX(List!$D$2:$D$3,MATCH(Sheet1!B1291,List!$E$2:$E$3)))</f>
        <v/>
      </c>
      <c r="C1291" s="41" t="str">
        <f>IF(Sheet1!C1291 = "", "",Sheet1!C1291)</f>
        <v/>
      </c>
      <c r="D1291" s="42" t="str">
        <f xml:space="preserve"> IF(Sheet1!D1291 = "", "",Sheet1!D1291)</f>
        <v/>
      </c>
      <c r="E1291" s="43" t="str">
        <f xml:space="preserve"> IF(Sheet1!E1291 = "", "", INDEX(List!$M$2:$M$8,MATCH(Sheet1!E1291,List!$N$2:$N$8)))</f>
        <v/>
      </c>
      <c r="F1291" s="44" t="str">
        <f xml:space="preserve"> IF(Sheet1!F1291 = "", "",Sheet1!F1291)</f>
        <v/>
      </c>
      <c r="G1291" s="45" t="str">
        <f xml:space="preserve"> IF(Sheet1!G1291 = "", "",Sheet1!G1291)</f>
        <v/>
      </c>
      <c r="H1291" s="46" t="str">
        <f xml:space="preserve"> IF(Sheet1!H1291 = "", "", INDEX(List!$P$2:$P$4,MATCH(Sheet1!H1291,List!$Q$2:$Q$4)))</f>
        <v/>
      </c>
      <c r="I1291" s="4" t="str">
        <f xml:space="preserve"> IF(Sheet1!I1291 = "", "",Sheet1!I1291)</f>
        <v/>
      </c>
      <c r="J1291" s="47" t="str">
        <f xml:space="preserve"> IF(Sheet1!J1291 = "", "",Sheet1!J1291)</f>
        <v/>
      </c>
      <c r="K1291" s="48" t="str">
        <f xml:space="preserve"> IF(Sheet1!K1291 = "", "",Sheet1!K1291)</f>
        <v/>
      </c>
      <c r="L1291" s="49" t="str">
        <f xml:space="preserve"> IF(Sheet1!L1291 = "", "",Sheet1!L1291)</f>
        <v/>
      </c>
      <c r="M1291" s="13" t="str">
        <f xml:space="preserve"> IF(Sheet1!M1291 = "", "",Sheet1!M1291)</f>
        <v/>
      </c>
      <c r="N1291" s="50" t="str">
        <f xml:space="preserve"> IF(Sheet1!N1291 = "", "",Sheet1!N1291)</f>
        <v/>
      </c>
      <c r="O1291" s="51" t="str">
        <f xml:space="preserve"> IF(Sheet1!O1291 = "", "",Sheet1!O1291)</f>
        <v/>
      </c>
      <c r="P1291" s="52" t="str">
        <f xml:space="preserve"> IF(Sheet1!P1291 = "", "", INDEX(List!$A$2:$A$252,MATCH(Sheet1!P1291,List!$B$2:$B$252)))</f>
        <v/>
      </c>
      <c r="Q1291" s="53" t="str">
        <f xml:space="preserve"> IF(Sheet1!Q1291 = "", "",Sheet1!Q1291)</f>
        <v/>
      </c>
      <c r="R1291" s="54" t="str">
        <f xml:space="preserve"> IF(Sheet1!R1291 = "", "", INDEX(List!$G$2:$G$5,MATCH(Sheet1!R1291,List!$H$2:$H$5)))</f>
        <v/>
      </c>
      <c r="S1291" s="55" t="str">
        <f xml:space="preserve"> IF(Sheet1!S1291 = "", "",Sheet1!S1291)</f>
        <v/>
      </c>
      <c r="T1291" s="56" t="str">
        <f xml:space="preserve"> IF(Sheet1!T1291 = "", "", INDEX(List!$J$2:$J$4, MATCH(Sheet1!T1291,List!$K$2:$K$4)))</f>
        <v/>
      </c>
      <c r="U1291" s="57" t="str">
        <f xml:space="preserve"> IF(Sheet1!U1291 = "", "",Sheet1!U1291)</f>
        <v/>
      </c>
      <c r="V1291" s="58" t="str">
        <f xml:space="preserve"> IF(Sheet1!V1291 = "", "",Sheet1!V1291)</f>
        <v/>
      </c>
      <c r="W1291" s="59" t="str">
        <f xml:space="preserve"> IF(Sheet1!W1291 = "", "",Sheet1!W1291)</f>
        <v/>
      </c>
      <c r="X1291" s="60" t="str">
        <f xml:space="preserve"> IF(Sheet1!X1291 = "", "",Sheet1!X1291)</f>
        <v/>
      </c>
      <c r="Y1291" s="61" t="str">
        <f xml:space="preserve"> IF(Sheet1!Y1291 = "", "",Sheet1!Y1291)</f>
        <v/>
      </c>
      <c r="Z1291" s="40" t="str">
        <f xml:space="preserve"> IF(Sheet1!Z1291 = "", "", INDEX(List!$A$2:$A$252,MATCH(Sheet1!Z1291,List!$B$2:$B$252)))</f>
        <v/>
      </c>
      <c r="AA1291" s="62" t="str">
        <f xml:space="preserve"> IF(Sheet1!AA1291 = "", "",Sheet1!AA1291)</f>
        <v/>
      </c>
    </row>
    <row r="1292" spans="1:27" x14ac:dyDescent="0.25">
      <c r="A1292" s="39" t="str">
        <f xml:space="preserve"> IF(Sheet1!A1292 = "", "",Sheet1!A1292)</f>
        <v/>
      </c>
      <c r="B1292" s="40" t="str">
        <f>IF(Sheet1!B1292 = "", "", INDEX(List!$D$2:$D$3,MATCH(Sheet1!B1292,List!$E$2:$E$3)))</f>
        <v/>
      </c>
      <c r="C1292" s="41" t="str">
        <f>IF(Sheet1!C1292 = "", "",Sheet1!C1292)</f>
        <v/>
      </c>
      <c r="D1292" s="42" t="str">
        <f xml:space="preserve"> IF(Sheet1!D1292 = "", "",Sheet1!D1292)</f>
        <v/>
      </c>
      <c r="E1292" s="43" t="str">
        <f xml:space="preserve"> IF(Sheet1!E1292 = "", "", INDEX(List!$M$2:$M$8,MATCH(Sheet1!E1292,List!$N$2:$N$8)))</f>
        <v/>
      </c>
      <c r="F1292" s="44" t="str">
        <f xml:space="preserve"> IF(Sheet1!F1292 = "", "",Sheet1!F1292)</f>
        <v/>
      </c>
      <c r="G1292" s="45" t="str">
        <f xml:space="preserve"> IF(Sheet1!G1292 = "", "",Sheet1!G1292)</f>
        <v/>
      </c>
      <c r="H1292" s="46" t="str">
        <f xml:space="preserve"> IF(Sheet1!H1292 = "", "", INDEX(List!$P$2:$P$4,MATCH(Sheet1!H1292,List!$Q$2:$Q$4)))</f>
        <v/>
      </c>
      <c r="I1292" s="4" t="str">
        <f xml:space="preserve"> IF(Sheet1!I1292 = "", "",Sheet1!I1292)</f>
        <v/>
      </c>
      <c r="J1292" s="47" t="str">
        <f xml:space="preserve"> IF(Sheet1!J1292 = "", "",Sheet1!J1292)</f>
        <v/>
      </c>
      <c r="K1292" s="48" t="str">
        <f xml:space="preserve"> IF(Sheet1!K1292 = "", "",Sheet1!K1292)</f>
        <v/>
      </c>
      <c r="L1292" s="49" t="str">
        <f xml:space="preserve"> IF(Sheet1!L1292 = "", "",Sheet1!L1292)</f>
        <v/>
      </c>
      <c r="M1292" s="13" t="str">
        <f xml:space="preserve"> IF(Sheet1!M1292 = "", "",Sheet1!M1292)</f>
        <v/>
      </c>
      <c r="N1292" s="50" t="str">
        <f xml:space="preserve"> IF(Sheet1!N1292 = "", "",Sheet1!N1292)</f>
        <v/>
      </c>
      <c r="O1292" s="51" t="str">
        <f xml:space="preserve"> IF(Sheet1!O1292 = "", "",Sheet1!O1292)</f>
        <v/>
      </c>
      <c r="P1292" s="52" t="str">
        <f xml:space="preserve"> IF(Sheet1!P1292 = "", "", INDEX(List!$A$2:$A$252,MATCH(Sheet1!P1292,List!$B$2:$B$252)))</f>
        <v/>
      </c>
      <c r="Q1292" s="53" t="str">
        <f xml:space="preserve"> IF(Sheet1!Q1292 = "", "",Sheet1!Q1292)</f>
        <v/>
      </c>
      <c r="R1292" s="54" t="str">
        <f xml:space="preserve"> IF(Sheet1!R1292 = "", "", INDEX(List!$G$2:$G$5,MATCH(Sheet1!R1292,List!$H$2:$H$5)))</f>
        <v/>
      </c>
      <c r="S1292" s="55" t="str">
        <f xml:space="preserve"> IF(Sheet1!S1292 = "", "",Sheet1!S1292)</f>
        <v/>
      </c>
      <c r="T1292" s="56" t="str">
        <f xml:space="preserve"> IF(Sheet1!T1292 = "", "", INDEX(List!$J$2:$J$4, MATCH(Sheet1!T1292,List!$K$2:$K$4)))</f>
        <v/>
      </c>
      <c r="U1292" s="57" t="str">
        <f xml:space="preserve"> IF(Sheet1!U1292 = "", "",Sheet1!U1292)</f>
        <v/>
      </c>
      <c r="V1292" s="58" t="str">
        <f xml:space="preserve"> IF(Sheet1!V1292 = "", "",Sheet1!V1292)</f>
        <v/>
      </c>
      <c r="W1292" s="59" t="str">
        <f xml:space="preserve"> IF(Sheet1!W1292 = "", "",Sheet1!W1292)</f>
        <v/>
      </c>
      <c r="X1292" s="60" t="str">
        <f xml:space="preserve"> IF(Sheet1!X1292 = "", "",Sheet1!X1292)</f>
        <v/>
      </c>
      <c r="Y1292" s="61" t="str">
        <f xml:space="preserve"> IF(Sheet1!Y1292 = "", "",Sheet1!Y1292)</f>
        <v/>
      </c>
      <c r="Z1292" s="40" t="str">
        <f xml:space="preserve"> IF(Sheet1!Z1292 = "", "", INDEX(List!$A$2:$A$252,MATCH(Sheet1!Z1292,List!$B$2:$B$252)))</f>
        <v/>
      </c>
      <c r="AA1292" s="62" t="str">
        <f xml:space="preserve"> IF(Sheet1!AA1292 = "", "",Sheet1!AA1292)</f>
        <v/>
      </c>
    </row>
    <row r="1293" spans="1:27" x14ac:dyDescent="0.25">
      <c r="A1293" s="39" t="str">
        <f xml:space="preserve"> IF(Sheet1!A1293 = "", "",Sheet1!A1293)</f>
        <v/>
      </c>
      <c r="B1293" s="40" t="str">
        <f>IF(Sheet1!B1293 = "", "", INDEX(List!$D$2:$D$3,MATCH(Sheet1!B1293,List!$E$2:$E$3)))</f>
        <v/>
      </c>
      <c r="C1293" s="41" t="str">
        <f>IF(Sheet1!C1293 = "", "",Sheet1!C1293)</f>
        <v/>
      </c>
      <c r="D1293" s="42" t="str">
        <f xml:space="preserve"> IF(Sheet1!D1293 = "", "",Sheet1!D1293)</f>
        <v/>
      </c>
      <c r="E1293" s="43" t="str">
        <f xml:space="preserve"> IF(Sheet1!E1293 = "", "", INDEX(List!$M$2:$M$8,MATCH(Sheet1!E1293,List!$N$2:$N$8)))</f>
        <v/>
      </c>
      <c r="F1293" s="44" t="str">
        <f xml:space="preserve"> IF(Sheet1!F1293 = "", "",Sheet1!F1293)</f>
        <v/>
      </c>
      <c r="G1293" s="45" t="str">
        <f xml:space="preserve"> IF(Sheet1!G1293 = "", "",Sheet1!G1293)</f>
        <v/>
      </c>
      <c r="H1293" s="46" t="str">
        <f xml:space="preserve"> IF(Sheet1!H1293 = "", "", INDEX(List!$P$2:$P$4,MATCH(Sheet1!H1293,List!$Q$2:$Q$4)))</f>
        <v/>
      </c>
      <c r="I1293" s="4" t="str">
        <f xml:space="preserve"> IF(Sheet1!I1293 = "", "",Sheet1!I1293)</f>
        <v/>
      </c>
      <c r="J1293" s="47" t="str">
        <f xml:space="preserve"> IF(Sheet1!J1293 = "", "",Sheet1!J1293)</f>
        <v/>
      </c>
      <c r="K1293" s="48" t="str">
        <f xml:space="preserve"> IF(Sheet1!K1293 = "", "",Sheet1!K1293)</f>
        <v/>
      </c>
      <c r="L1293" s="49" t="str">
        <f xml:space="preserve"> IF(Sheet1!L1293 = "", "",Sheet1!L1293)</f>
        <v/>
      </c>
      <c r="M1293" s="13" t="str">
        <f xml:space="preserve"> IF(Sheet1!M1293 = "", "",Sheet1!M1293)</f>
        <v/>
      </c>
      <c r="N1293" s="50" t="str">
        <f xml:space="preserve"> IF(Sheet1!N1293 = "", "",Sheet1!N1293)</f>
        <v/>
      </c>
      <c r="O1293" s="51" t="str">
        <f xml:space="preserve"> IF(Sheet1!O1293 = "", "",Sheet1!O1293)</f>
        <v/>
      </c>
      <c r="P1293" s="52" t="str">
        <f xml:space="preserve"> IF(Sheet1!P1293 = "", "", INDEX(List!$A$2:$A$252,MATCH(Sheet1!P1293,List!$B$2:$B$252)))</f>
        <v/>
      </c>
      <c r="Q1293" s="53" t="str">
        <f xml:space="preserve"> IF(Sheet1!Q1293 = "", "",Sheet1!Q1293)</f>
        <v/>
      </c>
      <c r="R1293" s="54" t="str">
        <f xml:space="preserve"> IF(Sheet1!R1293 = "", "", INDEX(List!$G$2:$G$5,MATCH(Sheet1!R1293,List!$H$2:$H$5)))</f>
        <v/>
      </c>
      <c r="S1293" s="55" t="str">
        <f xml:space="preserve"> IF(Sheet1!S1293 = "", "",Sheet1!S1293)</f>
        <v/>
      </c>
      <c r="T1293" s="56" t="str">
        <f xml:space="preserve"> IF(Sheet1!T1293 = "", "", INDEX(List!$J$2:$J$4, MATCH(Sheet1!T1293,List!$K$2:$K$4)))</f>
        <v/>
      </c>
      <c r="U1293" s="57" t="str">
        <f xml:space="preserve"> IF(Sheet1!U1293 = "", "",Sheet1!U1293)</f>
        <v/>
      </c>
      <c r="V1293" s="58" t="str">
        <f xml:space="preserve"> IF(Sheet1!V1293 = "", "",Sheet1!V1293)</f>
        <v/>
      </c>
      <c r="W1293" s="59" t="str">
        <f xml:space="preserve"> IF(Sheet1!W1293 = "", "",Sheet1!W1293)</f>
        <v/>
      </c>
      <c r="X1293" s="60" t="str">
        <f xml:space="preserve"> IF(Sheet1!X1293 = "", "",Sheet1!X1293)</f>
        <v/>
      </c>
      <c r="Y1293" s="61" t="str">
        <f xml:space="preserve"> IF(Sheet1!Y1293 = "", "",Sheet1!Y1293)</f>
        <v/>
      </c>
      <c r="Z1293" s="40" t="str">
        <f xml:space="preserve"> IF(Sheet1!Z1293 = "", "", INDEX(List!$A$2:$A$252,MATCH(Sheet1!Z1293,List!$B$2:$B$252)))</f>
        <v/>
      </c>
      <c r="AA1293" s="62" t="str">
        <f xml:space="preserve"> IF(Sheet1!AA1293 = "", "",Sheet1!AA1293)</f>
        <v/>
      </c>
    </row>
    <row r="1294" spans="1:27" x14ac:dyDescent="0.25">
      <c r="A1294" s="39" t="str">
        <f xml:space="preserve"> IF(Sheet1!A1294 = "", "",Sheet1!A1294)</f>
        <v/>
      </c>
      <c r="B1294" s="40" t="str">
        <f>IF(Sheet1!B1294 = "", "", INDEX(List!$D$2:$D$3,MATCH(Sheet1!B1294,List!$E$2:$E$3)))</f>
        <v/>
      </c>
      <c r="C1294" s="41" t="str">
        <f>IF(Sheet1!C1294 = "", "",Sheet1!C1294)</f>
        <v/>
      </c>
      <c r="D1294" s="42" t="str">
        <f xml:space="preserve"> IF(Sheet1!D1294 = "", "",Sheet1!D1294)</f>
        <v/>
      </c>
      <c r="E1294" s="43" t="str">
        <f xml:space="preserve"> IF(Sheet1!E1294 = "", "", INDEX(List!$M$2:$M$8,MATCH(Sheet1!E1294,List!$N$2:$N$8)))</f>
        <v/>
      </c>
      <c r="F1294" s="44" t="str">
        <f xml:space="preserve"> IF(Sheet1!F1294 = "", "",Sheet1!F1294)</f>
        <v/>
      </c>
      <c r="G1294" s="45" t="str">
        <f xml:space="preserve"> IF(Sheet1!G1294 = "", "",Sheet1!G1294)</f>
        <v/>
      </c>
      <c r="H1294" s="46" t="str">
        <f xml:space="preserve"> IF(Sheet1!H1294 = "", "", INDEX(List!$P$2:$P$4,MATCH(Sheet1!H1294,List!$Q$2:$Q$4)))</f>
        <v/>
      </c>
      <c r="I1294" s="4" t="str">
        <f xml:space="preserve"> IF(Sheet1!I1294 = "", "",Sheet1!I1294)</f>
        <v/>
      </c>
      <c r="J1294" s="47" t="str">
        <f xml:space="preserve"> IF(Sheet1!J1294 = "", "",Sheet1!J1294)</f>
        <v/>
      </c>
      <c r="K1294" s="48" t="str">
        <f xml:space="preserve"> IF(Sheet1!K1294 = "", "",Sheet1!K1294)</f>
        <v/>
      </c>
      <c r="L1294" s="49" t="str">
        <f xml:space="preserve"> IF(Sheet1!L1294 = "", "",Sheet1!L1294)</f>
        <v/>
      </c>
      <c r="M1294" s="13" t="str">
        <f xml:space="preserve"> IF(Sheet1!M1294 = "", "",Sheet1!M1294)</f>
        <v/>
      </c>
      <c r="N1294" s="50" t="str">
        <f xml:space="preserve"> IF(Sheet1!N1294 = "", "",Sheet1!N1294)</f>
        <v/>
      </c>
      <c r="O1294" s="51" t="str">
        <f xml:space="preserve"> IF(Sheet1!O1294 = "", "",Sheet1!O1294)</f>
        <v/>
      </c>
      <c r="P1294" s="52" t="str">
        <f xml:space="preserve"> IF(Sheet1!P1294 = "", "", INDEX(List!$A$2:$A$252,MATCH(Sheet1!P1294,List!$B$2:$B$252)))</f>
        <v/>
      </c>
      <c r="Q1294" s="53" t="str">
        <f xml:space="preserve"> IF(Sheet1!Q1294 = "", "",Sheet1!Q1294)</f>
        <v/>
      </c>
      <c r="R1294" s="54" t="str">
        <f xml:space="preserve"> IF(Sheet1!R1294 = "", "", INDEX(List!$G$2:$G$5,MATCH(Sheet1!R1294,List!$H$2:$H$5)))</f>
        <v/>
      </c>
      <c r="S1294" s="55" t="str">
        <f xml:space="preserve"> IF(Sheet1!S1294 = "", "",Sheet1!S1294)</f>
        <v/>
      </c>
      <c r="T1294" s="56" t="str">
        <f xml:space="preserve"> IF(Sheet1!T1294 = "", "", INDEX(List!$J$2:$J$4, MATCH(Sheet1!T1294,List!$K$2:$K$4)))</f>
        <v/>
      </c>
      <c r="U1294" s="57" t="str">
        <f xml:space="preserve"> IF(Sheet1!U1294 = "", "",Sheet1!U1294)</f>
        <v/>
      </c>
      <c r="V1294" s="58" t="str">
        <f xml:space="preserve"> IF(Sheet1!V1294 = "", "",Sheet1!V1294)</f>
        <v/>
      </c>
      <c r="W1294" s="59" t="str">
        <f xml:space="preserve"> IF(Sheet1!W1294 = "", "",Sheet1!W1294)</f>
        <v/>
      </c>
      <c r="X1294" s="60" t="str">
        <f xml:space="preserve"> IF(Sheet1!X1294 = "", "",Sheet1!X1294)</f>
        <v/>
      </c>
      <c r="Y1294" s="61" t="str">
        <f xml:space="preserve"> IF(Sheet1!Y1294 = "", "",Sheet1!Y1294)</f>
        <v/>
      </c>
      <c r="Z1294" s="40" t="str">
        <f xml:space="preserve"> IF(Sheet1!Z1294 = "", "", INDEX(List!$A$2:$A$252,MATCH(Sheet1!Z1294,List!$B$2:$B$252)))</f>
        <v/>
      </c>
      <c r="AA1294" s="62" t="str">
        <f xml:space="preserve"> IF(Sheet1!AA1294 = "", "",Sheet1!AA1294)</f>
        <v/>
      </c>
    </row>
    <row r="1295" spans="1:27" x14ac:dyDescent="0.25">
      <c r="A1295" s="39" t="str">
        <f xml:space="preserve"> IF(Sheet1!A1295 = "", "",Sheet1!A1295)</f>
        <v/>
      </c>
      <c r="B1295" s="40" t="str">
        <f>IF(Sheet1!B1295 = "", "", INDEX(List!$D$2:$D$3,MATCH(Sheet1!B1295,List!$E$2:$E$3)))</f>
        <v/>
      </c>
      <c r="C1295" s="41" t="str">
        <f>IF(Sheet1!C1295 = "", "",Sheet1!C1295)</f>
        <v/>
      </c>
      <c r="D1295" s="42" t="str">
        <f xml:space="preserve"> IF(Sheet1!D1295 = "", "",Sheet1!D1295)</f>
        <v/>
      </c>
      <c r="E1295" s="43" t="str">
        <f xml:space="preserve"> IF(Sheet1!E1295 = "", "", INDEX(List!$M$2:$M$8,MATCH(Sheet1!E1295,List!$N$2:$N$8)))</f>
        <v/>
      </c>
      <c r="F1295" s="44" t="str">
        <f xml:space="preserve"> IF(Sheet1!F1295 = "", "",Sheet1!F1295)</f>
        <v/>
      </c>
      <c r="G1295" s="45" t="str">
        <f xml:space="preserve"> IF(Sheet1!G1295 = "", "",Sheet1!G1295)</f>
        <v/>
      </c>
      <c r="H1295" s="46" t="str">
        <f xml:space="preserve"> IF(Sheet1!H1295 = "", "", INDEX(List!$P$2:$P$4,MATCH(Sheet1!H1295,List!$Q$2:$Q$4)))</f>
        <v/>
      </c>
      <c r="I1295" s="4" t="str">
        <f xml:space="preserve"> IF(Sheet1!I1295 = "", "",Sheet1!I1295)</f>
        <v/>
      </c>
      <c r="J1295" s="47" t="str">
        <f xml:space="preserve"> IF(Sheet1!J1295 = "", "",Sheet1!J1295)</f>
        <v/>
      </c>
      <c r="K1295" s="48" t="str">
        <f xml:space="preserve"> IF(Sheet1!K1295 = "", "",Sheet1!K1295)</f>
        <v/>
      </c>
      <c r="L1295" s="49" t="str">
        <f xml:space="preserve"> IF(Sheet1!L1295 = "", "",Sheet1!L1295)</f>
        <v/>
      </c>
      <c r="M1295" s="13" t="str">
        <f xml:space="preserve"> IF(Sheet1!M1295 = "", "",Sheet1!M1295)</f>
        <v/>
      </c>
      <c r="N1295" s="50" t="str">
        <f xml:space="preserve"> IF(Sheet1!N1295 = "", "",Sheet1!N1295)</f>
        <v/>
      </c>
      <c r="O1295" s="51" t="str">
        <f xml:space="preserve"> IF(Sheet1!O1295 = "", "",Sheet1!O1295)</f>
        <v/>
      </c>
      <c r="P1295" s="52" t="str">
        <f xml:space="preserve"> IF(Sheet1!P1295 = "", "", INDEX(List!$A$2:$A$252,MATCH(Sheet1!P1295,List!$B$2:$B$252)))</f>
        <v/>
      </c>
      <c r="Q1295" s="53" t="str">
        <f xml:space="preserve"> IF(Sheet1!Q1295 = "", "",Sheet1!Q1295)</f>
        <v/>
      </c>
      <c r="R1295" s="54" t="str">
        <f xml:space="preserve"> IF(Sheet1!R1295 = "", "", INDEX(List!$G$2:$G$5,MATCH(Sheet1!R1295,List!$H$2:$H$5)))</f>
        <v/>
      </c>
      <c r="S1295" s="55" t="str">
        <f xml:space="preserve"> IF(Sheet1!S1295 = "", "",Sheet1!S1295)</f>
        <v/>
      </c>
      <c r="T1295" s="56" t="str">
        <f xml:space="preserve"> IF(Sheet1!T1295 = "", "", INDEX(List!$J$2:$J$4, MATCH(Sheet1!T1295,List!$K$2:$K$4)))</f>
        <v/>
      </c>
      <c r="U1295" s="57" t="str">
        <f xml:space="preserve"> IF(Sheet1!U1295 = "", "",Sheet1!U1295)</f>
        <v/>
      </c>
      <c r="V1295" s="58" t="str">
        <f xml:space="preserve"> IF(Sheet1!V1295 = "", "",Sheet1!V1295)</f>
        <v/>
      </c>
      <c r="W1295" s="59" t="str">
        <f xml:space="preserve"> IF(Sheet1!W1295 = "", "",Sheet1!W1295)</f>
        <v/>
      </c>
      <c r="X1295" s="60" t="str">
        <f xml:space="preserve"> IF(Sheet1!X1295 = "", "",Sheet1!X1295)</f>
        <v/>
      </c>
      <c r="Y1295" s="61" t="str">
        <f xml:space="preserve"> IF(Sheet1!Y1295 = "", "",Sheet1!Y1295)</f>
        <v/>
      </c>
      <c r="Z1295" s="40" t="str">
        <f xml:space="preserve"> IF(Sheet1!Z1295 = "", "", INDEX(List!$A$2:$A$252,MATCH(Sheet1!Z1295,List!$B$2:$B$252)))</f>
        <v/>
      </c>
      <c r="AA1295" s="62" t="str">
        <f xml:space="preserve"> IF(Sheet1!AA1295 = "", "",Sheet1!AA1295)</f>
        <v/>
      </c>
    </row>
    <row r="1296" spans="1:27" x14ac:dyDescent="0.25">
      <c r="A1296" s="39" t="str">
        <f xml:space="preserve"> IF(Sheet1!A1296 = "", "",Sheet1!A1296)</f>
        <v/>
      </c>
      <c r="B1296" s="40" t="str">
        <f>IF(Sheet1!B1296 = "", "", INDEX(List!$D$2:$D$3,MATCH(Sheet1!B1296,List!$E$2:$E$3)))</f>
        <v/>
      </c>
      <c r="C1296" s="41" t="str">
        <f>IF(Sheet1!C1296 = "", "",Sheet1!C1296)</f>
        <v/>
      </c>
      <c r="D1296" s="42" t="str">
        <f xml:space="preserve"> IF(Sheet1!D1296 = "", "",Sheet1!D1296)</f>
        <v/>
      </c>
      <c r="E1296" s="43" t="str">
        <f xml:space="preserve"> IF(Sheet1!E1296 = "", "", INDEX(List!$M$2:$M$8,MATCH(Sheet1!E1296,List!$N$2:$N$8)))</f>
        <v/>
      </c>
      <c r="F1296" s="44" t="str">
        <f xml:space="preserve"> IF(Sheet1!F1296 = "", "",Sheet1!F1296)</f>
        <v/>
      </c>
      <c r="G1296" s="45" t="str">
        <f xml:space="preserve"> IF(Sheet1!G1296 = "", "",Sheet1!G1296)</f>
        <v/>
      </c>
      <c r="H1296" s="46" t="str">
        <f xml:space="preserve"> IF(Sheet1!H1296 = "", "", INDEX(List!$P$2:$P$4,MATCH(Sheet1!H1296,List!$Q$2:$Q$4)))</f>
        <v/>
      </c>
      <c r="I1296" s="4" t="str">
        <f xml:space="preserve"> IF(Sheet1!I1296 = "", "",Sheet1!I1296)</f>
        <v/>
      </c>
      <c r="J1296" s="47" t="str">
        <f xml:space="preserve"> IF(Sheet1!J1296 = "", "",Sheet1!J1296)</f>
        <v/>
      </c>
      <c r="K1296" s="48" t="str">
        <f xml:space="preserve"> IF(Sheet1!K1296 = "", "",Sheet1!K1296)</f>
        <v/>
      </c>
      <c r="L1296" s="49" t="str">
        <f xml:space="preserve"> IF(Sheet1!L1296 = "", "",Sheet1!L1296)</f>
        <v/>
      </c>
      <c r="M1296" s="13" t="str">
        <f xml:space="preserve"> IF(Sheet1!M1296 = "", "",Sheet1!M1296)</f>
        <v/>
      </c>
      <c r="N1296" s="50" t="str">
        <f xml:space="preserve"> IF(Sheet1!N1296 = "", "",Sheet1!N1296)</f>
        <v/>
      </c>
      <c r="O1296" s="51" t="str">
        <f xml:space="preserve"> IF(Sheet1!O1296 = "", "",Sheet1!O1296)</f>
        <v/>
      </c>
      <c r="P1296" s="52" t="str">
        <f xml:space="preserve"> IF(Sheet1!P1296 = "", "", INDEX(List!$A$2:$A$252,MATCH(Sheet1!P1296,List!$B$2:$B$252)))</f>
        <v/>
      </c>
      <c r="Q1296" s="53" t="str">
        <f xml:space="preserve"> IF(Sheet1!Q1296 = "", "",Sheet1!Q1296)</f>
        <v/>
      </c>
      <c r="R1296" s="54" t="str">
        <f xml:space="preserve"> IF(Sheet1!R1296 = "", "", INDEX(List!$G$2:$G$5,MATCH(Sheet1!R1296,List!$H$2:$H$5)))</f>
        <v/>
      </c>
      <c r="S1296" s="55" t="str">
        <f xml:space="preserve"> IF(Sheet1!S1296 = "", "",Sheet1!S1296)</f>
        <v/>
      </c>
      <c r="T1296" s="56" t="str">
        <f xml:space="preserve"> IF(Sheet1!T1296 = "", "", INDEX(List!$J$2:$J$4, MATCH(Sheet1!T1296,List!$K$2:$K$4)))</f>
        <v/>
      </c>
      <c r="U1296" s="57" t="str">
        <f xml:space="preserve"> IF(Sheet1!U1296 = "", "",Sheet1!U1296)</f>
        <v/>
      </c>
      <c r="V1296" s="58" t="str">
        <f xml:space="preserve"> IF(Sheet1!V1296 = "", "",Sheet1!V1296)</f>
        <v/>
      </c>
      <c r="W1296" s="59" t="str">
        <f xml:space="preserve"> IF(Sheet1!W1296 = "", "",Sheet1!W1296)</f>
        <v/>
      </c>
      <c r="X1296" s="60" t="str">
        <f xml:space="preserve"> IF(Sheet1!X1296 = "", "",Sheet1!X1296)</f>
        <v/>
      </c>
      <c r="Y1296" s="61" t="str">
        <f xml:space="preserve"> IF(Sheet1!Y1296 = "", "",Sheet1!Y1296)</f>
        <v/>
      </c>
      <c r="Z1296" s="40" t="str">
        <f xml:space="preserve"> IF(Sheet1!Z1296 = "", "", INDEX(List!$A$2:$A$252,MATCH(Sheet1!Z1296,List!$B$2:$B$252)))</f>
        <v/>
      </c>
      <c r="AA1296" s="62" t="str">
        <f xml:space="preserve"> IF(Sheet1!AA1296 = "", "",Sheet1!AA1296)</f>
        <v/>
      </c>
    </row>
    <row r="1297" spans="1:27" x14ac:dyDescent="0.25">
      <c r="A1297" s="39" t="str">
        <f xml:space="preserve"> IF(Sheet1!A1297 = "", "",Sheet1!A1297)</f>
        <v/>
      </c>
      <c r="B1297" s="40" t="str">
        <f>IF(Sheet1!B1297 = "", "", INDEX(List!$D$2:$D$3,MATCH(Sheet1!B1297,List!$E$2:$E$3)))</f>
        <v/>
      </c>
      <c r="C1297" s="41" t="str">
        <f>IF(Sheet1!C1297 = "", "",Sheet1!C1297)</f>
        <v/>
      </c>
      <c r="D1297" s="42" t="str">
        <f xml:space="preserve"> IF(Sheet1!D1297 = "", "",Sheet1!D1297)</f>
        <v/>
      </c>
      <c r="E1297" s="43" t="str">
        <f xml:space="preserve"> IF(Sheet1!E1297 = "", "", INDEX(List!$M$2:$M$8,MATCH(Sheet1!E1297,List!$N$2:$N$8)))</f>
        <v/>
      </c>
      <c r="F1297" s="44" t="str">
        <f xml:space="preserve"> IF(Sheet1!F1297 = "", "",Sheet1!F1297)</f>
        <v/>
      </c>
      <c r="G1297" s="45" t="str">
        <f xml:space="preserve"> IF(Sheet1!G1297 = "", "",Sheet1!G1297)</f>
        <v/>
      </c>
      <c r="H1297" s="46" t="str">
        <f xml:space="preserve"> IF(Sheet1!H1297 = "", "", INDEX(List!$P$2:$P$4,MATCH(Sheet1!H1297,List!$Q$2:$Q$4)))</f>
        <v/>
      </c>
      <c r="I1297" s="4" t="str">
        <f xml:space="preserve"> IF(Sheet1!I1297 = "", "",Sheet1!I1297)</f>
        <v/>
      </c>
      <c r="J1297" s="47" t="str">
        <f xml:space="preserve"> IF(Sheet1!J1297 = "", "",Sheet1!J1297)</f>
        <v/>
      </c>
      <c r="K1297" s="48" t="str">
        <f xml:space="preserve"> IF(Sheet1!K1297 = "", "",Sheet1!K1297)</f>
        <v/>
      </c>
      <c r="L1297" s="49" t="str">
        <f xml:space="preserve"> IF(Sheet1!L1297 = "", "",Sheet1!L1297)</f>
        <v/>
      </c>
      <c r="M1297" s="13" t="str">
        <f xml:space="preserve"> IF(Sheet1!M1297 = "", "",Sheet1!M1297)</f>
        <v/>
      </c>
      <c r="N1297" s="50" t="str">
        <f xml:space="preserve"> IF(Sheet1!N1297 = "", "",Sheet1!N1297)</f>
        <v/>
      </c>
      <c r="O1297" s="51" t="str">
        <f xml:space="preserve"> IF(Sheet1!O1297 = "", "",Sheet1!O1297)</f>
        <v/>
      </c>
      <c r="P1297" s="52" t="str">
        <f xml:space="preserve"> IF(Sheet1!P1297 = "", "", INDEX(List!$A$2:$A$252,MATCH(Sheet1!P1297,List!$B$2:$B$252)))</f>
        <v/>
      </c>
      <c r="Q1297" s="53" t="str">
        <f xml:space="preserve"> IF(Sheet1!Q1297 = "", "",Sheet1!Q1297)</f>
        <v/>
      </c>
      <c r="R1297" s="54" t="str">
        <f xml:space="preserve"> IF(Sheet1!R1297 = "", "", INDEX(List!$G$2:$G$5,MATCH(Sheet1!R1297,List!$H$2:$H$5)))</f>
        <v/>
      </c>
      <c r="S1297" s="55" t="str">
        <f xml:space="preserve"> IF(Sheet1!S1297 = "", "",Sheet1!S1297)</f>
        <v/>
      </c>
      <c r="T1297" s="56" t="str">
        <f xml:space="preserve"> IF(Sheet1!T1297 = "", "", INDEX(List!$J$2:$J$4, MATCH(Sheet1!T1297,List!$K$2:$K$4)))</f>
        <v/>
      </c>
      <c r="U1297" s="57" t="str">
        <f xml:space="preserve"> IF(Sheet1!U1297 = "", "",Sheet1!U1297)</f>
        <v/>
      </c>
      <c r="V1297" s="58" t="str">
        <f xml:space="preserve"> IF(Sheet1!V1297 = "", "",Sheet1!V1297)</f>
        <v/>
      </c>
      <c r="W1297" s="59" t="str">
        <f xml:space="preserve"> IF(Sheet1!W1297 = "", "",Sheet1!W1297)</f>
        <v/>
      </c>
      <c r="X1297" s="60" t="str">
        <f xml:space="preserve"> IF(Sheet1!X1297 = "", "",Sheet1!X1297)</f>
        <v/>
      </c>
      <c r="Y1297" s="61" t="str">
        <f xml:space="preserve"> IF(Sheet1!Y1297 = "", "",Sheet1!Y1297)</f>
        <v/>
      </c>
      <c r="Z1297" s="40" t="str">
        <f xml:space="preserve"> IF(Sheet1!Z1297 = "", "", INDEX(List!$A$2:$A$252,MATCH(Sheet1!Z1297,List!$B$2:$B$252)))</f>
        <v/>
      </c>
      <c r="AA1297" s="62" t="str">
        <f xml:space="preserve"> IF(Sheet1!AA1297 = "", "",Sheet1!AA1297)</f>
        <v/>
      </c>
    </row>
    <row r="1298" spans="1:27" x14ac:dyDescent="0.25">
      <c r="A1298" s="39" t="str">
        <f xml:space="preserve"> IF(Sheet1!A1298 = "", "",Sheet1!A1298)</f>
        <v/>
      </c>
      <c r="B1298" s="40" t="str">
        <f>IF(Sheet1!B1298 = "", "", INDEX(List!$D$2:$D$3,MATCH(Sheet1!B1298,List!$E$2:$E$3)))</f>
        <v/>
      </c>
      <c r="C1298" s="41" t="str">
        <f>IF(Sheet1!C1298 = "", "",Sheet1!C1298)</f>
        <v/>
      </c>
      <c r="D1298" s="42" t="str">
        <f xml:space="preserve"> IF(Sheet1!D1298 = "", "",Sheet1!D1298)</f>
        <v/>
      </c>
      <c r="E1298" s="43" t="str">
        <f xml:space="preserve"> IF(Sheet1!E1298 = "", "", INDEX(List!$M$2:$M$8,MATCH(Sheet1!E1298,List!$N$2:$N$8)))</f>
        <v/>
      </c>
      <c r="F1298" s="44" t="str">
        <f xml:space="preserve"> IF(Sheet1!F1298 = "", "",Sheet1!F1298)</f>
        <v/>
      </c>
      <c r="G1298" s="45" t="str">
        <f xml:space="preserve"> IF(Sheet1!G1298 = "", "",Sheet1!G1298)</f>
        <v/>
      </c>
      <c r="H1298" s="46" t="str">
        <f xml:space="preserve"> IF(Sheet1!H1298 = "", "", INDEX(List!$P$2:$P$4,MATCH(Sheet1!H1298,List!$Q$2:$Q$4)))</f>
        <v/>
      </c>
      <c r="I1298" s="4" t="str">
        <f xml:space="preserve"> IF(Sheet1!I1298 = "", "",Sheet1!I1298)</f>
        <v/>
      </c>
      <c r="J1298" s="47" t="str">
        <f xml:space="preserve"> IF(Sheet1!J1298 = "", "",Sheet1!J1298)</f>
        <v/>
      </c>
      <c r="K1298" s="48" t="str">
        <f xml:space="preserve"> IF(Sheet1!K1298 = "", "",Sheet1!K1298)</f>
        <v/>
      </c>
      <c r="L1298" s="49" t="str">
        <f xml:space="preserve"> IF(Sheet1!L1298 = "", "",Sheet1!L1298)</f>
        <v/>
      </c>
      <c r="M1298" s="13" t="str">
        <f xml:space="preserve"> IF(Sheet1!M1298 = "", "",Sheet1!M1298)</f>
        <v/>
      </c>
      <c r="N1298" s="50" t="str">
        <f xml:space="preserve"> IF(Sheet1!N1298 = "", "",Sheet1!N1298)</f>
        <v/>
      </c>
      <c r="O1298" s="51" t="str">
        <f xml:space="preserve"> IF(Sheet1!O1298 = "", "",Sheet1!O1298)</f>
        <v/>
      </c>
      <c r="P1298" s="52" t="str">
        <f xml:space="preserve"> IF(Sheet1!P1298 = "", "", INDEX(List!$A$2:$A$252,MATCH(Sheet1!P1298,List!$B$2:$B$252)))</f>
        <v/>
      </c>
      <c r="Q1298" s="53" t="str">
        <f xml:space="preserve"> IF(Sheet1!Q1298 = "", "",Sheet1!Q1298)</f>
        <v/>
      </c>
      <c r="R1298" s="54" t="str">
        <f xml:space="preserve"> IF(Sheet1!R1298 = "", "", INDEX(List!$G$2:$G$5,MATCH(Sheet1!R1298,List!$H$2:$H$5)))</f>
        <v/>
      </c>
      <c r="S1298" s="55" t="str">
        <f xml:space="preserve"> IF(Sheet1!S1298 = "", "",Sheet1!S1298)</f>
        <v/>
      </c>
      <c r="T1298" s="56" t="str">
        <f xml:space="preserve"> IF(Sheet1!T1298 = "", "", INDEX(List!$J$2:$J$4, MATCH(Sheet1!T1298,List!$K$2:$K$4)))</f>
        <v/>
      </c>
      <c r="U1298" s="57" t="str">
        <f xml:space="preserve"> IF(Sheet1!U1298 = "", "",Sheet1!U1298)</f>
        <v/>
      </c>
      <c r="V1298" s="58" t="str">
        <f xml:space="preserve"> IF(Sheet1!V1298 = "", "",Sheet1!V1298)</f>
        <v/>
      </c>
      <c r="W1298" s="59" t="str">
        <f xml:space="preserve"> IF(Sheet1!W1298 = "", "",Sheet1!W1298)</f>
        <v/>
      </c>
      <c r="X1298" s="60" t="str">
        <f xml:space="preserve"> IF(Sheet1!X1298 = "", "",Sheet1!X1298)</f>
        <v/>
      </c>
      <c r="Y1298" s="61" t="str">
        <f xml:space="preserve"> IF(Sheet1!Y1298 = "", "",Sheet1!Y1298)</f>
        <v/>
      </c>
      <c r="Z1298" s="40" t="str">
        <f xml:space="preserve"> IF(Sheet1!Z1298 = "", "", INDEX(List!$A$2:$A$252,MATCH(Sheet1!Z1298,List!$B$2:$B$252)))</f>
        <v/>
      </c>
      <c r="AA1298" s="62" t="str">
        <f xml:space="preserve"> IF(Sheet1!AA1298 = "", "",Sheet1!AA1298)</f>
        <v/>
      </c>
    </row>
    <row r="1299" spans="1:27" x14ac:dyDescent="0.25">
      <c r="A1299" s="39" t="str">
        <f xml:space="preserve"> IF(Sheet1!A1299 = "", "",Sheet1!A1299)</f>
        <v/>
      </c>
      <c r="B1299" s="40" t="str">
        <f>IF(Sheet1!B1299 = "", "", INDEX(List!$D$2:$D$3,MATCH(Sheet1!B1299,List!$E$2:$E$3)))</f>
        <v/>
      </c>
      <c r="C1299" s="41" t="str">
        <f>IF(Sheet1!C1299 = "", "",Sheet1!C1299)</f>
        <v/>
      </c>
      <c r="D1299" s="42" t="str">
        <f xml:space="preserve"> IF(Sheet1!D1299 = "", "",Sheet1!D1299)</f>
        <v/>
      </c>
      <c r="E1299" s="43" t="str">
        <f xml:space="preserve"> IF(Sheet1!E1299 = "", "", INDEX(List!$M$2:$M$8,MATCH(Sheet1!E1299,List!$N$2:$N$8)))</f>
        <v/>
      </c>
      <c r="F1299" s="44" t="str">
        <f xml:space="preserve"> IF(Sheet1!F1299 = "", "",Sheet1!F1299)</f>
        <v/>
      </c>
      <c r="G1299" s="45" t="str">
        <f xml:space="preserve"> IF(Sheet1!G1299 = "", "",Sheet1!G1299)</f>
        <v/>
      </c>
      <c r="H1299" s="46" t="str">
        <f xml:space="preserve"> IF(Sheet1!H1299 = "", "", INDEX(List!$P$2:$P$4,MATCH(Sheet1!H1299,List!$Q$2:$Q$4)))</f>
        <v/>
      </c>
      <c r="I1299" s="4" t="str">
        <f xml:space="preserve"> IF(Sheet1!I1299 = "", "",Sheet1!I1299)</f>
        <v/>
      </c>
      <c r="J1299" s="47" t="str">
        <f xml:space="preserve"> IF(Sheet1!J1299 = "", "",Sheet1!J1299)</f>
        <v/>
      </c>
      <c r="K1299" s="48" t="str">
        <f xml:space="preserve"> IF(Sheet1!K1299 = "", "",Sheet1!K1299)</f>
        <v/>
      </c>
      <c r="L1299" s="49" t="str">
        <f xml:space="preserve"> IF(Sheet1!L1299 = "", "",Sheet1!L1299)</f>
        <v/>
      </c>
      <c r="M1299" s="13" t="str">
        <f xml:space="preserve"> IF(Sheet1!M1299 = "", "",Sheet1!M1299)</f>
        <v/>
      </c>
      <c r="N1299" s="50" t="str">
        <f xml:space="preserve"> IF(Sheet1!N1299 = "", "",Sheet1!N1299)</f>
        <v/>
      </c>
      <c r="O1299" s="51" t="str">
        <f xml:space="preserve"> IF(Sheet1!O1299 = "", "",Sheet1!O1299)</f>
        <v/>
      </c>
      <c r="P1299" s="52" t="str">
        <f xml:space="preserve"> IF(Sheet1!P1299 = "", "", INDEX(List!$A$2:$A$252,MATCH(Sheet1!P1299,List!$B$2:$B$252)))</f>
        <v/>
      </c>
      <c r="Q1299" s="53" t="str">
        <f xml:space="preserve"> IF(Sheet1!Q1299 = "", "",Sheet1!Q1299)</f>
        <v/>
      </c>
      <c r="R1299" s="54" t="str">
        <f xml:space="preserve"> IF(Sheet1!R1299 = "", "", INDEX(List!$G$2:$G$5,MATCH(Sheet1!R1299,List!$H$2:$H$5)))</f>
        <v/>
      </c>
      <c r="S1299" s="55" t="str">
        <f xml:space="preserve"> IF(Sheet1!S1299 = "", "",Sheet1!S1299)</f>
        <v/>
      </c>
      <c r="T1299" s="56" t="str">
        <f xml:space="preserve"> IF(Sheet1!T1299 = "", "", INDEX(List!$J$2:$J$4, MATCH(Sheet1!T1299,List!$K$2:$K$4)))</f>
        <v/>
      </c>
      <c r="U1299" s="57" t="str">
        <f xml:space="preserve"> IF(Sheet1!U1299 = "", "",Sheet1!U1299)</f>
        <v/>
      </c>
      <c r="V1299" s="58" t="str">
        <f xml:space="preserve"> IF(Sheet1!V1299 = "", "",Sheet1!V1299)</f>
        <v/>
      </c>
      <c r="W1299" s="59" t="str">
        <f xml:space="preserve"> IF(Sheet1!W1299 = "", "",Sheet1!W1299)</f>
        <v/>
      </c>
      <c r="X1299" s="60" t="str">
        <f xml:space="preserve"> IF(Sheet1!X1299 = "", "",Sheet1!X1299)</f>
        <v/>
      </c>
      <c r="Y1299" s="61" t="str">
        <f xml:space="preserve"> IF(Sheet1!Y1299 = "", "",Sheet1!Y1299)</f>
        <v/>
      </c>
      <c r="Z1299" s="40" t="str">
        <f xml:space="preserve"> IF(Sheet1!Z1299 = "", "", INDEX(List!$A$2:$A$252,MATCH(Sheet1!Z1299,List!$B$2:$B$252)))</f>
        <v/>
      </c>
      <c r="AA1299" s="62" t="str">
        <f xml:space="preserve"> IF(Sheet1!AA1299 = "", "",Sheet1!AA1299)</f>
        <v/>
      </c>
    </row>
    <row r="1300" spans="1:27" x14ac:dyDescent="0.25">
      <c r="A1300" s="39" t="str">
        <f xml:space="preserve"> IF(Sheet1!A1300 = "", "",Sheet1!A1300)</f>
        <v/>
      </c>
      <c r="B1300" s="40" t="str">
        <f>IF(Sheet1!B1300 = "", "", INDEX(List!$D$2:$D$3,MATCH(Sheet1!B1300,List!$E$2:$E$3)))</f>
        <v/>
      </c>
      <c r="C1300" s="41" t="str">
        <f>IF(Sheet1!C1300 = "", "",Sheet1!C1300)</f>
        <v/>
      </c>
      <c r="D1300" s="42" t="str">
        <f xml:space="preserve"> IF(Sheet1!D1300 = "", "",Sheet1!D1300)</f>
        <v/>
      </c>
      <c r="E1300" s="43" t="str">
        <f xml:space="preserve"> IF(Sheet1!E1300 = "", "", INDEX(List!$M$2:$M$8,MATCH(Sheet1!E1300,List!$N$2:$N$8)))</f>
        <v/>
      </c>
      <c r="F1300" s="44" t="str">
        <f xml:space="preserve"> IF(Sheet1!F1300 = "", "",Sheet1!F1300)</f>
        <v/>
      </c>
      <c r="G1300" s="45" t="str">
        <f xml:space="preserve"> IF(Sheet1!G1300 = "", "",Sheet1!G1300)</f>
        <v/>
      </c>
      <c r="H1300" s="46" t="str">
        <f xml:space="preserve"> IF(Sheet1!H1300 = "", "", INDEX(List!$P$2:$P$4,MATCH(Sheet1!H1300,List!$Q$2:$Q$4)))</f>
        <v/>
      </c>
      <c r="I1300" s="4" t="str">
        <f xml:space="preserve"> IF(Sheet1!I1300 = "", "",Sheet1!I1300)</f>
        <v/>
      </c>
      <c r="J1300" s="47" t="str">
        <f xml:space="preserve"> IF(Sheet1!J1300 = "", "",Sheet1!J1300)</f>
        <v/>
      </c>
      <c r="K1300" s="48" t="str">
        <f xml:space="preserve"> IF(Sheet1!K1300 = "", "",Sheet1!K1300)</f>
        <v/>
      </c>
      <c r="L1300" s="49" t="str">
        <f xml:space="preserve"> IF(Sheet1!L1300 = "", "",Sheet1!L1300)</f>
        <v/>
      </c>
      <c r="M1300" s="13" t="str">
        <f xml:space="preserve"> IF(Sheet1!M1300 = "", "",Sheet1!M1300)</f>
        <v/>
      </c>
      <c r="N1300" s="50" t="str">
        <f xml:space="preserve"> IF(Sheet1!N1300 = "", "",Sheet1!N1300)</f>
        <v/>
      </c>
      <c r="O1300" s="51" t="str">
        <f xml:space="preserve"> IF(Sheet1!O1300 = "", "",Sheet1!O1300)</f>
        <v/>
      </c>
      <c r="P1300" s="52" t="str">
        <f xml:space="preserve"> IF(Sheet1!P1300 = "", "", INDEX(List!$A$2:$A$252,MATCH(Sheet1!P1300,List!$B$2:$B$252)))</f>
        <v/>
      </c>
      <c r="Q1300" s="53" t="str">
        <f xml:space="preserve"> IF(Sheet1!Q1300 = "", "",Sheet1!Q1300)</f>
        <v/>
      </c>
      <c r="R1300" s="54" t="str">
        <f xml:space="preserve"> IF(Sheet1!R1300 = "", "", INDEX(List!$G$2:$G$5,MATCH(Sheet1!R1300,List!$H$2:$H$5)))</f>
        <v/>
      </c>
      <c r="S1300" s="55" t="str">
        <f xml:space="preserve"> IF(Sheet1!S1300 = "", "",Sheet1!S1300)</f>
        <v/>
      </c>
      <c r="T1300" s="56" t="str">
        <f xml:space="preserve"> IF(Sheet1!T1300 = "", "", INDEX(List!$J$2:$J$4, MATCH(Sheet1!T1300,List!$K$2:$K$4)))</f>
        <v/>
      </c>
      <c r="U1300" s="57" t="str">
        <f xml:space="preserve"> IF(Sheet1!U1300 = "", "",Sheet1!U1300)</f>
        <v/>
      </c>
      <c r="V1300" s="58" t="str">
        <f xml:space="preserve"> IF(Sheet1!V1300 = "", "",Sheet1!V1300)</f>
        <v/>
      </c>
      <c r="W1300" s="59" t="str">
        <f xml:space="preserve"> IF(Sheet1!W1300 = "", "",Sheet1!W1300)</f>
        <v/>
      </c>
      <c r="X1300" s="60" t="str">
        <f xml:space="preserve"> IF(Sheet1!X1300 = "", "",Sheet1!X1300)</f>
        <v/>
      </c>
      <c r="Y1300" s="61" t="str">
        <f xml:space="preserve"> IF(Sheet1!Y1300 = "", "",Sheet1!Y1300)</f>
        <v/>
      </c>
      <c r="Z1300" s="40" t="str">
        <f xml:space="preserve"> IF(Sheet1!Z1300 = "", "", INDEX(List!$A$2:$A$252,MATCH(Sheet1!Z1300,List!$B$2:$B$252)))</f>
        <v/>
      </c>
      <c r="AA1300" s="62" t="str">
        <f xml:space="preserve"> IF(Sheet1!AA1300 = "", "",Sheet1!AA1300)</f>
        <v/>
      </c>
    </row>
    <row r="1301" spans="1:27" x14ac:dyDescent="0.25">
      <c r="A1301" s="39" t="str">
        <f xml:space="preserve"> IF(Sheet1!A1301 = "", "",Sheet1!A1301)</f>
        <v/>
      </c>
      <c r="B1301" s="40" t="str">
        <f>IF(Sheet1!B1301 = "", "", INDEX(List!$D$2:$D$3,MATCH(Sheet1!B1301,List!$E$2:$E$3)))</f>
        <v/>
      </c>
      <c r="C1301" s="41" t="str">
        <f>IF(Sheet1!C1301 = "", "",Sheet1!C1301)</f>
        <v/>
      </c>
      <c r="D1301" s="42" t="str">
        <f xml:space="preserve"> IF(Sheet1!D1301 = "", "",Sheet1!D1301)</f>
        <v/>
      </c>
      <c r="E1301" s="43" t="str">
        <f xml:space="preserve"> IF(Sheet1!E1301 = "", "", INDEX(List!$M$2:$M$8,MATCH(Sheet1!E1301,List!$N$2:$N$8)))</f>
        <v/>
      </c>
      <c r="F1301" s="44" t="str">
        <f xml:space="preserve"> IF(Sheet1!F1301 = "", "",Sheet1!F1301)</f>
        <v/>
      </c>
      <c r="G1301" s="45" t="str">
        <f xml:space="preserve"> IF(Sheet1!G1301 = "", "",Sheet1!G1301)</f>
        <v/>
      </c>
      <c r="H1301" s="46" t="str">
        <f xml:space="preserve"> IF(Sheet1!H1301 = "", "", INDEX(List!$P$2:$P$4,MATCH(Sheet1!H1301,List!$Q$2:$Q$4)))</f>
        <v/>
      </c>
      <c r="I1301" s="4" t="str">
        <f xml:space="preserve"> IF(Sheet1!I1301 = "", "",Sheet1!I1301)</f>
        <v/>
      </c>
      <c r="J1301" s="47" t="str">
        <f xml:space="preserve"> IF(Sheet1!J1301 = "", "",Sheet1!J1301)</f>
        <v/>
      </c>
      <c r="K1301" s="48" t="str">
        <f xml:space="preserve"> IF(Sheet1!K1301 = "", "",Sheet1!K1301)</f>
        <v/>
      </c>
      <c r="L1301" s="49" t="str">
        <f xml:space="preserve"> IF(Sheet1!L1301 = "", "",Sheet1!L1301)</f>
        <v/>
      </c>
      <c r="M1301" s="13" t="str">
        <f xml:space="preserve"> IF(Sheet1!M1301 = "", "",Sheet1!M1301)</f>
        <v/>
      </c>
      <c r="N1301" s="50" t="str">
        <f xml:space="preserve"> IF(Sheet1!N1301 = "", "",Sheet1!N1301)</f>
        <v/>
      </c>
      <c r="O1301" s="51" t="str">
        <f xml:space="preserve"> IF(Sheet1!O1301 = "", "",Sheet1!O1301)</f>
        <v/>
      </c>
      <c r="P1301" s="52" t="str">
        <f xml:space="preserve"> IF(Sheet1!P1301 = "", "", INDEX(List!$A$2:$A$252,MATCH(Sheet1!P1301,List!$B$2:$B$252)))</f>
        <v/>
      </c>
      <c r="Q1301" s="53" t="str">
        <f xml:space="preserve"> IF(Sheet1!Q1301 = "", "",Sheet1!Q1301)</f>
        <v/>
      </c>
      <c r="R1301" s="54" t="str">
        <f xml:space="preserve"> IF(Sheet1!R1301 = "", "", INDEX(List!$G$2:$G$5,MATCH(Sheet1!R1301,List!$H$2:$H$5)))</f>
        <v/>
      </c>
      <c r="S1301" s="55" t="str">
        <f xml:space="preserve"> IF(Sheet1!S1301 = "", "",Sheet1!S1301)</f>
        <v/>
      </c>
      <c r="T1301" s="56" t="str">
        <f xml:space="preserve"> IF(Sheet1!T1301 = "", "", INDEX(List!$J$2:$J$4, MATCH(Sheet1!T1301,List!$K$2:$K$4)))</f>
        <v/>
      </c>
      <c r="U1301" s="57" t="str">
        <f xml:space="preserve"> IF(Sheet1!U1301 = "", "",Sheet1!U1301)</f>
        <v/>
      </c>
      <c r="V1301" s="58" t="str">
        <f xml:space="preserve"> IF(Sheet1!V1301 = "", "",Sheet1!V1301)</f>
        <v/>
      </c>
      <c r="W1301" s="59" t="str">
        <f xml:space="preserve"> IF(Sheet1!W1301 = "", "",Sheet1!W1301)</f>
        <v/>
      </c>
      <c r="X1301" s="60" t="str">
        <f xml:space="preserve"> IF(Sheet1!X1301 = "", "",Sheet1!X1301)</f>
        <v/>
      </c>
      <c r="Y1301" s="61" t="str">
        <f xml:space="preserve"> IF(Sheet1!Y1301 = "", "",Sheet1!Y1301)</f>
        <v/>
      </c>
      <c r="Z1301" s="40" t="str">
        <f xml:space="preserve"> IF(Sheet1!Z1301 = "", "", INDEX(List!$A$2:$A$252,MATCH(Sheet1!Z1301,List!$B$2:$B$252)))</f>
        <v/>
      </c>
      <c r="AA1301" s="62" t="str">
        <f xml:space="preserve"> IF(Sheet1!AA1301 = "", "",Sheet1!AA1301)</f>
        <v/>
      </c>
    </row>
    <row r="1302" spans="1:27" x14ac:dyDescent="0.25">
      <c r="A1302" s="39" t="str">
        <f xml:space="preserve"> IF(Sheet1!A1302 = "", "",Sheet1!A1302)</f>
        <v/>
      </c>
      <c r="B1302" s="40" t="str">
        <f>IF(Sheet1!B1302 = "", "", INDEX(List!$D$2:$D$3,MATCH(Sheet1!B1302,List!$E$2:$E$3)))</f>
        <v/>
      </c>
      <c r="C1302" s="41" t="str">
        <f>IF(Sheet1!C1302 = "", "",Sheet1!C1302)</f>
        <v/>
      </c>
      <c r="D1302" s="42" t="str">
        <f xml:space="preserve"> IF(Sheet1!D1302 = "", "",Sheet1!D1302)</f>
        <v/>
      </c>
      <c r="E1302" s="43" t="str">
        <f xml:space="preserve"> IF(Sheet1!E1302 = "", "", INDEX(List!$M$2:$M$8,MATCH(Sheet1!E1302,List!$N$2:$N$8)))</f>
        <v/>
      </c>
      <c r="F1302" s="44" t="str">
        <f xml:space="preserve"> IF(Sheet1!F1302 = "", "",Sheet1!F1302)</f>
        <v/>
      </c>
      <c r="G1302" s="45" t="str">
        <f xml:space="preserve"> IF(Sheet1!G1302 = "", "",Sheet1!G1302)</f>
        <v/>
      </c>
      <c r="H1302" s="46" t="str">
        <f xml:space="preserve"> IF(Sheet1!H1302 = "", "", INDEX(List!$P$2:$P$4,MATCH(Sheet1!H1302,List!$Q$2:$Q$4)))</f>
        <v/>
      </c>
      <c r="I1302" s="4" t="str">
        <f xml:space="preserve"> IF(Sheet1!I1302 = "", "",Sheet1!I1302)</f>
        <v/>
      </c>
      <c r="J1302" s="47" t="str">
        <f xml:space="preserve"> IF(Sheet1!J1302 = "", "",Sheet1!J1302)</f>
        <v/>
      </c>
      <c r="K1302" s="48" t="str">
        <f xml:space="preserve"> IF(Sheet1!K1302 = "", "",Sheet1!K1302)</f>
        <v/>
      </c>
      <c r="L1302" s="49" t="str">
        <f xml:space="preserve"> IF(Sheet1!L1302 = "", "",Sheet1!L1302)</f>
        <v/>
      </c>
      <c r="M1302" s="13" t="str">
        <f xml:space="preserve"> IF(Sheet1!M1302 = "", "",Sheet1!M1302)</f>
        <v/>
      </c>
      <c r="N1302" s="50" t="str">
        <f xml:space="preserve"> IF(Sheet1!N1302 = "", "",Sheet1!N1302)</f>
        <v/>
      </c>
      <c r="O1302" s="51" t="str">
        <f xml:space="preserve"> IF(Sheet1!O1302 = "", "",Sheet1!O1302)</f>
        <v/>
      </c>
      <c r="P1302" s="52" t="str">
        <f xml:space="preserve"> IF(Sheet1!P1302 = "", "", INDEX(List!$A$2:$A$252,MATCH(Sheet1!P1302,List!$B$2:$B$252)))</f>
        <v/>
      </c>
      <c r="Q1302" s="53" t="str">
        <f xml:space="preserve"> IF(Sheet1!Q1302 = "", "",Sheet1!Q1302)</f>
        <v/>
      </c>
      <c r="R1302" s="54" t="str">
        <f xml:space="preserve"> IF(Sheet1!R1302 = "", "", INDEX(List!$G$2:$G$5,MATCH(Sheet1!R1302,List!$H$2:$H$5)))</f>
        <v/>
      </c>
      <c r="S1302" s="55" t="str">
        <f xml:space="preserve"> IF(Sheet1!S1302 = "", "",Sheet1!S1302)</f>
        <v/>
      </c>
      <c r="T1302" s="56" t="str">
        <f xml:space="preserve"> IF(Sheet1!T1302 = "", "", INDEX(List!$J$2:$J$4, MATCH(Sheet1!T1302,List!$K$2:$K$4)))</f>
        <v/>
      </c>
      <c r="U1302" s="57" t="str">
        <f xml:space="preserve"> IF(Sheet1!U1302 = "", "",Sheet1!U1302)</f>
        <v/>
      </c>
      <c r="V1302" s="58" t="str">
        <f xml:space="preserve"> IF(Sheet1!V1302 = "", "",Sheet1!V1302)</f>
        <v/>
      </c>
      <c r="W1302" s="59" t="str">
        <f xml:space="preserve"> IF(Sheet1!W1302 = "", "",Sheet1!W1302)</f>
        <v/>
      </c>
      <c r="X1302" s="60" t="str">
        <f xml:space="preserve"> IF(Sheet1!X1302 = "", "",Sheet1!X1302)</f>
        <v/>
      </c>
      <c r="Y1302" s="61" t="str">
        <f xml:space="preserve"> IF(Sheet1!Y1302 = "", "",Sheet1!Y1302)</f>
        <v/>
      </c>
      <c r="Z1302" s="40" t="str">
        <f xml:space="preserve"> IF(Sheet1!Z1302 = "", "", INDEX(List!$A$2:$A$252,MATCH(Sheet1!Z1302,List!$B$2:$B$252)))</f>
        <v/>
      </c>
      <c r="AA1302" s="62" t="str">
        <f xml:space="preserve"> IF(Sheet1!AA1302 = "", "",Sheet1!AA1302)</f>
        <v/>
      </c>
    </row>
    <row r="1303" spans="1:27" x14ac:dyDescent="0.25">
      <c r="A1303" s="39" t="str">
        <f xml:space="preserve"> IF(Sheet1!A1303 = "", "",Sheet1!A1303)</f>
        <v/>
      </c>
      <c r="B1303" s="40" t="str">
        <f>IF(Sheet1!B1303 = "", "", INDEX(List!$D$2:$D$3,MATCH(Sheet1!B1303,List!$E$2:$E$3)))</f>
        <v/>
      </c>
      <c r="C1303" s="41" t="str">
        <f>IF(Sheet1!C1303 = "", "",Sheet1!C1303)</f>
        <v/>
      </c>
      <c r="D1303" s="42" t="str">
        <f xml:space="preserve"> IF(Sheet1!D1303 = "", "",Sheet1!D1303)</f>
        <v/>
      </c>
      <c r="E1303" s="43" t="str">
        <f xml:space="preserve"> IF(Sheet1!E1303 = "", "", INDEX(List!$M$2:$M$8,MATCH(Sheet1!E1303,List!$N$2:$N$8)))</f>
        <v/>
      </c>
      <c r="F1303" s="44" t="str">
        <f xml:space="preserve"> IF(Sheet1!F1303 = "", "",Sheet1!F1303)</f>
        <v/>
      </c>
      <c r="G1303" s="45" t="str">
        <f xml:space="preserve"> IF(Sheet1!G1303 = "", "",Sheet1!G1303)</f>
        <v/>
      </c>
      <c r="H1303" s="46" t="str">
        <f xml:space="preserve"> IF(Sheet1!H1303 = "", "", INDEX(List!$P$2:$P$4,MATCH(Sheet1!H1303,List!$Q$2:$Q$4)))</f>
        <v/>
      </c>
      <c r="I1303" s="4" t="str">
        <f xml:space="preserve"> IF(Sheet1!I1303 = "", "",Sheet1!I1303)</f>
        <v/>
      </c>
      <c r="J1303" s="47" t="str">
        <f xml:space="preserve"> IF(Sheet1!J1303 = "", "",Sheet1!J1303)</f>
        <v/>
      </c>
      <c r="K1303" s="48" t="str">
        <f xml:space="preserve"> IF(Sheet1!K1303 = "", "",Sheet1!K1303)</f>
        <v/>
      </c>
      <c r="L1303" s="49" t="str">
        <f xml:space="preserve"> IF(Sheet1!L1303 = "", "",Sheet1!L1303)</f>
        <v/>
      </c>
      <c r="M1303" s="13" t="str">
        <f xml:space="preserve"> IF(Sheet1!M1303 = "", "",Sheet1!M1303)</f>
        <v/>
      </c>
      <c r="N1303" s="50" t="str">
        <f xml:space="preserve"> IF(Sheet1!N1303 = "", "",Sheet1!N1303)</f>
        <v/>
      </c>
      <c r="O1303" s="51" t="str">
        <f xml:space="preserve"> IF(Sheet1!O1303 = "", "",Sheet1!O1303)</f>
        <v/>
      </c>
      <c r="P1303" s="52" t="str">
        <f xml:space="preserve"> IF(Sheet1!P1303 = "", "", INDEX(List!$A$2:$A$252,MATCH(Sheet1!P1303,List!$B$2:$B$252)))</f>
        <v/>
      </c>
      <c r="Q1303" s="53" t="str">
        <f xml:space="preserve"> IF(Sheet1!Q1303 = "", "",Sheet1!Q1303)</f>
        <v/>
      </c>
      <c r="R1303" s="54" t="str">
        <f xml:space="preserve"> IF(Sheet1!R1303 = "", "", INDEX(List!$G$2:$G$5,MATCH(Sheet1!R1303,List!$H$2:$H$5)))</f>
        <v/>
      </c>
      <c r="S1303" s="55" t="str">
        <f xml:space="preserve"> IF(Sheet1!S1303 = "", "",Sheet1!S1303)</f>
        <v/>
      </c>
      <c r="T1303" s="56" t="str">
        <f xml:space="preserve"> IF(Sheet1!T1303 = "", "", INDEX(List!$J$2:$J$4, MATCH(Sheet1!T1303,List!$K$2:$K$4)))</f>
        <v/>
      </c>
      <c r="U1303" s="57" t="str">
        <f xml:space="preserve"> IF(Sheet1!U1303 = "", "",Sheet1!U1303)</f>
        <v/>
      </c>
      <c r="V1303" s="58" t="str">
        <f xml:space="preserve"> IF(Sheet1!V1303 = "", "",Sheet1!V1303)</f>
        <v/>
      </c>
      <c r="W1303" s="59" t="str">
        <f xml:space="preserve"> IF(Sheet1!W1303 = "", "",Sheet1!W1303)</f>
        <v/>
      </c>
      <c r="X1303" s="60" t="str">
        <f xml:space="preserve"> IF(Sheet1!X1303 = "", "",Sheet1!X1303)</f>
        <v/>
      </c>
      <c r="Y1303" s="61" t="str">
        <f xml:space="preserve"> IF(Sheet1!Y1303 = "", "",Sheet1!Y1303)</f>
        <v/>
      </c>
      <c r="Z1303" s="40" t="str">
        <f xml:space="preserve"> IF(Sheet1!Z1303 = "", "", INDEX(List!$A$2:$A$252,MATCH(Sheet1!Z1303,List!$B$2:$B$252)))</f>
        <v/>
      </c>
      <c r="AA1303" s="62" t="str">
        <f xml:space="preserve"> IF(Sheet1!AA1303 = "", "",Sheet1!AA1303)</f>
        <v/>
      </c>
    </row>
    <row r="1304" spans="1:27" x14ac:dyDescent="0.25">
      <c r="A1304" s="39" t="str">
        <f xml:space="preserve"> IF(Sheet1!A1304 = "", "",Sheet1!A1304)</f>
        <v/>
      </c>
      <c r="B1304" s="40" t="str">
        <f>IF(Sheet1!B1304 = "", "", INDEX(List!$D$2:$D$3,MATCH(Sheet1!B1304,List!$E$2:$E$3)))</f>
        <v/>
      </c>
      <c r="C1304" s="41" t="str">
        <f>IF(Sheet1!C1304 = "", "",Sheet1!C1304)</f>
        <v/>
      </c>
      <c r="D1304" s="42" t="str">
        <f xml:space="preserve"> IF(Sheet1!D1304 = "", "",Sheet1!D1304)</f>
        <v/>
      </c>
      <c r="E1304" s="43" t="str">
        <f xml:space="preserve"> IF(Sheet1!E1304 = "", "", INDEX(List!$M$2:$M$8,MATCH(Sheet1!E1304,List!$N$2:$N$8)))</f>
        <v/>
      </c>
      <c r="F1304" s="44" t="str">
        <f xml:space="preserve"> IF(Sheet1!F1304 = "", "",Sheet1!F1304)</f>
        <v/>
      </c>
      <c r="G1304" s="45" t="str">
        <f xml:space="preserve"> IF(Sheet1!G1304 = "", "",Sheet1!G1304)</f>
        <v/>
      </c>
      <c r="H1304" s="46" t="str">
        <f xml:space="preserve"> IF(Sheet1!H1304 = "", "", INDEX(List!$P$2:$P$4,MATCH(Sheet1!H1304,List!$Q$2:$Q$4)))</f>
        <v/>
      </c>
      <c r="I1304" s="4" t="str">
        <f xml:space="preserve"> IF(Sheet1!I1304 = "", "",Sheet1!I1304)</f>
        <v/>
      </c>
      <c r="J1304" s="47" t="str">
        <f xml:space="preserve"> IF(Sheet1!J1304 = "", "",Sheet1!J1304)</f>
        <v/>
      </c>
      <c r="K1304" s="48" t="str">
        <f xml:space="preserve"> IF(Sheet1!K1304 = "", "",Sheet1!K1304)</f>
        <v/>
      </c>
      <c r="L1304" s="49" t="str">
        <f xml:space="preserve"> IF(Sheet1!L1304 = "", "",Sheet1!L1304)</f>
        <v/>
      </c>
      <c r="M1304" s="13" t="str">
        <f xml:space="preserve"> IF(Sheet1!M1304 = "", "",Sheet1!M1304)</f>
        <v/>
      </c>
      <c r="N1304" s="50" t="str">
        <f xml:space="preserve"> IF(Sheet1!N1304 = "", "",Sheet1!N1304)</f>
        <v/>
      </c>
      <c r="O1304" s="51" t="str">
        <f xml:space="preserve"> IF(Sheet1!O1304 = "", "",Sheet1!O1304)</f>
        <v/>
      </c>
      <c r="P1304" s="52" t="str">
        <f xml:space="preserve"> IF(Sheet1!P1304 = "", "", INDEX(List!$A$2:$A$252,MATCH(Sheet1!P1304,List!$B$2:$B$252)))</f>
        <v/>
      </c>
      <c r="Q1304" s="53" t="str">
        <f xml:space="preserve"> IF(Sheet1!Q1304 = "", "",Sheet1!Q1304)</f>
        <v/>
      </c>
      <c r="R1304" s="54" t="str">
        <f xml:space="preserve"> IF(Sheet1!R1304 = "", "", INDEX(List!$G$2:$G$5,MATCH(Sheet1!R1304,List!$H$2:$H$5)))</f>
        <v/>
      </c>
      <c r="S1304" s="55" t="str">
        <f xml:space="preserve"> IF(Sheet1!S1304 = "", "",Sheet1!S1304)</f>
        <v/>
      </c>
      <c r="T1304" s="56" t="str">
        <f xml:space="preserve"> IF(Sheet1!T1304 = "", "", INDEX(List!$J$2:$J$4, MATCH(Sheet1!T1304,List!$K$2:$K$4)))</f>
        <v/>
      </c>
      <c r="U1304" s="57" t="str">
        <f xml:space="preserve"> IF(Sheet1!U1304 = "", "",Sheet1!U1304)</f>
        <v/>
      </c>
      <c r="V1304" s="58" t="str">
        <f xml:space="preserve"> IF(Sheet1!V1304 = "", "",Sheet1!V1304)</f>
        <v/>
      </c>
      <c r="W1304" s="59" t="str">
        <f xml:space="preserve"> IF(Sheet1!W1304 = "", "",Sheet1!W1304)</f>
        <v/>
      </c>
      <c r="X1304" s="60" t="str">
        <f xml:space="preserve"> IF(Sheet1!X1304 = "", "",Sheet1!X1304)</f>
        <v/>
      </c>
      <c r="Y1304" s="61" t="str">
        <f xml:space="preserve"> IF(Sheet1!Y1304 = "", "",Sheet1!Y1304)</f>
        <v/>
      </c>
      <c r="Z1304" s="40" t="str">
        <f xml:space="preserve"> IF(Sheet1!Z1304 = "", "", INDEX(List!$A$2:$A$252,MATCH(Sheet1!Z1304,List!$B$2:$B$252)))</f>
        <v/>
      </c>
      <c r="AA1304" s="62" t="str">
        <f xml:space="preserve"> IF(Sheet1!AA1304 = "", "",Sheet1!AA1304)</f>
        <v/>
      </c>
    </row>
    <row r="1305" spans="1:27" x14ac:dyDescent="0.25">
      <c r="A1305" s="39" t="str">
        <f xml:space="preserve"> IF(Sheet1!A1305 = "", "",Sheet1!A1305)</f>
        <v/>
      </c>
      <c r="B1305" s="40" t="str">
        <f>IF(Sheet1!B1305 = "", "", INDEX(List!$D$2:$D$3,MATCH(Sheet1!B1305,List!$E$2:$E$3)))</f>
        <v/>
      </c>
      <c r="C1305" s="41" t="str">
        <f>IF(Sheet1!C1305 = "", "",Sheet1!C1305)</f>
        <v/>
      </c>
      <c r="D1305" s="42" t="str">
        <f xml:space="preserve"> IF(Sheet1!D1305 = "", "",Sheet1!D1305)</f>
        <v/>
      </c>
      <c r="E1305" s="43" t="str">
        <f xml:space="preserve"> IF(Sheet1!E1305 = "", "", INDEX(List!$M$2:$M$8,MATCH(Sheet1!E1305,List!$N$2:$N$8)))</f>
        <v/>
      </c>
      <c r="F1305" s="44" t="str">
        <f xml:space="preserve"> IF(Sheet1!F1305 = "", "",Sheet1!F1305)</f>
        <v/>
      </c>
      <c r="G1305" s="45" t="str">
        <f xml:space="preserve"> IF(Sheet1!G1305 = "", "",Sheet1!G1305)</f>
        <v/>
      </c>
      <c r="H1305" s="46" t="str">
        <f xml:space="preserve"> IF(Sheet1!H1305 = "", "", INDEX(List!$P$2:$P$4,MATCH(Sheet1!H1305,List!$Q$2:$Q$4)))</f>
        <v/>
      </c>
      <c r="I1305" s="4" t="str">
        <f xml:space="preserve"> IF(Sheet1!I1305 = "", "",Sheet1!I1305)</f>
        <v/>
      </c>
      <c r="J1305" s="47" t="str">
        <f xml:space="preserve"> IF(Sheet1!J1305 = "", "",Sheet1!J1305)</f>
        <v/>
      </c>
      <c r="K1305" s="48" t="str">
        <f xml:space="preserve"> IF(Sheet1!K1305 = "", "",Sheet1!K1305)</f>
        <v/>
      </c>
      <c r="L1305" s="49" t="str">
        <f xml:space="preserve"> IF(Sheet1!L1305 = "", "",Sheet1!L1305)</f>
        <v/>
      </c>
      <c r="M1305" s="13" t="str">
        <f xml:space="preserve"> IF(Sheet1!M1305 = "", "",Sheet1!M1305)</f>
        <v/>
      </c>
      <c r="N1305" s="50" t="str">
        <f xml:space="preserve"> IF(Sheet1!N1305 = "", "",Sheet1!N1305)</f>
        <v/>
      </c>
      <c r="O1305" s="51" t="str">
        <f xml:space="preserve"> IF(Sheet1!O1305 = "", "",Sheet1!O1305)</f>
        <v/>
      </c>
      <c r="P1305" s="52" t="str">
        <f xml:space="preserve"> IF(Sheet1!P1305 = "", "", INDEX(List!$A$2:$A$252,MATCH(Sheet1!P1305,List!$B$2:$B$252)))</f>
        <v/>
      </c>
      <c r="Q1305" s="53" t="str">
        <f xml:space="preserve"> IF(Sheet1!Q1305 = "", "",Sheet1!Q1305)</f>
        <v/>
      </c>
      <c r="R1305" s="54" t="str">
        <f xml:space="preserve"> IF(Sheet1!R1305 = "", "", INDEX(List!$G$2:$G$5,MATCH(Sheet1!R1305,List!$H$2:$H$5)))</f>
        <v/>
      </c>
      <c r="S1305" s="55" t="str">
        <f xml:space="preserve"> IF(Sheet1!S1305 = "", "",Sheet1!S1305)</f>
        <v/>
      </c>
      <c r="T1305" s="56" t="str">
        <f xml:space="preserve"> IF(Sheet1!T1305 = "", "", INDEX(List!$J$2:$J$4, MATCH(Sheet1!T1305,List!$K$2:$K$4)))</f>
        <v/>
      </c>
      <c r="U1305" s="57" t="str">
        <f xml:space="preserve"> IF(Sheet1!U1305 = "", "",Sheet1!U1305)</f>
        <v/>
      </c>
      <c r="V1305" s="58" t="str">
        <f xml:space="preserve"> IF(Sheet1!V1305 = "", "",Sheet1!V1305)</f>
        <v/>
      </c>
      <c r="W1305" s="59" t="str">
        <f xml:space="preserve"> IF(Sheet1!W1305 = "", "",Sheet1!W1305)</f>
        <v/>
      </c>
      <c r="X1305" s="60" t="str">
        <f xml:space="preserve"> IF(Sheet1!X1305 = "", "",Sheet1!X1305)</f>
        <v/>
      </c>
      <c r="Y1305" s="61" t="str">
        <f xml:space="preserve"> IF(Sheet1!Y1305 = "", "",Sheet1!Y1305)</f>
        <v/>
      </c>
      <c r="Z1305" s="40" t="str">
        <f xml:space="preserve"> IF(Sheet1!Z1305 = "", "", INDEX(List!$A$2:$A$252,MATCH(Sheet1!Z1305,List!$B$2:$B$252)))</f>
        <v/>
      </c>
      <c r="AA1305" s="62" t="str">
        <f xml:space="preserve"> IF(Sheet1!AA1305 = "", "",Sheet1!AA1305)</f>
        <v/>
      </c>
    </row>
    <row r="1306" spans="1:27" x14ac:dyDescent="0.25">
      <c r="A1306" s="39" t="str">
        <f xml:space="preserve"> IF(Sheet1!A1306 = "", "",Sheet1!A1306)</f>
        <v/>
      </c>
      <c r="B1306" s="40" t="str">
        <f>IF(Sheet1!B1306 = "", "", INDEX(List!$D$2:$D$3,MATCH(Sheet1!B1306,List!$E$2:$E$3)))</f>
        <v/>
      </c>
      <c r="C1306" s="41" t="str">
        <f>IF(Sheet1!C1306 = "", "",Sheet1!C1306)</f>
        <v/>
      </c>
      <c r="D1306" s="42" t="str">
        <f xml:space="preserve"> IF(Sheet1!D1306 = "", "",Sheet1!D1306)</f>
        <v/>
      </c>
      <c r="E1306" s="43" t="str">
        <f xml:space="preserve"> IF(Sheet1!E1306 = "", "", INDEX(List!$M$2:$M$8,MATCH(Sheet1!E1306,List!$N$2:$N$8)))</f>
        <v/>
      </c>
      <c r="F1306" s="44" t="str">
        <f xml:space="preserve"> IF(Sheet1!F1306 = "", "",Sheet1!F1306)</f>
        <v/>
      </c>
      <c r="G1306" s="45" t="str">
        <f xml:space="preserve"> IF(Sheet1!G1306 = "", "",Sheet1!G1306)</f>
        <v/>
      </c>
      <c r="H1306" s="46" t="str">
        <f xml:space="preserve"> IF(Sheet1!H1306 = "", "", INDEX(List!$P$2:$P$4,MATCH(Sheet1!H1306,List!$Q$2:$Q$4)))</f>
        <v/>
      </c>
      <c r="I1306" s="4" t="str">
        <f xml:space="preserve"> IF(Sheet1!I1306 = "", "",Sheet1!I1306)</f>
        <v/>
      </c>
      <c r="J1306" s="47" t="str">
        <f xml:space="preserve"> IF(Sheet1!J1306 = "", "",Sheet1!J1306)</f>
        <v/>
      </c>
      <c r="K1306" s="48" t="str">
        <f xml:space="preserve"> IF(Sheet1!K1306 = "", "",Sheet1!K1306)</f>
        <v/>
      </c>
      <c r="L1306" s="49" t="str">
        <f xml:space="preserve"> IF(Sheet1!L1306 = "", "",Sheet1!L1306)</f>
        <v/>
      </c>
      <c r="M1306" s="13" t="str">
        <f xml:space="preserve"> IF(Sheet1!M1306 = "", "",Sheet1!M1306)</f>
        <v/>
      </c>
      <c r="N1306" s="50" t="str">
        <f xml:space="preserve"> IF(Sheet1!N1306 = "", "",Sheet1!N1306)</f>
        <v/>
      </c>
      <c r="O1306" s="51" t="str">
        <f xml:space="preserve"> IF(Sheet1!O1306 = "", "",Sheet1!O1306)</f>
        <v/>
      </c>
      <c r="P1306" s="52" t="str">
        <f xml:space="preserve"> IF(Sheet1!P1306 = "", "", INDEX(List!$A$2:$A$252,MATCH(Sheet1!P1306,List!$B$2:$B$252)))</f>
        <v/>
      </c>
      <c r="Q1306" s="53" t="str">
        <f xml:space="preserve"> IF(Sheet1!Q1306 = "", "",Sheet1!Q1306)</f>
        <v/>
      </c>
      <c r="R1306" s="54" t="str">
        <f xml:space="preserve"> IF(Sheet1!R1306 = "", "", INDEX(List!$G$2:$G$5,MATCH(Sheet1!R1306,List!$H$2:$H$5)))</f>
        <v/>
      </c>
      <c r="S1306" s="55" t="str">
        <f xml:space="preserve"> IF(Sheet1!S1306 = "", "",Sheet1!S1306)</f>
        <v/>
      </c>
      <c r="T1306" s="56" t="str">
        <f xml:space="preserve"> IF(Sheet1!T1306 = "", "", INDEX(List!$J$2:$J$4, MATCH(Sheet1!T1306,List!$K$2:$K$4)))</f>
        <v/>
      </c>
      <c r="U1306" s="57" t="str">
        <f xml:space="preserve"> IF(Sheet1!U1306 = "", "",Sheet1!U1306)</f>
        <v/>
      </c>
      <c r="V1306" s="58" t="str">
        <f xml:space="preserve"> IF(Sheet1!V1306 = "", "",Sheet1!V1306)</f>
        <v/>
      </c>
      <c r="W1306" s="59" t="str">
        <f xml:space="preserve"> IF(Sheet1!W1306 = "", "",Sheet1!W1306)</f>
        <v/>
      </c>
      <c r="X1306" s="60" t="str">
        <f xml:space="preserve"> IF(Sheet1!X1306 = "", "",Sheet1!X1306)</f>
        <v/>
      </c>
      <c r="Y1306" s="61" t="str">
        <f xml:space="preserve"> IF(Sheet1!Y1306 = "", "",Sheet1!Y1306)</f>
        <v/>
      </c>
      <c r="Z1306" s="40" t="str">
        <f xml:space="preserve"> IF(Sheet1!Z1306 = "", "", INDEX(List!$A$2:$A$252,MATCH(Sheet1!Z1306,List!$B$2:$B$252)))</f>
        <v/>
      </c>
      <c r="AA1306" s="62" t="str">
        <f xml:space="preserve"> IF(Sheet1!AA1306 = "", "",Sheet1!AA1306)</f>
        <v/>
      </c>
    </row>
    <row r="1307" spans="1:27" x14ac:dyDescent="0.25">
      <c r="A1307" s="39" t="str">
        <f xml:space="preserve"> IF(Sheet1!A1307 = "", "",Sheet1!A1307)</f>
        <v/>
      </c>
      <c r="B1307" s="40" t="str">
        <f>IF(Sheet1!B1307 = "", "", INDEX(List!$D$2:$D$3,MATCH(Sheet1!B1307,List!$E$2:$E$3)))</f>
        <v/>
      </c>
      <c r="C1307" s="41" t="str">
        <f>IF(Sheet1!C1307 = "", "",Sheet1!C1307)</f>
        <v/>
      </c>
      <c r="D1307" s="42" t="str">
        <f xml:space="preserve"> IF(Sheet1!D1307 = "", "",Sheet1!D1307)</f>
        <v/>
      </c>
      <c r="E1307" s="43" t="str">
        <f xml:space="preserve"> IF(Sheet1!E1307 = "", "", INDEX(List!$M$2:$M$8,MATCH(Sheet1!E1307,List!$N$2:$N$8)))</f>
        <v/>
      </c>
      <c r="F1307" s="44" t="str">
        <f xml:space="preserve"> IF(Sheet1!F1307 = "", "",Sheet1!F1307)</f>
        <v/>
      </c>
      <c r="G1307" s="45" t="str">
        <f xml:space="preserve"> IF(Sheet1!G1307 = "", "",Sheet1!G1307)</f>
        <v/>
      </c>
      <c r="H1307" s="46" t="str">
        <f xml:space="preserve"> IF(Sheet1!H1307 = "", "", INDEX(List!$P$2:$P$4,MATCH(Sheet1!H1307,List!$Q$2:$Q$4)))</f>
        <v/>
      </c>
      <c r="I1307" s="4" t="str">
        <f xml:space="preserve"> IF(Sheet1!I1307 = "", "",Sheet1!I1307)</f>
        <v/>
      </c>
      <c r="J1307" s="47" t="str">
        <f xml:space="preserve"> IF(Sheet1!J1307 = "", "",Sheet1!J1307)</f>
        <v/>
      </c>
      <c r="K1307" s="48" t="str">
        <f xml:space="preserve"> IF(Sheet1!K1307 = "", "",Sheet1!K1307)</f>
        <v/>
      </c>
      <c r="L1307" s="49" t="str">
        <f xml:space="preserve"> IF(Sheet1!L1307 = "", "",Sheet1!L1307)</f>
        <v/>
      </c>
      <c r="M1307" s="13" t="str">
        <f xml:space="preserve"> IF(Sheet1!M1307 = "", "",Sheet1!M1307)</f>
        <v/>
      </c>
      <c r="N1307" s="50" t="str">
        <f xml:space="preserve"> IF(Sheet1!N1307 = "", "",Sheet1!N1307)</f>
        <v/>
      </c>
      <c r="O1307" s="51" t="str">
        <f xml:space="preserve"> IF(Sheet1!O1307 = "", "",Sheet1!O1307)</f>
        <v/>
      </c>
      <c r="P1307" s="52" t="str">
        <f xml:space="preserve"> IF(Sheet1!P1307 = "", "", INDEX(List!$A$2:$A$252,MATCH(Sheet1!P1307,List!$B$2:$B$252)))</f>
        <v/>
      </c>
      <c r="Q1307" s="53" t="str">
        <f xml:space="preserve"> IF(Sheet1!Q1307 = "", "",Sheet1!Q1307)</f>
        <v/>
      </c>
      <c r="R1307" s="54" t="str">
        <f xml:space="preserve"> IF(Sheet1!R1307 = "", "", INDEX(List!$G$2:$G$5,MATCH(Sheet1!R1307,List!$H$2:$H$5)))</f>
        <v/>
      </c>
      <c r="S1307" s="55" t="str">
        <f xml:space="preserve"> IF(Sheet1!S1307 = "", "",Sheet1!S1307)</f>
        <v/>
      </c>
      <c r="T1307" s="56" t="str">
        <f xml:space="preserve"> IF(Sheet1!T1307 = "", "", INDEX(List!$J$2:$J$4, MATCH(Sheet1!T1307,List!$K$2:$K$4)))</f>
        <v/>
      </c>
      <c r="U1307" s="57" t="str">
        <f xml:space="preserve"> IF(Sheet1!U1307 = "", "",Sheet1!U1307)</f>
        <v/>
      </c>
      <c r="V1307" s="58" t="str">
        <f xml:space="preserve"> IF(Sheet1!V1307 = "", "",Sheet1!V1307)</f>
        <v/>
      </c>
      <c r="W1307" s="59" t="str">
        <f xml:space="preserve"> IF(Sheet1!W1307 = "", "",Sheet1!W1307)</f>
        <v/>
      </c>
      <c r="X1307" s="60" t="str">
        <f xml:space="preserve"> IF(Sheet1!X1307 = "", "",Sheet1!X1307)</f>
        <v/>
      </c>
      <c r="Y1307" s="61" t="str">
        <f xml:space="preserve"> IF(Sheet1!Y1307 = "", "",Sheet1!Y1307)</f>
        <v/>
      </c>
      <c r="Z1307" s="40" t="str">
        <f xml:space="preserve"> IF(Sheet1!Z1307 = "", "", INDEX(List!$A$2:$A$252,MATCH(Sheet1!Z1307,List!$B$2:$B$252)))</f>
        <v/>
      </c>
      <c r="AA1307" s="62" t="str">
        <f xml:space="preserve"> IF(Sheet1!AA1307 = "", "",Sheet1!AA1307)</f>
        <v/>
      </c>
    </row>
    <row r="1308" spans="1:27" x14ac:dyDescent="0.25">
      <c r="A1308" s="39" t="str">
        <f xml:space="preserve"> IF(Sheet1!A1308 = "", "",Sheet1!A1308)</f>
        <v/>
      </c>
      <c r="B1308" s="40" t="str">
        <f>IF(Sheet1!B1308 = "", "", INDEX(List!$D$2:$D$3,MATCH(Sheet1!B1308,List!$E$2:$E$3)))</f>
        <v/>
      </c>
      <c r="C1308" s="41" t="str">
        <f>IF(Sheet1!C1308 = "", "",Sheet1!C1308)</f>
        <v/>
      </c>
      <c r="D1308" s="42" t="str">
        <f xml:space="preserve"> IF(Sheet1!D1308 = "", "",Sheet1!D1308)</f>
        <v/>
      </c>
      <c r="E1308" s="43" t="str">
        <f xml:space="preserve"> IF(Sheet1!E1308 = "", "", INDEX(List!$M$2:$M$8,MATCH(Sheet1!E1308,List!$N$2:$N$8)))</f>
        <v/>
      </c>
      <c r="F1308" s="44" t="str">
        <f xml:space="preserve"> IF(Sheet1!F1308 = "", "",Sheet1!F1308)</f>
        <v/>
      </c>
      <c r="G1308" s="45" t="str">
        <f xml:space="preserve"> IF(Sheet1!G1308 = "", "",Sheet1!G1308)</f>
        <v/>
      </c>
      <c r="H1308" s="46" t="str">
        <f xml:space="preserve"> IF(Sheet1!H1308 = "", "", INDEX(List!$P$2:$P$4,MATCH(Sheet1!H1308,List!$Q$2:$Q$4)))</f>
        <v/>
      </c>
      <c r="I1308" s="4" t="str">
        <f xml:space="preserve"> IF(Sheet1!I1308 = "", "",Sheet1!I1308)</f>
        <v/>
      </c>
      <c r="J1308" s="47" t="str">
        <f xml:space="preserve"> IF(Sheet1!J1308 = "", "",Sheet1!J1308)</f>
        <v/>
      </c>
      <c r="K1308" s="48" t="str">
        <f xml:space="preserve"> IF(Sheet1!K1308 = "", "",Sheet1!K1308)</f>
        <v/>
      </c>
      <c r="L1308" s="49" t="str">
        <f xml:space="preserve"> IF(Sheet1!L1308 = "", "",Sheet1!L1308)</f>
        <v/>
      </c>
      <c r="M1308" s="13" t="str">
        <f xml:space="preserve"> IF(Sheet1!M1308 = "", "",Sheet1!M1308)</f>
        <v/>
      </c>
      <c r="N1308" s="50" t="str">
        <f xml:space="preserve"> IF(Sheet1!N1308 = "", "",Sheet1!N1308)</f>
        <v/>
      </c>
      <c r="O1308" s="51" t="str">
        <f xml:space="preserve"> IF(Sheet1!O1308 = "", "",Sheet1!O1308)</f>
        <v/>
      </c>
      <c r="P1308" s="52" t="str">
        <f xml:space="preserve"> IF(Sheet1!P1308 = "", "", INDEX(List!$A$2:$A$252,MATCH(Sheet1!P1308,List!$B$2:$B$252)))</f>
        <v/>
      </c>
      <c r="Q1308" s="53" t="str">
        <f xml:space="preserve"> IF(Sheet1!Q1308 = "", "",Sheet1!Q1308)</f>
        <v/>
      </c>
      <c r="R1308" s="54" t="str">
        <f xml:space="preserve"> IF(Sheet1!R1308 = "", "", INDEX(List!$G$2:$G$5,MATCH(Sheet1!R1308,List!$H$2:$H$5)))</f>
        <v/>
      </c>
      <c r="S1308" s="55" t="str">
        <f xml:space="preserve"> IF(Sheet1!S1308 = "", "",Sheet1!S1308)</f>
        <v/>
      </c>
      <c r="T1308" s="56" t="str">
        <f xml:space="preserve"> IF(Sheet1!T1308 = "", "", INDEX(List!$J$2:$J$4, MATCH(Sheet1!T1308,List!$K$2:$K$4)))</f>
        <v/>
      </c>
      <c r="U1308" s="57" t="str">
        <f xml:space="preserve"> IF(Sheet1!U1308 = "", "",Sheet1!U1308)</f>
        <v/>
      </c>
      <c r="V1308" s="58" t="str">
        <f xml:space="preserve"> IF(Sheet1!V1308 = "", "",Sheet1!V1308)</f>
        <v/>
      </c>
      <c r="W1308" s="59" t="str">
        <f xml:space="preserve"> IF(Sheet1!W1308 = "", "",Sheet1!W1308)</f>
        <v/>
      </c>
      <c r="X1308" s="60" t="str">
        <f xml:space="preserve"> IF(Sheet1!X1308 = "", "",Sheet1!X1308)</f>
        <v/>
      </c>
      <c r="Y1308" s="61" t="str">
        <f xml:space="preserve"> IF(Sheet1!Y1308 = "", "",Sheet1!Y1308)</f>
        <v/>
      </c>
      <c r="Z1308" s="40" t="str">
        <f xml:space="preserve"> IF(Sheet1!Z1308 = "", "", INDEX(List!$A$2:$A$252,MATCH(Sheet1!Z1308,List!$B$2:$B$252)))</f>
        <v/>
      </c>
      <c r="AA1308" s="62" t="str">
        <f xml:space="preserve"> IF(Sheet1!AA1308 = "", "",Sheet1!AA1308)</f>
        <v/>
      </c>
    </row>
    <row r="1309" spans="1:27" x14ac:dyDescent="0.25">
      <c r="A1309" s="39" t="str">
        <f xml:space="preserve"> IF(Sheet1!A1309 = "", "",Sheet1!A1309)</f>
        <v/>
      </c>
      <c r="B1309" s="40" t="str">
        <f>IF(Sheet1!B1309 = "", "", INDEX(List!$D$2:$D$3,MATCH(Sheet1!B1309,List!$E$2:$E$3)))</f>
        <v/>
      </c>
      <c r="C1309" s="41" t="str">
        <f>IF(Sheet1!C1309 = "", "",Sheet1!C1309)</f>
        <v/>
      </c>
      <c r="D1309" s="42" t="str">
        <f xml:space="preserve"> IF(Sheet1!D1309 = "", "",Sheet1!D1309)</f>
        <v/>
      </c>
      <c r="E1309" s="43" t="str">
        <f xml:space="preserve"> IF(Sheet1!E1309 = "", "", INDEX(List!$M$2:$M$8,MATCH(Sheet1!E1309,List!$N$2:$N$8)))</f>
        <v/>
      </c>
      <c r="F1309" s="44" t="str">
        <f xml:space="preserve"> IF(Sheet1!F1309 = "", "",Sheet1!F1309)</f>
        <v/>
      </c>
      <c r="G1309" s="45" t="str">
        <f xml:space="preserve"> IF(Sheet1!G1309 = "", "",Sheet1!G1309)</f>
        <v/>
      </c>
      <c r="H1309" s="46" t="str">
        <f xml:space="preserve"> IF(Sheet1!H1309 = "", "", INDEX(List!$P$2:$P$4,MATCH(Sheet1!H1309,List!$Q$2:$Q$4)))</f>
        <v/>
      </c>
      <c r="I1309" s="4" t="str">
        <f xml:space="preserve"> IF(Sheet1!I1309 = "", "",Sheet1!I1309)</f>
        <v/>
      </c>
      <c r="J1309" s="47" t="str">
        <f xml:space="preserve"> IF(Sheet1!J1309 = "", "",Sheet1!J1309)</f>
        <v/>
      </c>
      <c r="K1309" s="48" t="str">
        <f xml:space="preserve"> IF(Sheet1!K1309 = "", "",Sheet1!K1309)</f>
        <v/>
      </c>
      <c r="L1309" s="49" t="str">
        <f xml:space="preserve"> IF(Sheet1!L1309 = "", "",Sheet1!L1309)</f>
        <v/>
      </c>
      <c r="M1309" s="13" t="str">
        <f xml:space="preserve"> IF(Sheet1!M1309 = "", "",Sheet1!M1309)</f>
        <v/>
      </c>
      <c r="N1309" s="50" t="str">
        <f xml:space="preserve"> IF(Sheet1!N1309 = "", "",Sheet1!N1309)</f>
        <v/>
      </c>
      <c r="O1309" s="51" t="str">
        <f xml:space="preserve"> IF(Sheet1!O1309 = "", "",Sheet1!O1309)</f>
        <v/>
      </c>
      <c r="P1309" s="52" t="str">
        <f xml:space="preserve"> IF(Sheet1!P1309 = "", "", INDEX(List!$A$2:$A$252,MATCH(Sheet1!P1309,List!$B$2:$B$252)))</f>
        <v/>
      </c>
      <c r="Q1309" s="53" t="str">
        <f xml:space="preserve"> IF(Sheet1!Q1309 = "", "",Sheet1!Q1309)</f>
        <v/>
      </c>
      <c r="R1309" s="54" t="str">
        <f xml:space="preserve"> IF(Sheet1!R1309 = "", "", INDEX(List!$G$2:$G$5,MATCH(Sheet1!R1309,List!$H$2:$H$5)))</f>
        <v/>
      </c>
      <c r="S1309" s="55" t="str">
        <f xml:space="preserve"> IF(Sheet1!S1309 = "", "",Sheet1!S1309)</f>
        <v/>
      </c>
      <c r="T1309" s="56" t="str">
        <f xml:space="preserve"> IF(Sheet1!T1309 = "", "", INDEX(List!$J$2:$J$4, MATCH(Sheet1!T1309,List!$K$2:$K$4)))</f>
        <v/>
      </c>
      <c r="U1309" s="57" t="str">
        <f xml:space="preserve"> IF(Sheet1!U1309 = "", "",Sheet1!U1309)</f>
        <v/>
      </c>
      <c r="V1309" s="58" t="str">
        <f xml:space="preserve"> IF(Sheet1!V1309 = "", "",Sheet1!V1309)</f>
        <v/>
      </c>
      <c r="W1309" s="59" t="str">
        <f xml:space="preserve"> IF(Sheet1!W1309 = "", "",Sheet1!W1309)</f>
        <v/>
      </c>
      <c r="X1309" s="60" t="str">
        <f xml:space="preserve"> IF(Sheet1!X1309 = "", "",Sheet1!X1309)</f>
        <v/>
      </c>
      <c r="Y1309" s="61" t="str">
        <f xml:space="preserve"> IF(Sheet1!Y1309 = "", "",Sheet1!Y1309)</f>
        <v/>
      </c>
      <c r="Z1309" s="40" t="str">
        <f xml:space="preserve"> IF(Sheet1!Z1309 = "", "", INDEX(List!$A$2:$A$252,MATCH(Sheet1!Z1309,List!$B$2:$B$252)))</f>
        <v/>
      </c>
      <c r="AA1309" s="62" t="str">
        <f xml:space="preserve"> IF(Sheet1!AA1309 = "", "",Sheet1!AA1309)</f>
        <v/>
      </c>
    </row>
    <row r="1310" spans="1:27" x14ac:dyDescent="0.25">
      <c r="A1310" s="39" t="str">
        <f xml:space="preserve"> IF(Sheet1!A1310 = "", "",Sheet1!A1310)</f>
        <v/>
      </c>
      <c r="B1310" s="40" t="str">
        <f>IF(Sheet1!B1310 = "", "", INDEX(List!$D$2:$D$3,MATCH(Sheet1!B1310,List!$E$2:$E$3)))</f>
        <v/>
      </c>
      <c r="C1310" s="41" t="str">
        <f>IF(Sheet1!C1310 = "", "",Sheet1!C1310)</f>
        <v/>
      </c>
      <c r="D1310" s="42" t="str">
        <f xml:space="preserve"> IF(Sheet1!D1310 = "", "",Sheet1!D1310)</f>
        <v/>
      </c>
      <c r="E1310" s="43" t="str">
        <f xml:space="preserve"> IF(Sheet1!E1310 = "", "", INDEX(List!$M$2:$M$8,MATCH(Sheet1!E1310,List!$N$2:$N$8)))</f>
        <v/>
      </c>
      <c r="F1310" s="44" t="str">
        <f xml:space="preserve"> IF(Sheet1!F1310 = "", "",Sheet1!F1310)</f>
        <v/>
      </c>
      <c r="G1310" s="45" t="str">
        <f xml:space="preserve"> IF(Sheet1!G1310 = "", "",Sheet1!G1310)</f>
        <v/>
      </c>
      <c r="H1310" s="46" t="str">
        <f xml:space="preserve"> IF(Sheet1!H1310 = "", "", INDEX(List!$P$2:$P$4,MATCH(Sheet1!H1310,List!$Q$2:$Q$4)))</f>
        <v/>
      </c>
      <c r="I1310" s="4" t="str">
        <f xml:space="preserve"> IF(Sheet1!I1310 = "", "",Sheet1!I1310)</f>
        <v/>
      </c>
      <c r="J1310" s="47" t="str">
        <f xml:space="preserve"> IF(Sheet1!J1310 = "", "",Sheet1!J1310)</f>
        <v/>
      </c>
      <c r="K1310" s="48" t="str">
        <f xml:space="preserve"> IF(Sheet1!K1310 = "", "",Sheet1!K1310)</f>
        <v/>
      </c>
      <c r="L1310" s="49" t="str">
        <f xml:space="preserve"> IF(Sheet1!L1310 = "", "",Sheet1!L1310)</f>
        <v/>
      </c>
      <c r="M1310" s="13" t="str">
        <f xml:space="preserve"> IF(Sheet1!M1310 = "", "",Sheet1!M1310)</f>
        <v/>
      </c>
      <c r="N1310" s="50" t="str">
        <f xml:space="preserve"> IF(Sheet1!N1310 = "", "",Sheet1!N1310)</f>
        <v/>
      </c>
      <c r="O1310" s="51" t="str">
        <f xml:space="preserve"> IF(Sheet1!O1310 = "", "",Sheet1!O1310)</f>
        <v/>
      </c>
      <c r="P1310" s="52" t="str">
        <f xml:space="preserve"> IF(Sheet1!P1310 = "", "", INDEX(List!$A$2:$A$252,MATCH(Sheet1!P1310,List!$B$2:$B$252)))</f>
        <v/>
      </c>
      <c r="Q1310" s="53" t="str">
        <f xml:space="preserve"> IF(Sheet1!Q1310 = "", "",Sheet1!Q1310)</f>
        <v/>
      </c>
      <c r="R1310" s="54" t="str">
        <f xml:space="preserve"> IF(Sheet1!R1310 = "", "", INDEX(List!$G$2:$G$5,MATCH(Sheet1!R1310,List!$H$2:$H$5)))</f>
        <v/>
      </c>
      <c r="S1310" s="55" t="str">
        <f xml:space="preserve"> IF(Sheet1!S1310 = "", "",Sheet1!S1310)</f>
        <v/>
      </c>
      <c r="T1310" s="56" t="str">
        <f xml:space="preserve"> IF(Sheet1!T1310 = "", "", INDEX(List!$J$2:$J$4, MATCH(Sheet1!T1310,List!$K$2:$K$4)))</f>
        <v/>
      </c>
      <c r="U1310" s="57" t="str">
        <f xml:space="preserve"> IF(Sheet1!U1310 = "", "",Sheet1!U1310)</f>
        <v/>
      </c>
      <c r="V1310" s="58" t="str">
        <f xml:space="preserve"> IF(Sheet1!V1310 = "", "",Sheet1!V1310)</f>
        <v/>
      </c>
      <c r="W1310" s="59" t="str">
        <f xml:space="preserve"> IF(Sheet1!W1310 = "", "",Sheet1!W1310)</f>
        <v/>
      </c>
      <c r="X1310" s="60" t="str">
        <f xml:space="preserve"> IF(Sheet1!X1310 = "", "",Sheet1!X1310)</f>
        <v/>
      </c>
      <c r="Y1310" s="61" t="str">
        <f xml:space="preserve"> IF(Sheet1!Y1310 = "", "",Sheet1!Y1310)</f>
        <v/>
      </c>
      <c r="Z1310" s="40" t="str">
        <f xml:space="preserve"> IF(Sheet1!Z1310 = "", "", INDEX(List!$A$2:$A$252,MATCH(Sheet1!Z1310,List!$B$2:$B$252)))</f>
        <v/>
      </c>
      <c r="AA1310" s="62" t="str">
        <f xml:space="preserve"> IF(Sheet1!AA1310 = "", "",Sheet1!AA1310)</f>
        <v/>
      </c>
    </row>
    <row r="1311" spans="1:27" x14ac:dyDescent="0.25">
      <c r="A1311" s="39" t="str">
        <f xml:space="preserve"> IF(Sheet1!A1311 = "", "",Sheet1!A1311)</f>
        <v/>
      </c>
      <c r="B1311" s="40" t="str">
        <f>IF(Sheet1!B1311 = "", "", INDEX(List!$D$2:$D$3,MATCH(Sheet1!B1311,List!$E$2:$E$3)))</f>
        <v/>
      </c>
      <c r="C1311" s="41" t="str">
        <f>IF(Sheet1!C1311 = "", "",Sheet1!C1311)</f>
        <v/>
      </c>
      <c r="D1311" s="42" t="str">
        <f xml:space="preserve"> IF(Sheet1!D1311 = "", "",Sheet1!D1311)</f>
        <v/>
      </c>
      <c r="E1311" s="43" t="str">
        <f xml:space="preserve"> IF(Sheet1!E1311 = "", "", INDEX(List!$M$2:$M$8,MATCH(Sheet1!E1311,List!$N$2:$N$8)))</f>
        <v/>
      </c>
      <c r="F1311" s="44" t="str">
        <f xml:space="preserve"> IF(Sheet1!F1311 = "", "",Sheet1!F1311)</f>
        <v/>
      </c>
      <c r="G1311" s="45" t="str">
        <f xml:space="preserve"> IF(Sheet1!G1311 = "", "",Sheet1!G1311)</f>
        <v/>
      </c>
      <c r="H1311" s="46" t="str">
        <f xml:space="preserve"> IF(Sheet1!H1311 = "", "", INDEX(List!$P$2:$P$4,MATCH(Sheet1!H1311,List!$Q$2:$Q$4)))</f>
        <v/>
      </c>
      <c r="I1311" s="4" t="str">
        <f xml:space="preserve"> IF(Sheet1!I1311 = "", "",Sheet1!I1311)</f>
        <v/>
      </c>
      <c r="J1311" s="47" t="str">
        <f xml:space="preserve"> IF(Sheet1!J1311 = "", "",Sheet1!J1311)</f>
        <v/>
      </c>
      <c r="K1311" s="48" t="str">
        <f xml:space="preserve"> IF(Sheet1!K1311 = "", "",Sheet1!K1311)</f>
        <v/>
      </c>
      <c r="L1311" s="49" t="str">
        <f xml:space="preserve"> IF(Sheet1!L1311 = "", "",Sheet1!L1311)</f>
        <v/>
      </c>
      <c r="M1311" s="13" t="str">
        <f xml:space="preserve"> IF(Sheet1!M1311 = "", "",Sheet1!M1311)</f>
        <v/>
      </c>
      <c r="N1311" s="50" t="str">
        <f xml:space="preserve"> IF(Sheet1!N1311 = "", "",Sheet1!N1311)</f>
        <v/>
      </c>
      <c r="O1311" s="51" t="str">
        <f xml:space="preserve"> IF(Sheet1!O1311 = "", "",Sheet1!O1311)</f>
        <v/>
      </c>
      <c r="P1311" s="52" t="str">
        <f xml:space="preserve"> IF(Sheet1!P1311 = "", "", INDEX(List!$A$2:$A$252,MATCH(Sheet1!P1311,List!$B$2:$B$252)))</f>
        <v/>
      </c>
      <c r="Q1311" s="53" t="str">
        <f xml:space="preserve"> IF(Sheet1!Q1311 = "", "",Sheet1!Q1311)</f>
        <v/>
      </c>
      <c r="R1311" s="54" t="str">
        <f xml:space="preserve"> IF(Sheet1!R1311 = "", "", INDEX(List!$G$2:$G$5,MATCH(Sheet1!R1311,List!$H$2:$H$5)))</f>
        <v/>
      </c>
      <c r="S1311" s="55" t="str">
        <f xml:space="preserve"> IF(Sheet1!S1311 = "", "",Sheet1!S1311)</f>
        <v/>
      </c>
      <c r="T1311" s="56" t="str">
        <f xml:space="preserve"> IF(Sheet1!T1311 = "", "", INDEX(List!$J$2:$J$4, MATCH(Sheet1!T1311,List!$K$2:$K$4)))</f>
        <v/>
      </c>
      <c r="U1311" s="57" t="str">
        <f xml:space="preserve"> IF(Sheet1!U1311 = "", "",Sheet1!U1311)</f>
        <v/>
      </c>
      <c r="V1311" s="58" t="str">
        <f xml:space="preserve"> IF(Sheet1!V1311 = "", "",Sheet1!V1311)</f>
        <v/>
      </c>
      <c r="W1311" s="59" t="str">
        <f xml:space="preserve"> IF(Sheet1!W1311 = "", "",Sheet1!W1311)</f>
        <v/>
      </c>
      <c r="X1311" s="60" t="str">
        <f xml:space="preserve"> IF(Sheet1!X1311 = "", "",Sheet1!X1311)</f>
        <v/>
      </c>
      <c r="Y1311" s="61" t="str">
        <f xml:space="preserve"> IF(Sheet1!Y1311 = "", "",Sheet1!Y1311)</f>
        <v/>
      </c>
      <c r="Z1311" s="40" t="str">
        <f xml:space="preserve"> IF(Sheet1!Z1311 = "", "", INDEX(List!$A$2:$A$252,MATCH(Sheet1!Z1311,List!$B$2:$B$252)))</f>
        <v/>
      </c>
      <c r="AA1311" s="62" t="str">
        <f xml:space="preserve"> IF(Sheet1!AA1311 = "", "",Sheet1!AA1311)</f>
        <v/>
      </c>
    </row>
    <row r="1312" spans="1:27" x14ac:dyDescent="0.25">
      <c r="A1312" s="39" t="str">
        <f xml:space="preserve"> IF(Sheet1!A1312 = "", "",Sheet1!A1312)</f>
        <v/>
      </c>
      <c r="B1312" s="40" t="str">
        <f>IF(Sheet1!B1312 = "", "", INDEX(List!$D$2:$D$3,MATCH(Sheet1!B1312,List!$E$2:$E$3)))</f>
        <v/>
      </c>
      <c r="C1312" s="41" t="str">
        <f>IF(Sheet1!C1312 = "", "",Sheet1!C1312)</f>
        <v/>
      </c>
      <c r="D1312" s="42" t="str">
        <f xml:space="preserve"> IF(Sheet1!D1312 = "", "",Sheet1!D1312)</f>
        <v/>
      </c>
      <c r="E1312" s="43" t="str">
        <f xml:space="preserve"> IF(Sheet1!E1312 = "", "", INDEX(List!$M$2:$M$8,MATCH(Sheet1!E1312,List!$N$2:$N$8)))</f>
        <v/>
      </c>
      <c r="F1312" s="44" t="str">
        <f xml:space="preserve"> IF(Sheet1!F1312 = "", "",Sheet1!F1312)</f>
        <v/>
      </c>
      <c r="G1312" s="45" t="str">
        <f xml:space="preserve"> IF(Sheet1!G1312 = "", "",Sheet1!G1312)</f>
        <v/>
      </c>
      <c r="H1312" s="46" t="str">
        <f xml:space="preserve"> IF(Sheet1!H1312 = "", "", INDEX(List!$P$2:$P$4,MATCH(Sheet1!H1312,List!$Q$2:$Q$4)))</f>
        <v/>
      </c>
      <c r="I1312" s="4" t="str">
        <f xml:space="preserve"> IF(Sheet1!I1312 = "", "",Sheet1!I1312)</f>
        <v/>
      </c>
      <c r="J1312" s="47" t="str">
        <f xml:space="preserve"> IF(Sheet1!J1312 = "", "",Sheet1!J1312)</f>
        <v/>
      </c>
      <c r="K1312" s="48" t="str">
        <f xml:space="preserve"> IF(Sheet1!K1312 = "", "",Sheet1!K1312)</f>
        <v/>
      </c>
      <c r="L1312" s="49" t="str">
        <f xml:space="preserve"> IF(Sheet1!L1312 = "", "",Sheet1!L1312)</f>
        <v/>
      </c>
      <c r="M1312" s="13" t="str">
        <f xml:space="preserve"> IF(Sheet1!M1312 = "", "",Sheet1!M1312)</f>
        <v/>
      </c>
      <c r="N1312" s="50" t="str">
        <f xml:space="preserve"> IF(Sheet1!N1312 = "", "",Sheet1!N1312)</f>
        <v/>
      </c>
      <c r="O1312" s="51" t="str">
        <f xml:space="preserve"> IF(Sheet1!O1312 = "", "",Sheet1!O1312)</f>
        <v/>
      </c>
      <c r="P1312" s="52" t="str">
        <f xml:space="preserve"> IF(Sheet1!P1312 = "", "", INDEX(List!$A$2:$A$252,MATCH(Sheet1!P1312,List!$B$2:$B$252)))</f>
        <v/>
      </c>
      <c r="Q1312" s="53" t="str">
        <f xml:space="preserve"> IF(Sheet1!Q1312 = "", "",Sheet1!Q1312)</f>
        <v/>
      </c>
      <c r="R1312" s="54" t="str">
        <f xml:space="preserve"> IF(Sheet1!R1312 = "", "", INDEX(List!$G$2:$G$5,MATCH(Sheet1!R1312,List!$H$2:$H$5)))</f>
        <v/>
      </c>
      <c r="S1312" s="55" t="str">
        <f xml:space="preserve"> IF(Sheet1!S1312 = "", "",Sheet1!S1312)</f>
        <v/>
      </c>
      <c r="T1312" s="56" t="str">
        <f xml:space="preserve"> IF(Sheet1!T1312 = "", "", INDEX(List!$J$2:$J$4, MATCH(Sheet1!T1312,List!$K$2:$K$4)))</f>
        <v/>
      </c>
      <c r="U1312" s="57" t="str">
        <f xml:space="preserve"> IF(Sheet1!U1312 = "", "",Sheet1!U1312)</f>
        <v/>
      </c>
      <c r="V1312" s="58" t="str">
        <f xml:space="preserve"> IF(Sheet1!V1312 = "", "",Sheet1!V1312)</f>
        <v/>
      </c>
      <c r="W1312" s="59" t="str">
        <f xml:space="preserve"> IF(Sheet1!W1312 = "", "",Sheet1!W1312)</f>
        <v/>
      </c>
      <c r="X1312" s="60" t="str">
        <f xml:space="preserve"> IF(Sheet1!X1312 = "", "",Sheet1!X1312)</f>
        <v/>
      </c>
      <c r="Y1312" s="61" t="str">
        <f xml:space="preserve"> IF(Sheet1!Y1312 = "", "",Sheet1!Y1312)</f>
        <v/>
      </c>
      <c r="Z1312" s="40" t="str">
        <f xml:space="preserve"> IF(Sheet1!Z1312 = "", "", INDEX(List!$A$2:$A$252,MATCH(Sheet1!Z1312,List!$B$2:$B$252)))</f>
        <v/>
      </c>
      <c r="AA1312" s="62" t="str">
        <f xml:space="preserve"> IF(Sheet1!AA1312 = "", "",Sheet1!AA1312)</f>
        <v/>
      </c>
    </row>
    <row r="1313" spans="1:27" x14ac:dyDescent="0.25">
      <c r="A1313" s="39" t="str">
        <f xml:space="preserve"> IF(Sheet1!A1313 = "", "",Sheet1!A1313)</f>
        <v/>
      </c>
      <c r="B1313" s="40" t="str">
        <f>IF(Sheet1!B1313 = "", "", INDEX(List!$D$2:$D$3,MATCH(Sheet1!B1313,List!$E$2:$E$3)))</f>
        <v/>
      </c>
      <c r="C1313" s="41" t="str">
        <f>IF(Sheet1!C1313 = "", "",Sheet1!C1313)</f>
        <v/>
      </c>
      <c r="D1313" s="42" t="str">
        <f xml:space="preserve"> IF(Sheet1!D1313 = "", "",Sheet1!D1313)</f>
        <v/>
      </c>
      <c r="E1313" s="43" t="str">
        <f xml:space="preserve"> IF(Sheet1!E1313 = "", "", INDEX(List!$M$2:$M$8,MATCH(Sheet1!E1313,List!$N$2:$N$8)))</f>
        <v/>
      </c>
      <c r="F1313" s="44" t="str">
        <f xml:space="preserve"> IF(Sheet1!F1313 = "", "",Sheet1!F1313)</f>
        <v/>
      </c>
      <c r="G1313" s="45" t="str">
        <f xml:space="preserve"> IF(Sheet1!G1313 = "", "",Sheet1!G1313)</f>
        <v/>
      </c>
      <c r="H1313" s="46" t="str">
        <f xml:space="preserve"> IF(Sheet1!H1313 = "", "", INDEX(List!$P$2:$P$4,MATCH(Sheet1!H1313,List!$Q$2:$Q$4)))</f>
        <v/>
      </c>
      <c r="I1313" s="4" t="str">
        <f xml:space="preserve"> IF(Sheet1!I1313 = "", "",Sheet1!I1313)</f>
        <v/>
      </c>
      <c r="J1313" s="47" t="str">
        <f xml:space="preserve"> IF(Sheet1!J1313 = "", "",Sheet1!J1313)</f>
        <v/>
      </c>
      <c r="K1313" s="48" t="str">
        <f xml:space="preserve"> IF(Sheet1!K1313 = "", "",Sheet1!K1313)</f>
        <v/>
      </c>
      <c r="L1313" s="49" t="str">
        <f xml:space="preserve"> IF(Sheet1!L1313 = "", "",Sheet1!L1313)</f>
        <v/>
      </c>
      <c r="M1313" s="13" t="str">
        <f xml:space="preserve"> IF(Sheet1!M1313 = "", "",Sheet1!M1313)</f>
        <v/>
      </c>
      <c r="N1313" s="50" t="str">
        <f xml:space="preserve"> IF(Sheet1!N1313 = "", "",Sheet1!N1313)</f>
        <v/>
      </c>
      <c r="O1313" s="51" t="str">
        <f xml:space="preserve"> IF(Sheet1!O1313 = "", "",Sheet1!O1313)</f>
        <v/>
      </c>
      <c r="P1313" s="52" t="str">
        <f xml:space="preserve"> IF(Sheet1!P1313 = "", "", INDEX(List!$A$2:$A$252,MATCH(Sheet1!P1313,List!$B$2:$B$252)))</f>
        <v/>
      </c>
      <c r="Q1313" s="53" t="str">
        <f xml:space="preserve"> IF(Sheet1!Q1313 = "", "",Sheet1!Q1313)</f>
        <v/>
      </c>
      <c r="R1313" s="54" t="str">
        <f xml:space="preserve"> IF(Sheet1!R1313 = "", "", INDEX(List!$G$2:$G$5,MATCH(Sheet1!R1313,List!$H$2:$H$5)))</f>
        <v/>
      </c>
      <c r="S1313" s="55" t="str">
        <f xml:space="preserve"> IF(Sheet1!S1313 = "", "",Sheet1!S1313)</f>
        <v/>
      </c>
      <c r="T1313" s="56" t="str">
        <f xml:space="preserve"> IF(Sheet1!T1313 = "", "", INDEX(List!$J$2:$J$4, MATCH(Sheet1!T1313,List!$K$2:$K$4)))</f>
        <v/>
      </c>
      <c r="U1313" s="57" t="str">
        <f xml:space="preserve"> IF(Sheet1!U1313 = "", "",Sheet1!U1313)</f>
        <v/>
      </c>
      <c r="V1313" s="58" t="str">
        <f xml:space="preserve"> IF(Sheet1!V1313 = "", "",Sheet1!V1313)</f>
        <v/>
      </c>
      <c r="W1313" s="59" t="str">
        <f xml:space="preserve"> IF(Sheet1!W1313 = "", "",Sheet1!W1313)</f>
        <v/>
      </c>
      <c r="X1313" s="60" t="str">
        <f xml:space="preserve"> IF(Sheet1!X1313 = "", "",Sheet1!X1313)</f>
        <v/>
      </c>
      <c r="Y1313" s="61" t="str">
        <f xml:space="preserve"> IF(Sheet1!Y1313 = "", "",Sheet1!Y1313)</f>
        <v/>
      </c>
      <c r="Z1313" s="40" t="str">
        <f xml:space="preserve"> IF(Sheet1!Z1313 = "", "", INDEX(List!$A$2:$A$252,MATCH(Sheet1!Z1313,List!$B$2:$B$252)))</f>
        <v/>
      </c>
      <c r="AA1313" s="62" t="str">
        <f xml:space="preserve"> IF(Sheet1!AA1313 = "", "",Sheet1!AA1313)</f>
        <v/>
      </c>
    </row>
    <row r="1314" spans="1:27" x14ac:dyDescent="0.25">
      <c r="A1314" s="39" t="str">
        <f xml:space="preserve"> IF(Sheet1!A1314 = "", "",Sheet1!A1314)</f>
        <v/>
      </c>
      <c r="B1314" s="40" t="str">
        <f>IF(Sheet1!B1314 = "", "", INDEX(List!$D$2:$D$3,MATCH(Sheet1!B1314,List!$E$2:$E$3)))</f>
        <v/>
      </c>
      <c r="C1314" s="41" t="str">
        <f>IF(Sheet1!C1314 = "", "",Sheet1!C1314)</f>
        <v/>
      </c>
      <c r="D1314" s="42" t="str">
        <f xml:space="preserve"> IF(Sheet1!D1314 = "", "",Sheet1!D1314)</f>
        <v/>
      </c>
      <c r="E1314" s="43" t="str">
        <f xml:space="preserve"> IF(Sheet1!E1314 = "", "", INDEX(List!$M$2:$M$8,MATCH(Sheet1!E1314,List!$N$2:$N$8)))</f>
        <v/>
      </c>
      <c r="F1314" s="44" t="str">
        <f xml:space="preserve"> IF(Sheet1!F1314 = "", "",Sheet1!F1314)</f>
        <v/>
      </c>
      <c r="G1314" s="45" t="str">
        <f xml:space="preserve"> IF(Sheet1!G1314 = "", "",Sheet1!G1314)</f>
        <v/>
      </c>
      <c r="H1314" s="46" t="str">
        <f xml:space="preserve"> IF(Sheet1!H1314 = "", "", INDEX(List!$P$2:$P$4,MATCH(Sheet1!H1314,List!$Q$2:$Q$4)))</f>
        <v/>
      </c>
      <c r="I1314" s="4" t="str">
        <f xml:space="preserve"> IF(Sheet1!I1314 = "", "",Sheet1!I1314)</f>
        <v/>
      </c>
      <c r="J1314" s="47" t="str">
        <f xml:space="preserve"> IF(Sheet1!J1314 = "", "",Sheet1!J1314)</f>
        <v/>
      </c>
      <c r="K1314" s="48" t="str">
        <f xml:space="preserve"> IF(Sheet1!K1314 = "", "",Sheet1!K1314)</f>
        <v/>
      </c>
      <c r="L1314" s="49" t="str">
        <f xml:space="preserve"> IF(Sheet1!L1314 = "", "",Sheet1!L1314)</f>
        <v/>
      </c>
      <c r="M1314" s="13" t="str">
        <f xml:space="preserve"> IF(Sheet1!M1314 = "", "",Sheet1!M1314)</f>
        <v/>
      </c>
      <c r="N1314" s="50" t="str">
        <f xml:space="preserve"> IF(Sheet1!N1314 = "", "",Sheet1!N1314)</f>
        <v/>
      </c>
      <c r="O1314" s="51" t="str">
        <f xml:space="preserve"> IF(Sheet1!O1314 = "", "",Sheet1!O1314)</f>
        <v/>
      </c>
      <c r="P1314" s="52" t="str">
        <f xml:space="preserve"> IF(Sheet1!P1314 = "", "", INDEX(List!$A$2:$A$252,MATCH(Sheet1!P1314,List!$B$2:$B$252)))</f>
        <v/>
      </c>
      <c r="Q1314" s="53" t="str">
        <f xml:space="preserve"> IF(Sheet1!Q1314 = "", "",Sheet1!Q1314)</f>
        <v/>
      </c>
      <c r="R1314" s="54" t="str">
        <f xml:space="preserve"> IF(Sheet1!R1314 = "", "", INDEX(List!$G$2:$G$5,MATCH(Sheet1!R1314,List!$H$2:$H$5)))</f>
        <v/>
      </c>
      <c r="S1314" s="55" t="str">
        <f xml:space="preserve"> IF(Sheet1!S1314 = "", "",Sheet1!S1314)</f>
        <v/>
      </c>
      <c r="T1314" s="56" t="str">
        <f xml:space="preserve"> IF(Sheet1!T1314 = "", "", INDEX(List!$J$2:$J$4, MATCH(Sheet1!T1314,List!$K$2:$K$4)))</f>
        <v/>
      </c>
      <c r="U1314" s="57" t="str">
        <f xml:space="preserve"> IF(Sheet1!U1314 = "", "",Sheet1!U1314)</f>
        <v/>
      </c>
      <c r="V1314" s="58" t="str">
        <f xml:space="preserve"> IF(Sheet1!V1314 = "", "",Sheet1!V1314)</f>
        <v/>
      </c>
      <c r="W1314" s="59" t="str">
        <f xml:space="preserve"> IF(Sheet1!W1314 = "", "",Sheet1!W1314)</f>
        <v/>
      </c>
      <c r="X1314" s="60" t="str">
        <f xml:space="preserve"> IF(Sheet1!X1314 = "", "",Sheet1!X1314)</f>
        <v/>
      </c>
      <c r="Y1314" s="61" t="str">
        <f xml:space="preserve"> IF(Sheet1!Y1314 = "", "",Sheet1!Y1314)</f>
        <v/>
      </c>
      <c r="Z1314" s="40" t="str">
        <f xml:space="preserve"> IF(Sheet1!Z1314 = "", "", INDEX(List!$A$2:$A$252,MATCH(Sheet1!Z1314,List!$B$2:$B$252)))</f>
        <v/>
      </c>
      <c r="AA1314" s="62" t="str">
        <f xml:space="preserve"> IF(Sheet1!AA1314 = "", "",Sheet1!AA1314)</f>
        <v/>
      </c>
    </row>
    <row r="1315" spans="1:27" x14ac:dyDescent="0.25">
      <c r="A1315" s="39" t="str">
        <f xml:space="preserve"> IF(Sheet1!A1315 = "", "",Sheet1!A1315)</f>
        <v/>
      </c>
      <c r="B1315" s="40" t="str">
        <f>IF(Sheet1!B1315 = "", "", INDEX(List!$D$2:$D$3,MATCH(Sheet1!B1315,List!$E$2:$E$3)))</f>
        <v/>
      </c>
      <c r="C1315" s="41" t="str">
        <f>IF(Sheet1!C1315 = "", "",Sheet1!C1315)</f>
        <v/>
      </c>
      <c r="D1315" s="42" t="str">
        <f xml:space="preserve"> IF(Sheet1!D1315 = "", "",Sheet1!D1315)</f>
        <v/>
      </c>
      <c r="E1315" s="43" t="str">
        <f xml:space="preserve"> IF(Sheet1!E1315 = "", "", INDEX(List!$M$2:$M$8,MATCH(Sheet1!E1315,List!$N$2:$N$8)))</f>
        <v/>
      </c>
      <c r="F1315" s="44" t="str">
        <f xml:space="preserve"> IF(Sheet1!F1315 = "", "",Sheet1!F1315)</f>
        <v/>
      </c>
      <c r="G1315" s="45" t="str">
        <f xml:space="preserve"> IF(Sheet1!G1315 = "", "",Sheet1!G1315)</f>
        <v/>
      </c>
      <c r="H1315" s="46" t="str">
        <f xml:space="preserve"> IF(Sheet1!H1315 = "", "", INDEX(List!$P$2:$P$4,MATCH(Sheet1!H1315,List!$Q$2:$Q$4)))</f>
        <v/>
      </c>
      <c r="I1315" s="4" t="str">
        <f xml:space="preserve"> IF(Sheet1!I1315 = "", "",Sheet1!I1315)</f>
        <v/>
      </c>
      <c r="J1315" s="47" t="str">
        <f xml:space="preserve"> IF(Sheet1!J1315 = "", "",Sheet1!J1315)</f>
        <v/>
      </c>
      <c r="K1315" s="48" t="str">
        <f xml:space="preserve"> IF(Sheet1!K1315 = "", "",Sheet1!K1315)</f>
        <v/>
      </c>
      <c r="L1315" s="49" t="str">
        <f xml:space="preserve"> IF(Sheet1!L1315 = "", "",Sheet1!L1315)</f>
        <v/>
      </c>
      <c r="M1315" s="13" t="str">
        <f xml:space="preserve"> IF(Sheet1!M1315 = "", "",Sheet1!M1315)</f>
        <v/>
      </c>
      <c r="N1315" s="50" t="str">
        <f xml:space="preserve"> IF(Sheet1!N1315 = "", "",Sheet1!N1315)</f>
        <v/>
      </c>
      <c r="O1315" s="51" t="str">
        <f xml:space="preserve"> IF(Sheet1!O1315 = "", "",Sheet1!O1315)</f>
        <v/>
      </c>
      <c r="P1315" s="52" t="str">
        <f xml:space="preserve"> IF(Sheet1!P1315 = "", "", INDEX(List!$A$2:$A$252,MATCH(Sheet1!P1315,List!$B$2:$B$252)))</f>
        <v/>
      </c>
      <c r="Q1315" s="53" t="str">
        <f xml:space="preserve"> IF(Sheet1!Q1315 = "", "",Sheet1!Q1315)</f>
        <v/>
      </c>
      <c r="R1315" s="54" t="str">
        <f xml:space="preserve"> IF(Sheet1!R1315 = "", "", INDEX(List!$G$2:$G$5,MATCH(Sheet1!R1315,List!$H$2:$H$5)))</f>
        <v/>
      </c>
      <c r="S1315" s="55" t="str">
        <f xml:space="preserve"> IF(Sheet1!S1315 = "", "",Sheet1!S1315)</f>
        <v/>
      </c>
      <c r="T1315" s="56" t="str">
        <f xml:space="preserve"> IF(Sheet1!T1315 = "", "", INDEX(List!$J$2:$J$4, MATCH(Sheet1!T1315,List!$K$2:$K$4)))</f>
        <v/>
      </c>
      <c r="U1315" s="57" t="str">
        <f xml:space="preserve"> IF(Sheet1!U1315 = "", "",Sheet1!U1315)</f>
        <v/>
      </c>
      <c r="V1315" s="58" t="str">
        <f xml:space="preserve"> IF(Sheet1!V1315 = "", "",Sheet1!V1315)</f>
        <v/>
      </c>
      <c r="W1315" s="59" t="str">
        <f xml:space="preserve"> IF(Sheet1!W1315 = "", "",Sheet1!W1315)</f>
        <v/>
      </c>
      <c r="X1315" s="60" t="str">
        <f xml:space="preserve"> IF(Sheet1!X1315 = "", "",Sheet1!X1315)</f>
        <v/>
      </c>
      <c r="Y1315" s="61" t="str">
        <f xml:space="preserve"> IF(Sheet1!Y1315 = "", "",Sheet1!Y1315)</f>
        <v/>
      </c>
      <c r="Z1315" s="40" t="str">
        <f xml:space="preserve"> IF(Sheet1!Z1315 = "", "", INDEX(List!$A$2:$A$252,MATCH(Sheet1!Z1315,List!$B$2:$B$252)))</f>
        <v/>
      </c>
      <c r="AA1315" s="62" t="str">
        <f xml:space="preserve"> IF(Sheet1!AA1315 = "", "",Sheet1!AA1315)</f>
        <v/>
      </c>
    </row>
    <row r="1316" spans="1:27" x14ac:dyDescent="0.25">
      <c r="A1316" s="39" t="str">
        <f xml:space="preserve"> IF(Sheet1!A1316 = "", "",Sheet1!A1316)</f>
        <v/>
      </c>
      <c r="B1316" s="40" t="str">
        <f>IF(Sheet1!B1316 = "", "", INDEX(List!$D$2:$D$3,MATCH(Sheet1!B1316,List!$E$2:$E$3)))</f>
        <v/>
      </c>
      <c r="C1316" s="41" t="str">
        <f>IF(Sheet1!C1316 = "", "",Sheet1!C1316)</f>
        <v/>
      </c>
      <c r="D1316" s="42" t="str">
        <f xml:space="preserve"> IF(Sheet1!D1316 = "", "",Sheet1!D1316)</f>
        <v/>
      </c>
      <c r="E1316" s="43" t="str">
        <f xml:space="preserve"> IF(Sheet1!E1316 = "", "", INDEX(List!$M$2:$M$8,MATCH(Sheet1!E1316,List!$N$2:$N$8)))</f>
        <v/>
      </c>
      <c r="F1316" s="44" t="str">
        <f xml:space="preserve"> IF(Sheet1!F1316 = "", "",Sheet1!F1316)</f>
        <v/>
      </c>
      <c r="G1316" s="45" t="str">
        <f xml:space="preserve"> IF(Sheet1!G1316 = "", "",Sheet1!G1316)</f>
        <v/>
      </c>
      <c r="H1316" s="46" t="str">
        <f xml:space="preserve"> IF(Sheet1!H1316 = "", "", INDEX(List!$P$2:$P$4,MATCH(Sheet1!H1316,List!$Q$2:$Q$4)))</f>
        <v/>
      </c>
      <c r="I1316" s="4" t="str">
        <f xml:space="preserve"> IF(Sheet1!I1316 = "", "",Sheet1!I1316)</f>
        <v/>
      </c>
      <c r="J1316" s="47" t="str">
        <f xml:space="preserve"> IF(Sheet1!J1316 = "", "",Sheet1!J1316)</f>
        <v/>
      </c>
      <c r="K1316" s="48" t="str">
        <f xml:space="preserve"> IF(Sheet1!K1316 = "", "",Sheet1!K1316)</f>
        <v/>
      </c>
      <c r="L1316" s="49" t="str">
        <f xml:space="preserve"> IF(Sheet1!L1316 = "", "",Sheet1!L1316)</f>
        <v/>
      </c>
      <c r="M1316" s="13" t="str">
        <f xml:space="preserve"> IF(Sheet1!M1316 = "", "",Sheet1!M1316)</f>
        <v/>
      </c>
      <c r="N1316" s="50" t="str">
        <f xml:space="preserve"> IF(Sheet1!N1316 = "", "",Sheet1!N1316)</f>
        <v/>
      </c>
      <c r="O1316" s="51" t="str">
        <f xml:space="preserve"> IF(Sheet1!O1316 = "", "",Sheet1!O1316)</f>
        <v/>
      </c>
      <c r="P1316" s="52" t="str">
        <f xml:space="preserve"> IF(Sheet1!P1316 = "", "", INDEX(List!$A$2:$A$252,MATCH(Sheet1!P1316,List!$B$2:$B$252)))</f>
        <v/>
      </c>
      <c r="Q1316" s="53" t="str">
        <f xml:space="preserve"> IF(Sheet1!Q1316 = "", "",Sheet1!Q1316)</f>
        <v/>
      </c>
      <c r="R1316" s="54" t="str">
        <f xml:space="preserve"> IF(Sheet1!R1316 = "", "", INDEX(List!$G$2:$G$5,MATCH(Sheet1!R1316,List!$H$2:$H$5)))</f>
        <v/>
      </c>
      <c r="S1316" s="55" t="str">
        <f xml:space="preserve"> IF(Sheet1!S1316 = "", "",Sheet1!S1316)</f>
        <v/>
      </c>
      <c r="T1316" s="56" t="str">
        <f xml:space="preserve"> IF(Sheet1!T1316 = "", "", INDEX(List!$J$2:$J$4, MATCH(Sheet1!T1316,List!$K$2:$K$4)))</f>
        <v/>
      </c>
      <c r="U1316" s="57" t="str">
        <f xml:space="preserve"> IF(Sheet1!U1316 = "", "",Sheet1!U1316)</f>
        <v/>
      </c>
      <c r="V1316" s="58" t="str">
        <f xml:space="preserve"> IF(Sheet1!V1316 = "", "",Sheet1!V1316)</f>
        <v/>
      </c>
      <c r="W1316" s="59" t="str">
        <f xml:space="preserve"> IF(Sheet1!W1316 = "", "",Sheet1!W1316)</f>
        <v/>
      </c>
      <c r="X1316" s="60" t="str">
        <f xml:space="preserve"> IF(Sheet1!X1316 = "", "",Sheet1!X1316)</f>
        <v/>
      </c>
      <c r="Y1316" s="61" t="str">
        <f xml:space="preserve"> IF(Sheet1!Y1316 = "", "",Sheet1!Y1316)</f>
        <v/>
      </c>
      <c r="Z1316" s="40" t="str">
        <f xml:space="preserve"> IF(Sheet1!Z1316 = "", "", INDEX(List!$A$2:$A$252,MATCH(Sheet1!Z1316,List!$B$2:$B$252)))</f>
        <v/>
      </c>
      <c r="AA1316" s="62" t="str">
        <f xml:space="preserve"> IF(Sheet1!AA1316 = "", "",Sheet1!AA1316)</f>
        <v/>
      </c>
    </row>
    <row r="1317" spans="1:27" x14ac:dyDescent="0.25">
      <c r="A1317" s="39" t="str">
        <f xml:space="preserve"> IF(Sheet1!A1317 = "", "",Sheet1!A1317)</f>
        <v/>
      </c>
      <c r="B1317" s="40" t="str">
        <f>IF(Sheet1!B1317 = "", "", INDEX(List!$D$2:$D$3,MATCH(Sheet1!B1317,List!$E$2:$E$3)))</f>
        <v/>
      </c>
      <c r="C1317" s="41" t="str">
        <f>IF(Sheet1!C1317 = "", "",Sheet1!C1317)</f>
        <v/>
      </c>
      <c r="D1317" s="42" t="str">
        <f xml:space="preserve"> IF(Sheet1!D1317 = "", "",Sheet1!D1317)</f>
        <v/>
      </c>
      <c r="E1317" s="43" t="str">
        <f xml:space="preserve"> IF(Sheet1!E1317 = "", "", INDEX(List!$M$2:$M$8,MATCH(Sheet1!E1317,List!$N$2:$N$8)))</f>
        <v/>
      </c>
      <c r="F1317" s="44" t="str">
        <f xml:space="preserve"> IF(Sheet1!F1317 = "", "",Sheet1!F1317)</f>
        <v/>
      </c>
      <c r="G1317" s="45" t="str">
        <f xml:space="preserve"> IF(Sheet1!G1317 = "", "",Sheet1!G1317)</f>
        <v/>
      </c>
      <c r="H1317" s="46" t="str">
        <f xml:space="preserve"> IF(Sheet1!H1317 = "", "", INDEX(List!$P$2:$P$4,MATCH(Sheet1!H1317,List!$Q$2:$Q$4)))</f>
        <v/>
      </c>
      <c r="I1317" s="4" t="str">
        <f xml:space="preserve"> IF(Sheet1!I1317 = "", "",Sheet1!I1317)</f>
        <v/>
      </c>
      <c r="J1317" s="47" t="str">
        <f xml:space="preserve"> IF(Sheet1!J1317 = "", "",Sheet1!J1317)</f>
        <v/>
      </c>
      <c r="K1317" s="48" t="str">
        <f xml:space="preserve"> IF(Sheet1!K1317 = "", "",Sheet1!K1317)</f>
        <v/>
      </c>
      <c r="L1317" s="49" t="str">
        <f xml:space="preserve"> IF(Sheet1!L1317 = "", "",Sheet1!L1317)</f>
        <v/>
      </c>
      <c r="M1317" s="13" t="str">
        <f xml:space="preserve"> IF(Sheet1!M1317 = "", "",Sheet1!M1317)</f>
        <v/>
      </c>
      <c r="N1317" s="50" t="str">
        <f xml:space="preserve"> IF(Sheet1!N1317 = "", "",Sheet1!N1317)</f>
        <v/>
      </c>
      <c r="O1317" s="51" t="str">
        <f xml:space="preserve"> IF(Sheet1!O1317 = "", "",Sheet1!O1317)</f>
        <v/>
      </c>
      <c r="P1317" s="52" t="str">
        <f xml:space="preserve"> IF(Sheet1!P1317 = "", "", INDEX(List!$A$2:$A$252,MATCH(Sheet1!P1317,List!$B$2:$B$252)))</f>
        <v/>
      </c>
      <c r="Q1317" s="53" t="str">
        <f xml:space="preserve"> IF(Sheet1!Q1317 = "", "",Sheet1!Q1317)</f>
        <v/>
      </c>
      <c r="R1317" s="54" t="str">
        <f xml:space="preserve"> IF(Sheet1!R1317 = "", "", INDEX(List!$G$2:$G$5,MATCH(Sheet1!R1317,List!$H$2:$H$5)))</f>
        <v/>
      </c>
      <c r="S1317" s="55" t="str">
        <f xml:space="preserve"> IF(Sheet1!S1317 = "", "",Sheet1!S1317)</f>
        <v/>
      </c>
      <c r="T1317" s="56" t="str">
        <f xml:space="preserve"> IF(Sheet1!T1317 = "", "", INDEX(List!$J$2:$J$4, MATCH(Sheet1!T1317,List!$K$2:$K$4)))</f>
        <v/>
      </c>
      <c r="U1317" s="57" t="str">
        <f xml:space="preserve"> IF(Sheet1!U1317 = "", "",Sheet1!U1317)</f>
        <v/>
      </c>
      <c r="V1317" s="58" t="str">
        <f xml:space="preserve"> IF(Sheet1!V1317 = "", "",Sheet1!V1317)</f>
        <v/>
      </c>
      <c r="W1317" s="59" t="str">
        <f xml:space="preserve"> IF(Sheet1!W1317 = "", "",Sheet1!W1317)</f>
        <v/>
      </c>
      <c r="X1317" s="60" t="str">
        <f xml:space="preserve"> IF(Sheet1!X1317 = "", "",Sheet1!X1317)</f>
        <v/>
      </c>
      <c r="Y1317" s="61" t="str">
        <f xml:space="preserve"> IF(Sheet1!Y1317 = "", "",Sheet1!Y1317)</f>
        <v/>
      </c>
      <c r="Z1317" s="40" t="str">
        <f xml:space="preserve"> IF(Sheet1!Z1317 = "", "", INDEX(List!$A$2:$A$252,MATCH(Sheet1!Z1317,List!$B$2:$B$252)))</f>
        <v/>
      </c>
      <c r="AA1317" s="62" t="str">
        <f xml:space="preserve"> IF(Sheet1!AA1317 = "", "",Sheet1!AA1317)</f>
        <v/>
      </c>
    </row>
    <row r="1318" spans="1:27" x14ac:dyDescent="0.25">
      <c r="A1318" s="39" t="str">
        <f xml:space="preserve"> IF(Sheet1!A1318 = "", "",Sheet1!A1318)</f>
        <v/>
      </c>
      <c r="B1318" s="40" t="str">
        <f>IF(Sheet1!B1318 = "", "", INDEX(List!$D$2:$D$3,MATCH(Sheet1!B1318,List!$E$2:$E$3)))</f>
        <v/>
      </c>
      <c r="C1318" s="41" t="str">
        <f>IF(Sheet1!C1318 = "", "",Sheet1!C1318)</f>
        <v/>
      </c>
      <c r="D1318" s="42" t="str">
        <f xml:space="preserve"> IF(Sheet1!D1318 = "", "",Sheet1!D1318)</f>
        <v/>
      </c>
      <c r="E1318" s="43" t="str">
        <f xml:space="preserve"> IF(Sheet1!E1318 = "", "", INDEX(List!$M$2:$M$8,MATCH(Sheet1!E1318,List!$N$2:$N$8)))</f>
        <v/>
      </c>
      <c r="F1318" s="44" t="str">
        <f xml:space="preserve"> IF(Sheet1!F1318 = "", "",Sheet1!F1318)</f>
        <v/>
      </c>
      <c r="G1318" s="45" t="str">
        <f xml:space="preserve"> IF(Sheet1!G1318 = "", "",Sheet1!G1318)</f>
        <v/>
      </c>
      <c r="H1318" s="46" t="str">
        <f xml:space="preserve"> IF(Sheet1!H1318 = "", "", INDEX(List!$P$2:$P$4,MATCH(Sheet1!H1318,List!$Q$2:$Q$4)))</f>
        <v/>
      </c>
      <c r="I1318" s="4" t="str">
        <f xml:space="preserve"> IF(Sheet1!I1318 = "", "",Sheet1!I1318)</f>
        <v/>
      </c>
      <c r="J1318" s="47" t="str">
        <f xml:space="preserve"> IF(Sheet1!J1318 = "", "",Sheet1!J1318)</f>
        <v/>
      </c>
      <c r="K1318" s="48" t="str">
        <f xml:space="preserve"> IF(Sheet1!K1318 = "", "",Sheet1!K1318)</f>
        <v/>
      </c>
      <c r="L1318" s="49" t="str">
        <f xml:space="preserve"> IF(Sheet1!L1318 = "", "",Sheet1!L1318)</f>
        <v/>
      </c>
      <c r="M1318" s="13" t="str">
        <f xml:space="preserve"> IF(Sheet1!M1318 = "", "",Sheet1!M1318)</f>
        <v/>
      </c>
      <c r="N1318" s="50" t="str">
        <f xml:space="preserve"> IF(Sheet1!N1318 = "", "",Sheet1!N1318)</f>
        <v/>
      </c>
      <c r="O1318" s="51" t="str">
        <f xml:space="preserve"> IF(Sheet1!O1318 = "", "",Sheet1!O1318)</f>
        <v/>
      </c>
      <c r="P1318" s="52" t="str">
        <f xml:space="preserve"> IF(Sheet1!P1318 = "", "", INDEX(List!$A$2:$A$252,MATCH(Sheet1!P1318,List!$B$2:$B$252)))</f>
        <v/>
      </c>
      <c r="Q1318" s="53" t="str">
        <f xml:space="preserve"> IF(Sheet1!Q1318 = "", "",Sheet1!Q1318)</f>
        <v/>
      </c>
      <c r="R1318" s="54" t="str">
        <f xml:space="preserve"> IF(Sheet1!R1318 = "", "", INDEX(List!$G$2:$G$5,MATCH(Sheet1!R1318,List!$H$2:$H$5)))</f>
        <v/>
      </c>
      <c r="S1318" s="55" t="str">
        <f xml:space="preserve"> IF(Sheet1!S1318 = "", "",Sheet1!S1318)</f>
        <v/>
      </c>
      <c r="T1318" s="56" t="str">
        <f xml:space="preserve"> IF(Sheet1!T1318 = "", "", INDEX(List!$J$2:$J$4, MATCH(Sheet1!T1318,List!$K$2:$K$4)))</f>
        <v/>
      </c>
      <c r="U1318" s="57" t="str">
        <f xml:space="preserve"> IF(Sheet1!U1318 = "", "",Sheet1!U1318)</f>
        <v/>
      </c>
      <c r="V1318" s="58" t="str">
        <f xml:space="preserve"> IF(Sheet1!V1318 = "", "",Sheet1!V1318)</f>
        <v/>
      </c>
      <c r="W1318" s="59" t="str">
        <f xml:space="preserve"> IF(Sheet1!W1318 = "", "",Sheet1!W1318)</f>
        <v/>
      </c>
      <c r="X1318" s="60" t="str">
        <f xml:space="preserve"> IF(Sheet1!X1318 = "", "",Sheet1!X1318)</f>
        <v/>
      </c>
      <c r="Y1318" s="61" t="str">
        <f xml:space="preserve"> IF(Sheet1!Y1318 = "", "",Sheet1!Y1318)</f>
        <v/>
      </c>
      <c r="Z1318" s="40" t="str">
        <f xml:space="preserve"> IF(Sheet1!Z1318 = "", "", INDEX(List!$A$2:$A$252,MATCH(Sheet1!Z1318,List!$B$2:$B$252)))</f>
        <v/>
      </c>
      <c r="AA1318" s="62" t="str">
        <f xml:space="preserve"> IF(Sheet1!AA1318 = "", "",Sheet1!AA1318)</f>
        <v/>
      </c>
    </row>
    <row r="1319" spans="1:27" x14ac:dyDescent="0.25">
      <c r="A1319" s="39" t="str">
        <f xml:space="preserve"> IF(Sheet1!A1319 = "", "",Sheet1!A1319)</f>
        <v/>
      </c>
      <c r="B1319" s="40" t="str">
        <f>IF(Sheet1!B1319 = "", "", INDEX(List!$D$2:$D$3,MATCH(Sheet1!B1319,List!$E$2:$E$3)))</f>
        <v/>
      </c>
      <c r="C1319" s="41" t="str">
        <f>IF(Sheet1!C1319 = "", "",Sheet1!C1319)</f>
        <v/>
      </c>
      <c r="D1319" s="42" t="str">
        <f xml:space="preserve"> IF(Sheet1!D1319 = "", "",Sheet1!D1319)</f>
        <v/>
      </c>
      <c r="E1319" s="43" t="str">
        <f xml:space="preserve"> IF(Sheet1!E1319 = "", "", INDEX(List!$M$2:$M$8,MATCH(Sheet1!E1319,List!$N$2:$N$8)))</f>
        <v/>
      </c>
      <c r="F1319" s="44" t="str">
        <f xml:space="preserve"> IF(Sheet1!F1319 = "", "",Sheet1!F1319)</f>
        <v/>
      </c>
      <c r="G1319" s="45" t="str">
        <f xml:space="preserve"> IF(Sheet1!G1319 = "", "",Sheet1!G1319)</f>
        <v/>
      </c>
      <c r="H1319" s="46" t="str">
        <f xml:space="preserve"> IF(Sheet1!H1319 = "", "", INDEX(List!$P$2:$P$4,MATCH(Sheet1!H1319,List!$Q$2:$Q$4)))</f>
        <v/>
      </c>
      <c r="I1319" s="4" t="str">
        <f xml:space="preserve"> IF(Sheet1!I1319 = "", "",Sheet1!I1319)</f>
        <v/>
      </c>
      <c r="J1319" s="47" t="str">
        <f xml:space="preserve"> IF(Sheet1!J1319 = "", "",Sheet1!J1319)</f>
        <v/>
      </c>
      <c r="K1319" s="48" t="str">
        <f xml:space="preserve"> IF(Sheet1!K1319 = "", "",Sheet1!K1319)</f>
        <v/>
      </c>
      <c r="L1319" s="49" t="str">
        <f xml:space="preserve"> IF(Sheet1!L1319 = "", "",Sheet1!L1319)</f>
        <v/>
      </c>
      <c r="M1319" s="13" t="str">
        <f xml:space="preserve"> IF(Sheet1!M1319 = "", "",Sheet1!M1319)</f>
        <v/>
      </c>
      <c r="N1319" s="50" t="str">
        <f xml:space="preserve"> IF(Sheet1!N1319 = "", "",Sheet1!N1319)</f>
        <v/>
      </c>
      <c r="O1319" s="51" t="str">
        <f xml:space="preserve"> IF(Sheet1!O1319 = "", "",Sheet1!O1319)</f>
        <v/>
      </c>
      <c r="P1319" s="52" t="str">
        <f xml:space="preserve"> IF(Sheet1!P1319 = "", "", INDEX(List!$A$2:$A$252,MATCH(Sheet1!P1319,List!$B$2:$B$252)))</f>
        <v/>
      </c>
      <c r="Q1319" s="53" t="str">
        <f xml:space="preserve"> IF(Sheet1!Q1319 = "", "",Sheet1!Q1319)</f>
        <v/>
      </c>
      <c r="R1319" s="54" t="str">
        <f xml:space="preserve"> IF(Sheet1!R1319 = "", "", INDEX(List!$G$2:$G$5,MATCH(Sheet1!R1319,List!$H$2:$H$5)))</f>
        <v/>
      </c>
      <c r="S1319" s="55" t="str">
        <f xml:space="preserve"> IF(Sheet1!S1319 = "", "",Sheet1!S1319)</f>
        <v/>
      </c>
      <c r="T1319" s="56" t="str">
        <f xml:space="preserve"> IF(Sheet1!T1319 = "", "", INDEX(List!$J$2:$J$4, MATCH(Sheet1!T1319,List!$K$2:$K$4)))</f>
        <v/>
      </c>
      <c r="U1319" s="57" t="str">
        <f xml:space="preserve"> IF(Sheet1!U1319 = "", "",Sheet1!U1319)</f>
        <v/>
      </c>
      <c r="V1319" s="58" t="str">
        <f xml:space="preserve"> IF(Sheet1!V1319 = "", "",Sheet1!V1319)</f>
        <v/>
      </c>
      <c r="W1319" s="59" t="str">
        <f xml:space="preserve"> IF(Sheet1!W1319 = "", "",Sheet1!W1319)</f>
        <v/>
      </c>
      <c r="X1319" s="60" t="str">
        <f xml:space="preserve"> IF(Sheet1!X1319 = "", "",Sheet1!X1319)</f>
        <v/>
      </c>
      <c r="Y1319" s="61" t="str">
        <f xml:space="preserve"> IF(Sheet1!Y1319 = "", "",Sheet1!Y1319)</f>
        <v/>
      </c>
      <c r="Z1319" s="40" t="str">
        <f xml:space="preserve"> IF(Sheet1!Z1319 = "", "", INDEX(List!$A$2:$A$252,MATCH(Sheet1!Z1319,List!$B$2:$B$252)))</f>
        <v/>
      </c>
      <c r="AA1319" s="62" t="str">
        <f xml:space="preserve"> IF(Sheet1!AA1319 = "", "",Sheet1!AA1319)</f>
        <v/>
      </c>
    </row>
    <row r="1320" spans="1:27" x14ac:dyDescent="0.25">
      <c r="A1320" s="39" t="str">
        <f xml:space="preserve"> IF(Sheet1!A1320 = "", "",Sheet1!A1320)</f>
        <v/>
      </c>
      <c r="B1320" s="40" t="str">
        <f>IF(Sheet1!B1320 = "", "", INDEX(List!$D$2:$D$3,MATCH(Sheet1!B1320,List!$E$2:$E$3)))</f>
        <v/>
      </c>
      <c r="C1320" s="41" t="str">
        <f>IF(Sheet1!C1320 = "", "",Sheet1!C1320)</f>
        <v/>
      </c>
      <c r="D1320" s="42" t="str">
        <f xml:space="preserve"> IF(Sheet1!D1320 = "", "",Sheet1!D1320)</f>
        <v/>
      </c>
      <c r="E1320" s="43" t="str">
        <f xml:space="preserve"> IF(Sheet1!E1320 = "", "", INDEX(List!$M$2:$M$8,MATCH(Sheet1!E1320,List!$N$2:$N$8)))</f>
        <v/>
      </c>
      <c r="F1320" s="44" t="str">
        <f xml:space="preserve"> IF(Sheet1!F1320 = "", "",Sheet1!F1320)</f>
        <v/>
      </c>
      <c r="G1320" s="45" t="str">
        <f xml:space="preserve"> IF(Sheet1!G1320 = "", "",Sheet1!G1320)</f>
        <v/>
      </c>
      <c r="H1320" s="46" t="str">
        <f xml:space="preserve"> IF(Sheet1!H1320 = "", "", INDEX(List!$P$2:$P$4,MATCH(Sheet1!H1320,List!$Q$2:$Q$4)))</f>
        <v/>
      </c>
      <c r="I1320" s="4" t="str">
        <f xml:space="preserve"> IF(Sheet1!I1320 = "", "",Sheet1!I1320)</f>
        <v/>
      </c>
      <c r="J1320" s="47" t="str">
        <f xml:space="preserve"> IF(Sheet1!J1320 = "", "",Sheet1!J1320)</f>
        <v/>
      </c>
      <c r="K1320" s="48" t="str">
        <f xml:space="preserve"> IF(Sheet1!K1320 = "", "",Sheet1!K1320)</f>
        <v/>
      </c>
      <c r="L1320" s="49" t="str">
        <f xml:space="preserve"> IF(Sheet1!L1320 = "", "",Sheet1!L1320)</f>
        <v/>
      </c>
      <c r="M1320" s="13" t="str">
        <f xml:space="preserve"> IF(Sheet1!M1320 = "", "",Sheet1!M1320)</f>
        <v/>
      </c>
      <c r="N1320" s="50" t="str">
        <f xml:space="preserve"> IF(Sheet1!N1320 = "", "",Sheet1!N1320)</f>
        <v/>
      </c>
      <c r="O1320" s="51" t="str">
        <f xml:space="preserve"> IF(Sheet1!O1320 = "", "",Sheet1!O1320)</f>
        <v/>
      </c>
      <c r="P1320" s="52" t="str">
        <f xml:space="preserve"> IF(Sheet1!P1320 = "", "", INDEX(List!$A$2:$A$252,MATCH(Sheet1!P1320,List!$B$2:$B$252)))</f>
        <v/>
      </c>
      <c r="Q1320" s="53" t="str">
        <f xml:space="preserve"> IF(Sheet1!Q1320 = "", "",Sheet1!Q1320)</f>
        <v/>
      </c>
      <c r="R1320" s="54" t="str">
        <f xml:space="preserve"> IF(Sheet1!R1320 = "", "", INDEX(List!$G$2:$G$5,MATCH(Sheet1!R1320,List!$H$2:$H$5)))</f>
        <v/>
      </c>
      <c r="S1320" s="55" t="str">
        <f xml:space="preserve"> IF(Sheet1!S1320 = "", "",Sheet1!S1320)</f>
        <v/>
      </c>
      <c r="T1320" s="56" t="str">
        <f xml:space="preserve"> IF(Sheet1!T1320 = "", "", INDEX(List!$J$2:$J$4, MATCH(Sheet1!T1320,List!$K$2:$K$4)))</f>
        <v/>
      </c>
      <c r="U1320" s="57" t="str">
        <f xml:space="preserve"> IF(Sheet1!U1320 = "", "",Sheet1!U1320)</f>
        <v/>
      </c>
      <c r="V1320" s="58" t="str">
        <f xml:space="preserve"> IF(Sheet1!V1320 = "", "",Sheet1!V1320)</f>
        <v/>
      </c>
      <c r="W1320" s="59" t="str">
        <f xml:space="preserve"> IF(Sheet1!W1320 = "", "",Sheet1!W1320)</f>
        <v/>
      </c>
      <c r="X1320" s="60" t="str">
        <f xml:space="preserve"> IF(Sheet1!X1320 = "", "",Sheet1!X1320)</f>
        <v/>
      </c>
      <c r="Y1320" s="61" t="str">
        <f xml:space="preserve"> IF(Sheet1!Y1320 = "", "",Sheet1!Y1320)</f>
        <v/>
      </c>
      <c r="Z1320" s="40" t="str">
        <f xml:space="preserve"> IF(Sheet1!Z1320 = "", "", INDEX(List!$A$2:$A$252,MATCH(Sheet1!Z1320,List!$B$2:$B$252)))</f>
        <v/>
      </c>
      <c r="AA1320" s="62" t="str">
        <f xml:space="preserve"> IF(Sheet1!AA1320 = "", "",Sheet1!AA1320)</f>
        <v/>
      </c>
    </row>
    <row r="1321" spans="1:27" x14ac:dyDescent="0.25">
      <c r="A1321" s="39" t="str">
        <f xml:space="preserve"> IF(Sheet1!A1321 = "", "",Sheet1!A1321)</f>
        <v/>
      </c>
      <c r="B1321" s="40" t="str">
        <f>IF(Sheet1!B1321 = "", "", INDEX(List!$D$2:$D$3,MATCH(Sheet1!B1321,List!$E$2:$E$3)))</f>
        <v/>
      </c>
      <c r="C1321" s="41" t="str">
        <f>IF(Sheet1!C1321 = "", "",Sheet1!C1321)</f>
        <v/>
      </c>
      <c r="D1321" s="42" t="str">
        <f xml:space="preserve"> IF(Sheet1!D1321 = "", "",Sheet1!D1321)</f>
        <v/>
      </c>
      <c r="E1321" s="43" t="str">
        <f xml:space="preserve"> IF(Sheet1!E1321 = "", "", INDEX(List!$M$2:$M$8,MATCH(Sheet1!E1321,List!$N$2:$N$8)))</f>
        <v/>
      </c>
      <c r="F1321" s="44" t="str">
        <f xml:space="preserve"> IF(Sheet1!F1321 = "", "",Sheet1!F1321)</f>
        <v/>
      </c>
      <c r="G1321" s="45" t="str">
        <f xml:space="preserve"> IF(Sheet1!G1321 = "", "",Sheet1!G1321)</f>
        <v/>
      </c>
      <c r="H1321" s="46" t="str">
        <f xml:space="preserve"> IF(Sheet1!H1321 = "", "", INDEX(List!$P$2:$P$4,MATCH(Sheet1!H1321,List!$Q$2:$Q$4)))</f>
        <v/>
      </c>
      <c r="I1321" s="4" t="str">
        <f xml:space="preserve"> IF(Sheet1!I1321 = "", "",Sheet1!I1321)</f>
        <v/>
      </c>
      <c r="J1321" s="47" t="str">
        <f xml:space="preserve"> IF(Sheet1!J1321 = "", "",Sheet1!J1321)</f>
        <v/>
      </c>
      <c r="K1321" s="48" t="str">
        <f xml:space="preserve"> IF(Sheet1!K1321 = "", "",Sheet1!K1321)</f>
        <v/>
      </c>
      <c r="L1321" s="49" t="str">
        <f xml:space="preserve"> IF(Sheet1!L1321 = "", "",Sheet1!L1321)</f>
        <v/>
      </c>
      <c r="M1321" s="13" t="str">
        <f xml:space="preserve"> IF(Sheet1!M1321 = "", "",Sheet1!M1321)</f>
        <v/>
      </c>
      <c r="N1321" s="50" t="str">
        <f xml:space="preserve"> IF(Sheet1!N1321 = "", "",Sheet1!N1321)</f>
        <v/>
      </c>
      <c r="O1321" s="51" t="str">
        <f xml:space="preserve"> IF(Sheet1!O1321 = "", "",Sheet1!O1321)</f>
        <v/>
      </c>
      <c r="P1321" s="52" t="str">
        <f xml:space="preserve"> IF(Sheet1!P1321 = "", "", INDEX(List!$A$2:$A$252,MATCH(Sheet1!P1321,List!$B$2:$B$252)))</f>
        <v/>
      </c>
      <c r="Q1321" s="53" t="str">
        <f xml:space="preserve"> IF(Sheet1!Q1321 = "", "",Sheet1!Q1321)</f>
        <v/>
      </c>
      <c r="R1321" s="54" t="str">
        <f xml:space="preserve"> IF(Sheet1!R1321 = "", "", INDEX(List!$G$2:$G$5,MATCH(Sheet1!R1321,List!$H$2:$H$5)))</f>
        <v/>
      </c>
      <c r="S1321" s="55" t="str">
        <f xml:space="preserve"> IF(Sheet1!S1321 = "", "",Sheet1!S1321)</f>
        <v/>
      </c>
      <c r="T1321" s="56" t="str">
        <f xml:space="preserve"> IF(Sheet1!T1321 = "", "", INDEX(List!$J$2:$J$4, MATCH(Sheet1!T1321,List!$K$2:$K$4)))</f>
        <v/>
      </c>
      <c r="U1321" s="57" t="str">
        <f xml:space="preserve"> IF(Sheet1!U1321 = "", "",Sheet1!U1321)</f>
        <v/>
      </c>
      <c r="V1321" s="58" t="str">
        <f xml:space="preserve"> IF(Sheet1!V1321 = "", "",Sheet1!V1321)</f>
        <v/>
      </c>
      <c r="W1321" s="59" t="str">
        <f xml:space="preserve"> IF(Sheet1!W1321 = "", "",Sheet1!W1321)</f>
        <v/>
      </c>
      <c r="X1321" s="60" t="str">
        <f xml:space="preserve"> IF(Sheet1!X1321 = "", "",Sheet1!X1321)</f>
        <v/>
      </c>
      <c r="Y1321" s="61" t="str">
        <f xml:space="preserve"> IF(Sheet1!Y1321 = "", "",Sheet1!Y1321)</f>
        <v/>
      </c>
      <c r="Z1321" s="40" t="str">
        <f xml:space="preserve"> IF(Sheet1!Z1321 = "", "", INDEX(List!$A$2:$A$252,MATCH(Sheet1!Z1321,List!$B$2:$B$252)))</f>
        <v/>
      </c>
      <c r="AA1321" s="62" t="str">
        <f xml:space="preserve"> IF(Sheet1!AA1321 = "", "",Sheet1!AA1321)</f>
        <v/>
      </c>
    </row>
    <row r="1322" spans="1:27" x14ac:dyDescent="0.25">
      <c r="A1322" s="39" t="str">
        <f xml:space="preserve"> IF(Sheet1!A1322 = "", "",Sheet1!A1322)</f>
        <v/>
      </c>
      <c r="B1322" s="40" t="str">
        <f>IF(Sheet1!B1322 = "", "", INDEX(List!$D$2:$D$3,MATCH(Sheet1!B1322,List!$E$2:$E$3)))</f>
        <v/>
      </c>
      <c r="C1322" s="41" t="str">
        <f>IF(Sheet1!C1322 = "", "",Sheet1!C1322)</f>
        <v/>
      </c>
      <c r="D1322" s="42" t="str">
        <f xml:space="preserve"> IF(Sheet1!D1322 = "", "",Sheet1!D1322)</f>
        <v/>
      </c>
      <c r="E1322" s="43" t="str">
        <f xml:space="preserve"> IF(Sheet1!E1322 = "", "", INDEX(List!$M$2:$M$8,MATCH(Sheet1!E1322,List!$N$2:$N$8)))</f>
        <v/>
      </c>
      <c r="F1322" s="44" t="str">
        <f xml:space="preserve"> IF(Sheet1!F1322 = "", "",Sheet1!F1322)</f>
        <v/>
      </c>
      <c r="G1322" s="45" t="str">
        <f xml:space="preserve"> IF(Sheet1!G1322 = "", "",Sheet1!G1322)</f>
        <v/>
      </c>
      <c r="H1322" s="46" t="str">
        <f xml:space="preserve"> IF(Sheet1!H1322 = "", "", INDEX(List!$P$2:$P$4,MATCH(Sheet1!H1322,List!$Q$2:$Q$4)))</f>
        <v/>
      </c>
      <c r="I1322" s="4" t="str">
        <f xml:space="preserve"> IF(Sheet1!I1322 = "", "",Sheet1!I1322)</f>
        <v/>
      </c>
      <c r="J1322" s="47" t="str">
        <f xml:space="preserve"> IF(Sheet1!J1322 = "", "",Sheet1!J1322)</f>
        <v/>
      </c>
      <c r="K1322" s="48" t="str">
        <f xml:space="preserve"> IF(Sheet1!K1322 = "", "",Sheet1!K1322)</f>
        <v/>
      </c>
      <c r="L1322" s="49" t="str">
        <f xml:space="preserve"> IF(Sheet1!L1322 = "", "",Sheet1!L1322)</f>
        <v/>
      </c>
      <c r="M1322" s="13" t="str">
        <f xml:space="preserve"> IF(Sheet1!M1322 = "", "",Sheet1!M1322)</f>
        <v/>
      </c>
      <c r="N1322" s="50" t="str">
        <f xml:space="preserve"> IF(Sheet1!N1322 = "", "",Sheet1!N1322)</f>
        <v/>
      </c>
      <c r="O1322" s="51" t="str">
        <f xml:space="preserve"> IF(Sheet1!O1322 = "", "",Sheet1!O1322)</f>
        <v/>
      </c>
      <c r="P1322" s="52" t="str">
        <f xml:space="preserve"> IF(Sheet1!P1322 = "", "", INDEX(List!$A$2:$A$252,MATCH(Sheet1!P1322,List!$B$2:$B$252)))</f>
        <v/>
      </c>
      <c r="Q1322" s="53" t="str">
        <f xml:space="preserve"> IF(Sheet1!Q1322 = "", "",Sheet1!Q1322)</f>
        <v/>
      </c>
      <c r="R1322" s="54" t="str">
        <f xml:space="preserve"> IF(Sheet1!R1322 = "", "", INDEX(List!$G$2:$G$5,MATCH(Sheet1!R1322,List!$H$2:$H$5)))</f>
        <v/>
      </c>
      <c r="S1322" s="55" t="str">
        <f xml:space="preserve"> IF(Sheet1!S1322 = "", "",Sheet1!S1322)</f>
        <v/>
      </c>
      <c r="T1322" s="56" t="str">
        <f xml:space="preserve"> IF(Sheet1!T1322 = "", "", INDEX(List!$J$2:$J$4, MATCH(Sheet1!T1322,List!$K$2:$K$4)))</f>
        <v/>
      </c>
      <c r="U1322" s="57" t="str">
        <f xml:space="preserve"> IF(Sheet1!U1322 = "", "",Sheet1!U1322)</f>
        <v/>
      </c>
      <c r="V1322" s="58" t="str">
        <f xml:space="preserve"> IF(Sheet1!V1322 = "", "",Sheet1!V1322)</f>
        <v/>
      </c>
      <c r="W1322" s="59" t="str">
        <f xml:space="preserve"> IF(Sheet1!W1322 = "", "",Sheet1!W1322)</f>
        <v/>
      </c>
      <c r="X1322" s="60" t="str">
        <f xml:space="preserve"> IF(Sheet1!X1322 = "", "",Sheet1!X1322)</f>
        <v/>
      </c>
      <c r="Y1322" s="61" t="str">
        <f xml:space="preserve"> IF(Sheet1!Y1322 = "", "",Sheet1!Y1322)</f>
        <v/>
      </c>
      <c r="Z1322" s="40" t="str">
        <f xml:space="preserve"> IF(Sheet1!Z1322 = "", "", INDEX(List!$A$2:$A$252,MATCH(Sheet1!Z1322,List!$B$2:$B$252)))</f>
        <v/>
      </c>
      <c r="AA1322" s="62" t="str">
        <f xml:space="preserve"> IF(Sheet1!AA1322 = "", "",Sheet1!AA1322)</f>
        <v/>
      </c>
    </row>
    <row r="1323" spans="1:27" x14ac:dyDescent="0.25">
      <c r="A1323" s="39" t="str">
        <f xml:space="preserve"> IF(Sheet1!A1323 = "", "",Sheet1!A1323)</f>
        <v/>
      </c>
      <c r="B1323" s="40" t="str">
        <f>IF(Sheet1!B1323 = "", "", INDEX(List!$D$2:$D$3,MATCH(Sheet1!B1323,List!$E$2:$E$3)))</f>
        <v/>
      </c>
      <c r="C1323" s="41" t="str">
        <f>IF(Sheet1!C1323 = "", "",Sheet1!C1323)</f>
        <v/>
      </c>
      <c r="D1323" s="42" t="str">
        <f xml:space="preserve"> IF(Sheet1!D1323 = "", "",Sheet1!D1323)</f>
        <v/>
      </c>
      <c r="E1323" s="43" t="str">
        <f xml:space="preserve"> IF(Sheet1!E1323 = "", "", INDEX(List!$M$2:$M$8,MATCH(Sheet1!E1323,List!$N$2:$N$8)))</f>
        <v/>
      </c>
      <c r="F1323" s="44" t="str">
        <f xml:space="preserve"> IF(Sheet1!F1323 = "", "",Sheet1!F1323)</f>
        <v/>
      </c>
      <c r="G1323" s="45" t="str">
        <f xml:space="preserve"> IF(Sheet1!G1323 = "", "",Sheet1!G1323)</f>
        <v/>
      </c>
      <c r="H1323" s="46" t="str">
        <f xml:space="preserve"> IF(Sheet1!H1323 = "", "", INDEX(List!$P$2:$P$4,MATCH(Sheet1!H1323,List!$Q$2:$Q$4)))</f>
        <v/>
      </c>
      <c r="I1323" s="4" t="str">
        <f xml:space="preserve"> IF(Sheet1!I1323 = "", "",Sheet1!I1323)</f>
        <v/>
      </c>
      <c r="J1323" s="47" t="str">
        <f xml:space="preserve"> IF(Sheet1!J1323 = "", "",Sheet1!J1323)</f>
        <v/>
      </c>
      <c r="K1323" s="48" t="str">
        <f xml:space="preserve"> IF(Sheet1!K1323 = "", "",Sheet1!K1323)</f>
        <v/>
      </c>
      <c r="L1323" s="49" t="str">
        <f xml:space="preserve"> IF(Sheet1!L1323 = "", "",Sheet1!L1323)</f>
        <v/>
      </c>
      <c r="M1323" s="13" t="str">
        <f xml:space="preserve"> IF(Sheet1!M1323 = "", "",Sheet1!M1323)</f>
        <v/>
      </c>
      <c r="N1323" s="50" t="str">
        <f xml:space="preserve"> IF(Sheet1!N1323 = "", "",Sheet1!N1323)</f>
        <v/>
      </c>
      <c r="O1323" s="51" t="str">
        <f xml:space="preserve"> IF(Sheet1!O1323 = "", "",Sheet1!O1323)</f>
        <v/>
      </c>
      <c r="P1323" s="52" t="str">
        <f xml:space="preserve"> IF(Sheet1!P1323 = "", "", INDEX(List!$A$2:$A$252,MATCH(Sheet1!P1323,List!$B$2:$B$252)))</f>
        <v/>
      </c>
      <c r="Q1323" s="53" t="str">
        <f xml:space="preserve"> IF(Sheet1!Q1323 = "", "",Sheet1!Q1323)</f>
        <v/>
      </c>
      <c r="R1323" s="54" t="str">
        <f xml:space="preserve"> IF(Sheet1!R1323 = "", "", INDEX(List!$G$2:$G$5,MATCH(Sheet1!R1323,List!$H$2:$H$5)))</f>
        <v/>
      </c>
      <c r="S1323" s="55" t="str">
        <f xml:space="preserve"> IF(Sheet1!S1323 = "", "",Sheet1!S1323)</f>
        <v/>
      </c>
      <c r="T1323" s="56" t="str">
        <f xml:space="preserve"> IF(Sheet1!T1323 = "", "", INDEX(List!$J$2:$J$4, MATCH(Sheet1!T1323,List!$K$2:$K$4)))</f>
        <v/>
      </c>
      <c r="U1323" s="57" t="str">
        <f xml:space="preserve"> IF(Sheet1!U1323 = "", "",Sheet1!U1323)</f>
        <v/>
      </c>
      <c r="V1323" s="58" t="str">
        <f xml:space="preserve"> IF(Sheet1!V1323 = "", "",Sheet1!V1323)</f>
        <v/>
      </c>
      <c r="W1323" s="59" t="str">
        <f xml:space="preserve"> IF(Sheet1!W1323 = "", "",Sheet1!W1323)</f>
        <v/>
      </c>
      <c r="X1323" s="60" t="str">
        <f xml:space="preserve"> IF(Sheet1!X1323 = "", "",Sheet1!X1323)</f>
        <v/>
      </c>
      <c r="Y1323" s="61" t="str">
        <f xml:space="preserve"> IF(Sheet1!Y1323 = "", "",Sheet1!Y1323)</f>
        <v/>
      </c>
      <c r="Z1323" s="40" t="str">
        <f xml:space="preserve"> IF(Sheet1!Z1323 = "", "", INDEX(List!$A$2:$A$252,MATCH(Sheet1!Z1323,List!$B$2:$B$252)))</f>
        <v/>
      </c>
      <c r="AA1323" s="62" t="str">
        <f xml:space="preserve"> IF(Sheet1!AA1323 = "", "",Sheet1!AA1323)</f>
        <v/>
      </c>
    </row>
    <row r="1324" spans="1:27" x14ac:dyDescent="0.25">
      <c r="A1324" s="39" t="str">
        <f xml:space="preserve"> IF(Sheet1!A1324 = "", "",Sheet1!A1324)</f>
        <v/>
      </c>
      <c r="B1324" s="40" t="str">
        <f>IF(Sheet1!B1324 = "", "", INDEX(List!$D$2:$D$3,MATCH(Sheet1!B1324,List!$E$2:$E$3)))</f>
        <v/>
      </c>
      <c r="C1324" s="41" t="str">
        <f>IF(Sheet1!C1324 = "", "",Sheet1!C1324)</f>
        <v/>
      </c>
      <c r="D1324" s="42" t="str">
        <f xml:space="preserve"> IF(Sheet1!D1324 = "", "",Sheet1!D1324)</f>
        <v/>
      </c>
      <c r="E1324" s="43" t="str">
        <f xml:space="preserve"> IF(Sheet1!E1324 = "", "", INDEX(List!$M$2:$M$8,MATCH(Sheet1!E1324,List!$N$2:$N$8)))</f>
        <v/>
      </c>
      <c r="F1324" s="44" t="str">
        <f xml:space="preserve"> IF(Sheet1!F1324 = "", "",Sheet1!F1324)</f>
        <v/>
      </c>
      <c r="G1324" s="45" t="str">
        <f xml:space="preserve"> IF(Sheet1!G1324 = "", "",Sheet1!G1324)</f>
        <v/>
      </c>
      <c r="H1324" s="46" t="str">
        <f xml:space="preserve"> IF(Sheet1!H1324 = "", "", INDEX(List!$P$2:$P$4,MATCH(Sheet1!H1324,List!$Q$2:$Q$4)))</f>
        <v/>
      </c>
      <c r="I1324" s="4" t="str">
        <f xml:space="preserve"> IF(Sheet1!I1324 = "", "",Sheet1!I1324)</f>
        <v/>
      </c>
      <c r="J1324" s="47" t="str">
        <f xml:space="preserve"> IF(Sheet1!J1324 = "", "",Sheet1!J1324)</f>
        <v/>
      </c>
      <c r="K1324" s="48" t="str">
        <f xml:space="preserve"> IF(Sheet1!K1324 = "", "",Sheet1!K1324)</f>
        <v/>
      </c>
      <c r="L1324" s="49" t="str">
        <f xml:space="preserve"> IF(Sheet1!L1324 = "", "",Sheet1!L1324)</f>
        <v/>
      </c>
      <c r="M1324" s="13" t="str">
        <f xml:space="preserve"> IF(Sheet1!M1324 = "", "",Sheet1!M1324)</f>
        <v/>
      </c>
      <c r="N1324" s="50" t="str">
        <f xml:space="preserve"> IF(Sheet1!N1324 = "", "",Sheet1!N1324)</f>
        <v/>
      </c>
      <c r="O1324" s="51" t="str">
        <f xml:space="preserve"> IF(Sheet1!O1324 = "", "",Sheet1!O1324)</f>
        <v/>
      </c>
      <c r="P1324" s="52" t="str">
        <f xml:space="preserve"> IF(Sheet1!P1324 = "", "", INDEX(List!$A$2:$A$252,MATCH(Sheet1!P1324,List!$B$2:$B$252)))</f>
        <v/>
      </c>
      <c r="Q1324" s="53" t="str">
        <f xml:space="preserve"> IF(Sheet1!Q1324 = "", "",Sheet1!Q1324)</f>
        <v/>
      </c>
      <c r="R1324" s="54" t="str">
        <f xml:space="preserve"> IF(Sheet1!R1324 = "", "", INDEX(List!$G$2:$G$5,MATCH(Sheet1!R1324,List!$H$2:$H$5)))</f>
        <v/>
      </c>
      <c r="S1324" s="55" t="str">
        <f xml:space="preserve"> IF(Sheet1!S1324 = "", "",Sheet1!S1324)</f>
        <v/>
      </c>
      <c r="T1324" s="56" t="str">
        <f xml:space="preserve"> IF(Sheet1!T1324 = "", "", INDEX(List!$J$2:$J$4, MATCH(Sheet1!T1324,List!$K$2:$K$4)))</f>
        <v/>
      </c>
      <c r="U1324" s="57" t="str">
        <f xml:space="preserve"> IF(Sheet1!U1324 = "", "",Sheet1!U1324)</f>
        <v/>
      </c>
      <c r="V1324" s="58" t="str">
        <f xml:space="preserve"> IF(Sheet1!V1324 = "", "",Sheet1!V1324)</f>
        <v/>
      </c>
      <c r="W1324" s="59" t="str">
        <f xml:space="preserve"> IF(Sheet1!W1324 = "", "",Sheet1!W1324)</f>
        <v/>
      </c>
      <c r="X1324" s="60" t="str">
        <f xml:space="preserve"> IF(Sheet1!X1324 = "", "",Sheet1!X1324)</f>
        <v/>
      </c>
      <c r="Y1324" s="61" t="str">
        <f xml:space="preserve"> IF(Sheet1!Y1324 = "", "",Sheet1!Y1324)</f>
        <v/>
      </c>
      <c r="Z1324" s="40" t="str">
        <f xml:space="preserve"> IF(Sheet1!Z1324 = "", "", INDEX(List!$A$2:$A$252,MATCH(Sheet1!Z1324,List!$B$2:$B$252)))</f>
        <v/>
      </c>
      <c r="AA1324" s="62" t="str">
        <f xml:space="preserve"> IF(Sheet1!AA1324 = "", "",Sheet1!AA1324)</f>
        <v/>
      </c>
    </row>
    <row r="1325" spans="1:27" x14ac:dyDescent="0.25">
      <c r="A1325" s="39" t="str">
        <f xml:space="preserve"> IF(Sheet1!A1325 = "", "",Sheet1!A1325)</f>
        <v/>
      </c>
      <c r="B1325" s="40" t="str">
        <f>IF(Sheet1!B1325 = "", "", INDEX(List!$D$2:$D$3,MATCH(Sheet1!B1325,List!$E$2:$E$3)))</f>
        <v/>
      </c>
      <c r="C1325" s="41" t="str">
        <f>IF(Sheet1!C1325 = "", "",Sheet1!C1325)</f>
        <v/>
      </c>
      <c r="D1325" s="42" t="str">
        <f xml:space="preserve"> IF(Sheet1!D1325 = "", "",Sheet1!D1325)</f>
        <v/>
      </c>
      <c r="E1325" s="43" t="str">
        <f xml:space="preserve"> IF(Sheet1!E1325 = "", "", INDEX(List!$M$2:$M$8,MATCH(Sheet1!E1325,List!$N$2:$N$8)))</f>
        <v/>
      </c>
      <c r="F1325" s="44" t="str">
        <f xml:space="preserve"> IF(Sheet1!F1325 = "", "",Sheet1!F1325)</f>
        <v/>
      </c>
      <c r="G1325" s="45" t="str">
        <f xml:space="preserve"> IF(Sheet1!G1325 = "", "",Sheet1!G1325)</f>
        <v/>
      </c>
      <c r="H1325" s="46" t="str">
        <f xml:space="preserve"> IF(Sheet1!H1325 = "", "", INDEX(List!$P$2:$P$4,MATCH(Sheet1!H1325,List!$Q$2:$Q$4)))</f>
        <v/>
      </c>
      <c r="I1325" s="4" t="str">
        <f xml:space="preserve"> IF(Sheet1!I1325 = "", "",Sheet1!I1325)</f>
        <v/>
      </c>
      <c r="J1325" s="47" t="str">
        <f xml:space="preserve"> IF(Sheet1!J1325 = "", "",Sheet1!J1325)</f>
        <v/>
      </c>
      <c r="K1325" s="48" t="str">
        <f xml:space="preserve"> IF(Sheet1!K1325 = "", "",Sheet1!K1325)</f>
        <v/>
      </c>
      <c r="L1325" s="49" t="str">
        <f xml:space="preserve"> IF(Sheet1!L1325 = "", "",Sheet1!L1325)</f>
        <v/>
      </c>
      <c r="M1325" s="13" t="str">
        <f xml:space="preserve"> IF(Sheet1!M1325 = "", "",Sheet1!M1325)</f>
        <v/>
      </c>
      <c r="N1325" s="50" t="str">
        <f xml:space="preserve"> IF(Sheet1!N1325 = "", "",Sheet1!N1325)</f>
        <v/>
      </c>
      <c r="O1325" s="51" t="str">
        <f xml:space="preserve"> IF(Sheet1!O1325 = "", "",Sheet1!O1325)</f>
        <v/>
      </c>
      <c r="P1325" s="52" t="str">
        <f xml:space="preserve"> IF(Sheet1!P1325 = "", "", INDEX(List!$A$2:$A$252,MATCH(Sheet1!P1325,List!$B$2:$B$252)))</f>
        <v/>
      </c>
      <c r="Q1325" s="53" t="str">
        <f xml:space="preserve"> IF(Sheet1!Q1325 = "", "",Sheet1!Q1325)</f>
        <v/>
      </c>
      <c r="R1325" s="54" t="str">
        <f xml:space="preserve"> IF(Sheet1!R1325 = "", "", INDEX(List!$G$2:$G$5,MATCH(Sheet1!R1325,List!$H$2:$H$5)))</f>
        <v/>
      </c>
      <c r="S1325" s="55" t="str">
        <f xml:space="preserve"> IF(Sheet1!S1325 = "", "",Sheet1!S1325)</f>
        <v/>
      </c>
      <c r="T1325" s="56" t="str">
        <f xml:space="preserve"> IF(Sheet1!T1325 = "", "", INDEX(List!$J$2:$J$4, MATCH(Sheet1!T1325,List!$K$2:$K$4)))</f>
        <v/>
      </c>
      <c r="U1325" s="57" t="str">
        <f xml:space="preserve"> IF(Sheet1!U1325 = "", "",Sheet1!U1325)</f>
        <v/>
      </c>
      <c r="V1325" s="58" t="str">
        <f xml:space="preserve"> IF(Sheet1!V1325 = "", "",Sheet1!V1325)</f>
        <v/>
      </c>
      <c r="W1325" s="59" t="str">
        <f xml:space="preserve"> IF(Sheet1!W1325 = "", "",Sheet1!W1325)</f>
        <v/>
      </c>
      <c r="X1325" s="60" t="str">
        <f xml:space="preserve"> IF(Sheet1!X1325 = "", "",Sheet1!X1325)</f>
        <v/>
      </c>
      <c r="Y1325" s="61" t="str">
        <f xml:space="preserve"> IF(Sheet1!Y1325 = "", "",Sheet1!Y1325)</f>
        <v/>
      </c>
      <c r="Z1325" s="40" t="str">
        <f xml:space="preserve"> IF(Sheet1!Z1325 = "", "", INDEX(List!$A$2:$A$252,MATCH(Sheet1!Z1325,List!$B$2:$B$252)))</f>
        <v/>
      </c>
      <c r="AA1325" s="62" t="str">
        <f xml:space="preserve"> IF(Sheet1!AA1325 = "", "",Sheet1!AA1325)</f>
        <v/>
      </c>
    </row>
    <row r="1326" spans="1:27" x14ac:dyDescent="0.25">
      <c r="A1326" s="39" t="str">
        <f xml:space="preserve"> IF(Sheet1!A1326 = "", "",Sheet1!A1326)</f>
        <v/>
      </c>
      <c r="B1326" s="40" t="str">
        <f>IF(Sheet1!B1326 = "", "", INDEX(List!$D$2:$D$3,MATCH(Sheet1!B1326,List!$E$2:$E$3)))</f>
        <v/>
      </c>
      <c r="C1326" s="41" t="str">
        <f>IF(Sheet1!C1326 = "", "",Sheet1!C1326)</f>
        <v/>
      </c>
      <c r="D1326" s="42" t="str">
        <f xml:space="preserve"> IF(Sheet1!D1326 = "", "",Sheet1!D1326)</f>
        <v/>
      </c>
      <c r="E1326" s="43" t="str">
        <f xml:space="preserve"> IF(Sheet1!E1326 = "", "", INDEX(List!$M$2:$M$8,MATCH(Sheet1!E1326,List!$N$2:$N$8)))</f>
        <v/>
      </c>
      <c r="F1326" s="44" t="str">
        <f xml:space="preserve"> IF(Sheet1!F1326 = "", "",Sheet1!F1326)</f>
        <v/>
      </c>
      <c r="G1326" s="45" t="str">
        <f xml:space="preserve"> IF(Sheet1!G1326 = "", "",Sheet1!G1326)</f>
        <v/>
      </c>
      <c r="H1326" s="46" t="str">
        <f xml:space="preserve"> IF(Sheet1!H1326 = "", "", INDEX(List!$P$2:$P$4,MATCH(Sheet1!H1326,List!$Q$2:$Q$4)))</f>
        <v/>
      </c>
      <c r="I1326" s="4" t="str">
        <f xml:space="preserve"> IF(Sheet1!I1326 = "", "",Sheet1!I1326)</f>
        <v/>
      </c>
      <c r="J1326" s="47" t="str">
        <f xml:space="preserve"> IF(Sheet1!J1326 = "", "",Sheet1!J1326)</f>
        <v/>
      </c>
      <c r="K1326" s="48" t="str">
        <f xml:space="preserve"> IF(Sheet1!K1326 = "", "",Sheet1!K1326)</f>
        <v/>
      </c>
      <c r="L1326" s="49" t="str">
        <f xml:space="preserve"> IF(Sheet1!L1326 = "", "",Sheet1!L1326)</f>
        <v/>
      </c>
      <c r="M1326" s="13" t="str">
        <f xml:space="preserve"> IF(Sheet1!M1326 = "", "",Sheet1!M1326)</f>
        <v/>
      </c>
      <c r="N1326" s="50" t="str">
        <f xml:space="preserve"> IF(Sheet1!N1326 = "", "",Sheet1!N1326)</f>
        <v/>
      </c>
      <c r="O1326" s="51" t="str">
        <f xml:space="preserve"> IF(Sheet1!O1326 = "", "",Sheet1!O1326)</f>
        <v/>
      </c>
      <c r="P1326" s="52" t="str">
        <f xml:space="preserve"> IF(Sheet1!P1326 = "", "", INDEX(List!$A$2:$A$252,MATCH(Sheet1!P1326,List!$B$2:$B$252)))</f>
        <v/>
      </c>
      <c r="Q1326" s="53" t="str">
        <f xml:space="preserve"> IF(Sheet1!Q1326 = "", "",Sheet1!Q1326)</f>
        <v/>
      </c>
      <c r="R1326" s="54" t="str">
        <f xml:space="preserve"> IF(Sheet1!R1326 = "", "", INDEX(List!$G$2:$G$5,MATCH(Sheet1!R1326,List!$H$2:$H$5)))</f>
        <v/>
      </c>
      <c r="S1326" s="55" t="str">
        <f xml:space="preserve"> IF(Sheet1!S1326 = "", "",Sheet1!S1326)</f>
        <v/>
      </c>
      <c r="T1326" s="56" t="str">
        <f xml:space="preserve"> IF(Sheet1!T1326 = "", "", INDEX(List!$J$2:$J$4, MATCH(Sheet1!T1326,List!$K$2:$K$4)))</f>
        <v/>
      </c>
      <c r="U1326" s="57" t="str">
        <f xml:space="preserve"> IF(Sheet1!U1326 = "", "",Sheet1!U1326)</f>
        <v/>
      </c>
      <c r="V1326" s="58" t="str">
        <f xml:space="preserve"> IF(Sheet1!V1326 = "", "",Sheet1!V1326)</f>
        <v/>
      </c>
      <c r="W1326" s="59" t="str">
        <f xml:space="preserve"> IF(Sheet1!W1326 = "", "",Sheet1!W1326)</f>
        <v/>
      </c>
      <c r="X1326" s="60" t="str">
        <f xml:space="preserve"> IF(Sheet1!X1326 = "", "",Sheet1!X1326)</f>
        <v/>
      </c>
      <c r="Y1326" s="61" t="str">
        <f xml:space="preserve"> IF(Sheet1!Y1326 = "", "",Sheet1!Y1326)</f>
        <v/>
      </c>
      <c r="Z1326" s="40" t="str">
        <f xml:space="preserve"> IF(Sheet1!Z1326 = "", "", INDEX(List!$A$2:$A$252,MATCH(Sheet1!Z1326,List!$B$2:$B$252)))</f>
        <v/>
      </c>
      <c r="AA1326" s="62" t="str">
        <f xml:space="preserve"> IF(Sheet1!AA1326 = "", "",Sheet1!AA1326)</f>
        <v/>
      </c>
    </row>
    <row r="1327" spans="1:27" x14ac:dyDescent="0.25">
      <c r="A1327" s="39" t="str">
        <f xml:space="preserve"> IF(Sheet1!A1327 = "", "",Sheet1!A1327)</f>
        <v/>
      </c>
      <c r="B1327" s="40" t="str">
        <f>IF(Sheet1!B1327 = "", "", INDEX(List!$D$2:$D$3,MATCH(Sheet1!B1327,List!$E$2:$E$3)))</f>
        <v/>
      </c>
      <c r="C1327" s="41" t="str">
        <f>IF(Sheet1!C1327 = "", "",Sheet1!C1327)</f>
        <v/>
      </c>
      <c r="D1327" s="42" t="str">
        <f xml:space="preserve"> IF(Sheet1!D1327 = "", "",Sheet1!D1327)</f>
        <v/>
      </c>
      <c r="E1327" s="43" t="str">
        <f xml:space="preserve"> IF(Sheet1!E1327 = "", "", INDEX(List!$M$2:$M$8,MATCH(Sheet1!E1327,List!$N$2:$N$8)))</f>
        <v/>
      </c>
      <c r="F1327" s="44" t="str">
        <f xml:space="preserve"> IF(Sheet1!F1327 = "", "",Sheet1!F1327)</f>
        <v/>
      </c>
      <c r="G1327" s="45" t="str">
        <f xml:space="preserve"> IF(Sheet1!G1327 = "", "",Sheet1!G1327)</f>
        <v/>
      </c>
      <c r="H1327" s="46" t="str">
        <f xml:space="preserve"> IF(Sheet1!H1327 = "", "", INDEX(List!$P$2:$P$4,MATCH(Sheet1!H1327,List!$Q$2:$Q$4)))</f>
        <v/>
      </c>
      <c r="I1327" s="4" t="str">
        <f xml:space="preserve"> IF(Sheet1!I1327 = "", "",Sheet1!I1327)</f>
        <v/>
      </c>
      <c r="J1327" s="47" t="str">
        <f xml:space="preserve"> IF(Sheet1!J1327 = "", "",Sheet1!J1327)</f>
        <v/>
      </c>
      <c r="K1327" s="48" t="str">
        <f xml:space="preserve"> IF(Sheet1!K1327 = "", "",Sheet1!K1327)</f>
        <v/>
      </c>
      <c r="L1327" s="49" t="str">
        <f xml:space="preserve"> IF(Sheet1!L1327 = "", "",Sheet1!L1327)</f>
        <v/>
      </c>
      <c r="M1327" s="13" t="str">
        <f xml:space="preserve"> IF(Sheet1!M1327 = "", "",Sheet1!M1327)</f>
        <v/>
      </c>
      <c r="N1327" s="50" t="str">
        <f xml:space="preserve"> IF(Sheet1!N1327 = "", "",Sheet1!N1327)</f>
        <v/>
      </c>
      <c r="O1327" s="51" t="str">
        <f xml:space="preserve"> IF(Sheet1!O1327 = "", "",Sheet1!O1327)</f>
        <v/>
      </c>
      <c r="P1327" s="52" t="str">
        <f xml:space="preserve"> IF(Sheet1!P1327 = "", "", INDEX(List!$A$2:$A$252,MATCH(Sheet1!P1327,List!$B$2:$B$252)))</f>
        <v/>
      </c>
      <c r="Q1327" s="53" t="str">
        <f xml:space="preserve"> IF(Sheet1!Q1327 = "", "",Sheet1!Q1327)</f>
        <v/>
      </c>
      <c r="R1327" s="54" t="str">
        <f xml:space="preserve"> IF(Sheet1!R1327 = "", "", INDEX(List!$G$2:$G$5,MATCH(Sheet1!R1327,List!$H$2:$H$5)))</f>
        <v/>
      </c>
      <c r="S1327" s="55" t="str">
        <f xml:space="preserve"> IF(Sheet1!S1327 = "", "",Sheet1!S1327)</f>
        <v/>
      </c>
      <c r="T1327" s="56" t="str">
        <f xml:space="preserve"> IF(Sheet1!T1327 = "", "", INDEX(List!$J$2:$J$4, MATCH(Sheet1!T1327,List!$K$2:$K$4)))</f>
        <v/>
      </c>
      <c r="U1327" s="57" t="str">
        <f xml:space="preserve"> IF(Sheet1!U1327 = "", "",Sheet1!U1327)</f>
        <v/>
      </c>
      <c r="V1327" s="58" t="str">
        <f xml:space="preserve"> IF(Sheet1!V1327 = "", "",Sheet1!V1327)</f>
        <v/>
      </c>
      <c r="W1327" s="59" t="str">
        <f xml:space="preserve"> IF(Sheet1!W1327 = "", "",Sheet1!W1327)</f>
        <v/>
      </c>
      <c r="X1327" s="60" t="str">
        <f xml:space="preserve"> IF(Sheet1!X1327 = "", "",Sheet1!X1327)</f>
        <v/>
      </c>
      <c r="Y1327" s="61" t="str">
        <f xml:space="preserve"> IF(Sheet1!Y1327 = "", "",Sheet1!Y1327)</f>
        <v/>
      </c>
      <c r="Z1327" s="40" t="str">
        <f xml:space="preserve"> IF(Sheet1!Z1327 = "", "", INDEX(List!$A$2:$A$252,MATCH(Sheet1!Z1327,List!$B$2:$B$252)))</f>
        <v/>
      </c>
      <c r="AA1327" s="62" t="str">
        <f xml:space="preserve"> IF(Sheet1!AA1327 = "", "",Sheet1!AA1327)</f>
        <v/>
      </c>
    </row>
    <row r="1328" spans="1:27" x14ac:dyDescent="0.25">
      <c r="A1328" s="39" t="str">
        <f xml:space="preserve"> IF(Sheet1!A1328 = "", "",Sheet1!A1328)</f>
        <v/>
      </c>
      <c r="B1328" s="40" t="str">
        <f>IF(Sheet1!B1328 = "", "", INDEX(List!$D$2:$D$3,MATCH(Sheet1!B1328,List!$E$2:$E$3)))</f>
        <v/>
      </c>
      <c r="C1328" s="41" t="str">
        <f>IF(Sheet1!C1328 = "", "",Sheet1!C1328)</f>
        <v/>
      </c>
      <c r="D1328" s="42" t="str">
        <f xml:space="preserve"> IF(Sheet1!D1328 = "", "",Sheet1!D1328)</f>
        <v/>
      </c>
      <c r="E1328" s="43" t="str">
        <f xml:space="preserve"> IF(Sheet1!E1328 = "", "", INDEX(List!$M$2:$M$8,MATCH(Sheet1!E1328,List!$N$2:$N$8)))</f>
        <v/>
      </c>
      <c r="F1328" s="44" t="str">
        <f xml:space="preserve"> IF(Sheet1!F1328 = "", "",Sheet1!F1328)</f>
        <v/>
      </c>
      <c r="G1328" s="45" t="str">
        <f xml:space="preserve"> IF(Sheet1!G1328 = "", "",Sheet1!G1328)</f>
        <v/>
      </c>
      <c r="H1328" s="46" t="str">
        <f xml:space="preserve"> IF(Sheet1!H1328 = "", "", INDEX(List!$P$2:$P$4,MATCH(Sheet1!H1328,List!$Q$2:$Q$4)))</f>
        <v/>
      </c>
      <c r="I1328" s="4" t="str">
        <f xml:space="preserve"> IF(Sheet1!I1328 = "", "",Sheet1!I1328)</f>
        <v/>
      </c>
      <c r="J1328" s="47" t="str">
        <f xml:space="preserve"> IF(Sheet1!J1328 = "", "",Sheet1!J1328)</f>
        <v/>
      </c>
      <c r="K1328" s="48" t="str">
        <f xml:space="preserve"> IF(Sheet1!K1328 = "", "",Sheet1!K1328)</f>
        <v/>
      </c>
      <c r="L1328" s="49" t="str">
        <f xml:space="preserve"> IF(Sheet1!L1328 = "", "",Sheet1!L1328)</f>
        <v/>
      </c>
      <c r="M1328" s="13" t="str">
        <f xml:space="preserve"> IF(Sheet1!M1328 = "", "",Sheet1!M1328)</f>
        <v/>
      </c>
      <c r="N1328" s="50" t="str">
        <f xml:space="preserve"> IF(Sheet1!N1328 = "", "",Sheet1!N1328)</f>
        <v/>
      </c>
      <c r="O1328" s="51" t="str">
        <f xml:space="preserve"> IF(Sheet1!O1328 = "", "",Sheet1!O1328)</f>
        <v/>
      </c>
      <c r="P1328" s="52" t="str">
        <f xml:space="preserve"> IF(Sheet1!P1328 = "", "", INDEX(List!$A$2:$A$252,MATCH(Sheet1!P1328,List!$B$2:$B$252)))</f>
        <v/>
      </c>
      <c r="Q1328" s="53" t="str">
        <f xml:space="preserve"> IF(Sheet1!Q1328 = "", "",Sheet1!Q1328)</f>
        <v/>
      </c>
      <c r="R1328" s="54" t="str">
        <f xml:space="preserve"> IF(Sheet1!R1328 = "", "", INDEX(List!$G$2:$G$5,MATCH(Sheet1!R1328,List!$H$2:$H$5)))</f>
        <v/>
      </c>
      <c r="S1328" s="55" t="str">
        <f xml:space="preserve"> IF(Sheet1!S1328 = "", "",Sheet1!S1328)</f>
        <v/>
      </c>
      <c r="T1328" s="56" t="str">
        <f xml:space="preserve"> IF(Sheet1!T1328 = "", "", INDEX(List!$J$2:$J$4, MATCH(Sheet1!T1328,List!$K$2:$K$4)))</f>
        <v/>
      </c>
      <c r="U1328" s="57" t="str">
        <f xml:space="preserve"> IF(Sheet1!U1328 = "", "",Sheet1!U1328)</f>
        <v/>
      </c>
      <c r="V1328" s="58" t="str">
        <f xml:space="preserve"> IF(Sheet1!V1328 = "", "",Sheet1!V1328)</f>
        <v/>
      </c>
      <c r="W1328" s="59" t="str">
        <f xml:space="preserve"> IF(Sheet1!W1328 = "", "",Sheet1!W1328)</f>
        <v/>
      </c>
      <c r="X1328" s="60" t="str">
        <f xml:space="preserve"> IF(Sheet1!X1328 = "", "",Sheet1!X1328)</f>
        <v/>
      </c>
      <c r="Y1328" s="61" t="str">
        <f xml:space="preserve"> IF(Sheet1!Y1328 = "", "",Sheet1!Y1328)</f>
        <v/>
      </c>
      <c r="Z1328" s="40" t="str">
        <f xml:space="preserve"> IF(Sheet1!Z1328 = "", "", INDEX(List!$A$2:$A$252,MATCH(Sheet1!Z1328,List!$B$2:$B$252)))</f>
        <v/>
      </c>
      <c r="AA1328" s="62" t="str">
        <f xml:space="preserve"> IF(Sheet1!AA1328 = "", "",Sheet1!AA1328)</f>
        <v/>
      </c>
    </row>
    <row r="1329" spans="1:27" x14ac:dyDescent="0.25">
      <c r="A1329" s="39" t="str">
        <f xml:space="preserve"> IF(Sheet1!A1329 = "", "",Sheet1!A1329)</f>
        <v/>
      </c>
      <c r="B1329" s="40" t="str">
        <f>IF(Sheet1!B1329 = "", "", INDEX(List!$D$2:$D$3,MATCH(Sheet1!B1329,List!$E$2:$E$3)))</f>
        <v/>
      </c>
      <c r="C1329" s="41" t="str">
        <f>IF(Sheet1!C1329 = "", "",Sheet1!C1329)</f>
        <v/>
      </c>
      <c r="D1329" s="42" t="str">
        <f xml:space="preserve"> IF(Sheet1!D1329 = "", "",Sheet1!D1329)</f>
        <v/>
      </c>
      <c r="E1329" s="43" t="str">
        <f xml:space="preserve"> IF(Sheet1!E1329 = "", "", INDEX(List!$M$2:$M$8,MATCH(Sheet1!E1329,List!$N$2:$N$8)))</f>
        <v/>
      </c>
      <c r="F1329" s="44" t="str">
        <f xml:space="preserve"> IF(Sheet1!F1329 = "", "",Sheet1!F1329)</f>
        <v/>
      </c>
      <c r="G1329" s="45" t="str">
        <f xml:space="preserve"> IF(Sheet1!G1329 = "", "",Sheet1!G1329)</f>
        <v/>
      </c>
      <c r="H1329" s="46" t="str">
        <f xml:space="preserve"> IF(Sheet1!H1329 = "", "", INDEX(List!$P$2:$P$4,MATCH(Sheet1!H1329,List!$Q$2:$Q$4)))</f>
        <v/>
      </c>
      <c r="I1329" s="4" t="str">
        <f xml:space="preserve"> IF(Sheet1!I1329 = "", "",Sheet1!I1329)</f>
        <v/>
      </c>
      <c r="J1329" s="47" t="str">
        <f xml:space="preserve"> IF(Sheet1!J1329 = "", "",Sheet1!J1329)</f>
        <v/>
      </c>
      <c r="K1329" s="48" t="str">
        <f xml:space="preserve"> IF(Sheet1!K1329 = "", "",Sheet1!K1329)</f>
        <v/>
      </c>
      <c r="L1329" s="49" t="str">
        <f xml:space="preserve"> IF(Sheet1!L1329 = "", "",Sheet1!L1329)</f>
        <v/>
      </c>
      <c r="M1329" s="13" t="str">
        <f xml:space="preserve"> IF(Sheet1!M1329 = "", "",Sheet1!M1329)</f>
        <v/>
      </c>
      <c r="N1329" s="50" t="str">
        <f xml:space="preserve"> IF(Sheet1!N1329 = "", "",Sheet1!N1329)</f>
        <v/>
      </c>
      <c r="O1329" s="51" t="str">
        <f xml:space="preserve"> IF(Sheet1!O1329 = "", "",Sheet1!O1329)</f>
        <v/>
      </c>
      <c r="P1329" s="52" t="str">
        <f xml:space="preserve"> IF(Sheet1!P1329 = "", "", INDEX(List!$A$2:$A$252,MATCH(Sheet1!P1329,List!$B$2:$B$252)))</f>
        <v/>
      </c>
      <c r="Q1329" s="53" t="str">
        <f xml:space="preserve"> IF(Sheet1!Q1329 = "", "",Sheet1!Q1329)</f>
        <v/>
      </c>
      <c r="R1329" s="54" t="str">
        <f xml:space="preserve"> IF(Sheet1!R1329 = "", "", INDEX(List!$G$2:$G$5,MATCH(Sheet1!R1329,List!$H$2:$H$5)))</f>
        <v/>
      </c>
      <c r="S1329" s="55" t="str">
        <f xml:space="preserve"> IF(Sheet1!S1329 = "", "",Sheet1!S1329)</f>
        <v/>
      </c>
      <c r="T1329" s="56" t="str">
        <f xml:space="preserve"> IF(Sheet1!T1329 = "", "", INDEX(List!$J$2:$J$4, MATCH(Sheet1!T1329,List!$K$2:$K$4)))</f>
        <v/>
      </c>
      <c r="U1329" s="57" t="str">
        <f xml:space="preserve"> IF(Sheet1!U1329 = "", "",Sheet1!U1329)</f>
        <v/>
      </c>
      <c r="V1329" s="58" t="str">
        <f xml:space="preserve"> IF(Sheet1!V1329 = "", "",Sheet1!V1329)</f>
        <v/>
      </c>
      <c r="W1329" s="59" t="str">
        <f xml:space="preserve"> IF(Sheet1!W1329 = "", "",Sheet1!W1329)</f>
        <v/>
      </c>
      <c r="X1329" s="60" t="str">
        <f xml:space="preserve"> IF(Sheet1!X1329 = "", "",Sheet1!X1329)</f>
        <v/>
      </c>
      <c r="Y1329" s="61" t="str">
        <f xml:space="preserve"> IF(Sheet1!Y1329 = "", "",Sheet1!Y1329)</f>
        <v/>
      </c>
      <c r="Z1329" s="40" t="str">
        <f xml:space="preserve"> IF(Sheet1!Z1329 = "", "", INDEX(List!$A$2:$A$252,MATCH(Sheet1!Z1329,List!$B$2:$B$252)))</f>
        <v/>
      </c>
      <c r="AA1329" s="62" t="str">
        <f xml:space="preserve"> IF(Sheet1!AA1329 = "", "",Sheet1!AA1329)</f>
        <v/>
      </c>
    </row>
    <row r="1330" spans="1:27" x14ac:dyDescent="0.25">
      <c r="A1330" s="39" t="str">
        <f xml:space="preserve"> IF(Sheet1!A1330 = "", "",Sheet1!A1330)</f>
        <v/>
      </c>
      <c r="B1330" s="40" t="str">
        <f>IF(Sheet1!B1330 = "", "", INDEX(List!$D$2:$D$3,MATCH(Sheet1!B1330,List!$E$2:$E$3)))</f>
        <v/>
      </c>
      <c r="C1330" s="41" t="str">
        <f>IF(Sheet1!C1330 = "", "",Sheet1!C1330)</f>
        <v/>
      </c>
      <c r="D1330" s="42" t="str">
        <f xml:space="preserve"> IF(Sheet1!D1330 = "", "",Sheet1!D1330)</f>
        <v/>
      </c>
      <c r="E1330" s="43" t="str">
        <f xml:space="preserve"> IF(Sheet1!E1330 = "", "", INDEX(List!$M$2:$M$8,MATCH(Sheet1!E1330,List!$N$2:$N$8)))</f>
        <v/>
      </c>
      <c r="F1330" s="44" t="str">
        <f xml:space="preserve"> IF(Sheet1!F1330 = "", "",Sheet1!F1330)</f>
        <v/>
      </c>
      <c r="G1330" s="45" t="str">
        <f xml:space="preserve"> IF(Sheet1!G1330 = "", "",Sheet1!G1330)</f>
        <v/>
      </c>
      <c r="H1330" s="46" t="str">
        <f xml:space="preserve"> IF(Sheet1!H1330 = "", "", INDEX(List!$P$2:$P$4,MATCH(Sheet1!H1330,List!$Q$2:$Q$4)))</f>
        <v/>
      </c>
      <c r="I1330" s="4" t="str">
        <f xml:space="preserve"> IF(Sheet1!I1330 = "", "",Sheet1!I1330)</f>
        <v/>
      </c>
      <c r="J1330" s="47" t="str">
        <f xml:space="preserve"> IF(Sheet1!J1330 = "", "",Sheet1!J1330)</f>
        <v/>
      </c>
      <c r="K1330" s="48" t="str">
        <f xml:space="preserve"> IF(Sheet1!K1330 = "", "",Sheet1!K1330)</f>
        <v/>
      </c>
      <c r="L1330" s="49" t="str">
        <f xml:space="preserve"> IF(Sheet1!L1330 = "", "",Sheet1!L1330)</f>
        <v/>
      </c>
      <c r="M1330" s="13" t="str">
        <f xml:space="preserve"> IF(Sheet1!M1330 = "", "",Sheet1!M1330)</f>
        <v/>
      </c>
      <c r="N1330" s="50" t="str">
        <f xml:space="preserve"> IF(Sheet1!N1330 = "", "",Sheet1!N1330)</f>
        <v/>
      </c>
      <c r="O1330" s="51" t="str">
        <f xml:space="preserve"> IF(Sheet1!O1330 = "", "",Sheet1!O1330)</f>
        <v/>
      </c>
      <c r="P1330" s="52" t="str">
        <f xml:space="preserve"> IF(Sheet1!P1330 = "", "", INDEX(List!$A$2:$A$252,MATCH(Sheet1!P1330,List!$B$2:$B$252)))</f>
        <v/>
      </c>
      <c r="Q1330" s="53" t="str">
        <f xml:space="preserve"> IF(Sheet1!Q1330 = "", "",Sheet1!Q1330)</f>
        <v/>
      </c>
      <c r="R1330" s="54" t="str">
        <f xml:space="preserve"> IF(Sheet1!R1330 = "", "", INDEX(List!$G$2:$G$5,MATCH(Sheet1!R1330,List!$H$2:$H$5)))</f>
        <v/>
      </c>
      <c r="S1330" s="55" t="str">
        <f xml:space="preserve"> IF(Sheet1!S1330 = "", "",Sheet1!S1330)</f>
        <v/>
      </c>
      <c r="T1330" s="56" t="str">
        <f xml:space="preserve"> IF(Sheet1!T1330 = "", "", INDEX(List!$J$2:$J$4, MATCH(Sheet1!T1330,List!$K$2:$K$4)))</f>
        <v/>
      </c>
      <c r="U1330" s="57" t="str">
        <f xml:space="preserve"> IF(Sheet1!U1330 = "", "",Sheet1!U1330)</f>
        <v/>
      </c>
      <c r="V1330" s="58" t="str">
        <f xml:space="preserve"> IF(Sheet1!V1330 = "", "",Sheet1!V1330)</f>
        <v/>
      </c>
      <c r="W1330" s="59" t="str">
        <f xml:space="preserve"> IF(Sheet1!W1330 = "", "",Sheet1!W1330)</f>
        <v/>
      </c>
      <c r="X1330" s="60" t="str">
        <f xml:space="preserve"> IF(Sheet1!X1330 = "", "",Sheet1!X1330)</f>
        <v/>
      </c>
      <c r="Y1330" s="61" t="str">
        <f xml:space="preserve"> IF(Sheet1!Y1330 = "", "",Sheet1!Y1330)</f>
        <v/>
      </c>
      <c r="Z1330" s="40" t="str">
        <f xml:space="preserve"> IF(Sheet1!Z1330 = "", "", INDEX(List!$A$2:$A$252,MATCH(Sheet1!Z1330,List!$B$2:$B$252)))</f>
        <v/>
      </c>
      <c r="AA1330" s="62" t="str">
        <f xml:space="preserve"> IF(Sheet1!AA1330 = "", "",Sheet1!AA1330)</f>
        <v/>
      </c>
    </row>
    <row r="1331" spans="1:27" x14ac:dyDescent="0.25">
      <c r="A1331" s="39" t="str">
        <f xml:space="preserve"> IF(Sheet1!A1331 = "", "",Sheet1!A1331)</f>
        <v/>
      </c>
      <c r="B1331" s="40" t="str">
        <f>IF(Sheet1!B1331 = "", "", INDEX(List!$D$2:$D$3,MATCH(Sheet1!B1331,List!$E$2:$E$3)))</f>
        <v/>
      </c>
      <c r="C1331" s="41" t="str">
        <f>IF(Sheet1!C1331 = "", "",Sheet1!C1331)</f>
        <v/>
      </c>
      <c r="D1331" s="42" t="str">
        <f xml:space="preserve"> IF(Sheet1!D1331 = "", "",Sheet1!D1331)</f>
        <v/>
      </c>
      <c r="E1331" s="43" t="str">
        <f xml:space="preserve"> IF(Sheet1!E1331 = "", "", INDEX(List!$M$2:$M$8,MATCH(Sheet1!E1331,List!$N$2:$N$8)))</f>
        <v/>
      </c>
      <c r="F1331" s="44" t="str">
        <f xml:space="preserve"> IF(Sheet1!F1331 = "", "",Sheet1!F1331)</f>
        <v/>
      </c>
      <c r="G1331" s="45" t="str">
        <f xml:space="preserve"> IF(Sheet1!G1331 = "", "",Sheet1!G1331)</f>
        <v/>
      </c>
      <c r="H1331" s="46" t="str">
        <f xml:space="preserve"> IF(Sheet1!H1331 = "", "", INDEX(List!$P$2:$P$4,MATCH(Sheet1!H1331,List!$Q$2:$Q$4)))</f>
        <v/>
      </c>
      <c r="I1331" s="4" t="str">
        <f xml:space="preserve"> IF(Sheet1!I1331 = "", "",Sheet1!I1331)</f>
        <v/>
      </c>
      <c r="J1331" s="47" t="str">
        <f xml:space="preserve"> IF(Sheet1!J1331 = "", "",Sheet1!J1331)</f>
        <v/>
      </c>
      <c r="K1331" s="48" t="str">
        <f xml:space="preserve"> IF(Sheet1!K1331 = "", "",Sheet1!K1331)</f>
        <v/>
      </c>
      <c r="L1331" s="49" t="str">
        <f xml:space="preserve"> IF(Sheet1!L1331 = "", "",Sheet1!L1331)</f>
        <v/>
      </c>
      <c r="M1331" s="13" t="str">
        <f xml:space="preserve"> IF(Sheet1!M1331 = "", "",Sheet1!M1331)</f>
        <v/>
      </c>
      <c r="N1331" s="50" t="str">
        <f xml:space="preserve"> IF(Sheet1!N1331 = "", "",Sheet1!N1331)</f>
        <v/>
      </c>
      <c r="O1331" s="51" t="str">
        <f xml:space="preserve"> IF(Sheet1!O1331 = "", "",Sheet1!O1331)</f>
        <v/>
      </c>
      <c r="P1331" s="52" t="str">
        <f xml:space="preserve"> IF(Sheet1!P1331 = "", "", INDEX(List!$A$2:$A$252,MATCH(Sheet1!P1331,List!$B$2:$B$252)))</f>
        <v/>
      </c>
      <c r="Q1331" s="53" t="str">
        <f xml:space="preserve"> IF(Sheet1!Q1331 = "", "",Sheet1!Q1331)</f>
        <v/>
      </c>
      <c r="R1331" s="54" t="str">
        <f xml:space="preserve"> IF(Sheet1!R1331 = "", "", INDEX(List!$G$2:$G$5,MATCH(Sheet1!R1331,List!$H$2:$H$5)))</f>
        <v/>
      </c>
      <c r="S1331" s="55" t="str">
        <f xml:space="preserve"> IF(Sheet1!S1331 = "", "",Sheet1!S1331)</f>
        <v/>
      </c>
      <c r="T1331" s="56" t="str">
        <f xml:space="preserve"> IF(Sheet1!T1331 = "", "", INDEX(List!$J$2:$J$4, MATCH(Sheet1!T1331,List!$K$2:$K$4)))</f>
        <v/>
      </c>
      <c r="U1331" s="57" t="str">
        <f xml:space="preserve"> IF(Sheet1!U1331 = "", "",Sheet1!U1331)</f>
        <v/>
      </c>
      <c r="V1331" s="58" t="str">
        <f xml:space="preserve"> IF(Sheet1!V1331 = "", "",Sheet1!V1331)</f>
        <v/>
      </c>
      <c r="W1331" s="59" t="str">
        <f xml:space="preserve"> IF(Sheet1!W1331 = "", "",Sheet1!W1331)</f>
        <v/>
      </c>
      <c r="X1331" s="60" t="str">
        <f xml:space="preserve"> IF(Sheet1!X1331 = "", "",Sheet1!X1331)</f>
        <v/>
      </c>
      <c r="Y1331" s="61" t="str">
        <f xml:space="preserve"> IF(Sheet1!Y1331 = "", "",Sheet1!Y1331)</f>
        <v/>
      </c>
      <c r="Z1331" s="40" t="str">
        <f xml:space="preserve"> IF(Sheet1!Z1331 = "", "", INDEX(List!$A$2:$A$252,MATCH(Sheet1!Z1331,List!$B$2:$B$252)))</f>
        <v/>
      </c>
      <c r="AA1331" s="62" t="str">
        <f xml:space="preserve"> IF(Sheet1!AA1331 = "", "",Sheet1!AA1331)</f>
        <v/>
      </c>
    </row>
    <row r="1332" spans="1:27" x14ac:dyDescent="0.25">
      <c r="A1332" s="39" t="str">
        <f xml:space="preserve"> IF(Sheet1!A1332 = "", "",Sheet1!A1332)</f>
        <v/>
      </c>
      <c r="B1332" s="40" t="str">
        <f>IF(Sheet1!B1332 = "", "", INDEX(List!$D$2:$D$3,MATCH(Sheet1!B1332,List!$E$2:$E$3)))</f>
        <v/>
      </c>
      <c r="C1332" s="41" t="str">
        <f>IF(Sheet1!C1332 = "", "",Sheet1!C1332)</f>
        <v/>
      </c>
      <c r="D1332" s="42" t="str">
        <f xml:space="preserve"> IF(Sheet1!D1332 = "", "",Sheet1!D1332)</f>
        <v/>
      </c>
      <c r="E1332" s="43" t="str">
        <f xml:space="preserve"> IF(Sheet1!E1332 = "", "", INDEX(List!$M$2:$M$8,MATCH(Sheet1!E1332,List!$N$2:$N$8)))</f>
        <v/>
      </c>
      <c r="F1332" s="44" t="str">
        <f xml:space="preserve"> IF(Sheet1!F1332 = "", "",Sheet1!F1332)</f>
        <v/>
      </c>
      <c r="G1332" s="45" t="str">
        <f xml:space="preserve"> IF(Sheet1!G1332 = "", "",Sheet1!G1332)</f>
        <v/>
      </c>
      <c r="H1332" s="46" t="str">
        <f xml:space="preserve"> IF(Sheet1!H1332 = "", "", INDEX(List!$P$2:$P$4,MATCH(Sheet1!H1332,List!$Q$2:$Q$4)))</f>
        <v/>
      </c>
      <c r="I1332" s="4" t="str">
        <f xml:space="preserve"> IF(Sheet1!I1332 = "", "",Sheet1!I1332)</f>
        <v/>
      </c>
      <c r="J1332" s="47" t="str">
        <f xml:space="preserve"> IF(Sheet1!J1332 = "", "",Sheet1!J1332)</f>
        <v/>
      </c>
      <c r="K1332" s="48" t="str">
        <f xml:space="preserve"> IF(Sheet1!K1332 = "", "",Sheet1!K1332)</f>
        <v/>
      </c>
      <c r="L1332" s="49" t="str">
        <f xml:space="preserve"> IF(Sheet1!L1332 = "", "",Sheet1!L1332)</f>
        <v/>
      </c>
      <c r="M1332" s="13" t="str">
        <f xml:space="preserve"> IF(Sheet1!M1332 = "", "",Sheet1!M1332)</f>
        <v/>
      </c>
      <c r="N1332" s="50" t="str">
        <f xml:space="preserve"> IF(Sheet1!N1332 = "", "",Sheet1!N1332)</f>
        <v/>
      </c>
      <c r="O1332" s="51" t="str">
        <f xml:space="preserve"> IF(Sheet1!O1332 = "", "",Sheet1!O1332)</f>
        <v/>
      </c>
      <c r="P1332" s="52" t="str">
        <f xml:space="preserve"> IF(Sheet1!P1332 = "", "", INDEX(List!$A$2:$A$252,MATCH(Sheet1!P1332,List!$B$2:$B$252)))</f>
        <v/>
      </c>
      <c r="Q1332" s="53" t="str">
        <f xml:space="preserve"> IF(Sheet1!Q1332 = "", "",Sheet1!Q1332)</f>
        <v/>
      </c>
      <c r="R1332" s="54" t="str">
        <f xml:space="preserve"> IF(Sheet1!R1332 = "", "", INDEX(List!$G$2:$G$5,MATCH(Sheet1!R1332,List!$H$2:$H$5)))</f>
        <v/>
      </c>
      <c r="S1332" s="55" t="str">
        <f xml:space="preserve"> IF(Sheet1!S1332 = "", "",Sheet1!S1332)</f>
        <v/>
      </c>
      <c r="T1332" s="56" t="str">
        <f xml:space="preserve"> IF(Sheet1!T1332 = "", "", INDEX(List!$J$2:$J$4, MATCH(Sheet1!T1332,List!$K$2:$K$4)))</f>
        <v/>
      </c>
      <c r="U1332" s="57" t="str">
        <f xml:space="preserve"> IF(Sheet1!U1332 = "", "",Sheet1!U1332)</f>
        <v/>
      </c>
      <c r="V1332" s="58" t="str">
        <f xml:space="preserve"> IF(Sheet1!V1332 = "", "",Sheet1!V1332)</f>
        <v/>
      </c>
      <c r="W1332" s="59" t="str">
        <f xml:space="preserve"> IF(Sheet1!W1332 = "", "",Sheet1!W1332)</f>
        <v/>
      </c>
      <c r="X1332" s="60" t="str">
        <f xml:space="preserve"> IF(Sheet1!X1332 = "", "",Sheet1!X1332)</f>
        <v/>
      </c>
      <c r="Y1332" s="61" t="str">
        <f xml:space="preserve"> IF(Sheet1!Y1332 = "", "",Sheet1!Y1332)</f>
        <v/>
      </c>
      <c r="Z1332" s="40" t="str">
        <f xml:space="preserve"> IF(Sheet1!Z1332 = "", "", INDEX(List!$A$2:$A$252,MATCH(Sheet1!Z1332,List!$B$2:$B$252)))</f>
        <v/>
      </c>
      <c r="AA1332" s="62" t="str">
        <f xml:space="preserve"> IF(Sheet1!AA1332 = "", "",Sheet1!AA1332)</f>
        <v/>
      </c>
    </row>
    <row r="1333" spans="1:27" x14ac:dyDescent="0.25">
      <c r="A1333" s="39" t="str">
        <f xml:space="preserve"> IF(Sheet1!A1333 = "", "",Sheet1!A1333)</f>
        <v/>
      </c>
      <c r="B1333" s="40" t="str">
        <f>IF(Sheet1!B1333 = "", "", INDEX(List!$D$2:$D$3,MATCH(Sheet1!B1333,List!$E$2:$E$3)))</f>
        <v/>
      </c>
      <c r="C1333" s="41" t="str">
        <f>IF(Sheet1!C1333 = "", "",Sheet1!C1333)</f>
        <v/>
      </c>
      <c r="D1333" s="42" t="str">
        <f xml:space="preserve"> IF(Sheet1!D1333 = "", "",Sheet1!D1333)</f>
        <v/>
      </c>
      <c r="E1333" s="43" t="str">
        <f xml:space="preserve"> IF(Sheet1!E1333 = "", "", INDEX(List!$M$2:$M$8,MATCH(Sheet1!E1333,List!$N$2:$N$8)))</f>
        <v/>
      </c>
      <c r="F1333" s="44" t="str">
        <f xml:space="preserve"> IF(Sheet1!F1333 = "", "",Sheet1!F1333)</f>
        <v/>
      </c>
      <c r="G1333" s="45" t="str">
        <f xml:space="preserve"> IF(Sheet1!G1333 = "", "",Sheet1!G1333)</f>
        <v/>
      </c>
      <c r="H1333" s="46" t="str">
        <f xml:space="preserve"> IF(Sheet1!H1333 = "", "", INDEX(List!$P$2:$P$4,MATCH(Sheet1!H1333,List!$Q$2:$Q$4)))</f>
        <v/>
      </c>
      <c r="I1333" s="4" t="str">
        <f xml:space="preserve"> IF(Sheet1!I1333 = "", "",Sheet1!I1333)</f>
        <v/>
      </c>
      <c r="J1333" s="47" t="str">
        <f xml:space="preserve"> IF(Sheet1!J1333 = "", "",Sheet1!J1333)</f>
        <v/>
      </c>
      <c r="K1333" s="48" t="str">
        <f xml:space="preserve"> IF(Sheet1!K1333 = "", "",Sheet1!K1333)</f>
        <v/>
      </c>
      <c r="L1333" s="49" t="str">
        <f xml:space="preserve"> IF(Sheet1!L1333 = "", "",Sheet1!L1333)</f>
        <v/>
      </c>
      <c r="M1333" s="13" t="str">
        <f xml:space="preserve"> IF(Sheet1!M1333 = "", "",Sheet1!M1333)</f>
        <v/>
      </c>
      <c r="N1333" s="50" t="str">
        <f xml:space="preserve"> IF(Sheet1!N1333 = "", "",Sheet1!N1333)</f>
        <v/>
      </c>
      <c r="O1333" s="51" t="str">
        <f xml:space="preserve"> IF(Sheet1!O1333 = "", "",Sheet1!O1333)</f>
        <v/>
      </c>
      <c r="P1333" s="52" t="str">
        <f xml:space="preserve"> IF(Sheet1!P1333 = "", "", INDEX(List!$A$2:$A$252,MATCH(Sheet1!P1333,List!$B$2:$B$252)))</f>
        <v/>
      </c>
      <c r="Q1333" s="53" t="str">
        <f xml:space="preserve"> IF(Sheet1!Q1333 = "", "",Sheet1!Q1333)</f>
        <v/>
      </c>
      <c r="R1333" s="54" t="str">
        <f xml:space="preserve"> IF(Sheet1!R1333 = "", "", INDEX(List!$G$2:$G$5,MATCH(Sheet1!R1333,List!$H$2:$H$5)))</f>
        <v/>
      </c>
      <c r="S1333" s="55" t="str">
        <f xml:space="preserve"> IF(Sheet1!S1333 = "", "",Sheet1!S1333)</f>
        <v/>
      </c>
      <c r="T1333" s="56" t="str">
        <f xml:space="preserve"> IF(Sheet1!T1333 = "", "", INDEX(List!$J$2:$J$4, MATCH(Sheet1!T1333,List!$K$2:$K$4)))</f>
        <v/>
      </c>
      <c r="U1333" s="57" t="str">
        <f xml:space="preserve"> IF(Sheet1!U1333 = "", "",Sheet1!U1333)</f>
        <v/>
      </c>
      <c r="V1333" s="58" t="str">
        <f xml:space="preserve"> IF(Sheet1!V1333 = "", "",Sheet1!V1333)</f>
        <v/>
      </c>
      <c r="W1333" s="59" t="str">
        <f xml:space="preserve"> IF(Sheet1!W1333 = "", "",Sheet1!W1333)</f>
        <v/>
      </c>
      <c r="X1333" s="60" t="str">
        <f xml:space="preserve"> IF(Sheet1!X1333 = "", "",Sheet1!X1333)</f>
        <v/>
      </c>
      <c r="Y1333" s="61" t="str">
        <f xml:space="preserve"> IF(Sheet1!Y1333 = "", "",Sheet1!Y1333)</f>
        <v/>
      </c>
      <c r="Z1333" s="40" t="str">
        <f xml:space="preserve"> IF(Sheet1!Z1333 = "", "", INDEX(List!$A$2:$A$252,MATCH(Sheet1!Z1333,List!$B$2:$B$252)))</f>
        <v/>
      </c>
      <c r="AA1333" s="62" t="str">
        <f xml:space="preserve"> IF(Sheet1!AA1333 = "", "",Sheet1!AA1333)</f>
        <v/>
      </c>
    </row>
    <row r="1334" spans="1:27" x14ac:dyDescent="0.25">
      <c r="A1334" s="39" t="str">
        <f xml:space="preserve"> IF(Sheet1!A1334 = "", "",Sheet1!A1334)</f>
        <v/>
      </c>
      <c r="B1334" s="40" t="str">
        <f>IF(Sheet1!B1334 = "", "", INDEX(List!$D$2:$D$3,MATCH(Sheet1!B1334,List!$E$2:$E$3)))</f>
        <v/>
      </c>
      <c r="C1334" s="41" t="str">
        <f>IF(Sheet1!C1334 = "", "",Sheet1!C1334)</f>
        <v/>
      </c>
      <c r="D1334" s="42" t="str">
        <f xml:space="preserve"> IF(Sheet1!D1334 = "", "",Sheet1!D1334)</f>
        <v/>
      </c>
      <c r="E1334" s="43" t="str">
        <f xml:space="preserve"> IF(Sheet1!E1334 = "", "", INDEX(List!$M$2:$M$8,MATCH(Sheet1!E1334,List!$N$2:$N$8)))</f>
        <v/>
      </c>
      <c r="F1334" s="44" t="str">
        <f xml:space="preserve"> IF(Sheet1!F1334 = "", "",Sheet1!F1334)</f>
        <v/>
      </c>
      <c r="G1334" s="45" t="str">
        <f xml:space="preserve"> IF(Sheet1!G1334 = "", "",Sheet1!G1334)</f>
        <v/>
      </c>
      <c r="H1334" s="46" t="str">
        <f xml:space="preserve"> IF(Sheet1!H1334 = "", "", INDEX(List!$P$2:$P$4,MATCH(Sheet1!H1334,List!$Q$2:$Q$4)))</f>
        <v/>
      </c>
      <c r="I1334" s="4" t="str">
        <f xml:space="preserve"> IF(Sheet1!I1334 = "", "",Sheet1!I1334)</f>
        <v/>
      </c>
      <c r="J1334" s="47" t="str">
        <f xml:space="preserve"> IF(Sheet1!J1334 = "", "",Sheet1!J1334)</f>
        <v/>
      </c>
      <c r="K1334" s="48" t="str">
        <f xml:space="preserve"> IF(Sheet1!K1334 = "", "",Sheet1!K1334)</f>
        <v/>
      </c>
      <c r="L1334" s="49" t="str">
        <f xml:space="preserve"> IF(Sheet1!L1334 = "", "",Sheet1!L1334)</f>
        <v/>
      </c>
      <c r="M1334" s="13" t="str">
        <f xml:space="preserve"> IF(Sheet1!M1334 = "", "",Sheet1!M1334)</f>
        <v/>
      </c>
      <c r="N1334" s="50" t="str">
        <f xml:space="preserve"> IF(Sheet1!N1334 = "", "",Sheet1!N1334)</f>
        <v/>
      </c>
      <c r="O1334" s="51" t="str">
        <f xml:space="preserve"> IF(Sheet1!O1334 = "", "",Sheet1!O1334)</f>
        <v/>
      </c>
      <c r="P1334" s="52" t="str">
        <f xml:space="preserve"> IF(Sheet1!P1334 = "", "", INDEX(List!$A$2:$A$252,MATCH(Sheet1!P1334,List!$B$2:$B$252)))</f>
        <v/>
      </c>
      <c r="Q1334" s="53" t="str">
        <f xml:space="preserve"> IF(Sheet1!Q1334 = "", "",Sheet1!Q1334)</f>
        <v/>
      </c>
      <c r="R1334" s="54" t="str">
        <f xml:space="preserve"> IF(Sheet1!R1334 = "", "", INDEX(List!$G$2:$G$5,MATCH(Sheet1!R1334,List!$H$2:$H$5)))</f>
        <v/>
      </c>
      <c r="S1334" s="55" t="str">
        <f xml:space="preserve"> IF(Sheet1!S1334 = "", "",Sheet1!S1334)</f>
        <v/>
      </c>
      <c r="T1334" s="56" t="str">
        <f xml:space="preserve"> IF(Sheet1!T1334 = "", "", INDEX(List!$J$2:$J$4, MATCH(Sheet1!T1334,List!$K$2:$K$4)))</f>
        <v/>
      </c>
      <c r="U1334" s="57" t="str">
        <f xml:space="preserve"> IF(Sheet1!U1334 = "", "",Sheet1!U1334)</f>
        <v/>
      </c>
      <c r="V1334" s="58" t="str">
        <f xml:space="preserve"> IF(Sheet1!V1334 = "", "",Sheet1!V1334)</f>
        <v/>
      </c>
      <c r="W1334" s="59" t="str">
        <f xml:space="preserve"> IF(Sheet1!W1334 = "", "",Sheet1!W1334)</f>
        <v/>
      </c>
      <c r="X1334" s="60" t="str">
        <f xml:space="preserve"> IF(Sheet1!X1334 = "", "",Sheet1!X1334)</f>
        <v/>
      </c>
      <c r="Y1334" s="61" t="str">
        <f xml:space="preserve"> IF(Sheet1!Y1334 = "", "",Sheet1!Y1334)</f>
        <v/>
      </c>
      <c r="Z1334" s="40" t="str">
        <f xml:space="preserve"> IF(Sheet1!Z1334 = "", "", INDEX(List!$A$2:$A$252,MATCH(Sheet1!Z1334,List!$B$2:$B$252)))</f>
        <v/>
      </c>
      <c r="AA1334" s="62" t="str">
        <f xml:space="preserve"> IF(Sheet1!AA1334 = "", "",Sheet1!AA1334)</f>
        <v/>
      </c>
    </row>
    <row r="1335" spans="1:27" x14ac:dyDescent="0.25">
      <c r="A1335" s="39" t="str">
        <f xml:space="preserve"> IF(Sheet1!A1335 = "", "",Sheet1!A1335)</f>
        <v/>
      </c>
      <c r="B1335" s="40" t="str">
        <f>IF(Sheet1!B1335 = "", "", INDEX(List!$D$2:$D$3,MATCH(Sheet1!B1335,List!$E$2:$E$3)))</f>
        <v/>
      </c>
      <c r="C1335" s="41" t="str">
        <f>IF(Sheet1!C1335 = "", "",Sheet1!C1335)</f>
        <v/>
      </c>
      <c r="D1335" s="42" t="str">
        <f xml:space="preserve"> IF(Sheet1!D1335 = "", "",Sheet1!D1335)</f>
        <v/>
      </c>
      <c r="E1335" s="43" t="str">
        <f xml:space="preserve"> IF(Sheet1!E1335 = "", "", INDEX(List!$M$2:$M$8,MATCH(Sheet1!E1335,List!$N$2:$N$8)))</f>
        <v/>
      </c>
      <c r="F1335" s="44" t="str">
        <f xml:space="preserve"> IF(Sheet1!F1335 = "", "",Sheet1!F1335)</f>
        <v/>
      </c>
      <c r="G1335" s="45" t="str">
        <f xml:space="preserve"> IF(Sheet1!G1335 = "", "",Sheet1!G1335)</f>
        <v/>
      </c>
      <c r="H1335" s="46" t="str">
        <f xml:space="preserve"> IF(Sheet1!H1335 = "", "", INDEX(List!$P$2:$P$4,MATCH(Sheet1!H1335,List!$Q$2:$Q$4)))</f>
        <v/>
      </c>
      <c r="I1335" s="4" t="str">
        <f xml:space="preserve"> IF(Sheet1!I1335 = "", "",Sheet1!I1335)</f>
        <v/>
      </c>
      <c r="J1335" s="47" t="str">
        <f xml:space="preserve"> IF(Sheet1!J1335 = "", "",Sheet1!J1335)</f>
        <v/>
      </c>
      <c r="K1335" s="48" t="str">
        <f xml:space="preserve"> IF(Sheet1!K1335 = "", "",Sheet1!K1335)</f>
        <v/>
      </c>
      <c r="L1335" s="49" t="str">
        <f xml:space="preserve"> IF(Sheet1!L1335 = "", "",Sheet1!L1335)</f>
        <v/>
      </c>
      <c r="M1335" s="13" t="str">
        <f xml:space="preserve"> IF(Sheet1!M1335 = "", "",Sheet1!M1335)</f>
        <v/>
      </c>
      <c r="N1335" s="50" t="str">
        <f xml:space="preserve"> IF(Sheet1!N1335 = "", "",Sheet1!N1335)</f>
        <v/>
      </c>
      <c r="O1335" s="51" t="str">
        <f xml:space="preserve"> IF(Sheet1!O1335 = "", "",Sheet1!O1335)</f>
        <v/>
      </c>
      <c r="P1335" s="52" t="str">
        <f xml:space="preserve"> IF(Sheet1!P1335 = "", "", INDEX(List!$A$2:$A$252,MATCH(Sheet1!P1335,List!$B$2:$B$252)))</f>
        <v/>
      </c>
      <c r="Q1335" s="53" t="str">
        <f xml:space="preserve"> IF(Sheet1!Q1335 = "", "",Sheet1!Q1335)</f>
        <v/>
      </c>
      <c r="R1335" s="54" t="str">
        <f xml:space="preserve"> IF(Sheet1!R1335 = "", "", INDEX(List!$G$2:$G$5,MATCH(Sheet1!R1335,List!$H$2:$H$5)))</f>
        <v/>
      </c>
      <c r="S1335" s="55" t="str">
        <f xml:space="preserve"> IF(Sheet1!S1335 = "", "",Sheet1!S1335)</f>
        <v/>
      </c>
      <c r="T1335" s="56" t="str">
        <f xml:space="preserve"> IF(Sheet1!T1335 = "", "", INDEX(List!$J$2:$J$4, MATCH(Sheet1!T1335,List!$K$2:$K$4)))</f>
        <v/>
      </c>
      <c r="U1335" s="57" t="str">
        <f xml:space="preserve"> IF(Sheet1!U1335 = "", "",Sheet1!U1335)</f>
        <v/>
      </c>
      <c r="V1335" s="58" t="str">
        <f xml:space="preserve"> IF(Sheet1!V1335 = "", "",Sheet1!V1335)</f>
        <v/>
      </c>
      <c r="W1335" s="59" t="str">
        <f xml:space="preserve"> IF(Sheet1!W1335 = "", "",Sheet1!W1335)</f>
        <v/>
      </c>
      <c r="X1335" s="60" t="str">
        <f xml:space="preserve"> IF(Sheet1!X1335 = "", "",Sheet1!X1335)</f>
        <v/>
      </c>
      <c r="Y1335" s="61" t="str">
        <f xml:space="preserve"> IF(Sheet1!Y1335 = "", "",Sheet1!Y1335)</f>
        <v/>
      </c>
      <c r="Z1335" s="40" t="str">
        <f xml:space="preserve"> IF(Sheet1!Z1335 = "", "", INDEX(List!$A$2:$A$252,MATCH(Sheet1!Z1335,List!$B$2:$B$252)))</f>
        <v/>
      </c>
      <c r="AA1335" s="62" t="str">
        <f xml:space="preserve"> IF(Sheet1!AA1335 = "", "",Sheet1!AA1335)</f>
        <v/>
      </c>
    </row>
    <row r="1336" spans="1:27" x14ac:dyDescent="0.25">
      <c r="A1336" s="39" t="str">
        <f xml:space="preserve"> IF(Sheet1!A1336 = "", "",Sheet1!A1336)</f>
        <v/>
      </c>
      <c r="B1336" s="40" t="str">
        <f>IF(Sheet1!B1336 = "", "", INDEX(List!$D$2:$D$3,MATCH(Sheet1!B1336,List!$E$2:$E$3)))</f>
        <v/>
      </c>
      <c r="C1336" s="41" t="str">
        <f>IF(Sheet1!C1336 = "", "",Sheet1!C1336)</f>
        <v/>
      </c>
      <c r="D1336" s="42" t="str">
        <f xml:space="preserve"> IF(Sheet1!D1336 = "", "",Sheet1!D1336)</f>
        <v/>
      </c>
      <c r="E1336" s="43" t="str">
        <f xml:space="preserve"> IF(Sheet1!E1336 = "", "", INDEX(List!$M$2:$M$8,MATCH(Sheet1!E1336,List!$N$2:$N$8)))</f>
        <v/>
      </c>
      <c r="F1336" s="44" t="str">
        <f xml:space="preserve"> IF(Sheet1!F1336 = "", "",Sheet1!F1336)</f>
        <v/>
      </c>
      <c r="G1336" s="45" t="str">
        <f xml:space="preserve"> IF(Sheet1!G1336 = "", "",Sheet1!G1336)</f>
        <v/>
      </c>
      <c r="H1336" s="46" t="str">
        <f xml:space="preserve"> IF(Sheet1!H1336 = "", "", INDEX(List!$P$2:$P$4,MATCH(Sheet1!H1336,List!$Q$2:$Q$4)))</f>
        <v/>
      </c>
      <c r="I1336" s="4" t="str">
        <f xml:space="preserve"> IF(Sheet1!I1336 = "", "",Sheet1!I1336)</f>
        <v/>
      </c>
      <c r="J1336" s="47" t="str">
        <f xml:space="preserve"> IF(Sheet1!J1336 = "", "",Sheet1!J1336)</f>
        <v/>
      </c>
      <c r="K1336" s="48" t="str">
        <f xml:space="preserve"> IF(Sheet1!K1336 = "", "",Sheet1!K1336)</f>
        <v/>
      </c>
      <c r="L1336" s="49" t="str">
        <f xml:space="preserve"> IF(Sheet1!L1336 = "", "",Sheet1!L1336)</f>
        <v/>
      </c>
      <c r="M1336" s="13" t="str">
        <f xml:space="preserve"> IF(Sheet1!M1336 = "", "",Sheet1!M1336)</f>
        <v/>
      </c>
      <c r="N1336" s="50" t="str">
        <f xml:space="preserve"> IF(Sheet1!N1336 = "", "",Sheet1!N1336)</f>
        <v/>
      </c>
      <c r="O1336" s="51" t="str">
        <f xml:space="preserve"> IF(Sheet1!O1336 = "", "",Sheet1!O1336)</f>
        <v/>
      </c>
      <c r="P1336" s="52" t="str">
        <f xml:space="preserve"> IF(Sheet1!P1336 = "", "", INDEX(List!$A$2:$A$252,MATCH(Sheet1!P1336,List!$B$2:$B$252)))</f>
        <v/>
      </c>
      <c r="Q1336" s="53" t="str">
        <f xml:space="preserve"> IF(Sheet1!Q1336 = "", "",Sheet1!Q1336)</f>
        <v/>
      </c>
      <c r="R1336" s="54" t="str">
        <f xml:space="preserve"> IF(Sheet1!R1336 = "", "", INDEX(List!$G$2:$G$5,MATCH(Sheet1!R1336,List!$H$2:$H$5)))</f>
        <v/>
      </c>
      <c r="S1336" s="55" t="str">
        <f xml:space="preserve"> IF(Sheet1!S1336 = "", "",Sheet1!S1336)</f>
        <v/>
      </c>
      <c r="T1336" s="56" t="str">
        <f xml:space="preserve"> IF(Sheet1!T1336 = "", "", INDEX(List!$J$2:$J$4, MATCH(Sheet1!T1336,List!$K$2:$K$4)))</f>
        <v/>
      </c>
      <c r="U1336" s="57" t="str">
        <f xml:space="preserve"> IF(Sheet1!U1336 = "", "",Sheet1!U1336)</f>
        <v/>
      </c>
      <c r="V1336" s="58" t="str">
        <f xml:space="preserve"> IF(Sheet1!V1336 = "", "",Sheet1!V1336)</f>
        <v/>
      </c>
      <c r="W1336" s="59" t="str">
        <f xml:space="preserve"> IF(Sheet1!W1336 = "", "",Sheet1!W1336)</f>
        <v/>
      </c>
      <c r="X1336" s="60" t="str">
        <f xml:space="preserve"> IF(Sheet1!X1336 = "", "",Sheet1!X1336)</f>
        <v/>
      </c>
      <c r="Y1336" s="61" t="str">
        <f xml:space="preserve"> IF(Sheet1!Y1336 = "", "",Sheet1!Y1336)</f>
        <v/>
      </c>
      <c r="Z1336" s="40" t="str">
        <f xml:space="preserve"> IF(Sheet1!Z1336 = "", "", INDEX(List!$A$2:$A$252,MATCH(Sheet1!Z1336,List!$B$2:$B$252)))</f>
        <v/>
      </c>
      <c r="AA1336" s="62" t="str">
        <f xml:space="preserve"> IF(Sheet1!AA1336 = "", "",Sheet1!AA1336)</f>
        <v/>
      </c>
    </row>
    <row r="1337" spans="1:27" x14ac:dyDescent="0.25">
      <c r="A1337" s="39" t="str">
        <f xml:space="preserve"> IF(Sheet1!A1337 = "", "",Sheet1!A1337)</f>
        <v/>
      </c>
      <c r="B1337" s="40" t="str">
        <f>IF(Sheet1!B1337 = "", "", INDEX(List!$D$2:$D$3,MATCH(Sheet1!B1337,List!$E$2:$E$3)))</f>
        <v/>
      </c>
      <c r="C1337" s="41" t="str">
        <f>IF(Sheet1!C1337 = "", "",Sheet1!C1337)</f>
        <v/>
      </c>
      <c r="D1337" s="42" t="str">
        <f xml:space="preserve"> IF(Sheet1!D1337 = "", "",Sheet1!D1337)</f>
        <v/>
      </c>
      <c r="E1337" s="43" t="str">
        <f xml:space="preserve"> IF(Sheet1!E1337 = "", "", INDEX(List!$M$2:$M$8,MATCH(Sheet1!E1337,List!$N$2:$N$8)))</f>
        <v/>
      </c>
      <c r="F1337" s="44" t="str">
        <f xml:space="preserve"> IF(Sheet1!F1337 = "", "",Sheet1!F1337)</f>
        <v/>
      </c>
      <c r="G1337" s="45" t="str">
        <f xml:space="preserve"> IF(Sheet1!G1337 = "", "",Sheet1!G1337)</f>
        <v/>
      </c>
      <c r="H1337" s="46" t="str">
        <f xml:space="preserve"> IF(Sheet1!H1337 = "", "", INDEX(List!$P$2:$P$4,MATCH(Sheet1!H1337,List!$Q$2:$Q$4)))</f>
        <v/>
      </c>
      <c r="I1337" s="4" t="str">
        <f xml:space="preserve"> IF(Sheet1!I1337 = "", "",Sheet1!I1337)</f>
        <v/>
      </c>
      <c r="J1337" s="47" t="str">
        <f xml:space="preserve"> IF(Sheet1!J1337 = "", "",Sheet1!J1337)</f>
        <v/>
      </c>
      <c r="K1337" s="48" t="str">
        <f xml:space="preserve"> IF(Sheet1!K1337 = "", "",Sheet1!K1337)</f>
        <v/>
      </c>
      <c r="L1337" s="49" t="str">
        <f xml:space="preserve"> IF(Sheet1!L1337 = "", "",Sheet1!L1337)</f>
        <v/>
      </c>
      <c r="M1337" s="13" t="str">
        <f xml:space="preserve"> IF(Sheet1!M1337 = "", "",Sheet1!M1337)</f>
        <v/>
      </c>
      <c r="N1337" s="50" t="str">
        <f xml:space="preserve"> IF(Sheet1!N1337 = "", "",Sheet1!N1337)</f>
        <v/>
      </c>
      <c r="O1337" s="51" t="str">
        <f xml:space="preserve"> IF(Sheet1!O1337 = "", "",Sheet1!O1337)</f>
        <v/>
      </c>
      <c r="P1337" s="52" t="str">
        <f xml:space="preserve"> IF(Sheet1!P1337 = "", "", INDEX(List!$A$2:$A$252,MATCH(Sheet1!P1337,List!$B$2:$B$252)))</f>
        <v/>
      </c>
      <c r="Q1337" s="53" t="str">
        <f xml:space="preserve"> IF(Sheet1!Q1337 = "", "",Sheet1!Q1337)</f>
        <v/>
      </c>
      <c r="R1337" s="54" t="str">
        <f xml:space="preserve"> IF(Sheet1!R1337 = "", "", INDEX(List!$G$2:$G$5,MATCH(Sheet1!R1337,List!$H$2:$H$5)))</f>
        <v/>
      </c>
      <c r="S1337" s="55" t="str">
        <f xml:space="preserve"> IF(Sheet1!S1337 = "", "",Sheet1!S1337)</f>
        <v/>
      </c>
      <c r="T1337" s="56" t="str">
        <f xml:space="preserve"> IF(Sheet1!T1337 = "", "", INDEX(List!$J$2:$J$4, MATCH(Sheet1!T1337,List!$K$2:$K$4)))</f>
        <v/>
      </c>
      <c r="U1337" s="57" t="str">
        <f xml:space="preserve"> IF(Sheet1!U1337 = "", "",Sheet1!U1337)</f>
        <v/>
      </c>
      <c r="V1337" s="58" t="str">
        <f xml:space="preserve"> IF(Sheet1!V1337 = "", "",Sheet1!V1337)</f>
        <v/>
      </c>
      <c r="W1337" s="59" t="str">
        <f xml:space="preserve"> IF(Sheet1!W1337 = "", "",Sheet1!W1337)</f>
        <v/>
      </c>
      <c r="X1337" s="60" t="str">
        <f xml:space="preserve"> IF(Sheet1!X1337 = "", "",Sheet1!X1337)</f>
        <v/>
      </c>
      <c r="Y1337" s="61" t="str">
        <f xml:space="preserve"> IF(Sheet1!Y1337 = "", "",Sheet1!Y1337)</f>
        <v/>
      </c>
      <c r="Z1337" s="40" t="str">
        <f xml:space="preserve"> IF(Sheet1!Z1337 = "", "", INDEX(List!$A$2:$A$252,MATCH(Sheet1!Z1337,List!$B$2:$B$252)))</f>
        <v/>
      </c>
      <c r="AA1337" s="62" t="str">
        <f xml:space="preserve"> IF(Sheet1!AA1337 = "", "",Sheet1!AA1337)</f>
        <v/>
      </c>
    </row>
    <row r="1338" spans="1:27" x14ac:dyDescent="0.25">
      <c r="A1338" s="39" t="str">
        <f xml:space="preserve"> IF(Sheet1!A1338 = "", "",Sheet1!A1338)</f>
        <v/>
      </c>
      <c r="B1338" s="40" t="str">
        <f>IF(Sheet1!B1338 = "", "", INDEX(List!$D$2:$D$3,MATCH(Sheet1!B1338,List!$E$2:$E$3)))</f>
        <v/>
      </c>
      <c r="C1338" s="41" t="str">
        <f>IF(Sheet1!C1338 = "", "",Sheet1!C1338)</f>
        <v/>
      </c>
      <c r="D1338" s="42" t="str">
        <f xml:space="preserve"> IF(Sheet1!D1338 = "", "",Sheet1!D1338)</f>
        <v/>
      </c>
      <c r="E1338" s="43" t="str">
        <f xml:space="preserve"> IF(Sheet1!E1338 = "", "", INDEX(List!$M$2:$M$8,MATCH(Sheet1!E1338,List!$N$2:$N$8)))</f>
        <v/>
      </c>
      <c r="F1338" s="44" t="str">
        <f xml:space="preserve"> IF(Sheet1!F1338 = "", "",Sheet1!F1338)</f>
        <v/>
      </c>
      <c r="G1338" s="45" t="str">
        <f xml:space="preserve"> IF(Sheet1!G1338 = "", "",Sheet1!G1338)</f>
        <v/>
      </c>
      <c r="H1338" s="46" t="str">
        <f xml:space="preserve"> IF(Sheet1!H1338 = "", "", INDEX(List!$P$2:$P$4,MATCH(Sheet1!H1338,List!$Q$2:$Q$4)))</f>
        <v/>
      </c>
      <c r="I1338" s="4" t="str">
        <f xml:space="preserve"> IF(Sheet1!I1338 = "", "",Sheet1!I1338)</f>
        <v/>
      </c>
      <c r="J1338" s="47" t="str">
        <f xml:space="preserve"> IF(Sheet1!J1338 = "", "",Sheet1!J1338)</f>
        <v/>
      </c>
      <c r="K1338" s="48" t="str">
        <f xml:space="preserve"> IF(Sheet1!K1338 = "", "",Sheet1!K1338)</f>
        <v/>
      </c>
      <c r="L1338" s="49" t="str">
        <f xml:space="preserve"> IF(Sheet1!L1338 = "", "",Sheet1!L1338)</f>
        <v/>
      </c>
      <c r="M1338" s="13" t="str">
        <f xml:space="preserve"> IF(Sheet1!M1338 = "", "",Sheet1!M1338)</f>
        <v/>
      </c>
      <c r="N1338" s="50" t="str">
        <f xml:space="preserve"> IF(Sheet1!N1338 = "", "",Sheet1!N1338)</f>
        <v/>
      </c>
      <c r="O1338" s="51" t="str">
        <f xml:space="preserve"> IF(Sheet1!O1338 = "", "",Sheet1!O1338)</f>
        <v/>
      </c>
      <c r="P1338" s="52" t="str">
        <f xml:space="preserve"> IF(Sheet1!P1338 = "", "", INDEX(List!$A$2:$A$252,MATCH(Sheet1!P1338,List!$B$2:$B$252)))</f>
        <v/>
      </c>
      <c r="Q1338" s="53" t="str">
        <f xml:space="preserve"> IF(Sheet1!Q1338 = "", "",Sheet1!Q1338)</f>
        <v/>
      </c>
      <c r="R1338" s="54" t="str">
        <f xml:space="preserve"> IF(Sheet1!R1338 = "", "", INDEX(List!$G$2:$G$5,MATCH(Sheet1!R1338,List!$H$2:$H$5)))</f>
        <v/>
      </c>
      <c r="S1338" s="55" t="str">
        <f xml:space="preserve"> IF(Sheet1!S1338 = "", "",Sheet1!S1338)</f>
        <v/>
      </c>
      <c r="T1338" s="56" t="str">
        <f xml:space="preserve"> IF(Sheet1!T1338 = "", "", INDEX(List!$J$2:$J$4, MATCH(Sheet1!T1338,List!$K$2:$K$4)))</f>
        <v/>
      </c>
      <c r="U1338" s="57" t="str">
        <f xml:space="preserve"> IF(Sheet1!U1338 = "", "",Sheet1!U1338)</f>
        <v/>
      </c>
      <c r="V1338" s="58" t="str">
        <f xml:space="preserve"> IF(Sheet1!V1338 = "", "",Sheet1!V1338)</f>
        <v/>
      </c>
      <c r="W1338" s="59" t="str">
        <f xml:space="preserve"> IF(Sheet1!W1338 = "", "",Sheet1!W1338)</f>
        <v/>
      </c>
      <c r="X1338" s="60" t="str">
        <f xml:space="preserve"> IF(Sheet1!X1338 = "", "",Sheet1!X1338)</f>
        <v/>
      </c>
      <c r="Y1338" s="61" t="str">
        <f xml:space="preserve"> IF(Sheet1!Y1338 = "", "",Sheet1!Y1338)</f>
        <v/>
      </c>
      <c r="Z1338" s="40" t="str">
        <f xml:space="preserve"> IF(Sheet1!Z1338 = "", "", INDEX(List!$A$2:$A$252,MATCH(Sheet1!Z1338,List!$B$2:$B$252)))</f>
        <v/>
      </c>
      <c r="AA1338" s="62" t="str">
        <f xml:space="preserve"> IF(Sheet1!AA1338 = "", "",Sheet1!AA1338)</f>
        <v/>
      </c>
    </row>
    <row r="1339" spans="1:27" x14ac:dyDescent="0.25">
      <c r="A1339" s="39" t="str">
        <f xml:space="preserve"> IF(Sheet1!A1339 = "", "",Sheet1!A1339)</f>
        <v/>
      </c>
      <c r="B1339" s="40" t="str">
        <f>IF(Sheet1!B1339 = "", "", INDEX(List!$D$2:$D$3,MATCH(Sheet1!B1339,List!$E$2:$E$3)))</f>
        <v/>
      </c>
      <c r="C1339" s="41" t="str">
        <f>IF(Sheet1!C1339 = "", "",Sheet1!C1339)</f>
        <v/>
      </c>
      <c r="D1339" s="42" t="str">
        <f xml:space="preserve"> IF(Sheet1!D1339 = "", "",Sheet1!D1339)</f>
        <v/>
      </c>
      <c r="E1339" s="43" t="str">
        <f xml:space="preserve"> IF(Sheet1!E1339 = "", "", INDEX(List!$M$2:$M$8,MATCH(Sheet1!E1339,List!$N$2:$N$8)))</f>
        <v/>
      </c>
      <c r="F1339" s="44" t="str">
        <f xml:space="preserve"> IF(Sheet1!F1339 = "", "",Sheet1!F1339)</f>
        <v/>
      </c>
      <c r="G1339" s="45" t="str">
        <f xml:space="preserve"> IF(Sheet1!G1339 = "", "",Sheet1!G1339)</f>
        <v/>
      </c>
      <c r="H1339" s="46" t="str">
        <f xml:space="preserve"> IF(Sheet1!H1339 = "", "", INDEX(List!$P$2:$P$4,MATCH(Sheet1!H1339,List!$Q$2:$Q$4)))</f>
        <v/>
      </c>
      <c r="I1339" s="4" t="str">
        <f xml:space="preserve"> IF(Sheet1!I1339 = "", "",Sheet1!I1339)</f>
        <v/>
      </c>
      <c r="J1339" s="47" t="str">
        <f xml:space="preserve"> IF(Sheet1!J1339 = "", "",Sheet1!J1339)</f>
        <v/>
      </c>
      <c r="K1339" s="48" t="str">
        <f xml:space="preserve"> IF(Sheet1!K1339 = "", "",Sheet1!K1339)</f>
        <v/>
      </c>
      <c r="L1339" s="49" t="str">
        <f xml:space="preserve"> IF(Sheet1!L1339 = "", "",Sheet1!L1339)</f>
        <v/>
      </c>
      <c r="M1339" s="13" t="str">
        <f xml:space="preserve"> IF(Sheet1!M1339 = "", "",Sheet1!M1339)</f>
        <v/>
      </c>
      <c r="N1339" s="50" t="str">
        <f xml:space="preserve"> IF(Sheet1!N1339 = "", "",Sheet1!N1339)</f>
        <v/>
      </c>
      <c r="O1339" s="51" t="str">
        <f xml:space="preserve"> IF(Sheet1!O1339 = "", "",Sheet1!O1339)</f>
        <v/>
      </c>
      <c r="P1339" s="52" t="str">
        <f xml:space="preserve"> IF(Sheet1!P1339 = "", "", INDEX(List!$A$2:$A$252,MATCH(Sheet1!P1339,List!$B$2:$B$252)))</f>
        <v/>
      </c>
      <c r="Q1339" s="53" t="str">
        <f xml:space="preserve"> IF(Sheet1!Q1339 = "", "",Sheet1!Q1339)</f>
        <v/>
      </c>
      <c r="R1339" s="54" t="str">
        <f xml:space="preserve"> IF(Sheet1!R1339 = "", "", INDEX(List!$G$2:$G$5,MATCH(Sheet1!R1339,List!$H$2:$H$5)))</f>
        <v/>
      </c>
      <c r="S1339" s="55" t="str">
        <f xml:space="preserve"> IF(Sheet1!S1339 = "", "",Sheet1!S1339)</f>
        <v/>
      </c>
      <c r="T1339" s="56" t="str">
        <f xml:space="preserve"> IF(Sheet1!T1339 = "", "", INDEX(List!$J$2:$J$4, MATCH(Sheet1!T1339,List!$K$2:$K$4)))</f>
        <v/>
      </c>
      <c r="U1339" s="57" t="str">
        <f xml:space="preserve"> IF(Sheet1!U1339 = "", "",Sheet1!U1339)</f>
        <v/>
      </c>
      <c r="V1339" s="58" t="str">
        <f xml:space="preserve"> IF(Sheet1!V1339 = "", "",Sheet1!V1339)</f>
        <v/>
      </c>
      <c r="W1339" s="59" t="str">
        <f xml:space="preserve"> IF(Sheet1!W1339 = "", "",Sheet1!W1339)</f>
        <v/>
      </c>
      <c r="X1339" s="60" t="str">
        <f xml:space="preserve"> IF(Sheet1!X1339 = "", "",Sheet1!X1339)</f>
        <v/>
      </c>
      <c r="Y1339" s="61" t="str">
        <f xml:space="preserve"> IF(Sheet1!Y1339 = "", "",Sheet1!Y1339)</f>
        <v/>
      </c>
      <c r="Z1339" s="40" t="str">
        <f xml:space="preserve"> IF(Sheet1!Z1339 = "", "", INDEX(List!$A$2:$A$252,MATCH(Sheet1!Z1339,List!$B$2:$B$252)))</f>
        <v/>
      </c>
      <c r="AA1339" s="62" t="str">
        <f xml:space="preserve"> IF(Sheet1!AA1339 = "", "",Sheet1!AA1339)</f>
        <v/>
      </c>
    </row>
    <row r="1340" spans="1:27" x14ac:dyDescent="0.25">
      <c r="A1340" s="39" t="str">
        <f xml:space="preserve"> IF(Sheet1!A1340 = "", "",Sheet1!A1340)</f>
        <v/>
      </c>
      <c r="B1340" s="40" t="str">
        <f>IF(Sheet1!B1340 = "", "", INDEX(List!$D$2:$D$3,MATCH(Sheet1!B1340,List!$E$2:$E$3)))</f>
        <v/>
      </c>
      <c r="C1340" s="41" t="str">
        <f>IF(Sheet1!C1340 = "", "",Sheet1!C1340)</f>
        <v/>
      </c>
      <c r="D1340" s="42" t="str">
        <f xml:space="preserve"> IF(Sheet1!D1340 = "", "",Sheet1!D1340)</f>
        <v/>
      </c>
      <c r="E1340" s="43" t="str">
        <f xml:space="preserve"> IF(Sheet1!E1340 = "", "", INDEX(List!$M$2:$M$8,MATCH(Sheet1!E1340,List!$N$2:$N$8)))</f>
        <v/>
      </c>
      <c r="F1340" s="44" t="str">
        <f xml:space="preserve"> IF(Sheet1!F1340 = "", "",Sheet1!F1340)</f>
        <v/>
      </c>
      <c r="G1340" s="45" t="str">
        <f xml:space="preserve"> IF(Sheet1!G1340 = "", "",Sheet1!G1340)</f>
        <v/>
      </c>
      <c r="H1340" s="46" t="str">
        <f xml:space="preserve"> IF(Sheet1!H1340 = "", "", INDEX(List!$P$2:$P$4,MATCH(Sheet1!H1340,List!$Q$2:$Q$4)))</f>
        <v/>
      </c>
      <c r="I1340" s="4" t="str">
        <f xml:space="preserve"> IF(Sheet1!I1340 = "", "",Sheet1!I1340)</f>
        <v/>
      </c>
      <c r="J1340" s="47" t="str">
        <f xml:space="preserve"> IF(Sheet1!J1340 = "", "",Sheet1!J1340)</f>
        <v/>
      </c>
      <c r="K1340" s="48" t="str">
        <f xml:space="preserve"> IF(Sheet1!K1340 = "", "",Sheet1!K1340)</f>
        <v/>
      </c>
      <c r="L1340" s="49" t="str">
        <f xml:space="preserve"> IF(Sheet1!L1340 = "", "",Sheet1!L1340)</f>
        <v/>
      </c>
      <c r="M1340" s="13" t="str">
        <f xml:space="preserve"> IF(Sheet1!M1340 = "", "",Sheet1!M1340)</f>
        <v/>
      </c>
      <c r="N1340" s="50" t="str">
        <f xml:space="preserve"> IF(Sheet1!N1340 = "", "",Sheet1!N1340)</f>
        <v/>
      </c>
      <c r="O1340" s="51" t="str">
        <f xml:space="preserve"> IF(Sheet1!O1340 = "", "",Sheet1!O1340)</f>
        <v/>
      </c>
      <c r="P1340" s="52" t="str">
        <f xml:space="preserve"> IF(Sheet1!P1340 = "", "", INDEX(List!$A$2:$A$252,MATCH(Sheet1!P1340,List!$B$2:$B$252)))</f>
        <v/>
      </c>
      <c r="Q1340" s="53" t="str">
        <f xml:space="preserve"> IF(Sheet1!Q1340 = "", "",Sheet1!Q1340)</f>
        <v/>
      </c>
      <c r="R1340" s="54" t="str">
        <f xml:space="preserve"> IF(Sheet1!R1340 = "", "", INDEX(List!$G$2:$G$5,MATCH(Sheet1!R1340,List!$H$2:$H$5)))</f>
        <v/>
      </c>
      <c r="S1340" s="55" t="str">
        <f xml:space="preserve"> IF(Sheet1!S1340 = "", "",Sheet1!S1340)</f>
        <v/>
      </c>
      <c r="T1340" s="56" t="str">
        <f xml:space="preserve"> IF(Sheet1!T1340 = "", "", INDEX(List!$J$2:$J$4, MATCH(Sheet1!T1340,List!$K$2:$K$4)))</f>
        <v/>
      </c>
      <c r="U1340" s="57" t="str">
        <f xml:space="preserve"> IF(Sheet1!U1340 = "", "",Sheet1!U1340)</f>
        <v/>
      </c>
      <c r="V1340" s="58" t="str">
        <f xml:space="preserve"> IF(Sheet1!V1340 = "", "",Sheet1!V1340)</f>
        <v/>
      </c>
      <c r="W1340" s="59" t="str">
        <f xml:space="preserve"> IF(Sheet1!W1340 = "", "",Sheet1!W1340)</f>
        <v/>
      </c>
      <c r="X1340" s="60" t="str">
        <f xml:space="preserve"> IF(Sheet1!X1340 = "", "",Sheet1!X1340)</f>
        <v/>
      </c>
      <c r="Y1340" s="61" t="str">
        <f xml:space="preserve"> IF(Sheet1!Y1340 = "", "",Sheet1!Y1340)</f>
        <v/>
      </c>
      <c r="Z1340" s="40" t="str">
        <f xml:space="preserve"> IF(Sheet1!Z1340 = "", "", INDEX(List!$A$2:$A$252,MATCH(Sheet1!Z1340,List!$B$2:$B$252)))</f>
        <v/>
      </c>
      <c r="AA1340" s="62" t="str">
        <f xml:space="preserve"> IF(Sheet1!AA1340 = "", "",Sheet1!AA1340)</f>
        <v/>
      </c>
    </row>
    <row r="1341" spans="1:27" x14ac:dyDescent="0.25">
      <c r="A1341" s="39" t="str">
        <f xml:space="preserve"> IF(Sheet1!A1341 = "", "",Sheet1!A1341)</f>
        <v/>
      </c>
      <c r="B1341" s="40" t="str">
        <f>IF(Sheet1!B1341 = "", "", INDEX(List!$D$2:$D$3,MATCH(Sheet1!B1341,List!$E$2:$E$3)))</f>
        <v/>
      </c>
      <c r="C1341" s="41" t="str">
        <f>IF(Sheet1!C1341 = "", "",Sheet1!C1341)</f>
        <v/>
      </c>
      <c r="D1341" s="42" t="str">
        <f xml:space="preserve"> IF(Sheet1!D1341 = "", "",Sheet1!D1341)</f>
        <v/>
      </c>
      <c r="E1341" s="43" t="str">
        <f xml:space="preserve"> IF(Sheet1!E1341 = "", "", INDEX(List!$M$2:$M$8,MATCH(Sheet1!E1341,List!$N$2:$N$8)))</f>
        <v/>
      </c>
      <c r="F1341" s="44" t="str">
        <f xml:space="preserve"> IF(Sheet1!F1341 = "", "",Sheet1!F1341)</f>
        <v/>
      </c>
      <c r="G1341" s="45" t="str">
        <f xml:space="preserve"> IF(Sheet1!G1341 = "", "",Sheet1!G1341)</f>
        <v/>
      </c>
      <c r="H1341" s="46" t="str">
        <f xml:space="preserve"> IF(Sheet1!H1341 = "", "", INDEX(List!$P$2:$P$4,MATCH(Sheet1!H1341,List!$Q$2:$Q$4)))</f>
        <v/>
      </c>
      <c r="I1341" s="4" t="str">
        <f xml:space="preserve"> IF(Sheet1!I1341 = "", "",Sheet1!I1341)</f>
        <v/>
      </c>
      <c r="J1341" s="47" t="str">
        <f xml:space="preserve"> IF(Sheet1!J1341 = "", "",Sheet1!J1341)</f>
        <v/>
      </c>
      <c r="K1341" s="48" t="str">
        <f xml:space="preserve"> IF(Sheet1!K1341 = "", "",Sheet1!K1341)</f>
        <v/>
      </c>
      <c r="L1341" s="49" t="str">
        <f xml:space="preserve"> IF(Sheet1!L1341 = "", "",Sheet1!L1341)</f>
        <v/>
      </c>
      <c r="M1341" s="13" t="str">
        <f xml:space="preserve"> IF(Sheet1!M1341 = "", "",Sheet1!M1341)</f>
        <v/>
      </c>
      <c r="N1341" s="50" t="str">
        <f xml:space="preserve"> IF(Sheet1!N1341 = "", "",Sheet1!N1341)</f>
        <v/>
      </c>
      <c r="O1341" s="51" t="str">
        <f xml:space="preserve"> IF(Sheet1!O1341 = "", "",Sheet1!O1341)</f>
        <v/>
      </c>
      <c r="P1341" s="52" t="str">
        <f xml:space="preserve"> IF(Sheet1!P1341 = "", "", INDEX(List!$A$2:$A$252,MATCH(Sheet1!P1341,List!$B$2:$B$252)))</f>
        <v/>
      </c>
      <c r="Q1341" s="53" t="str">
        <f xml:space="preserve"> IF(Sheet1!Q1341 = "", "",Sheet1!Q1341)</f>
        <v/>
      </c>
      <c r="R1341" s="54" t="str">
        <f xml:space="preserve"> IF(Sheet1!R1341 = "", "", INDEX(List!$G$2:$G$5,MATCH(Sheet1!R1341,List!$H$2:$H$5)))</f>
        <v/>
      </c>
      <c r="S1341" s="55" t="str">
        <f xml:space="preserve"> IF(Sheet1!S1341 = "", "",Sheet1!S1341)</f>
        <v/>
      </c>
      <c r="T1341" s="56" t="str">
        <f xml:space="preserve"> IF(Sheet1!T1341 = "", "", INDEX(List!$J$2:$J$4, MATCH(Sheet1!T1341,List!$K$2:$K$4)))</f>
        <v/>
      </c>
      <c r="U1341" s="57" t="str">
        <f xml:space="preserve"> IF(Sheet1!U1341 = "", "",Sheet1!U1341)</f>
        <v/>
      </c>
      <c r="V1341" s="58" t="str">
        <f xml:space="preserve"> IF(Sheet1!V1341 = "", "",Sheet1!V1341)</f>
        <v/>
      </c>
      <c r="W1341" s="59" t="str">
        <f xml:space="preserve"> IF(Sheet1!W1341 = "", "",Sheet1!W1341)</f>
        <v/>
      </c>
      <c r="X1341" s="60" t="str">
        <f xml:space="preserve"> IF(Sheet1!X1341 = "", "",Sheet1!X1341)</f>
        <v/>
      </c>
      <c r="Y1341" s="61" t="str">
        <f xml:space="preserve"> IF(Sheet1!Y1341 = "", "",Sheet1!Y1341)</f>
        <v/>
      </c>
      <c r="Z1341" s="40" t="str">
        <f xml:space="preserve"> IF(Sheet1!Z1341 = "", "", INDEX(List!$A$2:$A$252,MATCH(Sheet1!Z1341,List!$B$2:$B$252)))</f>
        <v/>
      </c>
      <c r="AA1341" s="62" t="str">
        <f xml:space="preserve"> IF(Sheet1!AA1341 = "", "",Sheet1!AA1341)</f>
        <v/>
      </c>
    </row>
    <row r="1342" spans="1:27" x14ac:dyDescent="0.25">
      <c r="A1342" s="39" t="str">
        <f xml:space="preserve"> IF(Sheet1!A1342 = "", "",Sheet1!A1342)</f>
        <v/>
      </c>
      <c r="B1342" s="40" t="str">
        <f>IF(Sheet1!B1342 = "", "", INDEX(List!$D$2:$D$3,MATCH(Sheet1!B1342,List!$E$2:$E$3)))</f>
        <v/>
      </c>
      <c r="C1342" s="41" t="str">
        <f>IF(Sheet1!C1342 = "", "",Sheet1!C1342)</f>
        <v/>
      </c>
      <c r="D1342" s="42" t="str">
        <f xml:space="preserve"> IF(Sheet1!D1342 = "", "",Sheet1!D1342)</f>
        <v/>
      </c>
      <c r="E1342" s="43" t="str">
        <f xml:space="preserve"> IF(Sheet1!E1342 = "", "", INDEX(List!$M$2:$M$8,MATCH(Sheet1!E1342,List!$N$2:$N$8)))</f>
        <v/>
      </c>
      <c r="F1342" s="44" t="str">
        <f xml:space="preserve"> IF(Sheet1!F1342 = "", "",Sheet1!F1342)</f>
        <v/>
      </c>
      <c r="G1342" s="45" t="str">
        <f xml:space="preserve"> IF(Sheet1!G1342 = "", "",Sheet1!G1342)</f>
        <v/>
      </c>
      <c r="H1342" s="46" t="str">
        <f xml:space="preserve"> IF(Sheet1!H1342 = "", "", INDEX(List!$P$2:$P$4,MATCH(Sheet1!H1342,List!$Q$2:$Q$4)))</f>
        <v/>
      </c>
      <c r="I1342" s="4" t="str">
        <f xml:space="preserve"> IF(Sheet1!I1342 = "", "",Sheet1!I1342)</f>
        <v/>
      </c>
      <c r="J1342" s="47" t="str">
        <f xml:space="preserve"> IF(Sheet1!J1342 = "", "",Sheet1!J1342)</f>
        <v/>
      </c>
      <c r="K1342" s="48" t="str">
        <f xml:space="preserve"> IF(Sheet1!K1342 = "", "",Sheet1!K1342)</f>
        <v/>
      </c>
      <c r="L1342" s="49" t="str">
        <f xml:space="preserve"> IF(Sheet1!L1342 = "", "",Sheet1!L1342)</f>
        <v/>
      </c>
      <c r="M1342" s="13" t="str">
        <f xml:space="preserve"> IF(Sheet1!M1342 = "", "",Sheet1!M1342)</f>
        <v/>
      </c>
      <c r="N1342" s="50" t="str">
        <f xml:space="preserve"> IF(Sheet1!N1342 = "", "",Sheet1!N1342)</f>
        <v/>
      </c>
      <c r="O1342" s="51" t="str">
        <f xml:space="preserve"> IF(Sheet1!O1342 = "", "",Sheet1!O1342)</f>
        <v/>
      </c>
      <c r="P1342" s="52" t="str">
        <f xml:space="preserve"> IF(Sheet1!P1342 = "", "", INDEX(List!$A$2:$A$252,MATCH(Sheet1!P1342,List!$B$2:$B$252)))</f>
        <v/>
      </c>
      <c r="Q1342" s="53" t="str">
        <f xml:space="preserve"> IF(Sheet1!Q1342 = "", "",Sheet1!Q1342)</f>
        <v/>
      </c>
      <c r="R1342" s="54" t="str">
        <f xml:space="preserve"> IF(Sheet1!R1342 = "", "", INDEX(List!$G$2:$G$5,MATCH(Sheet1!R1342,List!$H$2:$H$5)))</f>
        <v/>
      </c>
      <c r="S1342" s="55" t="str">
        <f xml:space="preserve"> IF(Sheet1!S1342 = "", "",Sheet1!S1342)</f>
        <v/>
      </c>
      <c r="T1342" s="56" t="str">
        <f xml:space="preserve"> IF(Sheet1!T1342 = "", "", INDEX(List!$J$2:$J$4, MATCH(Sheet1!T1342,List!$K$2:$K$4)))</f>
        <v/>
      </c>
      <c r="U1342" s="57" t="str">
        <f xml:space="preserve"> IF(Sheet1!U1342 = "", "",Sheet1!U1342)</f>
        <v/>
      </c>
      <c r="V1342" s="58" t="str">
        <f xml:space="preserve"> IF(Sheet1!V1342 = "", "",Sheet1!V1342)</f>
        <v/>
      </c>
      <c r="W1342" s="59" t="str">
        <f xml:space="preserve"> IF(Sheet1!W1342 = "", "",Sheet1!W1342)</f>
        <v/>
      </c>
      <c r="X1342" s="60" t="str">
        <f xml:space="preserve"> IF(Sheet1!X1342 = "", "",Sheet1!X1342)</f>
        <v/>
      </c>
      <c r="Y1342" s="61" t="str">
        <f xml:space="preserve"> IF(Sheet1!Y1342 = "", "",Sheet1!Y1342)</f>
        <v/>
      </c>
      <c r="Z1342" s="40" t="str">
        <f xml:space="preserve"> IF(Sheet1!Z1342 = "", "", INDEX(List!$A$2:$A$252,MATCH(Sheet1!Z1342,List!$B$2:$B$252)))</f>
        <v/>
      </c>
      <c r="AA1342" s="62" t="str">
        <f xml:space="preserve"> IF(Sheet1!AA1342 = "", "",Sheet1!AA1342)</f>
        <v/>
      </c>
    </row>
    <row r="1343" spans="1:27" x14ac:dyDescent="0.25">
      <c r="A1343" s="39" t="str">
        <f xml:space="preserve"> IF(Sheet1!A1343 = "", "",Sheet1!A1343)</f>
        <v/>
      </c>
      <c r="B1343" s="40" t="str">
        <f>IF(Sheet1!B1343 = "", "", INDEX(List!$D$2:$D$3,MATCH(Sheet1!B1343,List!$E$2:$E$3)))</f>
        <v/>
      </c>
      <c r="C1343" s="41" t="str">
        <f>IF(Sheet1!C1343 = "", "",Sheet1!C1343)</f>
        <v/>
      </c>
      <c r="D1343" s="42" t="str">
        <f xml:space="preserve"> IF(Sheet1!D1343 = "", "",Sheet1!D1343)</f>
        <v/>
      </c>
      <c r="E1343" s="43" t="str">
        <f xml:space="preserve"> IF(Sheet1!E1343 = "", "", INDEX(List!$M$2:$M$8,MATCH(Sheet1!E1343,List!$N$2:$N$8)))</f>
        <v/>
      </c>
      <c r="F1343" s="44" t="str">
        <f xml:space="preserve"> IF(Sheet1!F1343 = "", "",Sheet1!F1343)</f>
        <v/>
      </c>
      <c r="G1343" s="45" t="str">
        <f xml:space="preserve"> IF(Sheet1!G1343 = "", "",Sheet1!G1343)</f>
        <v/>
      </c>
      <c r="H1343" s="46" t="str">
        <f xml:space="preserve"> IF(Sheet1!H1343 = "", "", INDEX(List!$P$2:$P$4,MATCH(Sheet1!H1343,List!$Q$2:$Q$4)))</f>
        <v/>
      </c>
      <c r="I1343" s="4" t="str">
        <f xml:space="preserve"> IF(Sheet1!I1343 = "", "",Sheet1!I1343)</f>
        <v/>
      </c>
      <c r="J1343" s="47" t="str">
        <f xml:space="preserve"> IF(Sheet1!J1343 = "", "",Sheet1!J1343)</f>
        <v/>
      </c>
      <c r="K1343" s="48" t="str">
        <f xml:space="preserve"> IF(Sheet1!K1343 = "", "",Sheet1!K1343)</f>
        <v/>
      </c>
      <c r="L1343" s="49" t="str">
        <f xml:space="preserve"> IF(Sheet1!L1343 = "", "",Sheet1!L1343)</f>
        <v/>
      </c>
      <c r="M1343" s="13" t="str">
        <f xml:space="preserve"> IF(Sheet1!M1343 = "", "",Sheet1!M1343)</f>
        <v/>
      </c>
      <c r="N1343" s="50" t="str">
        <f xml:space="preserve"> IF(Sheet1!N1343 = "", "",Sheet1!N1343)</f>
        <v/>
      </c>
      <c r="O1343" s="51" t="str">
        <f xml:space="preserve"> IF(Sheet1!O1343 = "", "",Sheet1!O1343)</f>
        <v/>
      </c>
      <c r="P1343" s="52" t="str">
        <f xml:space="preserve"> IF(Sheet1!P1343 = "", "", INDEX(List!$A$2:$A$252,MATCH(Sheet1!P1343,List!$B$2:$B$252)))</f>
        <v/>
      </c>
      <c r="Q1343" s="53" t="str">
        <f xml:space="preserve"> IF(Sheet1!Q1343 = "", "",Sheet1!Q1343)</f>
        <v/>
      </c>
      <c r="R1343" s="54" t="str">
        <f xml:space="preserve"> IF(Sheet1!R1343 = "", "", INDEX(List!$G$2:$G$5,MATCH(Sheet1!R1343,List!$H$2:$H$5)))</f>
        <v/>
      </c>
      <c r="S1343" s="55" t="str">
        <f xml:space="preserve"> IF(Sheet1!S1343 = "", "",Sheet1!S1343)</f>
        <v/>
      </c>
      <c r="T1343" s="56" t="str">
        <f xml:space="preserve"> IF(Sheet1!T1343 = "", "", INDEX(List!$J$2:$J$4, MATCH(Sheet1!T1343,List!$K$2:$K$4)))</f>
        <v/>
      </c>
      <c r="U1343" s="57" t="str">
        <f xml:space="preserve"> IF(Sheet1!U1343 = "", "",Sheet1!U1343)</f>
        <v/>
      </c>
      <c r="V1343" s="58" t="str">
        <f xml:space="preserve"> IF(Sheet1!V1343 = "", "",Sheet1!V1343)</f>
        <v/>
      </c>
      <c r="W1343" s="59" t="str">
        <f xml:space="preserve"> IF(Sheet1!W1343 = "", "",Sheet1!W1343)</f>
        <v/>
      </c>
      <c r="X1343" s="60" t="str">
        <f xml:space="preserve"> IF(Sheet1!X1343 = "", "",Sheet1!X1343)</f>
        <v/>
      </c>
      <c r="Y1343" s="61" t="str">
        <f xml:space="preserve"> IF(Sheet1!Y1343 = "", "",Sheet1!Y1343)</f>
        <v/>
      </c>
      <c r="Z1343" s="40" t="str">
        <f xml:space="preserve"> IF(Sheet1!Z1343 = "", "", INDEX(List!$A$2:$A$252,MATCH(Sheet1!Z1343,List!$B$2:$B$252)))</f>
        <v/>
      </c>
      <c r="AA1343" s="62" t="str">
        <f xml:space="preserve"> IF(Sheet1!AA1343 = "", "",Sheet1!AA1343)</f>
        <v/>
      </c>
    </row>
    <row r="1344" spans="1:27" x14ac:dyDescent="0.25">
      <c r="A1344" s="39" t="str">
        <f xml:space="preserve"> IF(Sheet1!A1344 = "", "",Sheet1!A1344)</f>
        <v/>
      </c>
      <c r="B1344" s="40" t="str">
        <f>IF(Sheet1!B1344 = "", "", INDEX(List!$D$2:$D$3,MATCH(Sheet1!B1344,List!$E$2:$E$3)))</f>
        <v/>
      </c>
      <c r="C1344" s="41" t="str">
        <f>IF(Sheet1!C1344 = "", "",Sheet1!C1344)</f>
        <v/>
      </c>
      <c r="D1344" s="42" t="str">
        <f xml:space="preserve"> IF(Sheet1!D1344 = "", "",Sheet1!D1344)</f>
        <v/>
      </c>
      <c r="E1344" s="43" t="str">
        <f xml:space="preserve"> IF(Sheet1!E1344 = "", "", INDEX(List!$M$2:$M$8,MATCH(Sheet1!E1344,List!$N$2:$N$8)))</f>
        <v/>
      </c>
      <c r="F1344" s="44" t="str">
        <f xml:space="preserve"> IF(Sheet1!F1344 = "", "",Sheet1!F1344)</f>
        <v/>
      </c>
      <c r="G1344" s="45" t="str">
        <f xml:space="preserve"> IF(Sheet1!G1344 = "", "",Sheet1!G1344)</f>
        <v/>
      </c>
      <c r="H1344" s="46" t="str">
        <f xml:space="preserve"> IF(Sheet1!H1344 = "", "", INDEX(List!$P$2:$P$4,MATCH(Sheet1!H1344,List!$Q$2:$Q$4)))</f>
        <v/>
      </c>
      <c r="I1344" s="4" t="str">
        <f xml:space="preserve"> IF(Sheet1!I1344 = "", "",Sheet1!I1344)</f>
        <v/>
      </c>
      <c r="J1344" s="47" t="str">
        <f xml:space="preserve"> IF(Sheet1!J1344 = "", "",Sheet1!J1344)</f>
        <v/>
      </c>
      <c r="K1344" s="48" t="str">
        <f xml:space="preserve"> IF(Sheet1!K1344 = "", "",Sheet1!K1344)</f>
        <v/>
      </c>
      <c r="L1344" s="49" t="str">
        <f xml:space="preserve"> IF(Sheet1!L1344 = "", "",Sheet1!L1344)</f>
        <v/>
      </c>
      <c r="M1344" s="13" t="str">
        <f xml:space="preserve"> IF(Sheet1!M1344 = "", "",Sheet1!M1344)</f>
        <v/>
      </c>
      <c r="N1344" s="50" t="str">
        <f xml:space="preserve"> IF(Sheet1!N1344 = "", "",Sheet1!N1344)</f>
        <v/>
      </c>
      <c r="O1344" s="51" t="str">
        <f xml:space="preserve"> IF(Sheet1!O1344 = "", "",Sheet1!O1344)</f>
        <v/>
      </c>
      <c r="P1344" s="52" t="str">
        <f xml:space="preserve"> IF(Sheet1!P1344 = "", "", INDEX(List!$A$2:$A$252,MATCH(Sheet1!P1344,List!$B$2:$B$252)))</f>
        <v/>
      </c>
      <c r="Q1344" s="53" t="str">
        <f xml:space="preserve"> IF(Sheet1!Q1344 = "", "",Sheet1!Q1344)</f>
        <v/>
      </c>
      <c r="R1344" s="54" t="str">
        <f xml:space="preserve"> IF(Sheet1!R1344 = "", "", INDEX(List!$G$2:$G$5,MATCH(Sheet1!R1344,List!$H$2:$H$5)))</f>
        <v/>
      </c>
      <c r="S1344" s="55" t="str">
        <f xml:space="preserve"> IF(Sheet1!S1344 = "", "",Sheet1!S1344)</f>
        <v/>
      </c>
      <c r="T1344" s="56" t="str">
        <f xml:space="preserve"> IF(Sheet1!T1344 = "", "", INDEX(List!$J$2:$J$4, MATCH(Sheet1!T1344,List!$K$2:$K$4)))</f>
        <v/>
      </c>
      <c r="U1344" s="57" t="str">
        <f xml:space="preserve"> IF(Sheet1!U1344 = "", "",Sheet1!U1344)</f>
        <v/>
      </c>
      <c r="V1344" s="58" t="str">
        <f xml:space="preserve"> IF(Sheet1!V1344 = "", "",Sheet1!V1344)</f>
        <v/>
      </c>
      <c r="W1344" s="59" t="str">
        <f xml:space="preserve"> IF(Sheet1!W1344 = "", "",Sheet1!W1344)</f>
        <v/>
      </c>
      <c r="X1344" s="60" t="str">
        <f xml:space="preserve"> IF(Sheet1!X1344 = "", "",Sheet1!X1344)</f>
        <v/>
      </c>
      <c r="Y1344" s="61" t="str">
        <f xml:space="preserve"> IF(Sheet1!Y1344 = "", "",Sheet1!Y1344)</f>
        <v/>
      </c>
      <c r="Z1344" s="40" t="str">
        <f xml:space="preserve"> IF(Sheet1!Z1344 = "", "", INDEX(List!$A$2:$A$252,MATCH(Sheet1!Z1344,List!$B$2:$B$252)))</f>
        <v/>
      </c>
      <c r="AA1344" s="62" t="str">
        <f xml:space="preserve"> IF(Sheet1!AA1344 = "", "",Sheet1!AA1344)</f>
        <v/>
      </c>
    </row>
    <row r="1345" spans="1:27" x14ac:dyDescent="0.25">
      <c r="A1345" s="39" t="str">
        <f xml:space="preserve"> IF(Sheet1!A1345 = "", "",Sheet1!A1345)</f>
        <v/>
      </c>
      <c r="B1345" s="40" t="str">
        <f>IF(Sheet1!B1345 = "", "", INDEX(List!$D$2:$D$3,MATCH(Sheet1!B1345,List!$E$2:$E$3)))</f>
        <v/>
      </c>
      <c r="C1345" s="41" t="str">
        <f>IF(Sheet1!C1345 = "", "",Sheet1!C1345)</f>
        <v/>
      </c>
      <c r="D1345" s="42" t="str">
        <f xml:space="preserve"> IF(Sheet1!D1345 = "", "",Sheet1!D1345)</f>
        <v/>
      </c>
      <c r="E1345" s="43" t="str">
        <f xml:space="preserve"> IF(Sheet1!E1345 = "", "", INDEX(List!$M$2:$M$8,MATCH(Sheet1!E1345,List!$N$2:$N$8)))</f>
        <v/>
      </c>
      <c r="F1345" s="44" t="str">
        <f xml:space="preserve"> IF(Sheet1!F1345 = "", "",Sheet1!F1345)</f>
        <v/>
      </c>
      <c r="G1345" s="45" t="str">
        <f xml:space="preserve"> IF(Sheet1!G1345 = "", "",Sheet1!G1345)</f>
        <v/>
      </c>
      <c r="H1345" s="46" t="str">
        <f xml:space="preserve"> IF(Sheet1!H1345 = "", "", INDEX(List!$P$2:$P$4,MATCH(Sheet1!H1345,List!$Q$2:$Q$4)))</f>
        <v/>
      </c>
      <c r="I1345" s="4" t="str">
        <f xml:space="preserve"> IF(Sheet1!I1345 = "", "",Sheet1!I1345)</f>
        <v/>
      </c>
      <c r="J1345" s="47" t="str">
        <f xml:space="preserve"> IF(Sheet1!J1345 = "", "",Sheet1!J1345)</f>
        <v/>
      </c>
      <c r="K1345" s="48" t="str">
        <f xml:space="preserve"> IF(Sheet1!K1345 = "", "",Sheet1!K1345)</f>
        <v/>
      </c>
      <c r="L1345" s="49" t="str">
        <f xml:space="preserve"> IF(Sheet1!L1345 = "", "",Sheet1!L1345)</f>
        <v/>
      </c>
      <c r="M1345" s="13" t="str">
        <f xml:space="preserve"> IF(Sheet1!M1345 = "", "",Sheet1!M1345)</f>
        <v/>
      </c>
      <c r="N1345" s="50" t="str">
        <f xml:space="preserve"> IF(Sheet1!N1345 = "", "",Sheet1!N1345)</f>
        <v/>
      </c>
      <c r="O1345" s="51" t="str">
        <f xml:space="preserve"> IF(Sheet1!O1345 = "", "",Sheet1!O1345)</f>
        <v/>
      </c>
      <c r="P1345" s="52" t="str">
        <f xml:space="preserve"> IF(Sheet1!P1345 = "", "", INDEX(List!$A$2:$A$252,MATCH(Sheet1!P1345,List!$B$2:$B$252)))</f>
        <v/>
      </c>
      <c r="Q1345" s="53" t="str">
        <f xml:space="preserve"> IF(Sheet1!Q1345 = "", "",Sheet1!Q1345)</f>
        <v/>
      </c>
      <c r="R1345" s="54" t="str">
        <f xml:space="preserve"> IF(Sheet1!R1345 = "", "", INDEX(List!$G$2:$G$5,MATCH(Sheet1!R1345,List!$H$2:$H$5)))</f>
        <v/>
      </c>
      <c r="S1345" s="55" t="str">
        <f xml:space="preserve"> IF(Sheet1!S1345 = "", "",Sheet1!S1345)</f>
        <v/>
      </c>
      <c r="T1345" s="56" t="str">
        <f xml:space="preserve"> IF(Sheet1!T1345 = "", "", INDEX(List!$J$2:$J$4, MATCH(Sheet1!T1345,List!$K$2:$K$4)))</f>
        <v/>
      </c>
      <c r="U1345" s="57" t="str">
        <f xml:space="preserve"> IF(Sheet1!U1345 = "", "",Sheet1!U1345)</f>
        <v/>
      </c>
      <c r="V1345" s="58" t="str">
        <f xml:space="preserve"> IF(Sheet1!V1345 = "", "",Sheet1!V1345)</f>
        <v/>
      </c>
      <c r="W1345" s="59" t="str">
        <f xml:space="preserve"> IF(Sheet1!W1345 = "", "",Sheet1!W1345)</f>
        <v/>
      </c>
      <c r="X1345" s="60" t="str">
        <f xml:space="preserve"> IF(Sheet1!X1345 = "", "",Sheet1!X1345)</f>
        <v/>
      </c>
      <c r="Y1345" s="61" t="str">
        <f xml:space="preserve"> IF(Sheet1!Y1345 = "", "",Sheet1!Y1345)</f>
        <v/>
      </c>
      <c r="Z1345" s="40" t="str">
        <f xml:space="preserve"> IF(Sheet1!Z1345 = "", "", INDEX(List!$A$2:$A$252,MATCH(Sheet1!Z1345,List!$B$2:$B$252)))</f>
        <v/>
      </c>
      <c r="AA1345" s="62" t="str">
        <f xml:space="preserve"> IF(Sheet1!AA1345 = "", "",Sheet1!AA1345)</f>
        <v/>
      </c>
    </row>
    <row r="1346" spans="1:27" x14ac:dyDescent="0.25">
      <c r="A1346" s="39" t="str">
        <f xml:space="preserve"> IF(Sheet1!A1346 = "", "",Sheet1!A1346)</f>
        <v/>
      </c>
      <c r="B1346" s="40" t="str">
        <f>IF(Sheet1!B1346 = "", "", INDEX(List!$D$2:$D$3,MATCH(Sheet1!B1346,List!$E$2:$E$3)))</f>
        <v/>
      </c>
      <c r="C1346" s="41" t="str">
        <f>IF(Sheet1!C1346 = "", "",Sheet1!C1346)</f>
        <v/>
      </c>
      <c r="D1346" s="42" t="str">
        <f xml:space="preserve"> IF(Sheet1!D1346 = "", "",Sheet1!D1346)</f>
        <v/>
      </c>
      <c r="E1346" s="43" t="str">
        <f xml:space="preserve"> IF(Sheet1!E1346 = "", "", INDEX(List!$M$2:$M$8,MATCH(Sheet1!E1346,List!$N$2:$N$8)))</f>
        <v/>
      </c>
      <c r="F1346" s="44" t="str">
        <f xml:space="preserve"> IF(Sheet1!F1346 = "", "",Sheet1!F1346)</f>
        <v/>
      </c>
      <c r="G1346" s="45" t="str">
        <f xml:space="preserve"> IF(Sheet1!G1346 = "", "",Sheet1!G1346)</f>
        <v/>
      </c>
      <c r="H1346" s="46" t="str">
        <f xml:space="preserve"> IF(Sheet1!H1346 = "", "", INDEX(List!$P$2:$P$4,MATCH(Sheet1!H1346,List!$Q$2:$Q$4)))</f>
        <v/>
      </c>
      <c r="I1346" s="4" t="str">
        <f xml:space="preserve"> IF(Sheet1!I1346 = "", "",Sheet1!I1346)</f>
        <v/>
      </c>
      <c r="J1346" s="47" t="str">
        <f xml:space="preserve"> IF(Sheet1!J1346 = "", "",Sheet1!J1346)</f>
        <v/>
      </c>
      <c r="K1346" s="48" t="str">
        <f xml:space="preserve"> IF(Sheet1!K1346 = "", "",Sheet1!K1346)</f>
        <v/>
      </c>
      <c r="L1346" s="49" t="str">
        <f xml:space="preserve"> IF(Sheet1!L1346 = "", "",Sheet1!L1346)</f>
        <v/>
      </c>
      <c r="M1346" s="13" t="str">
        <f xml:space="preserve"> IF(Sheet1!M1346 = "", "",Sheet1!M1346)</f>
        <v/>
      </c>
      <c r="N1346" s="50" t="str">
        <f xml:space="preserve"> IF(Sheet1!N1346 = "", "",Sheet1!N1346)</f>
        <v/>
      </c>
      <c r="O1346" s="51" t="str">
        <f xml:space="preserve"> IF(Sheet1!O1346 = "", "",Sheet1!O1346)</f>
        <v/>
      </c>
      <c r="P1346" s="52" t="str">
        <f xml:space="preserve"> IF(Sheet1!P1346 = "", "", INDEX(List!$A$2:$A$252,MATCH(Sheet1!P1346,List!$B$2:$B$252)))</f>
        <v/>
      </c>
      <c r="Q1346" s="53" t="str">
        <f xml:space="preserve"> IF(Sheet1!Q1346 = "", "",Sheet1!Q1346)</f>
        <v/>
      </c>
      <c r="R1346" s="54" t="str">
        <f xml:space="preserve"> IF(Sheet1!R1346 = "", "", INDEX(List!$G$2:$G$5,MATCH(Sheet1!R1346,List!$H$2:$H$5)))</f>
        <v/>
      </c>
      <c r="S1346" s="55" t="str">
        <f xml:space="preserve"> IF(Sheet1!S1346 = "", "",Sheet1!S1346)</f>
        <v/>
      </c>
      <c r="T1346" s="56" t="str">
        <f xml:space="preserve"> IF(Sheet1!T1346 = "", "", INDEX(List!$J$2:$J$4, MATCH(Sheet1!T1346,List!$K$2:$K$4)))</f>
        <v/>
      </c>
      <c r="U1346" s="57" t="str">
        <f xml:space="preserve"> IF(Sheet1!U1346 = "", "",Sheet1!U1346)</f>
        <v/>
      </c>
      <c r="V1346" s="58" t="str">
        <f xml:space="preserve"> IF(Sheet1!V1346 = "", "",Sheet1!V1346)</f>
        <v/>
      </c>
      <c r="W1346" s="59" t="str">
        <f xml:space="preserve"> IF(Sheet1!W1346 = "", "",Sheet1!W1346)</f>
        <v/>
      </c>
      <c r="X1346" s="60" t="str">
        <f xml:space="preserve"> IF(Sheet1!X1346 = "", "",Sheet1!X1346)</f>
        <v/>
      </c>
      <c r="Y1346" s="61" t="str">
        <f xml:space="preserve"> IF(Sheet1!Y1346 = "", "",Sheet1!Y1346)</f>
        <v/>
      </c>
      <c r="Z1346" s="40" t="str">
        <f xml:space="preserve"> IF(Sheet1!Z1346 = "", "", INDEX(List!$A$2:$A$252,MATCH(Sheet1!Z1346,List!$B$2:$B$252)))</f>
        <v/>
      </c>
      <c r="AA1346" s="62" t="str">
        <f xml:space="preserve"> IF(Sheet1!AA1346 = "", "",Sheet1!AA1346)</f>
        <v/>
      </c>
    </row>
    <row r="1347" spans="1:27" x14ac:dyDescent="0.25">
      <c r="A1347" s="39" t="str">
        <f xml:space="preserve"> IF(Sheet1!A1347 = "", "",Sheet1!A1347)</f>
        <v/>
      </c>
      <c r="B1347" s="40" t="str">
        <f>IF(Sheet1!B1347 = "", "", INDEX(List!$D$2:$D$3,MATCH(Sheet1!B1347,List!$E$2:$E$3)))</f>
        <v/>
      </c>
      <c r="C1347" s="41" t="str">
        <f>IF(Sheet1!C1347 = "", "",Sheet1!C1347)</f>
        <v/>
      </c>
      <c r="D1347" s="42" t="str">
        <f xml:space="preserve"> IF(Sheet1!D1347 = "", "",Sheet1!D1347)</f>
        <v/>
      </c>
      <c r="E1347" s="43" t="str">
        <f xml:space="preserve"> IF(Sheet1!E1347 = "", "", INDEX(List!$M$2:$M$8,MATCH(Sheet1!E1347,List!$N$2:$N$8)))</f>
        <v/>
      </c>
      <c r="F1347" s="44" t="str">
        <f xml:space="preserve"> IF(Sheet1!F1347 = "", "",Sheet1!F1347)</f>
        <v/>
      </c>
      <c r="G1347" s="45" t="str">
        <f xml:space="preserve"> IF(Sheet1!G1347 = "", "",Sheet1!G1347)</f>
        <v/>
      </c>
      <c r="H1347" s="46" t="str">
        <f xml:space="preserve"> IF(Sheet1!H1347 = "", "", INDEX(List!$P$2:$P$4,MATCH(Sheet1!H1347,List!$Q$2:$Q$4)))</f>
        <v/>
      </c>
      <c r="I1347" s="4" t="str">
        <f xml:space="preserve"> IF(Sheet1!I1347 = "", "",Sheet1!I1347)</f>
        <v/>
      </c>
      <c r="J1347" s="47" t="str">
        <f xml:space="preserve"> IF(Sheet1!J1347 = "", "",Sheet1!J1347)</f>
        <v/>
      </c>
      <c r="K1347" s="48" t="str">
        <f xml:space="preserve"> IF(Sheet1!K1347 = "", "",Sheet1!K1347)</f>
        <v/>
      </c>
      <c r="L1347" s="49" t="str">
        <f xml:space="preserve"> IF(Sheet1!L1347 = "", "",Sheet1!L1347)</f>
        <v/>
      </c>
      <c r="M1347" s="13" t="str">
        <f xml:space="preserve"> IF(Sheet1!M1347 = "", "",Sheet1!M1347)</f>
        <v/>
      </c>
      <c r="N1347" s="50" t="str">
        <f xml:space="preserve"> IF(Sheet1!N1347 = "", "",Sheet1!N1347)</f>
        <v/>
      </c>
      <c r="O1347" s="51" t="str">
        <f xml:space="preserve"> IF(Sheet1!O1347 = "", "",Sheet1!O1347)</f>
        <v/>
      </c>
      <c r="P1347" s="52" t="str">
        <f xml:space="preserve"> IF(Sheet1!P1347 = "", "", INDEX(List!$A$2:$A$252,MATCH(Sheet1!P1347,List!$B$2:$B$252)))</f>
        <v/>
      </c>
      <c r="Q1347" s="53" t="str">
        <f xml:space="preserve"> IF(Sheet1!Q1347 = "", "",Sheet1!Q1347)</f>
        <v/>
      </c>
      <c r="R1347" s="54" t="str">
        <f xml:space="preserve"> IF(Sheet1!R1347 = "", "", INDEX(List!$G$2:$G$5,MATCH(Sheet1!R1347,List!$H$2:$H$5)))</f>
        <v/>
      </c>
      <c r="S1347" s="55" t="str">
        <f xml:space="preserve"> IF(Sheet1!S1347 = "", "",Sheet1!S1347)</f>
        <v/>
      </c>
      <c r="T1347" s="56" t="str">
        <f xml:space="preserve"> IF(Sheet1!T1347 = "", "", INDEX(List!$J$2:$J$4, MATCH(Sheet1!T1347,List!$K$2:$K$4)))</f>
        <v/>
      </c>
      <c r="U1347" s="57" t="str">
        <f xml:space="preserve"> IF(Sheet1!U1347 = "", "",Sheet1!U1347)</f>
        <v/>
      </c>
      <c r="V1347" s="58" t="str">
        <f xml:space="preserve"> IF(Sheet1!V1347 = "", "",Sheet1!V1347)</f>
        <v/>
      </c>
      <c r="W1347" s="59" t="str">
        <f xml:space="preserve"> IF(Sheet1!W1347 = "", "",Sheet1!W1347)</f>
        <v/>
      </c>
      <c r="X1347" s="60" t="str">
        <f xml:space="preserve"> IF(Sheet1!X1347 = "", "",Sheet1!X1347)</f>
        <v/>
      </c>
      <c r="Y1347" s="61" t="str">
        <f xml:space="preserve"> IF(Sheet1!Y1347 = "", "",Sheet1!Y1347)</f>
        <v/>
      </c>
      <c r="Z1347" s="40" t="str">
        <f xml:space="preserve"> IF(Sheet1!Z1347 = "", "", INDEX(List!$A$2:$A$252,MATCH(Sheet1!Z1347,List!$B$2:$B$252)))</f>
        <v/>
      </c>
      <c r="AA1347" s="62" t="str">
        <f xml:space="preserve"> IF(Sheet1!AA1347 = "", "",Sheet1!AA1347)</f>
        <v/>
      </c>
    </row>
    <row r="1348" spans="1:27" x14ac:dyDescent="0.25">
      <c r="A1348" s="39" t="str">
        <f xml:space="preserve"> IF(Sheet1!A1348 = "", "",Sheet1!A1348)</f>
        <v/>
      </c>
      <c r="B1348" s="40" t="str">
        <f>IF(Sheet1!B1348 = "", "", INDEX(List!$D$2:$D$3,MATCH(Sheet1!B1348,List!$E$2:$E$3)))</f>
        <v/>
      </c>
      <c r="C1348" s="41" t="str">
        <f>IF(Sheet1!C1348 = "", "",Sheet1!C1348)</f>
        <v/>
      </c>
      <c r="D1348" s="42" t="str">
        <f xml:space="preserve"> IF(Sheet1!D1348 = "", "",Sheet1!D1348)</f>
        <v/>
      </c>
      <c r="E1348" s="43" t="str">
        <f xml:space="preserve"> IF(Sheet1!E1348 = "", "", INDEX(List!$M$2:$M$8,MATCH(Sheet1!E1348,List!$N$2:$N$8)))</f>
        <v/>
      </c>
      <c r="F1348" s="44" t="str">
        <f xml:space="preserve"> IF(Sheet1!F1348 = "", "",Sheet1!F1348)</f>
        <v/>
      </c>
      <c r="G1348" s="45" t="str">
        <f xml:space="preserve"> IF(Sheet1!G1348 = "", "",Sheet1!G1348)</f>
        <v/>
      </c>
      <c r="H1348" s="46" t="str">
        <f xml:space="preserve"> IF(Sheet1!H1348 = "", "", INDEX(List!$P$2:$P$4,MATCH(Sheet1!H1348,List!$Q$2:$Q$4)))</f>
        <v/>
      </c>
      <c r="I1348" s="4" t="str">
        <f xml:space="preserve"> IF(Sheet1!I1348 = "", "",Sheet1!I1348)</f>
        <v/>
      </c>
      <c r="J1348" s="47" t="str">
        <f xml:space="preserve"> IF(Sheet1!J1348 = "", "",Sheet1!J1348)</f>
        <v/>
      </c>
      <c r="K1348" s="48" t="str">
        <f xml:space="preserve"> IF(Sheet1!K1348 = "", "",Sheet1!K1348)</f>
        <v/>
      </c>
      <c r="L1348" s="49" t="str">
        <f xml:space="preserve"> IF(Sheet1!L1348 = "", "",Sheet1!L1348)</f>
        <v/>
      </c>
      <c r="M1348" s="13" t="str">
        <f xml:space="preserve"> IF(Sheet1!M1348 = "", "",Sheet1!M1348)</f>
        <v/>
      </c>
      <c r="N1348" s="50" t="str">
        <f xml:space="preserve"> IF(Sheet1!N1348 = "", "",Sheet1!N1348)</f>
        <v/>
      </c>
      <c r="O1348" s="51" t="str">
        <f xml:space="preserve"> IF(Sheet1!O1348 = "", "",Sheet1!O1348)</f>
        <v/>
      </c>
      <c r="P1348" s="52" t="str">
        <f xml:space="preserve"> IF(Sheet1!P1348 = "", "", INDEX(List!$A$2:$A$252,MATCH(Sheet1!P1348,List!$B$2:$B$252)))</f>
        <v/>
      </c>
      <c r="Q1348" s="53" t="str">
        <f xml:space="preserve"> IF(Sheet1!Q1348 = "", "",Sheet1!Q1348)</f>
        <v/>
      </c>
      <c r="R1348" s="54" t="str">
        <f xml:space="preserve"> IF(Sheet1!R1348 = "", "", INDEX(List!$G$2:$G$5,MATCH(Sheet1!R1348,List!$H$2:$H$5)))</f>
        <v/>
      </c>
      <c r="S1348" s="55" t="str">
        <f xml:space="preserve"> IF(Sheet1!S1348 = "", "",Sheet1!S1348)</f>
        <v/>
      </c>
      <c r="T1348" s="56" t="str">
        <f xml:space="preserve"> IF(Sheet1!T1348 = "", "", INDEX(List!$J$2:$J$4, MATCH(Sheet1!T1348,List!$K$2:$K$4)))</f>
        <v/>
      </c>
      <c r="U1348" s="57" t="str">
        <f xml:space="preserve"> IF(Sheet1!U1348 = "", "",Sheet1!U1348)</f>
        <v/>
      </c>
      <c r="V1348" s="58" t="str">
        <f xml:space="preserve"> IF(Sheet1!V1348 = "", "",Sheet1!V1348)</f>
        <v/>
      </c>
      <c r="W1348" s="59" t="str">
        <f xml:space="preserve"> IF(Sheet1!W1348 = "", "",Sheet1!W1348)</f>
        <v/>
      </c>
      <c r="X1348" s="60" t="str">
        <f xml:space="preserve"> IF(Sheet1!X1348 = "", "",Sheet1!X1348)</f>
        <v/>
      </c>
      <c r="Y1348" s="61" t="str">
        <f xml:space="preserve"> IF(Sheet1!Y1348 = "", "",Sheet1!Y1348)</f>
        <v/>
      </c>
      <c r="Z1348" s="40" t="str">
        <f xml:space="preserve"> IF(Sheet1!Z1348 = "", "", INDEX(List!$A$2:$A$252,MATCH(Sheet1!Z1348,List!$B$2:$B$252)))</f>
        <v/>
      </c>
      <c r="AA1348" s="62" t="str">
        <f xml:space="preserve"> IF(Sheet1!AA1348 = "", "",Sheet1!AA1348)</f>
        <v/>
      </c>
    </row>
    <row r="1349" spans="1:27" x14ac:dyDescent="0.25">
      <c r="A1349" s="39" t="str">
        <f xml:space="preserve"> IF(Sheet1!A1349 = "", "",Sheet1!A1349)</f>
        <v/>
      </c>
      <c r="B1349" s="40" t="str">
        <f>IF(Sheet1!B1349 = "", "", INDEX(List!$D$2:$D$3,MATCH(Sheet1!B1349,List!$E$2:$E$3)))</f>
        <v/>
      </c>
      <c r="C1349" s="41" t="str">
        <f>IF(Sheet1!C1349 = "", "",Sheet1!C1349)</f>
        <v/>
      </c>
      <c r="D1349" s="42" t="str">
        <f xml:space="preserve"> IF(Sheet1!D1349 = "", "",Sheet1!D1349)</f>
        <v/>
      </c>
      <c r="E1349" s="43" t="str">
        <f xml:space="preserve"> IF(Sheet1!E1349 = "", "", INDEX(List!$M$2:$M$8,MATCH(Sheet1!E1349,List!$N$2:$N$8)))</f>
        <v/>
      </c>
      <c r="F1349" s="44" t="str">
        <f xml:space="preserve"> IF(Sheet1!F1349 = "", "",Sheet1!F1349)</f>
        <v/>
      </c>
      <c r="G1349" s="45" t="str">
        <f xml:space="preserve"> IF(Sheet1!G1349 = "", "",Sheet1!G1349)</f>
        <v/>
      </c>
      <c r="H1349" s="46" t="str">
        <f xml:space="preserve"> IF(Sheet1!H1349 = "", "", INDEX(List!$P$2:$P$4,MATCH(Sheet1!H1349,List!$Q$2:$Q$4)))</f>
        <v/>
      </c>
      <c r="I1349" s="4" t="str">
        <f xml:space="preserve"> IF(Sheet1!I1349 = "", "",Sheet1!I1349)</f>
        <v/>
      </c>
      <c r="J1349" s="47" t="str">
        <f xml:space="preserve"> IF(Sheet1!J1349 = "", "",Sheet1!J1349)</f>
        <v/>
      </c>
      <c r="K1349" s="48" t="str">
        <f xml:space="preserve"> IF(Sheet1!K1349 = "", "",Sheet1!K1349)</f>
        <v/>
      </c>
      <c r="L1349" s="49" t="str">
        <f xml:space="preserve"> IF(Sheet1!L1349 = "", "",Sheet1!L1349)</f>
        <v/>
      </c>
      <c r="M1349" s="13" t="str">
        <f xml:space="preserve"> IF(Sheet1!M1349 = "", "",Sheet1!M1349)</f>
        <v/>
      </c>
      <c r="N1349" s="50" t="str">
        <f xml:space="preserve"> IF(Sheet1!N1349 = "", "",Sheet1!N1349)</f>
        <v/>
      </c>
      <c r="O1349" s="51" t="str">
        <f xml:space="preserve"> IF(Sheet1!O1349 = "", "",Sheet1!O1349)</f>
        <v/>
      </c>
      <c r="P1349" s="52" t="str">
        <f xml:space="preserve"> IF(Sheet1!P1349 = "", "", INDEX(List!$A$2:$A$252,MATCH(Sheet1!P1349,List!$B$2:$B$252)))</f>
        <v/>
      </c>
      <c r="Q1349" s="53" t="str">
        <f xml:space="preserve"> IF(Sheet1!Q1349 = "", "",Sheet1!Q1349)</f>
        <v/>
      </c>
      <c r="R1349" s="54" t="str">
        <f xml:space="preserve"> IF(Sheet1!R1349 = "", "", INDEX(List!$G$2:$G$5,MATCH(Sheet1!R1349,List!$H$2:$H$5)))</f>
        <v/>
      </c>
      <c r="S1349" s="55" t="str">
        <f xml:space="preserve"> IF(Sheet1!S1349 = "", "",Sheet1!S1349)</f>
        <v/>
      </c>
      <c r="T1349" s="56" t="str">
        <f xml:space="preserve"> IF(Sheet1!T1349 = "", "", INDEX(List!$J$2:$J$4, MATCH(Sheet1!T1349,List!$K$2:$K$4)))</f>
        <v/>
      </c>
      <c r="U1349" s="57" t="str">
        <f xml:space="preserve"> IF(Sheet1!U1349 = "", "",Sheet1!U1349)</f>
        <v/>
      </c>
      <c r="V1349" s="58" t="str">
        <f xml:space="preserve"> IF(Sheet1!V1349 = "", "",Sheet1!V1349)</f>
        <v/>
      </c>
      <c r="W1349" s="59" t="str">
        <f xml:space="preserve"> IF(Sheet1!W1349 = "", "",Sheet1!W1349)</f>
        <v/>
      </c>
      <c r="X1349" s="60" t="str">
        <f xml:space="preserve"> IF(Sheet1!X1349 = "", "",Sheet1!X1349)</f>
        <v/>
      </c>
      <c r="Y1349" s="61" t="str">
        <f xml:space="preserve"> IF(Sheet1!Y1349 = "", "",Sheet1!Y1349)</f>
        <v/>
      </c>
      <c r="Z1349" s="40" t="str">
        <f xml:space="preserve"> IF(Sheet1!Z1349 = "", "", INDEX(List!$A$2:$A$252,MATCH(Sheet1!Z1349,List!$B$2:$B$252)))</f>
        <v/>
      </c>
      <c r="AA1349" s="62" t="str">
        <f xml:space="preserve"> IF(Sheet1!AA1349 = "", "",Sheet1!AA1349)</f>
        <v/>
      </c>
    </row>
    <row r="1350" spans="1:27" x14ac:dyDescent="0.25">
      <c r="A1350" s="39" t="str">
        <f xml:space="preserve"> IF(Sheet1!A1350 = "", "",Sheet1!A1350)</f>
        <v/>
      </c>
      <c r="B1350" s="40" t="str">
        <f>IF(Sheet1!B1350 = "", "", INDEX(List!$D$2:$D$3,MATCH(Sheet1!B1350,List!$E$2:$E$3)))</f>
        <v/>
      </c>
      <c r="C1350" s="41" t="str">
        <f>IF(Sheet1!C1350 = "", "",Sheet1!C1350)</f>
        <v/>
      </c>
      <c r="D1350" s="42" t="str">
        <f xml:space="preserve"> IF(Sheet1!D1350 = "", "",Sheet1!D1350)</f>
        <v/>
      </c>
      <c r="E1350" s="43" t="str">
        <f xml:space="preserve"> IF(Sheet1!E1350 = "", "", INDEX(List!$M$2:$M$8,MATCH(Sheet1!E1350,List!$N$2:$N$8)))</f>
        <v/>
      </c>
      <c r="F1350" s="44" t="str">
        <f xml:space="preserve"> IF(Sheet1!F1350 = "", "",Sheet1!F1350)</f>
        <v/>
      </c>
      <c r="G1350" s="45" t="str">
        <f xml:space="preserve"> IF(Sheet1!G1350 = "", "",Sheet1!G1350)</f>
        <v/>
      </c>
      <c r="H1350" s="46" t="str">
        <f xml:space="preserve"> IF(Sheet1!H1350 = "", "", INDEX(List!$P$2:$P$4,MATCH(Sheet1!H1350,List!$Q$2:$Q$4)))</f>
        <v/>
      </c>
      <c r="I1350" s="4" t="str">
        <f xml:space="preserve"> IF(Sheet1!I1350 = "", "",Sheet1!I1350)</f>
        <v/>
      </c>
      <c r="J1350" s="47" t="str">
        <f xml:space="preserve"> IF(Sheet1!J1350 = "", "",Sheet1!J1350)</f>
        <v/>
      </c>
      <c r="K1350" s="48" t="str">
        <f xml:space="preserve"> IF(Sheet1!K1350 = "", "",Sheet1!K1350)</f>
        <v/>
      </c>
      <c r="L1350" s="49" t="str">
        <f xml:space="preserve"> IF(Sheet1!L1350 = "", "",Sheet1!L1350)</f>
        <v/>
      </c>
      <c r="M1350" s="13" t="str">
        <f xml:space="preserve"> IF(Sheet1!M1350 = "", "",Sheet1!M1350)</f>
        <v/>
      </c>
      <c r="N1350" s="50" t="str">
        <f xml:space="preserve"> IF(Sheet1!N1350 = "", "",Sheet1!N1350)</f>
        <v/>
      </c>
      <c r="O1350" s="51" t="str">
        <f xml:space="preserve"> IF(Sheet1!O1350 = "", "",Sheet1!O1350)</f>
        <v/>
      </c>
      <c r="P1350" s="52" t="str">
        <f xml:space="preserve"> IF(Sheet1!P1350 = "", "", INDEX(List!$A$2:$A$252,MATCH(Sheet1!P1350,List!$B$2:$B$252)))</f>
        <v/>
      </c>
      <c r="Q1350" s="53" t="str">
        <f xml:space="preserve"> IF(Sheet1!Q1350 = "", "",Sheet1!Q1350)</f>
        <v/>
      </c>
      <c r="R1350" s="54" t="str">
        <f xml:space="preserve"> IF(Sheet1!R1350 = "", "", INDEX(List!$G$2:$G$5,MATCH(Sheet1!R1350,List!$H$2:$H$5)))</f>
        <v/>
      </c>
      <c r="S1350" s="55" t="str">
        <f xml:space="preserve"> IF(Sheet1!S1350 = "", "",Sheet1!S1350)</f>
        <v/>
      </c>
      <c r="T1350" s="56" t="str">
        <f xml:space="preserve"> IF(Sheet1!T1350 = "", "", INDEX(List!$J$2:$J$4, MATCH(Sheet1!T1350,List!$K$2:$K$4)))</f>
        <v/>
      </c>
      <c r="U1350" s="57" t="str">
        <f xml:space="preserve"> IF(Sheet1!U1350 = "", "",Sheet1!U1350)</f>
        <v/>
      </c>
      <c r="V1350" s="58" t="str">
        <f xml:space="preserve"> IF(Sheet1!V1350 = "", "",Sheet1!V1350)</f>
        <v/>
      </c>
      <c r="W1350" s="59" t="str">
        <f xml:space="preserve"> IF(Sheet1!W1350 = "", "",Sheet1!W1350)</f>
        <v/>
      </c>
      <c r="X1350" s="60" t="str">
        <f xml:space="preserve"> IF(Sheet1!X1350 = "", "",Sheet1!X1350)</f>
        <v/>
      </c>
      <c r="Y1350" s="61" t="str">
        <f xml:space="preserve"> IF(Sheet1!Y1350 = "", "",Sheet1!Y1350)</f>
        <v/>
      </c>
      <c r="Z1350" s="40" t="str">
        <f xml:space="preserve"> IF(Sheet1!Z1350 = "", "", INDEX(List!$A$2:$A$252,MATCH(Sheet1!Z1350,List!$B$2:$B$252)))</f>
        <v/>
      </c>
      <c r="AA1350" s="62" t="str">
        <f xml:space="preserve"> IF(Sheet1!AA1350 = "", "",Sheet1!AA1350)</f>
        <v/>
      </c>
    </row>
    <row r="1351" spans="1:27" x14ac:dyDescent="0.25">
      <c r="A1351" s="39" t="str">
        <f xml:space="preserve"> IF(Sheet1!A1351 = "", "",Sheet1!A1351)</f>
        <v/>
      </c>
      <c r="B1351" s="40" t="str">
        <f>IF(Sheet1!B1351 = "", "", INDEX(List!$D$2:$D$3,MATCH(Sheet1!B1351,List!$E$2:$E$3)))</f>
        <v/>
      </c>
      <c r="C1351" s="41" t="str">
        <f>IF(Sheet1!C1351 = "", "",Sheet1!C1351)</f>
        <v/>
      </c>
      <c r="D1351" s="42" t="str">
        <f xml:space="preserve"> IF(Sheet1!D1351 = "", "",Sheet1!D1351)</f>
        <v/>
      </c>
      <c r="E1351" s="43" t="str">
        <f xml:space="preserve"> IF(Sheet1!E1351 = "", "", INDEX(List!$M$2:$M$8,MATCH(Sheet1!E1351,List!$N$2:$N$8)))</f>
        <v/>
      </c>
      <c r="F1351" s="44" t="str">
        <f xml:space="preserve"> IF(Sheet1!F1351 = "", "",Sheet1!F1351)</f>
        <v/>
      </c>
      <c r="G1351" s="45" t="str">
        <f xml:space="preserve"> IF(Sheet1!G1351 = "", "",Sheet1!G1351)</f>
        <v/>
      </c>
      <c r="H1351" s="46" t="str">
        <f xml:space="preserve"> IF(Sheet1!H1351 = "", "", INDEX(List!$P$2:$P$4,MATCH(Sheet1!H1351,List!$Q$2:$Q$4)))</f>
        <v/>
      </c>
      <c r="I1351" s="4" t="str">
        <f xml:space="preserve"> IF(Sheet1!I1351 = "", "",Sheet1!I1351)</f>
        <v/>
      </c>
      <c r="J1351" s="47" t="str">
        <f xml:space="preserve"> IF(Sheet1!J1351 = "", "",Sheet1!J1351)</f>
        <v/>
      </c>
      <c r="K1351" s="48" t="str">
        <f xml:space="preserve"> IF(Sheet1!K1351 = "", "",Sheet1!K1351)</f>
        <v/>
      </c>
      <c r="L1351" s="49" t="str">
        <f xml:space="preserve"> IF(Sheet1!L1351 = "", "",Sheet1!L1351)</f>
        <v/>
      </c>
      <c r="M1351" s="13" t="str">
        <f xml:space="preserve"> IF(Sheet1!M1351 = "", "",Sheet1!M1351)</f>
        <v/>
      </c>
      <c r="N1351" s="50" t="str">
        <f xml:space="preserve"> IF(Sheet1!N1351 = "", "",Sheet1!N1351)</f>
        <v/>
      </c>
      <c r="O1351" s="51" t="str">
        <f xml:space="preserve"> IF(Sheet1!O1351 = "", "",Sheet1!O1351)</f>
        <v/>
      </c>
      <c r="P1351" s="52" t="str">
        <f xml:space="preserve"> IF(Sheet1!P1351 = "", "", INDEX(List!$A$2:$A$252,MATCH(Sheet1!P1351,List!$B$2:$B$252)))</f>
        <v/>
      </c>
      <c r="Q1351" s="53" t="str">
        <f xml:space="preserve"> IF(Sheet1!Q1351 = "", "",Sheet1!Q1351)</f>
        <v/>
      </c>
      <c r="R1351" s="54" t="str">
        <f xml:space="preserve"> IF(Sheet1!R1351 = "", "", INDEX(List!$G$2:$G$5,MATCH(Sheet1!R1351,List!$H$2:$H$5)))</f>
        <v/>
      </c>
      <c r="S1351" s="55" t="str">
        <f xml:space="preserve"> IF(Sheet1!S1351 = "", "",Sheet1!S1351)</f>
        <v/>
      </c>
      <c r="T1351" s="56" t="str">
        <f xml:space="preserve"> IF(Sheet1!T1351 = "", "", INDEX(List!$J$2:$J$4, MATCH(Sheet1!T1351,List!$K$2:$K$4)))</f>
        <v/>
      </c>
      <c r="U1351" s="57" t="str">
        <f xml:space="preserve"> IF(Sheet1!U1351 = "", "",Sheet1!U1351)</f>
        <v/>
      </c>
      <c r="V1351" s="58" t="str">
        <f xml:space="preserve"> IF(Sheet1!V1351 = "", "",Sheet1!V1351)</f>
        <v/>
      </c>
      <c r="W1351" s="59" t="str">
        <f xml:space="preserve"> IF(Sheet1!W1351 = "", "",Sheet1!W1351)</f>
        <v/>
      </c>
      <c r="X1351" s="60" t="str">
        <f xml:space="preserve"> IF(Sheet1!X1351 = "", "",Sheet1!X1351)</f>
        <v/>
      </c>
      <c r="Y1351" s="61" t="str">
        <f xml:space="preserve"> IF(Sheet1!Y1351 = "", "",Sheet1!Y1351)</f>
        <v/>
      </c>
      <c r="Z1351" s="40" t="str">
        <f xml:space="preserve"> IF(Sheet1!Z1351 = "", "", INDEX(List!$A$2:$A$252,MATCH(Sheet1!Z1351,List!$B$2:$B$252)))</f>
        <v/>
      </c>
      <c r="AA1351" s="62" t="str">
        <f xml:space="preserve"> IF(Sheet1!AA1351 = "", "",Sheet1!AA1351)</f>
        <v/>
      </c>
    </row>
    <row r="1352" spans="1:27" x14ac:dyDescent="0.25">
      <c r="A1352" s="39" t="str">
        <f xml:space="preserve"> IF(Sheet1!A1352 = "", "",Sheet1!A1352)</f>
        <v/>
      </c>
      <c r="B1352" s="40" t="str">
        <f>IF(Sheet1!B1352 = "", "", INDEX(List!$D$2:$D$3,MATCH(Sheet1!B1352,List!$E$2:$E$3)))</f>
        <v/>
      </c>
      <c r="C1352" s="41" t="str">
        <f>IF(Sheet1!C1352 = "", "",Sheet1!C1352)</f>
        <v/>
      </c>
      <c r="D1352" s="42" t="str">
        <f xml:space="preserve"> IF(Sheet1!D1352 = "", "",Sheet1!D1352)</f>
        <v/>
      </c>
      <c r="E1352" s="43" t="str">
        <f xml:space="preserve"> IF(Sheet1!E1352 = "", "", INDEX(List!$M$2:$M$8,MATCH(Sheet1!E1352,List!$N$2:$N$8)))</f>
        <v/>
      </c>
      <c r="F1352" s="44" t="str">
        <f xml:space="preserve"> IF(Sheet1!F1352 = "", "",Sheet1!F1352)</f>
        <v/>
      </c>
      <c r="G1352" s="45" t="str">
        <f xml:space="preserve"> IF(Sheet1!G1352 = "", "",Sheet1!G1352)</f>
        <v/>
      </c>
      <c r="H1352" s="46" t="str">
        <f xml:space="preserve"> IF(Sheet1!H1352 = "", "", INDEX(List!$P$2:$P$4,MATCH(Sheet1!H1352,List!$Q$2:$Q$4)))</f>
        <v/>
      </c>
      <c r="I1352" s="4" t="str">
        <f xml:space="preserve"> IF(Sheet1!I1352 = "", "",Sheet1!I1352)</f>
        <v/>
      </c>
      <c r="J1352" s="47" t="str">
        <f xml:space="preserve"> IF(Sheet1!J1352 = "", "",Sheet1!J1352)</f>
        <v/>
      </c>
      <c r="K1352" s="48" t="str">
        <f xml:space="preserve"> IF(Sheet1!K1352 = "", "",Sheet1!K1352)</f>
        <v/>
      </c>
      <c r="L1352" s="49" t="str">
        <f xml:space="preserve"> IF(Sheet1!L1352 = "", "",Sheet1!L1352)</f>
        <v/>
      </c>
      <c r="M1352" s="13" t="str">
        <f xml:space="preserve"> IF(Sheet1!M1352 = "", "",Sheet1!M1352)</f>
        <v/>
      </c>
      <c r="N1352" s="50" t="str">
        <f xml:space="preserve"> IF(Sheet1!N1352 = "", "",Sheet1!N1352)</f>
        <v/>
      </c>
      <c r="O1352" s="51" t="str">
        <f xml:space="preserve"> IF(Sheet1!O1352 = "", "",Sheet1!O1352)</f>
        <v/>
      </c>
      <c r="P1352" s="52" t="str">
        <f xml:space="preserve"> IF(Sheet1!P1352 = "", "", INDEX(List!$A$2:$A$252,MATCH(Sheet1!P1352,List!$B$2:$B$252)))</f>
        <v/>
      </c>
      <c r="Q1352" s="53" t="str">
        <f xml:space="preserve"> IF(Sheet1!Q1352 = "", "",Sheet1!Q1352)</f>
        <v/>
      </c>
      <c r="R1352" s="54" t="str">
        <f xml:space="preserve"> IF(Sheet1!R1352 = "", "", INDEX(List!$G$2:$G$5,MATCH(Sheet1!R1352,List!$H$2:$H$5)))</f>
        <v/>
      </c>
      <c r="S1352" s="55" t="str">
        <f xml:space="preserve"> IF(Sheet1!S1352 = "", "",Sheet1!S1352)</f>
        <v/>
      </c>
      <c r="T1352" s="56" t="str">
        <f xml:space="preserve"> IF(Sheet1!T1352 = "", "", INDEX(List!$J$2:$J$4, MATCH(Sheet1!T1352,List!$K$2:$K$4)))</f>
        <v/>
      </c>
      <c r="U1352" s="57" t="str">
        <f xml:space="preserve"> IF(Sheet1!U1352 = "", "",Sheet1!U1352)</f>
        <v/>
      </c>
      <c r="V1352" s="58" t="str">
        <f xml:space="preserve"> IF(Sheet1!V1352 = "", "",Sheet1!V1352)</f>
        <v/>
      </c>
      <c r="W1352" s="59" t="str">
        <f xml:space="preserve"> IF(Sheet1!W1352 = "", "",Sheet1!W1352)</f>
        <v/>
      </c>
      <c r="X1352" s="60" t="str">
        <f xml:space="preserve"> IF(Sheet1!X1352 = "", "",Sheet1!X1352)</f>
        <v/>
      </c>
      <c r="Y1352" s="61" t="str">
        <f xml:space="preserve"> IF(Sheet1!Y1352 = "", "",Sheet1!Y1352)</f>
        <v/>
      </c>
      <c r="Z1352" s="40" t="str">
        <f xml:space="preserve"> IF(Sheet1!Z1352 = "", "", INDEX(List!$A$2:$A$252,MATCH(Sheet1!Z1352,List!$B$2:$B$252)))</f>
        <v/>
      </c>
      <c r="AA1352" s="62" t="str">
        <f xml:space="preserve"> IF(Sheet1!AA1352 = "", "",Sheet1!AA1352)</f>
        <v/>
      </c>
    </row>
    <row r="1353" spans="1:27" x14ac:dyDescent="0.25">
      <c r="A1353" s="39" t="str">
        <f xml:space="preserve"> IF(Sheet1!A1353 = "", "",Sheet1!A1353)</f>
        <v/>
      </c>
      <c r="B1353" s="40" t="str">
        <f>IF(Sheet1!B1353 = "", "", INDEX(List!$D$2:$D$3,MATCH(Sheet1!B1353,List!$E$2:$E$3)))</f>
        <v/>
      </c>
      <c r="C1353" s="41" t="str">
        <f>IF(Sheet1!C1353 = "", "",Sheet1!C1353)</f>
        <v/>
      </c>
      <c r="D1353" s="42" t="str">
        <f xml:space="preserve"> IF(Sheet1!D1353 = "", "",Sheet1!D1353)</f>
        <v/>
      </c>
      <c r="E1353" s="43" t="str">
        <f xml:space="preserve"> IF(Sheet1!E1353 = "", "", INDEX(List!$M$2:$M$8,MATCH(Sheet1!E1353,List!$N$2:$N$8)))</f>
        <v/>
      </c>
      <c r="F1353" s="44" t="str">
        <f xml:space="preserve"> IF(Sheet1!F1353 = "", "",Sheet1!F1353)</f>
        <v/>
      </c>
      <c r="G1353" s="45" t="str">
        <f xml:space="preserve"> IF(Sheet1!G1353 = "", "",Sheet1!G1353)</f>
        <v/>
      </c>
      <c r="H1353" s="46" t="str">
        <f xml:space="preserve"> IF(Sheet1!H1353 = "", "", INDEX(List!$P$2:$P$4,MATCH(Sheet1!H1353,List!$Q$2:$Q$4)))</f>
        <v/>
      </c>
      <c r="I1353" s="4" t="str">
        <f xml:space="preserve"> IF(Sheet1!I1353 = "", "",Sheet1!I1353)</f>
        <v/>
      </c>
      <c r="J1353" s="47" t="str">
        <f xml:space="preserve"> IF(Sheet1!J1353 = "", "",Sheet1!J1353)</f>
        <v/>
      </c>
      <c r="K1353" s="48" t="str">
        <f xml:space="preserve"> IF(Sheet1!K1353 = "", "",Sheet1!K1353)</f>
        <v/>
      </c>
      <c r="L1353" s="49" t="str">
        <f xml:space="preserve"> IF(Sheet1!L1353 = "", "",Sheet1!L1353)</f>
        <v/>
      </c>
      <c r="M1353" s="13" t="str">
        <f xml:space="preserve"> IF(Sheet1!M1353 = "", "",Sheet1!M1353)</f>
        <v/>
      </c>
      <c r="N1353" s="50" t="str">
        <f xml:space="preserve"> IF(Sheet1!N1353 = "", "",Sheet1!N1353)</f>
        <v/>
      </c>
      <c r="O1353" s="51" t="str">
        <f xml:space="preserve"> IF(Sheet1!O1353 = "", "",Sheet1!O1353)</f>
        <v/>
      </c>
      <c r="P1353" s="52" t="str">
        <f xml:space="preserve"> IF(Sheet1!P1353 = "", "", INDEX(List!$A$2:$A$252,MATCH(Sheet1!P1353,List!$B$2:$B$252)))</f>
        <v/>
      </c>
      <c r="Q1353" s="53" t="str">
        <f xml:space="preserve"> IF(Sheet1!Q1353 = "", "",Sheet1!Q1353)</f>
        <v/>
      </c>
      <c r="R1353" s="54" t="str">
        <f xml:space="preserve"> IF(Sheet1!R1353 = "", "", INDEX(List!$G$2:$G$5,MATCH(Sheet1!R1353,List!$H$2:$H$5)))</f>
        <v/>
      </c>
      <c r="S1353" s="55" t="str">
        <f xml:space="preserve"> IF(Sheet1!S1353 = "", "",Sheet1!S1353)</f>
        <v/>
      </c>
      <c r="T1353" s="56" t="str">
        <f xml:space="preserve"> IF(Sheet1!T1353 = "", "", INDEX(List!$J$2:$J$4, MATCH(Sheet1!T1353,List!$K$2:$K$4)))</f>
        <v/>
      </c>
      <c r="U1353" s="57" t="str">
        <f xml:space="preserve"> IF(Sheet1!U1353 = "", "",Sheet1!U1353)</f>
        <v/>
      </c>
      <c r="V1353" s="58" t="str">
        <f xml:space="preserve"> IF(Sheet1!V1353 = "", "",Sheet1!V1353)</f>
        <v/>
      </c>
      <c r="W1353" s="59" t="str">
        <f xml:space="preserve"> IF(Sheet1!W1353 = "", "",Sheet1!W1353)</f>
        <v/>
      </c>
      <c r="X1353" s="60" t="str">
        <f xml:space="preserve"> IF(Sheet1!X1353 = "", "",Sheet1!X1353)</f>
        <v/>
      </c>
      <c r="Y1353" s="61" t="str">
        <f xml:space="preserve"> IF(Sheet1!Y1353 = "", "",Sheet1!Y1353)</f>
        <v/>
      </c>
      <c r="Z1353" s="40" t="str">
        <f xml:space="preserve"> IF(Sheet1!Z1353 = "", "", INDEX(List!$A$2:$A$252,MATCH(Sheet1!Z1353,List!$B$2:$B$252)))</f>
        <v/>
      </c>
      <c r="AA1353" s="62" t="str">
        <f xml:space="preserve"> IF(Sheet1!AA1353 = "", "",Sheet1!AA1353)</f>
        <v/>
      </c>
    </row>
    <row r="1354" spans="1:27" x14ac:dyDescent="0.25">
      <c r="A1354" s="39" t="str">
        <f xml:space="preserve"> IF(Sheet1!A1354 = "", "",Sheet1!A1354)</f>
        <v/>
      </c>
      <c r="B1354" s="40" t="str">
        <f>IF(Sheet1!B1354 = "", "", INDEX(List!$D$2:$D$3,MATCH(Sheet1!B1354,List!$E$2:$E$3)))</f>
        <v/>
      </c>
      <c r="C1354" s="41" t="str">
        <f>IF(Sheet1!C1354 = "", "",Sheet1!C1354)</f>
        <v/>
      </c>
      <c r="D1354" s="42" t="str">
        <f xml:space="preserve"> IF(Sheet1!D1354 = "", "",Sheet1!D1354)</f>
        <v/>
      </c>
      <c r="E1354" s="43" t="str">
        <f xml:space="preserve"> IF(Sheet1!E1354 = "", "", INDEX(List!$M$2:$M$8,MATCH(Sheet1!E1354,List!$N$2:$N$8)))</f>
        <v/>
      </c>
      <c r="F1354" s="44" t="str">
        <f xml:space="preserve"> IF(Sheet1!F1354 = "", "",Sheet1!F1354)</f>
        <v/>
      </c>
      <c r="G1354" s="45" t="str">
        <f xml:space="preserve"> IF(Sheet1!G1354 = "", "",Sheet1!G1354)</f>
        <v/>
      </c>
      <c r="H1354" s="46" t="str">
        <f xml:space="preserve"> IF(Sheet1!H1354 = "", "", INDEX(List!$P$2:$P$4,MATCH(Sheet1!H1354,List!$Q$2:$Q$4)))</f>
        <v/>
      </c>
      <c r="I1354" s="4" t="str">
        <f xml:space="preserve"> IF(Sheet1!I1354 = "", "",Sheet1!I1354)</f>
        <v/>
      </c>
      <c r="J1354" s="47" t="str">
        <f xml:space="preserve"> IF(Sheet1!J1354 = "", "",Sheet1!J1354)</f>
        <v/>
      </c>
      <c r="K1354" s="48" t="str">
        <f xml:space="preserve"> IF(Sheet1!K1354 = "", "",Sheet1!K1354)</f>
        <v/>
      </c>
      <c r="L1354" s="49" t="str">
        <f xml:space="preserve"> IF(Sheet1!L1354 = "", "",Sheet1!L1354)</f>
        <v/>
      </c>
      <c r="M1354" s="13" t="str">
        <f xml:space="preserve"> IF(Sheet1!M1354 = "", "",Sheet1!M1354)</f>
        <v/>
      </c>
      <c r="N1354" s="50" t="str">
        <f xml:space="preserve"> IF(Sheet1!N1354 = "", "",Sheet1!N1354)</f>
        <v/>
      </c>
      <c r="O1354" s="51" t="str">
        <f xml:space="preserve"> IF(Sheet1!O1354 = "", "",Sheet1!O1354)</f>
        <v/>
      </c>
      <c r="P1354" s="52" t="str">
        <f xml:space="preserve"> IF(Sheet1!P1354 = "", "", INDEX(List!$A$2:$A$252,MATCH(Sheet1!P1354,List!$B$2:$B$252)))</f>
        <v/>
      </c>
      <c r="Q1354" s="53" t="str">
        <f xml:space="preserve"> IF(Sheet1!Q1354 = "", "",Sheet1!Q1354)</f>
        <v/>
      </c>
      <c r="R1354" s="54" t="str">
        <f xml:space="preserve"> IF(Sheet1!R1354 = "", "", INDEX(List!$G$2:$G$5,MATCH(Sheet1!R1354,List!$H$2:$H$5)))</f>
        <v/>
      </c>
      <c r="S1354" s="55" t="str">
        <f xml:space="preserve"> IF(Sheet1!S1354 = "", "",Sheet1!S1354)</f>
        <v/>
      </c>
      <c r="T1354" s="56" t="str">
        <f xml:space="preserve"> IF(Sheet1!T1354 = "", "", INDEX(List!$J$2:$J$4, MATCH(Sheet1!T1354,List!$K$2:$K$4)))</f>
        <v/>
      </c>
      <c r="U1354" s="57" t="str">
        <f xml:space="preserve"> IF(Sheet1!U1354 = "", "",Sheet1!U1354)</f>
        <v/>
      </c>
      <c r="V1354" s="58" t="str">
        <f xml:space="preserve"> IF(Sheet1!V1354 = "", "",Sheet1!V1354)</f>
        <v/>
      </c>
      <c r="W1354" s="59" t="str">
        <f xml:space="preserve"> IF(Sheet1!W1354 = "", "",Sheet1!W1354)</f>
        <v/>
      </c>
      <c r="X1354" s="60" t="str">
        <f xml:space="preserve"> IF(Sheet1!X1354 = "", "",Sheet1!X1354)</f>
        <v/>
      </c>
      <c r="Y1354" s="61" t="str">
        <f xml:space="preserve"> IF(Sheet1!Y1354 = "", "",Sheet1!Y1354)</f>
        <v/>
      </c>
      <c r="Z1354" s="40" t="str">
        <f xml:space="preserve"> IF(Sheet1!Z1354 = "", "", INDEX(List!$A$2:$A$252,MATCH(Sheet1!Z1354,List!$B$2:$B$252)))</f>
        <v/>
      </c>
      <c r="AA1354" s="62" t="str">
        <f xml:space="preserve"> IF(Sheet1!AA1354 = "", "",Sheet1!AA1354)</f>
        <v/>
      </c>
    </row>
    <row r="1355" spans="1:27" x14ac:dyDescent="0.25">
      <c r="A1355" s="39" t="str">
        <f xml:space="preserve"> IF(Sheet1!A1355 = "", "",Sheet1!A1355)</f>
        <v/>
      </c>
      <c r="B1355" s="40" t="str">
        <f>IF(Sheet1!B1355 = "", "", INDEX(List!$D$2:$D$3,MATCH(Sheet1!B1355,List!$E$2:$E$3)))</f>
        <v/>
      </c>
      <c r="C1355" s="41" t="str">
        <f>IF(Sheet1!C1355 = "", "",Sheet1!C1355)</f>
        <v/>
      </c>
      <c r="D1355" s="42" t="str">
        <f xml:space="preserve"> IF(Sheet1!D1355 = "", "",Sheet1!D1355)</f>
        <v/>
      </c>
      <c r="E1355" s="43" t="str">
        <f xml:space="preserve"> IF(Sheet1!E1355 = "", "", INDEX(List!$M$2:$M$8,MATCH(Sheet1!E1355,List!$N$2:$N$8)))</f>
        <v/>
      </c>
      <c r="F1355" s="44" t="str">
        <f xml:space="preserve"> IF(Sheet1!F1355 = "", "",Sheet1!F1355)</f>
        <v/>
      </c>
      <c r="G1355" s="45" t="str">
        <f xml:space="preserve"> IF(Sheet1!G1355 = "", "",Sheet1!G1355)</f>
        <v/>
      </c>
      <c r="H1355" s="46" t="str">
        <f xml:space="preserve"> IF(Sheet1!H1355 = "", "", INDEX(List!$P$2:$P$4,MATCH(Sheet1!H1355,List!$Q$2:$Q$4)))</f>
        <v/>
      </c>
      <c r="I1355" s="4" t="str">
        <f xml:space="preserve"> IF(Sheet1!I1355 = "", "",Sheet1!I1355)</f>
        <v/>
      </c>
      <c r="J1355" s="47" t="str">
        <f xml:space="preserve"> IF(Sheet1!J1355 = "", "",Sheet1!J1355)</f>
        <v/>
      </c>
      <c r="K1355" s="48" t="str">
        <f xml:space="preserve"> IF(Sheet1!K1355 = "", "",Sheet1!K1355)</f>
        <v/>
      </c>
      <c r="L1355" s="49" t="str">
        <f xml:space="preserve"> IF(Sheet1!L1355 = "", "",Sheet1!L1355)</f>
        <v/>
      </c>
      <c r="M1355" s="13" t="str">
        <f xml:space="preserve"> IF(Sheet1!M1355 = "", "",Sheet1!M1355)</f>
        <v/>
      </c>
      <c r="N1355" s="50" t="str">
        <f xml:space="preserve"> IF(Sheet1!N1355 = "", "",Sheet1!N1355)</f>
        <v/>
      </c>
      <c r="O1355" s="51" t="str">
        <f xml:space="preserve"> IF(Sheet1!O1355 = "", "",Sheet1!O1355)</f>
        <v/>
      </c>
      <c r="P1355" s="52" t="str">
        <f xml:space="preserve"> IF(Sheet1!P1355 = "", "", INDEX(List!$A$2:$A$252,MATCH(Sheet1!P1355,List!$B$2:$B$252)))</f>
        <v/>
      </c>
      <c r="Q1355" s="53" t="str">
        <f xml:space="preserve"> IF(Sheet1!Q1355 = "", "",Sheet1!Q1355)</f>
        <v/>
      </c>
      <c r="R1355" s="54" t="str">
        <f xml:space="preserve"> IF(Sheet1!R1355 = "", "", INDEX(List!$G$2:$G$5,MATCH(Sheet1!R1355,List!$H$2:$H$5)))</f>
        <v/>
      </c>
      <c r="S1355" s="55" t="str">
        <f xml:space="preserve"> IF(Sheet1!S1355 = "", "",Sheet1!S1355)</f>
        <v/>
      </c>
      <c r="T1355" s="56" t="str">
        <f xml:space="preserve"> IF(Sheet1!T1355 = "", "", INDEX(List!$J$2:$J$4, MATCH(Sheet1!T1355,List!$K$2:$K$4)))</f>
        <v/>
      </c>
      <c r="U1355" s="57" t="str">
        <f xml:space="preserve"> IF(Sheet1!U1355 = "", "",Sheet1!U1355)</f>
        <v/>
      </c>
      <c r="V1355" s="58" t="str">
        <f xml:space="preserve"> IF(Sheet1!V1355 = "", "",Sheet1!V1355)</f>
        <v/>
      </c>
      <c r="W1355" s="59" t="str">
        <f xml:space="preserve"> IF(Sheet1!W1355 = "", "",Sheet1!W1355)</f>
        <v/>
      </c>
      <c r="X1355" s="60" t="str">
        <f xml:space="preserve"> IF(Sheet1!X1355 = "", "",Sheet1!X1355)</f>
        <v/>
      </c>
      <c r="Y1355" s="61" t="str">
        <f xml:space="preserve"> IF(Sheet1!Y1355 = "", "",Sheet1!Y1355)</f>
        <v/>
      </c>
      <c r="Z1355" s="40" t="str">
        <f xml:space="preserve"> IF(Sheet1!Z1355 = "", "", INDEX(List!$A$2:$A$252,MATCH(Sheet1!Z1355,List!$B$2:$B$252)))</f>
        <v/>
      </c>
      <c r="AA1355" s="62" t="str">
        <f xml:space="preserve"> IF(Sheet1!AA1355 = "", "",Sheet1!AA1355)</f>
        <v/>
      </c>
    </row>
    <row r="1356" spans="1:27" x14ac:dyDescent="0.25">
      <c r="A1356" s="39" t="str">
        <f xml:space="preserve"> IF(Sheet1!A1356 = "", "",Sheet1!A1356)</f>
        <v/>
      </c>
      <c r="B1356" s="40" t="str">
        <f>IF(Sheet1!B1356 = "", "", INDEX(List!$D$2:$D$3,MATCH(Sheet1!B1356,List!$E$2:$E$3)))</f>
        <v/>
      </c>
      <c r="C1356" s="41" t="str">
        <f>IF(Sheet1!C1356 = "", "",Sheet1!C1356)</f>
        <v/>
      </c>
      <c r="D1356" s="42" t="str">
        <f xml:space="preserve"> IF(Sheet1!D1356 = "", "",Sheet1!D1356)</f>
        <v/>
      </c>
      <c r="E1356" s="43" t="str">
        <f xml:space="preserve"> IF(Sheet1!E1356 = "", "", INDEX(List!$M$2:$M$8,MATCH(Sheet1!E1356,List!$N$2:$N$8)))</f>
        <v/>
      </c>
      <c r="F1356" s="44" t="str">
        <f xml:space="preserve"> IF(Sheet1!F1356 = "", "",Sheet1!F1356)</f>
        <v/>
      </c>
      <c r="G1356" s="45" t="str">
        <f xml:space="preserve"> IF(Sheet1!G1356 = "", "",Sheet1!G1356)</f>
        <v/>
      </c>
      <c r="H1356" s="46" t="str">
        <f xml:space="preserve"> IF(Sheet1!H1356 = "", "", INDEX(List!$P$2:$P$4,MATCH(Sheet1!H1356,List!$Q$2:$Q$4)))</f>
        <v/>
      </c>
      <c r="I1356" s="4" t="str">
        <f xml:space="preserve"> IF(Sheet1!I1356 = "", "",Sheet1!I1356)</f>
        <v/>
      </c>
      <c r="J1356" s="47" t="str">
        <f xml:space="preserve"> IF(Sheet1!J1356 = "", "",Sheet1!J1356)</f>
        <v/>
      </c>
      <c r="K1356" s="48" t="str">
        <f xml:space="preserve"> IF(Sheet1!K1356 = "", "",Sheet1!K1356)</f>
        <v/>
      </c>
      <c r="L1356" s="49" t="str">
        <f xml:space="preserve"> IF(Sheet1!L1356 = "", "",Sheet1!L1356)</f>
        <v/>
      </c>
      <c r="M1356" s="13" t="str">
        <f xml:space="preserve"> IF(Sheet1!M1356 = "", "",Sheet1!M1356)</f>
        <v/>
      </c>
      <c r="N1356" s="50" t="str">
        <f xml:space="preserve"> IF(Sheet1!N1356 = "", "",Sheet1!N1356)</f>
        <v/>
      </c>
      <c r="O1356" s="51" t="str">
        <f xml:space="preserve"> IF(Sheet1!O1356 = "", "",Sheet1!O1356)</f>
        <v/>
      </c>
      <c r="P1356" s="52" t="str">
        <f xml:space="preserve"> IF(Sheet1!P1356 = "", "", INDEX(List!$A$2:$A$252,MATCH(Sheet1!P1356,List!$B$2:$B$252)))</f>
        <v/>
      </c>
      <c r="Q1356" s="53" t="str">
        <f xml:space="preserve"> IF(Sheet1!Q1356 = "", "",Sheet1!Q1356)</f>
        <v/>
      </c>
      <c r="R1356" s="54" t="str">
        <f xml:space="preserve"> IF(Sheet1!R1356 = "", "", INDEX(List!$G$2:$G$5,MATCH(Sheet1!R1356,List!$H$2:$H$5)))</f>
        <v/>
      </c>
      <c r="S1356" s="55" t="str">
        <f xml:space="preserve"> IF(Sheet1!S1356 = "", "",Sheet1!S1356)</f>
        <v/>
      </c>
      <c r="T1356" s="56" t="str">
        <f xml:space="preserve"> IF(Sheet1!T1356 = "", "", INDEX(List!$J$2:$J$4, MATCH(Sheet1!T1356,List!$K$2:$K$4)))</f>
        <v/>
      </c>
      <c r="U1356" s="57" t="str">
        <f xml:space="preserve"> IF(Sheet1!U1356 = "", "",Sheet1!U1356)</f>
        <v/>
      </c>
      <c r="V1356" s="58" t="str">
        <f xml:space="preserve"> IF(Sheet1!V1356 = "", "",Sheet1!V1356)</f>
        <v/>
      </c>
      <c r="W1356" s="59" t="str">
        <f xml:space="preserve"> IF(Sheet1!W1356 = "", "",Sheet1!W1356)</f>
        <v/>
      </c>
      <c r="X1356" s="60" t="str">
        <f xml:space="preserve"> IF(Sheet1!X1356 = "", "",Sheet1!X1356)</f>
        <v/>
      </c>
      <c r="Y1356" s="61" t="str">
        <f xml:space="preserve"> IF(Sheet1!Y1356 = "", "",Sheet1!Y1356)</f>
        <v/>
      </c>
      <c r="Z1356" s="40" t="str">
        <f xml:space="preserve"> IF(Sheet1!Z1356 = "", "", INDEX(List!$A$2:$A$252,MATCH(Sheet1!Z1356,List!$B$2:$B$252)))</f>
        <v/>
      </c>
      <c r="AA1356" s="62" t="str">
        <f xml:space="preserve"> IF(Sheet1!AA1356 = "", "",Sheet1!AA1356)</f>
        <v/>
      </c>
    </row>
    <row r="1357" spans="1:27" x14ac:dyDescent="0.25">
      <c r="A1357" s="39" t="str">
        <f xml:space="preserve"> IF(Sheet1!A1357 = "", "",Sheet1!A1357)</f>
        <v/>
      </c>
      <c r="B1357" s="40" t="str">
        <f>IF(Sheet1!B1357 = "", "", INDEX(List!$D$2:$D$3,MATCH(Sheet1!B1357,List!$E$2:$E$3)))</f>
        <v/>
      </c>
      <c r="C1357" s="41" t="str">
        <f>IF(Sheet1!C1357 = "", "",Sheet1!C1357)</f>
        <v/>
      </c>
      <c r="D1357" s="42" t="str">
        <f xml:space="preserve"> IF(Sheet1!D1357 = "", "",Sheet1!D1357)</f>
        <v/>
      </c>
      <c r="E1357" s="43" t="str">
        <f xml:space="preserve"> IF(Sheet1!E1357 = "", "", INDEX(List!$M$2:$M$8,MATCH(Sheet1!E1357,List!$N$2:$N$8)))</f>
        <v/>
      </c>
      <c r="F1357" s="44" t="str">
        <f xml:space="preserve"> IF(Sheet1!F1357 = "", "",Sheet1!F1357)</f>
        <v/>
      </c>
      <c r="G1357" s="45" t="str">
        <f xml:space="preserve"> IF(Sheet1!G1357 = "", "",Sheet1!G1357)</f>
        <v/>
      </c>
      <c r="H1357" s="46" t="str">
        <f xml:space="preserve"> IF(Sheet1!H1357 = "", "", INDEX(List!$P$2:$P$4,MATCH(Sheet1!H1357,List!$Q$2:$Q$4)))</f>
        <v/>
      </c>
      <c r="I1357" s="4" t="str">
        <f xml:space="preserve"> IF(Sheet1!I1357 = "", "",Sheet1!I1357)</f>
        <v/>
      </c>
      <c r="J1357" s="47" t="str">
        <f xml:space="preserve"> IF(Sheet1!J1357 = "", "",Sheet1!J1357)</f>
        <v/>
      </c>
      <c r="K1357" s="48" t="str">
        <f xml:space="preserve"> IF(Sheet1!K1357 = "", "",Sheet1!K1357)</f>
        <v/>
      </c>
      <c r="L1357" s="49" t="str">
        <f xml:space="preserve"> IF(Sheet1!L1357 = "", "",Sheet1!L1357)</f>
        <v/>
      </c>
      <c r="M1357" s="13" t="str">
        <f xml:space="preserve"> IF(Sheet1!M1357 = "", "",Sheet1!M1357)</f>
        <v/>
      </c>
      <c r="N1357" s="50" t="str">
        <f xml:space="preserve"> IF(Sheet1!N1357 = "", "",Sheet1!N1357)</f>
        <v/>
      </c>
      <c r="O1357" s="51" t="str">
        <f xml:space="preserve"> IF(Sheet1!O1357 = "", "",Sheet1!O1357)</f>
        <v/>
      </c>
      <c r="P1357" s="52" t="str">
        <f xml:space="preserve"> IF(Sheet1!P1357 = "", "", INDEX(List!$A$2:$A$252,MATCH(Sheet1!P1357,List!$B$2:$B$252)))</f>
        <v/>
      </c>
      <c r="Q1357" s="53" t="str">
        <f xml:space="preserve"> IF(Sheet1!Q1357 = "", "",Sheet1!Q1357)</f>
        <v/>
      </c>
      <c r="R1357" s="54" t="str">
        <f xml:space="preserve"> IF(Sheet1!R1357 = "", "", INDEX(List!$G$2:$G$5,MATCH(Sheet1!R1357,List!$H$2:$H$5)))</f>
        <v/>
      </c>
      <c r="S1357" s="55" t="str">
        <f xml:space="preserve"> IF(Sheet1!S1357 = "", "",Sheet1!S1357)</f>
        <v/>
      </c>
      <c r="T1357" s="56" t="str">
        <f xml:space="preserve"> IF(Sheet1!T1357 = "", "", INDEX(List!$J$2:$J$4, MATCH(Sheet1!T1357,List!$K$2:$K$4)))</f>
        <v/>
      </c>
      <c r="U1357" s="57" t="str">
        <f xml:space="preserve"> IF(Sheet1!U1357 = "", "",Sheet1!U1357)</f>
        <v/>
      </c>
      <c r="V1357" s="58" t="str">
        <f xml:space="preserve"> IF(Sheet1!V1357 = "", "",Sheet1!V1357)</f>
        <v/>
      </c>
      <c r="W1357" s="59" t="str">
        <f xml:space="preserve"> IF(Sheet1!W1357 = "", "",Sheet1!W1357)</f>
        <v/>
      </c>
      <c r="X1357" s="60" t="str">
        <f xml:space="preserve"> IF(Sheet1!X1357 = "", "",Sheet1!X1357)</f>
        <v/>
      </c>
      <c r="Y1357" s="61" t="str">
        <f xml:space="preserve"> IF(Sheet1!Y1357 = "", "",Sheet1!Y1357)</f>
        <v/>
      </c>
      <c r="Z1357" s="40" t="str">
        <f xml:space="preserve"> IF(Sheet1!Z1357 = "", "", INDEX(List!$A$2:$A$252,MATCH(Sheet1!Z1357,List!$B$2:$B$252)))</f>
        <v/>
      </c>
      <c r="AA1357" s="62" t="str">
        <f xml:space="preserve"> IF(Sheet1!AA1357 = "", "",Sheet1!AA1357)</f>
        <v/>
      </c>
    </row>
    <row r="1358" spans="1:27" x14ac:dyDescent="0.25">
      <c r="A1358" s="39" t="str">
        <f xml:space="preserve"> IF(Sheet1!A1358 = "", "",Sheet1!A1358)</f>
        <v/>
      </c>
      <c r="B1358" s="40" t="str">
        <f>IF(Sheet1!B1358 = "", "", INDEX(List!$D$2:$D$3,MATCH(Sheet1!B1358,List!$E$2:$E$3)))</f>
        <v/>
      </c>
      <c r="C1358" s="41" t="str">
        <f>IF(Sheet1!C1358 = "", "",Sheet1!C1358)</f>
        <v/>
      </c>
      <c r="D1358" s="42" t="str">
        <f xml:space="preserve"> IF(Sheet1!D1358 = "", "",Sheet1!D1358)</f>
        <v/>
      </c>
      <c r="E1358" s="43" t="str">
        <f xml:space="preserve"> IF(Sheet1!E1358 = "", "", INDEX(List!$M$2:$M$8,MATCH(Sheet1!E1358,List!$N$2:$N$8)))</f>
        <v/>
      </c>
      <c r="F1358" s="44" t="str">
        <f xml:space="preserve"> IF(Sheet1!F1358 = "", "",Sheet1!F1358)</f>
        <v/>
      </c>
      <c r="G1358" s="45" t="str">
        <f xml:space="preserve"> IF(Sheet1!G1358 = "", "",Sheet1!G1358)</f>
        <v/>
      </c>
      <c r="H1358" s="46" t="str">
        <f xml:space="preserve"> IF(Sheet1!H1358 = "", "", INDEX(List!$P$2:$P$4,MATCH(Sheet1!H1358,List!$Q$2:$Q$4)))</f>
        <v/>
      </c>
      <c r="I1358" s="4" t="str">
        <f xml:space="preserve"> IF(Sheet1!I1358 = "", "",Sheet1!I1358)</f>
        <v/>
      </c>
      <c r="J1358" s="47" t="str">
        <f xml:space="preserve"> IF(Sheet1!J1358 = "", "",Sheet1!J1358)</f>
        <v/>
      </c>
      <c r="K1358" s="48" t="str">
        <f xml:space="preserve"> IF(Sheet1!K1358 = "", "",Sheet1!K1358)</f>
        <v/>
      </c>
      <c r="L1358" s="49" t="str">
        <f xml:space="preserve"> IF(Sheet1!L1358 = "", "",Sheet1!L1358)</f>
        <v/>
      </c>
      <c r="M1358" s="13" t="str">
        <f xml:space="preserve"> IF(Sheet1!M1358 = "", "",Sheet1!M1358)</f>
        <v/>
      </c>
      <c r="N1358" s="50" t="str">
        <f xml:space="preserve"> IF(Sheet1!N1358 = "", "",Sheet1!N1358)</f>
        <v/>
      </c>
      <c r="O1358" s="51" t="str">
        <f xml:space="preserve"> IF(Sheet1!O1358 = "", "",Sheet1!O1358)</f>
        <v/>
      </c>
      <c r="P1358" s="52" t="str">
        <f xml:space="preserve"> IF(Sheet1!P1358 = "", "", INDEX(List!$A$2:$A$252,MATCH(Sheet1!P1358,List!$B$2:$B$252)))</f>
        <v/>
      </c>
      <c r="Q1358" s="53" t="str">
        <f xml:space="preserve"> IF(Sheet1!Q1358 = "", "",Sheet1!Q1358)</f>
        <v/>
      </c>
      <c r="R1358" s="54" t="str">
        <f xml:space="preserve"> IF(Sheet1!R1358 = "", "", INDEX(List!$G$2:$G$5,MATCH(Sheet1!R1358,List!$H$2:$H$5)))</f>
        <v/>
      </c>
      <c r="S1358" s="55" t="str">
        <f xml:space="preserve"> IF(Sheet1!S1358 = "", "",Sheet1!S1358)</f>
        <v/>
      </c>
      <c r="T1358" s="56" t="str">
        <f xml:space="preserve"> IF(Sheet1!T1358 = "", "", INDEX(List!$J$2:$J$4, MATCH(Sheet1!T1358,List!$K$2:$K$4)))</f>
        <v/>
      </c>
      <c r="U1358" s="57" t="str">
        <f xml:space="preserve"> IF(Sheet1!U1358 = "", "",Sheet1!U1358)</f>
        <v/>
      </c>
      <c r="V1358" s="58" t="str">
        <f xml:space="preserve"> IF(Sheet1!V1358 = "", "",Sheet1!V1358)</f>
        <v/>
      </c>
      <c r="W1358" s="59" t="str">
        <f xml:space="preserve"> IF(Sheet1!W1358 = "", "",Sheet1!W1358)</f>
        <v/>
      </c>
      <c r="X1358" s="60" t="str">
        <f xml:space="preserve"> IF(Sheet1!X1358 = "", "",Sheet1!X1358)</f>
        <v/>
      </c>
      <c r="Y1358" s="61" t="str">
        <f xml:space="preserve"> IF(Sheet1!Y1358 = "", "",Sheet1!Y1358)</f>
        <v/>
      </c>
      <c r="Z1358" s="40" t="str">
        <f xml:space="preserve"> IF(Sheet1!Z1358 = "", "", INDEX(List!$A$2:$A$252,MATCH(Sheet1!Z1358,List!$B$2:$B$252)))</f>
        <v/>
      </c>
      <c r="AA1358" s="62" t="str">
        <f xml:space="preserve"> IF(Sheet1!AA1358 = "", "",Sheet1!AA1358)</f>
        <v/>
      </c>
    </row>
    <row r="1359" spans="1:27" x14ac:dyDescent="0.25">
      <c r="A1359" s="39" t="str">
        <f xml:space="preserve"> IF(Sheet1!A1359 = "", "",Sheet1!A1359)</f>
        <v/>
      </c>
      <c r="B1359" s="40" t="str">
        <f>IF(Sheet1!B1359 = "", "", INDEX(List!$D$2:$D$3,MATCH(Sheet1!B1359,List!$E$2:$E$3)))</f>
        <v/>
      </c>
      <c r="C1359" s="41" t="str">
        <f>IF(Sheet1!C1359 = "", "",Sheet1!C1359)</f>
        <v/>
      </c>
      <c r="D1359" s="42" t="str">
        <f xml:space="preserve"> IF(Sheet1!D1359 = "", "",Sheet1!D1359)</f>
        <v/>
      </c>
      <c r="E1359" s="43" t="str">
        <f xml:space="preserve"> IF(Sheet1!E1359 = "", "", INDEX(List!$M$2:$M$8,MATCH(Sheet1!E1359,List!$N$2:$N$8)))</f>
        <v/>
      </c>
      <c r="F1359" s="44" t="str">
        <f xml:space="preserve"> IF(Sheet1!F1359 = "", "",Sheet1!F1359)</f>
        <v/>
      </c>
      <c r="G1359" s="45" t="str">
        <f xml:space="preserve"> IF(Sheet1!G1359 = "", "",Sheet1!G1359)</f>
        <v/>
      </c>
      <c r="H1359" s="46" t="str">
        <f xml:space="preserve"> IF(Sheet1!H1359 = "", "", INDEX(List!$P$2:$P$4,MATCH(Sheet1!H1359,List!$Q$2:$Q$4)))</f>
        <v/>
      </c>
      <c r="I1359" s="4" t="str">
        <f xml:space="preserve"> IF(Sheet1!I1359 = "", "",Sheet1!I1359)</f>
        <v/>
      </c>
      <c r="J1359" s="47" t="str">
        <f xml:space="preserve"> IF(Sheet1!J1359 = "", "",Sheet1!J1359)</f>
        <v/>
      </c>
      <c r="K1359" s="48" t="str">
        <f xml:space="preserve"> IF(Sheet1!K1359 = "", "",Sheet1!K1359)</f>
        <v/>
      </c>
      <c r="L1359" s="49" t="str">
        <f xml:space="preserve"> IF(Sheet1!L1359 = "", "",Sheet1!L1359)</f>
        <v/>
      </c>
      <c r="M1359" s="13" t="str">
        <f xml:space="preserve"> IF(Sheet1!M1359 = "", "",Sheet1!M1359)</f>
        <v/>
      </c>
      <c r="N1359" s="50" t="str">
        <f xml:space="preserve"> IF(Sheet1!N1359 = "", "",Sheet1!N1359)</f>
        <v/>
      </c>
      <c r="O1359" s="51" t="str">
        <f xml:space="preserve"> IF(Sheet1!O1359 = "", "",Sheet1!O1359)</f>
        <v/>
      </c>
      <c r="P1359" s="52" t="str">
        <f xml:space="preserve"> IF(Sheet1!P1359 = "", "", INDEX(List!$A$2:$A$252,MATCH(Sheet1!P1359,List!$B$2:$B$252)))</f>
        <v/>
      </c>
      <c r="Q1359" s="53" t="str">
        <f xml:space="preserve"> IF(Sheet1!Q1359 = "", "",Sheet1!Q1359)</f>
        <v/>
      </c>
      <c r="R1359" s="54" t="str">
        <f xml:space="preserve"> IF(Sheet1!R1359 = "", "", INDEX(List!$G$2:$G$5,MATCH(Sheet1!R1359,List!$H$2:$H$5)))</f>
        <v/>
      </c>
      <c r="S1359" s="55" t="str">
        <f xml:space="preserve"> IF(Sheet1!S1359 = "", "",Sheet1!S1359)</f>
        <v/>
      </c>
      <c r="T1359" s="56" t="str">
        <f xml:space="preserve"> IF(Sheet1!T1359 = "", "", INDEX(List!$J$2:$J$4, MATCH(Sheet1!T1359,List!$K$2:$K$4)))</f>
        <v/>
      </c>
      <c r="U1359" s="57" t="str">
        <f xml:space="preserve"> IF(Sheet1!U1359 = "", "",Sheet1!U1359)</f>
        <v/>
      </c>
      <c r="V1359" s="58" t="str">
        <f xml:space="preserve"> IF(Sheet1!V1359 = "", "",Sheet1!V1359)</f>
        <v/>
      </c>
      <c r="W1359" s="59" t="str">
        <f xml:space="preserve"> IF(Sheet1!W1359 = "", "",Sheet1!W1359)</f>
        <v/>
      </c>
      <c r="X1359" s="60" t="str">
        <f xml:space="preserve"> IF(Sheet1!X1359 = "", "",Sheet1!X1359)</f>
        <v/>
      </c>
      <c r="Y1359" s="61" t="str">
        <f xml:space="preserve"> IF(Sheet1!Y1359 = "", "",Sheet1!Y1359)</f>
        <v/>
      </c>
      <c r="Z1359" s="40" t="str">
        <f xml:space="preserve"> IF(Sheet1!Z1359 = "", "", INDEX(List!$A$2:$A$252,MATCH(Sheet1!Z1359,List!$B$2:$B$252)))</f>
        <v/>
      </c>
      <c r="AA1359" s="62" t="str">
        <f xml:space="preserve"> IF(Sheet1!AA1359 = "", "",Sheet1!AA1359)</f>
        <v/>
      </c>
    </row>
    <row r="1360" spans="1:27" x14ac:dyDescent="0.25">
      <c r="A1360" s="39" t="str">
        <f xml:space="preserve"> IF(Sheet1!A1360 = "", "",Sheet1!A1360)</f>
        <v/>
      </c>
      <c r="B1360" s="40" t="str">
        <f>IF(Sheet1!B1360 = "", "", INDEX(List!$D$2:$D$3,MATCH(Sheet1!B1360,List!$E$2:$E$3)))</f>
        <v/>
      </c>
      <c r="C1360" s="41" t="str">
        <f>IF(Sheet1!C1360 = "", "",Sheet1!C1360)</f>
        <v/>
      </c>
      <c r="D1360" s="42" t="str">
        <f xml:space="preserve"> IF(Sheet1!D1360 = "", "",Sheet1!D1360)</f>
        <v/>
      </c>
      <c r="E1360" s="43" t="str">
        <f xml:space="preserve"> IF(Sheet1!E1360 = "", "", INDEX(List!$M$2:$M$8,MATCH(Sheet1!E1360,List!$N$2:$N$8)))</f>
        <v/>
      </c>
      <c r="F1360" s="44" t="str">
        <f xml:space="preserve"> IF(Sheet1!F1360 = "", "",Sheet1!F1360)</f>
        <v/>
      </c>
      <c r="G1360" s="45" t="str">
        <f xml:space="preserve"> IF(Sheet1!G1360 = "", "",Sheet1!G1360)</f>
        <v/>
      </c>
      <c r="H1360" s="46" t="str">
        <f xml:space="preserve"> IF(Sheet1!H1360 = "", "", INDEX(List!$P$2:$P$4,MATCH(Sheet1!H1360,List!$Q$2:$Q$4)))</f>
        <v/>
      </c>
      <c r="I1360" s="4" t="str">
        <f xml:space="preserve"> IF(Sheet1!I1360 = "", "",Sheet1!I1360)</f>
        <v/>
      </c>
      <c r="J1360" s="47" t="str">
        <f xml:space="preserve"> IF(Sheet1!J1360 = "", "",Sheet1!J1360)</f>
        <v/>
      </c>
      <c r="K1360" s="48" t="str">
        <f xml:space="preserve"> IF(Sheet1!K1360 = "", "",Sheet1!K1360)</f>
        <v/>
      </c>
      <c r="L1360" s="49" t="str">
        <f xml:space="preserve"> IF(Sheet1!L1360 = "", "",Sheet1!L1360)</f>
        <v/>
      </c>
      <c r="M1360" s="13" t="str">
        <f xml:space="preserve"> IF(Sheet1!M1360 = "", "",Sheet1!M1360)</f>
        <v/>
      </c>
      <c r="N1360" s="50" t="str">
        <f xml:space="preserve"> IF(Sheet1!N1360 = "", "",Sheet1!N1360)</f>
        <v/>
      </c>
      <c r="O1360" s="51" t="str">
        <f xml:space="preserve"> IF(Sheet1!O1360 = "", "",Sheet1!O1360)</f>
        <v/>
      </c>
      <c r="P1360" s="52" t="str">
        <f xml:space="preserve"> IF(Sheet1!P1360 = "", "", INDEX(List!$A$2:$A$252,MATCH(Sheet1!P1360,List!$B$2:$B$252)))</f>
        <v/>
      </c>
      <c r="Q1360" s="53" t="str">
        <f xml:space="preserve"> IF(Sheet1!Q1360 = "", "",Sheet1!Q1360)</f>
        <v/>
      </c>
      <c r="R1360" s="54" t="str">
        <f xml:space="preserve"> IF(Sheet1!R1360 = "", "", INDEX(List!$G$2:$G$5,MATCH(Sheet1!R1360,List!$H$2:$H$5)))</f>
        <v/>
      </c>
      <c r="S1360" s="55" t="str">
        <f xml:space="preserve"> IF(Sheet1!S1360 = "", "",Sheet1!S1360)</f>
        <v/>
      </c>
      <c r="T1360" s="56" t="str">
        <f xml:space="preserve"> IF(Sheet1!T1360 = "", "", INDEX(List!$J$2:$J$4, MATCH(Sheet1!T1360,List!$K$2:$K$4)))</f>
        <v/>
      </c>
      <c r="U1360" s="57" t="str">
        <f xml:space="preserve"> IF(Sheet1!U1360 = "", "",Sheet1!U1360)</f>
        <v/>
      </c>
      <c r="V1360" s="58" t="str">
        <f xml:space="preserve"> IF(Sheet1!V1360 = "", "",Sheet1!V1360)</f>
        <v/>
      </c>
      <c r="W1360" s="59" t="str">
        <f xml:space="preserve"> IF(Sheet1!W1360 = "", "",Sheet1!W1360)</f>
        <v/>
      </c>
      <c r="X1360" s="60" t="str">
        <f xml:space="preserve"> IF(Sheet1!X1360 = "", "",Sheet1!X1360)</f>
        <v/>
      </c>
      <c r="Y1360" s="61" t="str">
        <f xml:space="preserve"> IF(Sheet1!Y1360 = "", "",Sheet1!Y1360)</f>
        <v/>
      </c>
      <c r="Z1360" s="40" t="str">
        <f xml:space="preserve"> IF(Sheet1!Z1360 = "", "", INDEX(List!$A$2:$A$252,MATCH(Sheet1!Z1360,List!$B$2:$B$252)))</f>
        <v/>
      </c>
      <c r="AA1360" s="62" t="str">
        <f xml:space="preserve"> IF(Sheet1!AA1360 = "", "",Sheet1!AA1360)</f>
        <v/>
      </c>
    </row>
    <row r="1361" spans="1:27" x14ac:dyDescent="0.25">
      <c r="A1361" s="39" t="str">
        <f xml:space="preserve"> IF(Sheet1!A1361 = "", "",Sheet1!A1361)</f>
        <v/>
      </c>
      <c r="B1361" s="40" t="str">
        <f>IF(Sheet1!B1361 = "", "", INDEX(List!$D$2:$D$3,MATCH(Sheet1!B1361,List!$E$2:$E$3)))</f>
        <v/>
      </c>
      <c r="C1361" s="41" t="str">
        <f>IF(Sheet1!C1361 = "", "",Sheet1!C1361)</f>
        <v/>
      </c>
      <c r="D1361" s="42" t="str">
        <f xml:space="preserve"> IF(Sheet1!D1361 = "", "",Sheet1!D1361)</f>
        <v/>
      </c>
      <c r="E1361" s="43" t="str">
        <f xml:space="preserve"> IF(Sheet1!E1361 = "", "", INDEX(List!$M$2:$M$8,MATCH(Sheet1!E1361,List!$N$2:$N$8)))</f>
        <v/>
      </c>
      <c r="F1361" s="44" t="str">
        <f xml:space="preserve"> IF(Sheet1!F1361 = "", "",Sheet1!F1361)</f>
        <v/>
      </c>
      <c r="G1361" s="45" t="str">
        <f xml:space="preserve"> IF(Sheet1!G1361 = "", "",Sheet1!G1361)</f>
        <v/>
      </c>
      <c r="H1361" s="46" t="str">
        <f xml:space="preserve"> IF(Sheet1!H1361 = "", "", INDEX(List!$P$2:$P$4,MATCH(Sheet1!H1361,List!$Q$2:$Q$4)))</f>
        <v/>
      </c>
      <c r="I1361" s="4" t="str">
        <f xml:space="preserve"> IF(Sheet1!I1361 = "", "",Sheet1!I1361)</f>
        <v/>
      </c>
      <c r="J1361" s="47" t="str">
        <f xml:space="preserve"> IF(Sheet1!J1361 = "", "",Sheet1!J1361)</f>
        <v/>
      </c>
      <c r="K1361" s="48" t="str">
        <f xml:space="preserve"> IF(Sheet1!K1361 = "", "",Sheet1!K1361)</f>
        <v/>
      </c>
      <c r="L1361" s="49" t="str">
        <f xml:space="preserve"> IF(Sheet1!L1361 = "", "",Sheet1!L1361)</f>
        <v/>
      </c>
      <c r="M1361" s="13" t="str">
        <f xml:space="preserve"> IF(Sheet1!M1361 = "", "",Sheet1!M1361)</f>
        <v/>
      </c>
      <c r="N1361" s="50" t="str">
        <f xml:space="preserve"> IF(Sheet1!N1361 = "", "",Sheet1!N1361)</f>
        <v/>
      </c>
      <c r="O1361" s="51" t="str">
        <f xml:space="preserve"> IF(Sheet1!O1361 = "", "",Sheet1!O1361)</f>
        <v/>
      </c>
      <c r="P1361" s="52" t="str">
        <f xml:space="preserve"> IF(Sheet1!P1361 = "", "", INDEX(List!$A$2:$A$252,MATCH(Sheet1!P1361,List!$B$2:$B$252)))</f>
        <v/>
      </c>
      <c r="Q1361" s="53" t="str">
        <f xml:space="preserve"> IF(Sheet1!Q1361 = "", "",Sheet1!Q1361)</f>
        <v/>
      </c>
      <c r="R1361" s="54" t="str">
        <f xml:space="preserve"> IF(Sheet1!R1361 = "", "", INDEX(List!$G$2:$G$5,MATCH(Sheet1!R1361,List!$H$2:$H$5)))</f>
        <v/>
      </c>
      <c r="S1361" s="55" t="str">
        <f xml:space="preserve"> IF(Sheet1!S1361 = "", "",Sheet1!S1361)</f>
        <v/>
      </c>
      <c r="T1361" s="56" t="str">
        <f xml:space="preserve"> IF(Sheet1!T1361 = "", "", INDEX(List!$J$2:$J$4, MATCH(Sheet1!T1361,List!$K$2:$K$4)))</f>
        <v/>
      </c>
      <c r="U1361" s="57" t="str">
        <f xml:space="preserve"> IF(Sheet1!U1361 = "", "",Sheet1!U1361)</f>
        <v/>
      </c>
      <c r="V1361" s="58" t="str">
        <f xml:space="preserve"> IF(Sheet1!V1361 = "", "",Sheet1!V1361)</f>
        <v/>
      </c>
      <c r="W1361" s="59" t="str">
        <f xml:space="preserve"> IF(Sheet1!W1361 = "", "",Sheet1!W1361)</f>
        <v/>
      </c>
      <c r="X1361" s="60" t="str">
        <f xml:space="preserve"> IF(Sheet1!X1361 = "", "",Sheet1!X1361)</f>
        <v/>
      </c>
      <c r="Y1361" s="61" t="str">
        <f xml:space="preserve"> IF(Sheet1!Y1361 = "", "",Sheet1!Y1361)</f>
        <v/>
      </c>
      <c r="Z1361" s="40" t="str">
        <f xml:space="preserve"> IF(Sheet1!Z1361 = "", "", INDEX(List!$A$2:$A$252,MATCH(Sheet1!Z1361,List!$B$2:$B$252)))</f>
        <v/>
      </c>
      <c r="AA1361" s="62" t="str">
        <f xml:space="preserve"> IF(Sheet1!AA1361 = "", "",Sheet1!AA1361)</f>
        <v/>
      </c>
    </row>
    <row r="1362" spans="1:27" x14ac:dyDescent="0.25">
      <c r="A1362" s="39" t="str">
        <f xml:space="preserve"> IF(Sheet1!A1362 = "", "",Sheet1!A1362)</f>
        <v/>
      </c>
      <c r="B1362" s="40" t="str">
        <f>IF(Sheet1!B1362 = "", "", INDEX(List!$D$2:$D$3,MATCH(Sheet1!B1362,List!$E$2:$E$3)))</f>
        <v/>
      </c>
      <c r="C1362" s="41" t="str">
        <f>IF(Sheet1!C1362 = "", "",Sheet1!C1362)</f>
        <v/>
      </c>
      <c r="D1362" s="42" t="str">
        <f xml:space="preserve"> IF(Sheet1!D1362 = "", "",Sheet1!D1362)</f>
        <v/>
      </c>
      <c r="E1362" s="43" t="str">
        <f xml:space="preserve"> IF(Sheet1!E1362 = "", "", INDEX(List!$M$2:$M$8,MATCH(Sheet1!E1362,List!$N$2:$N$8)))</f>
        <v/>
      </c>
      <c r="F1362" s="44" t="str">
        <f xml:space="preserve"> IF(Sheet1!F1362 = "", "",Sheet1!F1362)</f>
        <v/>
      </c>
      <c r="G1362" s="45" t="str">
        <f xml:space="preserve"> IF(Sheet1!G1362 = "", "",Sheet1!G1362)</f>
        <v/>
      </c>
      <c r="H1362" s="46" t="str">
        <f xml:space="preserve"> IF(Sheet1!H1362 = "", "", INDEX(List!$P$2:$P$4,MATCH(Sheet1!H1362,List!$Q$2:$Q$4)))</f>
        <v/>
      </c>
      <c r="I1362" s="4" t="str">
        <f xml:space="preserve"> IF(Sheet1!I1362 = "", "",Sheet1!I1362)</f>
        <v/>
      </c>
      <c r="J1362" s="47" t="str">
        <f xml:space="preserve"> IF(Sheet1!J1362 = "", "",Sheet1!J1362)</f>
        <v/>
      </c>
      <c r="K1362" s="48" t="str">
        <f xml:space="preserve"> IF(Sheet1!K1362 = "", "",Sheet1!K1362)</f>
        <v/>
      </c>
      <c r="L1362" s="49" t="str">
        <f xml:space="preserve"> IF(Sheet1!L1362 = "", "",Sheet1!L1362)</f>
        <v/>
      </c>
      <c r="M1362" s="13" t="str">
        <f xml:space="preserve"> IF(Sheet1!M1362 = "", "",Sheet1!M1362)</f>
        <v/>
      </c>
      <c r="N1362" s="50" t="str">
        <f xml:space="preserve"> IF(Sheet1!N1362 = "", "",Sheet1!N1362)</f>
        <v/>
      </c>
      <c r="O1362" s="51" t="str">
        <f xml:space="preserve"> IF(Sheet1!O1362 = "", "",Sheet1!O1362)</f>
        <v/>
      </c>
      <c r="P1362" s="52" t="str">
        <f xml:space="preserve"> IF(Sheet1!P1362 = "", "", INDEX(List!$A$2:$A$252,MATCH(Sheet1!P1362,List!$B$2:$B$252)))</f>
        <v/>
      </c>
      <c r="Q1362" s="53" t="str">
        <f xml:space="preserve"> IF(Sheet1!Q1362 = "", "",Sheet1!Q1362)</f>
        <v/>
      </c>
      <c r="R1362" s="54" t="str">
        <f xml:space="preserve"> IF(Sheet1!R1362 = "", "", INDEX(List!$G$2:$G$5,MATCH(Sheet1!R1362,List!$H$2:$H$5)))</f>
        <v/>
      </c>
      <c r="S1362" s="55" t="str">
        <f xml:space="preserve"> IF(Sheet1!S1362 = "", "",Sheet1!S1362)</f>
        <v/>
      </c>
      <c r="T1362" s="56" t="str">
        <f xml:space="preserve"> IF(Sheet1!T1362 = "", "", INDEX(List!$J$2:$J$4, MATCH(Sheet1!T1362,List!$K$2:$K$4)))</f>
        <v/>
      </c>
      <c r="U1362" s="57" t="str">
        <f xml:space="preserve"> IF(Sheet1!U1362 = "", "",Sheet1!U1362)</f>
        <v/>
      </c>
      <c r="V1362" s="58" t="str">
        <f xml:space="preserve"> IF(Sheet1!V1362 = "", "",Sheet1!V1362)</f>
        <v/>
      </c>
      <c r="W1362" s="59" t="str">
        <f xml:space="preserve"> IF(Sheet1!W1362 = "", "",Sheet1!W1362)</f>
        <v/>
      </c>
      <c r="X1362" s="60" t="str">
        <f xml:space="preserve"> IF(Sheet1!X1362 = "", "",Sheet1!X1362)</f>
        <v/>
      </c>
      <c r="Y1362" s="61" t="str">
        <f xml:space="preserve"> IF(Sheet1!Y1362 = "", "",Sheet1!Y1362)</f>
        <v/>
      </c>
      <c r="Z1362" s="40" t="str">
        <f xml:space="preserve"> IF(Sheet1!Z1362 = "", "", INDEX(List!$A$2:$A$252,MATCH(Sheet1!Z1362,List!$B$2:$B$252)))</f>
        <v/>
      </c>
      <c r="AA1362" s="62" t="str">
        <f xml:space="preserve"> IF(Sheet1!AA1362 = "", "",Sheet1!AA1362)</f>
        <v/>
      </c>
    </row>
    <row r="1363" spans="1:27" x14ac:dyDescent="0.25">
      <c r="A1363" s="39" t="str">
        <f xml:space="preserve"> IF(Sheet1!A1363 = "", "",Sheet1!A1363)</f>
        <v/>
      </c>
      <c r="B1363" s="40" t="str">
        <f>IF(Sheet1!B1363 = "", "", INDEX(List!$D$2:$D$3,MATCH(Sheet1!B1363,List!$E$2:$E$3)))</f>
        <v/>
      </c>
      <c r="C1363" s="41" t="str">
        <f>IF(Sheet1!C1363 = "", "",Sheet1!C1363)</f>
        <v/>
      </c>
      <c r="D1363" s="42" t="str">
        <f xml:space="preserve"> IF(Sheet1!D1363 = "", "",Sheet1!D1363)</f>
        <v/>
      </c>
      <c r="E1363" s="43" t="str">
        <f xml:space="preserve"> IF(Sheet1!E1363 = "", "", INDEX(List!$M$2:$M$8,MATCH(Sheet1!E1363,List!$N$2:$N$8)))</f>
        <v/>
      </c>
      <c r="F1363" s="44" t="str">
        <f xml:space="preserve"> IF(Sheet1!F1363 = "", "",Sheet1!F1363)</f>
        <v/>
      </c>
      <c r="G1363" s="45" t="str">
        <f xml:space="preserve"> IF(Sheet1!G1363 = "", "",Sheet1!G1363)</f>
        <v/>
      </c>
      <c r="H1363" s="46" t="str">
        <f xml:space="preserve"> IF(Sheet1!H1363 = "", "", INDEX(List!$P$2:$P$4,MATCH(Sheet1!H1363,List!$Q$2:$Q$4)))</f>
        <v/>
      </c>
      <c r="I1363" s="4" t="str">
        <f xml:space="preserve"> IF(Sheet1!I1363 = "", "",Sheet1!I1363)</f>
        <v/>
      </c>
      <c r="J1363" s="47" t="str">
        <f xml:space="preserve"> IF(Sheet1!J1363 = "", "",Sheet1!J1363)</f>
        <v/>
      </c>
      <c r="K1363" s="48" t="str">
        <f xml:space="preserve"> IF(Sheet1!K1363 = "", "",Sheet1!K1363)</f>
        <v/>
      </c>
      <c r="L1363" s="49" t="str">
        <f xml:space="preserve"> IF(Sheet1!L1363 = "", "",Sheet1!L1363)</f>
        <v/>
      </c>
      <c r="M1363" s="13" t="str">
        <f xml:space="preserve"> IF(Sheet1!M1363 = "", "",Sheet1!M1363)</f>
        <v/>
      </c>
      <c r="N1363" s="50" t="str">
        <f xml:space="preserve"> IF(Sheet1!N1363 = "", "",Sheet1!N1363)</f>
        <v/>
      </c>
      <c r="O1363" s="51" t="str">
        <f xml:space="preserve"> IF(Sheet1!O1363 = "", "",Sheet1!O1363)</f>
        <v/>
      </c>
      <c r="P1363" s="52" t="str">
        <f xml:space="preserve"> IF(Sheet1!P1363 = "", "", INDEX(List!$A$2:$A$252,MATCH(Sheet1!P1363,List!$B$2:$B$252)))</f>
        <v/>
      </c>
      <c r="Q1363" s="53" t="str">
        <f xml:space="preserve"> IF(Sheet1!Q1363 = "", "",Sheet1!Q1363)</f>
        <v/>
      </c>
      <c r="R1363" s="54" t="str">
        <f xml:space="preserve"> IF(Sheet1!R1363 = "", "", INDEX(List!$G$2:$G$5,MATCH(Sheet1!R1363,List!$H$2:$H$5)))</f>
        <v/>
      </c>
      <c r="S1363" s="55" t="str">
        <f xml:space="preserve"> IF(Sheet1!S1363 = "", "",Sheet1!S1363)</f>
        <v/>
      </c>
      <c r="T1363" s="56" t="str">
        <f xml:space="preserve"> IF(Sheet1!T1363 = "", "", INDEX(List!$J$2:$J$4, MATCH(Sheet1!T1363,List!$K$2:$K$4)))</f>
        <v/>
      </c>
      <c r="U1363" s="57" t="str">
        <f xml:space="preserve"> IF(Sheet1!U1363 = "", "",Sheet1!U1363)</f>
        <v/>
      </c>
      <c r="V1363" s="58" t="str">
        <f xml:space="preserve"> IF(Sheet1!V1363 = "", "",Sheet1!V1363)</f>
        <v/>
      </c>
      <c r="W1363" s="59" t="str">
        <f xml:space="preserve"> IF(Sheet1!W1363 = "", "",Sheet1!W1363)</f>
        <v/>
      </c>
      <c r="X1363" s="60" t="str">
        <f xml:space="preserve"> IF(Sheet1!X1363 = "", "",Sheet1!X1363)</f>
        <v/>
      </c>
      <c r="Y1363" s="61" t="str">
        <f xml:space="preserve"> IF(Sheet1!Y1363 = "", "",Sheet1!Y1363)</f>
        <v/>
      </c>
      <c r="Z1363" s="40" t="str">
        <f xml:space="preserve"> IF(Sheet1!Z1363 = "", "", INDEX(List!$A$2:$A$252,MATCH(Sheet1!Z1363,List!$B$2:$B$252)))</f>
        <v/>
      </c>
      <c r="AA1363" s="62" t="str">
        <f xml:space="preserve"> IF(Sheet1!AA1363 = "", "",Sheet1!AA1363)</f>
        <v/>
      </c>
    </row>
    <row r="1364" spans="1:27" x14ac:dyDescent="0.25">
      <c r="A1364" s="39" t="str">
        <f xml:space="preserve"> IF(Sheet1!A1364 = "", "",Sheet1!A1364)</f>
        <v/>
      </c>
      <c r="B1364" s="40" t="str">
        <f>IF(Sheet1!B1364 = "", "", INDEX(List!$D$2:$D$3,MATCH(Sheet1!B1364,List!$E$2:$E$3)))</f>
        <v/>
      </c>
      <c r="C1364" s="41" t="str">
        <f>IF(Sheet1!C1364 = "", "",Sheet1!C1364)</f>
        <v/>
      </c>
      <c r="D1364" s="42" t="str">
        <f xml:space="preserve"> IF(Sheet1!D1364 = "", "",Sheet1!D1364)</f>
        <v/>
      </c>
      <c r="E1364" s="43" t="str">
        <f xml:space="preserve"> IF(Sheet1!E1364 = "", "", INDEX(List!$M$2:$M$8,MATCH(Sheet1!E1364,List!$N$2:$N$8)))</f>
        <v/>
      </c>
      <c r="F1364" s="44" t="str">
        <f xml:space="preserve"> IF(Sheet1!F1364 = "", "",Sheet1!F1364)</f>
        <v/>
      </c>
      <c r="G1364" s="45" t="str">
        <f xml:space="preserve"> IF(Sheet1!G1364 = "", "",Sheet1!G1364)</f>
        <v/>
      </c>
      <c r="H1364" s="46" t="str">
        <f xml:space="preserve"> IF(Sheet1!H1364 = "", "", INDEX(List!$P$2:$P$4,MATCH(Sheet1!H1364,List!$Q$2:$Q$4)))</f>
        <v/>
      </c>
      <c r="I1364" s="4" t="str">
        <f xml:space="preserve"> IF(Sheet1!I1364 = "", "",Sheet1!I1364)</f>
        <v/>
      </c>
      <c r="J1364" s="47" t="str">
        <f xml:space="preserve"> IF(Sheet1!J1364 = "", "",Sheet1!J1364)</f>
        <v/>
      </c>
      <c r="K1364" s="48" t="str">
        <f xml:space="preserve"> IF(Sheet1!K1364 = "", "",Sheet1!K1364)</f>
        <v/>
      </c>
      <c r="L1364" s="49" t="str">
        <f xml:space="preserve"> IF(Sheet1!L1364 = "", "",Sheet1!L1364)</f>
        <v/>
      </c>
      <c r="M1364" s="13" t="str">
        <f xml:space="preserve"> IF(Sheet1!M1364 = "", "",Sheet1!M1364)</f>
        <v/>
      </c>
      <c r="N1364" s="50" t="str">
        <f xml:space="preserve"> IF(Sheet1!N1364 = "", "",Sheet1!N1364)</f>
        <v/>
      </c>
      <c r="O1364" s="51" t="str">
        <f xml:space="preserve"> IF(Sheet1!O1364 = "", "",Sheet1!O1364)</f>
        <v/>
      </c>
      <c r="P1364" s="52" t="str">
        <f xml:space="preserve"> IF(Sheet1!P1364 = "", "", INDEX(List!$A$2:$A$252,MATCH(Sheet1!P1364,List!$B$2:$B$252)))</f>
        <v/>
      </c>
      <c r="Q1364" s="53" t="str">
        <f xml:space="preserve"> IF(Sheet1!Q1364 = "", "",Sheet1!Q1364)</f>
        <v/>
      </c>
      <c r="R1364" s="54" t="str">
        <f xml:space="preserve"> IF(Sheet1!R1364 = "", "", INDEX(List!$G$2:$G$5,MATCH(Sheet1!R1364,List!$H$2:$H$5)))</f>
        <v/>
      </c>
      <c r="S1364" s="55" t="str">
        <f xml:space="preserve"> IF(Sheet1!S1364 = "", "",Sheet1!S1364)</f>
        <v/>
      </c>
      <c r="T1364" s="56" t="str">
        <f xml:space="preserve"> IF(Sheet1!T1364 = "", "", INDEX(List!$J$2:$J$4, MATCH(Sheet1!T1364,List!$K$2:$K$4)))</f>
        <v/>
      </c>
      <c r="U1364" s="57" t="str">
        <f xml:space="preserve"> IF(Sheet1!U1364 = "", "",Sheet1!U1364)</f>
        <v/>
      </c>
      <c r="V1364" s="58" t="str">
        <f xml:space="preserve"> IF(Sheet1!V1364 = "", "",Sheet1!V1364)</f>
        <v/>
      </c>
      <c r="W1364" s="59" t="str">
        <f xml:space="preserve"> IF(Sheet1!W1364 = "", "",Sheet1!W1364)</f>
        <v/>
      </c>
      <c r="X1364" s="60" t="str">
        <f xml:space="preserve"> IF(Sheet1!X1364 = "", "",Sheet1!X1364)</f>
        <v/>
      </c>
      <c r="Y1364" s="61" t="str">
        <f xml:space="preserve"> IF(Sheet1!Y1364 = "", "",Sheet1!Y1364)</f>
        <v/>
      </c>
      <c r="Z1364" s="40" t="str">
        <f xml:space="preserve"> IF(Sheet1!Z1364 = "", "", INDEX(List!$A$2:$A$252,MATCH(Sheet1!Z1364,List!$B$2:$B$252)))</f>
        <v/>
      </c>
      <c r="AA1364" s="62" t="str">
        <f xml:space="preserve"> IF(Sheet1!AA1364 = "", "",Sheet1!AA1364)</f>
        <v/>
      </c>
    </row>
    <row r="1365" spans="1:27" x14ac:dyDescent="0.25">
      <c r="A1365" s="39" t="str">
        <f xml:space="preserve"> IF(Sheet1!A1365 = "", "",Sheet1!A1365)</f>
        <v/>
      </c>
      <c r="B1365" s="40" t="str">
        <f>IF(Sheet1!B1365 = "", "", INDEX(List!$D$2:$D$3,MATCH(Sheet1!B1365,List!$E$2:$E$3)))</f>
        <v/>
      </c>
      <c r="C1365" s="41" t="str">
        <f>IF(Sheet1!C1365 = "", "",Sheet1!C1365)</f>
        <v/>
      </c>
      <c r="D1365" s="42" t="str">
        <f xml:space="preserve"> IF(Sheet1!D1365 = "", "",Sheet1!D1365)</f>
        <v/>
      </c>
      <c r="E1365" s="43" t="str">
        <f xml:space="preserve"> IF(Sheet1!E1365 = "", "", INDEX(List!$M$2:$M$8,MATCH(Sheet1!E1365,List!$N$2:$N$8)))</f>
        <v/>
      </c>
      <c r="F1365" s="44" t="str">
        <f xml:space="preserve"> IF(Sheet1!F1365 = "", "",Sheet1!F1365)</f>
        <v/>
      </c>
      <c r="G1365" s="45" t="str">
        <f xml:space="preserve"> IF(Sheet1!G1365 = "", "",Sheet1!G1365)</f>
        <v/>
      </c>
      <c r="H1365" s="46" t="str">
        <f xml:space="preserve"> IF(Sheet1!H1365 = "", "", INDEX(List!$P$2:$P$4,MATCH(Sheet1!H1365,List!$Q$2:$Q$4)))</f>
        <v/>
      </c>
      <c r="I1365" s="4" t="str">
        <f xml:space="preserve"> IF(Sheet1!I1365 = "", "",Sheet1!I1365)</f>
        <v/>
      </c>
      <c r="J1365" s="47" t="str">
        <f xml:space="preserve"> IF(Sheet1!J1365 = "", "",Sheet1!J1365)</f>
        <v/>
      </c>
      <c r="K1365" s="48" t="str">
        <f xml:space="preserve"> IF(Sheet1!K1365 = "", "",Sheet1!K1365)</f>
        <v/>
      </c>
      <c r="L1365" s="49" t="str">
        <f xml:space="preserve"> IF(Sheet1!L1365 = "", "",Sheet1!L1365)</f>
        <v/>
      </c>
      <c r="M1365" s="13" t="str">
        <f xml:space="preserve"> IF(Sheet1!M1365 = "", "",Sheet1!M1365)</f>
        <v/>
      </c>
      <c r="N1365" s="50" t="str">
        <f xml:space="preserve"> IF(Sheet1!N1365 = "", "",Sheet1!N1365)</f>
        <v/>
      </c>
      <c r="O1365" s="51" t="str">
        <f xml:space="preserve"> IF(Sheet1!O1365 = "", "",Sheet1!O1365)</f>
        <v/>
      </c>
      <c r="P1365" s="52" t="str">
        <f xml:space="preserve"> IF(Sheet1!P1365 = "", "", INDEX(List!$A$2:$A$252,MATCH(Sheet1!P1365,List!$B$2:$B$252)))</f>
        <v/>
      </c>
      <c r="Q1365" s="53" t="str">
        <f xml:space="preserve"> IF(Sheet1!Q1365 = "", "",Sheet1!Q1365)</f>
        <v/>
      </c>
      <c r="R1365" s="54" t="str">
        <f xml:space="preserve"> IF(Sheet1!R1365 = "", "", INDEX(List!$G$2:$G$5,MATCH(Sheet1!R1365,List!$H$2:$H$5)))</f>
        <v/>
      </c>
      <c r="S1365" s="55" t="str">
        <f xml:space="preserve"> IF(Sheet1!S1365 = "", "",Sheet1!S1365)</f>
        <v/>
      </c>
      <c r="T1365" s="56" t="str">
        <f xml:space="preserve"> IF(Sheet1!T1365 = "", "", INDEX(List!$J$2:$J$4, MATCH(Sheet1!T1365,List!$K$2:$K$4)))</f>
        <v/>
      </c>
      <c r="U1365" s="57" t="str">
        <f xml:space="preserve"> IF(Sheet1!U1365 = "", "",Sheet1!U1365)</f>
        <v/>
      </c>
      <c r="V1365" s="58" t="str">
        <f xml:space="preserve"> IF(Sheet1!V1365 = "", "",Sheet1!V1365)</f>
        <v/>
      </c>
      <c r="W1365" s="59" t="str">
        <f xml:space="preserve"> IF(Sheet1!W1365 = "", "",Sheet1!W1365)</f>
        <v/>
      </c>
      <c r="X1365" s="60" t="str">
        <f xml:space="preserve"> IF(Sheet1!X1365 = "", "",Sheet1!X1365)</f>
        <v/>
      </c>
      <c r="Y1365" s="61" t="str">
        <f xml:space="preserve"> IF(Sheet1!Y1365 = "", "",Sheet1!Y1365)</f>
        <v/>
      </c>
      <c r="Z1365" s="40" t="str">
        <f xml:space="preserve"> IF(Sheet1!Z1365 = "", "", INDEX(List!$A$2:$A$252,MATCH(Sheet1!Z1365,List!$B$2:$B$252)))</f>
        <v/>
      </c>
      <c r="AA1365" s="62" t="str">
        <f xml:space="preserve"> IF(Sheet1!AA1365 = "", "",Sheet1!AA1365)</f>
        <v/>
      </c>
    </row>
    <row r="1366" spans="1:27" x14ac:dyDescent="0.25">
      <c r="A1366" s="39" t="str">
        <f xml:space="preserve"> IF(Sheet1!A1366 = "", "",Sheet1!A1366)</f>
        <v/>
      </c>
      <c r="B1366" s="40" t="str">
        <f>IF(Sheet1!B1366 = "", "", INDEX(List!$D$2:$D$3,MATCH(Sheet1!B1366,List!$E$2:$E$3)))</f>
        <v/>
      </c>
      <c r="C1366" s="41" t="str">
        <f>IF(Sheet1!C1366 = "", "",Sheet1!C1366)</f>
        <v/>
      </c>
      <c r="D1366" s="42" t="str">
        <f xml:space="preserve"> IF(Sheet1!D1366 = "", "",Sheet1!D1366)</f>
        <v/>
      </c>
      <c r="E1366" s="43" t="str">
        <f xml:space="preserve"> IF(Sheet1!E1366 = "", "", INDEX(List!$M$2:$M$8,MATCH(Sheet1!E1366,List!$N$2:$N$8)))</f>
        <v/>
      </c>
      <c r="F1366" s="44" t="str">
        <f xml:space="preserve"> IF(Sheet1!F1366 = "", "",Sheet1!F1366)</f>
        <v/>
      </c>
      <c r="G1366" s="45" t="str">
        <f xml:space="preserve"> IF(Sheet1!G1366 = "", "",Sheet1!G1366)</f>
        <v/>
      </c>
      <c r="H1366" s="46" t="str">
        <f xml:space="preserve"> IF(Sheet1!H1366 = "", "", INDEX(List!$P$2:$P$4,MATCH(Sheet1!H1366,List!$Q$2:$Q$4)))</f>
        <v/>
      </c>
      <c r="I1366" s="4" t="str">
        <f xml:space="preserve"> IF(Sheet1!I1366 = "", "",Sheet1!I1366)</f>
        <v/>
      </c>
      <c r="J1366" s="47" t="str">
        <f xml:space="preserve"> IF(Sheet1!J1366 = "", "",Sheet1!J1366)</f>
        <v/>
      </c>
      <c r="K1366" s="48" t="str">
        <f xml:space="preserve"> IF(Sheet1!K1366 = "", "",Sheet1!K1366)</f>
        <v/>
      </c>
      <c r="L1366" s="49" t="str">
        <f xml:space="preserve"> IF(Sheet1!L1366 = "", "",Sheet1!L1366)</f>
        <v/>
      </c>
      <c r="M1366" s="13" t="str">
        <f xml:space="preserve"> IF(Sheet1!M1366 = "", "",Sheet1!M1366)</f>
        <v/>
      </c>
      <c r="N1366" s="50" t="str">
        <f xml:space="preserve"> IF(Sheet1!N1366 = "", "",Sheet1!N1366)</f>
        <v/>
      </c>
      <c r="O1366" s="51" t="str">
        <f xml:space="preserve"> IF(Sheet1!O1366 = "", "",Sheet1!O1366)</f>
        <v/>
      </c>
      <c r="P1366" s="52" t="str">
        <f xml:space="preserve"> IF(Sheet1!P1366 = "", "", INDEX(List!$A$2:$A$252,MATCH(Sheet1!P1366,List!$B$2:$B$252)))</f>
        <v/>
      </c>
      <c r="Q1366" s="53" t="str">
        <f xml:space="preserve"> IF(Sheet1!Q1366 = "", "",Sheet1!Q1366)</f>
        <v/>
      </c>
      <c r="R1366" s="54" t="str">
        <f xml:space="preserve"> IF(Sheet1!R1366 = "", "", INDEX(List!$G$2:$G$5,MATCH(Sheet1!R1366,List!$H$2:$H$5)))</f>
        <v/>
      </c>
      <c r="S1366" s="55" t="str">
        <f xml:space="preserve"> IF(Sheet1!S1366 = "", "",Sheet1!S1366)</f>
        <v/>
      </c>
      <c r="T1366" s="56" t="str">
        <f xml:space="preserve"> IF(Sheet1!T1366 = "", "", INDEX(List!$J$2:$J$4, MATCH(Sheet1!T1366,List!$K$2:$K$4)))</f>
        <v/>
      </c>
      <c r="U1366" s="57" t="str">
        <f xml:space="preserve"> IF(Sheet1!U1366 = "", "",Sheet1!U1366)</f>
        <v/>
      </c>
      <c r="V1366" s="58" t="str">
        <f xml:space="preserve"> IF(Sheet1!V1366 = "", "",Sheet1!V1366)</f>
        <v/>
      </c>
      <c r="W1366" s="59" t="str">
        <f xml:space="preserve"> IF(Sheet1!W1366 = "", "",Sheet1!W1366)</f>
        <v/>
      </c>
      <c r="X1366" s="60" t="str">
        <f xml:space="preserve"> IF(Sheet1!X1366 = "", "",Sheet1!X1366)</f>
        <v/>
      </c>
      <c r="Y1366" s="61" t="str">
        <f xml:space="preserve"> IF(Sheet1!Y1366 = "", "",Sheet1!Y1366)</f>
        <v/>
      </c>
      <c r="Z1366" s="40" t="str">
        <f xml:space="preserve"> IF(Sheet1!Z1366 = "", "", INDEX(List!$A$2:$A$252,MATCH(Sheet1!Z1366,List!$B$2:$B$252)))</f>
        <v/>
      </c>
      <c r="AA1366" s="62" t="str">
        <f xml:space="preserve"> IF(Sheet1!AA1366 = "", "",Sheet1!AA1366)</f>
        <v/>
      </c>
    </row>
    <row r="1367" spans="1:27" x14ac:dyDescent="0.25">
      <c r="A1367" s="39" t="str">
        <f xml:space="preserve"> IF(Sheet1!A1367 = "", "",Sheet1!A1367)</f>
        <v/>
      </c>
      <c r="B1367" s="40" t="str">
        <f>IF(Sheet1!B1367 = "", "", INDEX(List!$D$2:$D$3,MATCH(Sheet1!B1367,List!$E$2:$E$3)))</f>
        <v/>
      </c>
      <c r="C1367" s="41" t="str">
        <f>IF(Sheet1!C1367 = "", "",Sheet1!C1367)</f>
        <v/>
      </c>
      <c r="D1367" s="42" t="str">
        <f xml:space="preserve"> IF(Sheet1!D1367 = "", "",Sheet1!D1367)</f>
        <v/>
      </c>
      <c r="E1367" s="43" t="str">
        <f xml:space="preserve"> IF(Sheet1!E1367 = "", "", INDEX(List!$M$2:$M$8,MATCH(Sheet1!E1367,List!$N$2:$N$8)))</f>
        <v/>
      </c>
      <c r="F1367" s="44" t="str">
        <f xml:space="preserve"> IF(Sheet1!F1367 = "", "",Sheet1!F1367)</f>
        <v/>
      </c>
      <c r="G1367" s="45" t="str">
        <f xml:space="preserve"> IF(Sheet1!G1367 = "", "",Sheet1!G1367)</f>
        <v/>
      </c>
      <c r="H1367" s="46" t="str">
        <f xml:space="preserve"> IF(Sheet1!H1367 = "", "", INDEX(List!$P$2:$P$4,MATCH(Sheet1!H1367,List!$Q$2:$Q$4)))</f>
        <v/>
      </c>
      <c r="I1367" s="4" t="str">
        <f xml:space="preserve"> IF(Sheet1!I1367 = "", "",Sheet1!I1367)</f>
        <v/>
      </c>
      <c r="J1367" s="47" t="str">
        <f xml:space="preserve"> IF(Sheet1!J1367 = "", "",Sheet1!J1367)</f>
        <v/>
      </c>
      <c r="K1367" s="48" t="str">
        <f xml:space="preserve"> IF(Sheet1!K1367 = "", "",Sheet1!K1367)</f>
        <v/>
      </c>
      <c r="L1367" s="49" t="str">
        <f xml:space="preserve"> IF(Sheet1!L1367 = "", "",Sheet1!L1367)</f>
        <v/>
      </c>
      <c r="M1367" s="13" t="str">
        <f xml:space="preserve"> IF(Sheet1!M1367 = "", "",Sheet1!M1367)</f>
        <v/>
      </c>
      <c r="N1367" s="50" t="str">
        <f xml:space="preserve"> IF(Sheet1!N1367 = "", "",Sheet1!N1367)</f>
        <v/>
      </c>
      <c r="O1367" s="51" t="str">
        <f xml:space="preserve"> IF(Sheet1!O1367 = "", "",Sheet1!O1367)</f>
        <v/>
      </c>
      <c r="P1367" s="52" t="str">
        <f xml:space="preserve"> IF(Sheet1!P1367 = "", "", INDEX(List!$A$2:$A$252,MATCH(Sheet1!P1367,List!$B$2:$B$252)))</f>
        <v/>
      </c>
      <c r="Q1367" s="53" t="str">
        <f xml:space="preserve"> IF(Sheet1!Q1367 = "", "",Sheet1!Q1367)</f>
        <v/>
      </c>
      <c r="R1367" s="54" t="str">
        <f xml:space="preserve"> IF(Sheet1!R1367 = "", "", INDEX(List!$G$2:$G$5,MATCH(Sheet1!R1367,List!$H$2:$H$5)))</f>
        <v/>
      </c>
      <c r="S1367" s="55" t="str">
        <f xml:space="preserve"> IF(Sheet1!S1367 = "", "",Sheet1!S1367)</f>
        <v/>
      </c>
      <c r="T1367" s="56" t="str">
        <f xml:space="preserve"> IF(Sheet1!T1367 = "", "", INDEX(List!$J$2:$J$4, MATCH(Sheet1!T1367,List!$K$2:$K$4)))</f>
        <v/>
      </c>
      <c r="U1367" s="57" t="str">
        <f xml:space="preserve"> IF(Sheet1!U1367 = "", "",Sheet1!U1367)</f>
        <v/>
      </c>
      <c r="V1367" s="58" t="str">
        <f xml:space="preserve"> IF(Sheet1!V1367 = "", "",Sheet1!V1367)</f>
        <v/>
      </c>
      <c r="W1367" s="59" t="str">
        <f xml:space="preserve"> IF(Sheet1!W1367 = "", "",Sheet1!W1367)</f>
        <v/>
      </c>
      <c r="X1367" s="60" t="str">
        <f xml:space="preserve"> IF(Sheet1!X1367 = "", "",Sheet1!X1367)</f>
        <v/>
      </c>
      <c r="Y1367" s="61" t="str">
        <f xml:space="preserve"> IF(Sheet1!Y1367 = "", "",Sheet1!Y1367)</f>
        <v/>
      </c>
      <c r="Z1367" s="40" t="str">
        <f xml:space="preserve"> IF(Sheet1!Z1367 = "", "", INDEX(List!$A$2:$A$252,MATCH(Sheet1!Z1367,List!$B$2:$B$252)))</f>
        <v/>
      </c>
      <c r="AA1367" s="62" t="str">
        <f xml:space="preserve"> IF(Sheet1!AA1367 = "", "",Sheet1!AA1367)</f>
        <v/>
      </c>
    </row>
    <row r="1368" spans="1:27" x14ac:dyDescent="0.25">
      <c r="A1368" s="39" t="str">
        <f xml:space="preserve"> IF(Sheet1!A1368 = "", "",Sheet1!A1368)</f>
        <v/>
      </c>
      <c r="B1368" s="40" t="str">
        <f>IF(Sheet1!B1368 = "", "", INDEX(List!$D$2:$D$3,MATCH(Sheet1!B1368,List!$E$2:$E$3)))</f>
        <v/>
      </c>
      <c r="C1368" s="41" t="str">
        <f>IF(Sheet1!C1368 = "", "",Sheet1!C1368)</f>
        <v/>
      </c>
      <c r="D1368" s="42" t="str">
        <f xml:space="preserve"> IF(Sheet1!D1368 = "", "",Sheet1!D1368)</f>
        <v/>
      </c>
      <c r="E1368" s="43" t="str">
        <f xml:space="preserve"> IF(Sheet1!E1368 = "", "", INDEX(List!$M$2:$M$8,MATCH(Sheet1!E1368,List!$N$2:$N$8)))</f>
        <v/>
      </c>
      <c r="F1368" s="44" t="str">
        <f xml:space="preserve"> IF(Sheet1!F1368 = "", "",Sheet1!F1368)</f>
        <v/>
      </c>
      <c r="G1368" s="45" t="str">
        <f xml:space="preserve"> IF(Sheet1!G1368 = "", "",Sheet1!G1368)</f>
        <v/>
      </c>
      <c r="H1368" s="46" t="str">
        <f xml:space="preserve"> IF(Sheet1!H1368 = "", "", INDEX(List!$P$2:$P$4,MATCH(Sheet1!H1368,List!$Q$2:$Q$4)))</f>
        <v/>
      </c>
      <c r="I1368" s="4" t="str">
        <f xml:space="preserve"> IF(Sheet1!I1368 = "", "",Sheet1!I1368)</f>
        <v/>
      </c>
      <c r="J1368" s="47" t="str">
        <f xml:space="preserve"> IF(Sheet1!J1368 = "", "",Sheet1!J1368)</f>
        <v/>
      </c>
      <c r="K1368" s="48" t="str">
        <f xml:space="preserve"> IF(Sheet1!K1368 = "", "",Sheet1!K1368)</f>
        <v/>
      </c>
      <c r="L1368" s="49" t="str">
        <f xml:space="preserve"> IF(Sheet1!L1368 = "", "",Sheet1!L1368)</f>
        <v/>
      </c>
      <c r="M1368" s="13" t="str">
        <f xml:space="preserve"> IF(Sheet1!M1368 = "", "",Sheet1!M1368)</f>
        <v/>
      </c>
      <c r="N1368" s="50" t="str">
        <f xml:space="preserve"> IF(Sheet1!N1368 = "", "",Sheet1!N1368)</f>
        <v/>
      </c>
      <c r="O1368" s="51" t="str">
        <f xml:space="preserve"> IF(Sheet1!O1368 = "", "",Sheet1!O1368)</f>
        <v/>
      </c>
      <c r="P1368" s="52" t="str">
        <f xml:space="preserve"> IF(Sheet1!P1368 = "", "", INDEX(List!$A$2:$A$252,MATCH(Sheet1!P1368,List!$B$2:$B$252)))</f>
        <v/>
      </c>
      <c r="Q1368" s="53" t="str">
        <f xml:space="preserve"> IF(Sheet1!Q1368 = "", "",Sheet1!Q1368)</f>
        <v/>
      </c>
      <c r="R1368" s="54" t="str">
        <f xml:space="preserve"> IF(Sheet1!R1368 = "", "", INDEX(List!$G$2:$G$5,MATCH(Sheet1!R1368,List!$H$2:$H$5)))</f>
        <v/>
      </c>
      <c r="S1368" s="55" t="str">
        <f xml:space="preserve"> IF(Sheet1!S1368 = "", "",Sheet1!S1368)</f>
        <v/>
      </c>
      <c r="T1368" s="56" t="str">
        <f xml:space="preserve"> IF(Sheet1!T1368 = "", "", INDEX(List!$J$2:$J$4, MATCH(Sheet1!T1368,List!$K$2:$K$4)))</f>
        <v/>
      </c>
      <c r="U1368" s="57" t="str">
        <f xml:space="preserve"> IF(Sheet1!U1368 = "", "",Sheet1!U1368)</f>
        <v/>
      </c>
      <c r="V1368" s="58" t="str">
        <f xml:space="preserve"> IF(Sheet1!V1368 = "", "",Sheet1!V1368)</f>
        <v/>
      </c>
      <c r="W1368" s="59" t="str">
        <f xml:space="preserve"> IF(Sheet1!W1368 = "", "",Sheet1!W1368)</f>
        <v/>
      </c>
      <c r="X1368" s="60" t="str">
        <f xml:space="preserve"> IF(Sheet1!X1368 = "", "",Sheet1!X1368)</f>
        <v/>
      </c>
      <c r="Y1368" s="61" t="str">
        <f xml:space="preserve"> IF(Sheet1!Y1368 = "", "",Sheet1!Y1368)</f>
        <v/>
      </c>
      <c r="Z1368" s="40" t="str">
        <f xml:space="preserve"> IF(Sheet1!Z1368 = "", "", INDEX(List!$A$2:$A$252,MATCH(Sheet1!Z1368,List!$B$2:$B$252)))</f>
        <v/>
      </c>
      <c r="AA1368" s="62" t="str">
        <f xml:space="preserve"> IF(Sheet1!AA1368 = "", "",Sheet1!AA1368)</f>
        <v/>
      </c>
    </row>
    <row r="1369" spans="1:27" x14ac:dyDescent="0.25">
      <c r="A1369" s="39" t="str">
        <f xml:space="preserve"> IF(Sheet1!A1369 = "", "",Sheet1!A1369)</f>
        <v/>
      </c>
      <c r="B1369" s="40" t="str">
        <f>IF(Sheet1!B1369 = "", "", INDEX(List!$D$2:$D$3,MATCH(Sheet1!B1369,List!$E$2:$E$3)))</f>
        <v/>
      </c>
      <c r="C1369" s="41" t="str">
        <f>IF(Sheet1!C1369 = "", "",Sheet1!C1369)</f>
        <v/>
      </c>
      <c r="D1369" s="42" t="str">
        <f xml:space="preserve"> IF(Sheet1!D1369 = "", "",Sheet1!D1369)</f>
        <v/>
      </c>
      <c r="E1369" s="43" t="str">
        <f xml:space="preserve"> IF(Sheet1!E1369 = "", "", INDEX(List!$M$2:$M$8,MATCH(Sheet1!E1369,List!$N$2:$N$8)))</f>
        <v/>
      </c>
      <c r="F1369" s="44" t="str">
        <f xml:space="preserve"> IF(Sheet1!F1369 = "", "",Sheet1!F1369)</f>
        <v/>
      </c>
      <c r="G1369" s="45" t="str">
        <f xml:space="preserve"> IF(Sheet1!G1369 = "", "",Sheet1!G1369)</f>
        <v/>
      </c>
      <c r="H1369" s="46" t="str">
        <f xml:space="preserve"> IF(Sheet1!H1369 = "", "", INDEX(List!$P$2:$P$4,MATCH(Sheet1!H1369,List!$Q$2:$Q$4)))</f>
        <v/>
      </c>
      <c r="I1369" s="4" t="str">
        <f xml:space="preserve"> IF(Sheet1!I1369 = "", "",Sheet1!I1369)</f>
        <v/>
      </c>
      <c r="J1369" s="47" t="str">
        <f xml:space="preserve"> IF(Sheet1!J1369 = "", "",Sheet1!J1369)</f>
        <v/>
      </c>
      <c r="K1369" s="48" t="str">
        <f xml:space="preserve"> IF(Sheet1!K1369 = "", "",Sheet1!K1369)</f>
        <v/>
      </c>
      <c r="L1369" s="49" t="str">
        <f xml:space="preserve"> IF(Sheet1!L1369 = "", "",Sheet1!L1369)</f>
        <v/>
      </c>
      <c r="M1369" s="13" t="str">
        <f xml:space="preserve"> IF(Sheet1!M1369 = "", "",Sheet1!M1369)</f>
        <v/>
      </c>
      <c r="N1369" s="50" t="str">
        <f xml:space="preserve"> IF(Sheet1!N1369 = "", "",Sheet1!N1369)</f>
        <v/>
      </c>
      <c r="O1369" s="51" t="str">
        <f xml:space="preserve"> IF(Sheet1!O1369 = "", "",Sheet1!O1369)</f>
        <v/>
      </c>
      <c r="P1369" s="52" t="str">
        <f xml:space="preserve"> IF(Sheet1!P1369 = "", "", INDEX(List!$A$2:$A$252,MATCH(Sheet1!P1369,List!$B$2:$B$252)))</f>
        <v/>
      </c>
      <c r="Q1369" s="53" t="str">
        <f xml:space="preserve"> IF(Sheet1!Q1369 = "", "",Sheet1!Q1369)</f>
        <v/>
      </c>
      <c r="R1369" s="54" t="str">
        <f xml:space="preserve"> IF(Sheet1!R1369 = "", "", INDEX(List!$G$2:$G$5,MATCH(Sheet1!R1369,List!$H$2:$H$5)))</f>
        <v/>
      </c>
      <c r="S1369" s="55" t="str">
        <f xml:space="preserve"> IF(Sheet1!S1369 = "", "",Sheet1!S1369)</f>
        <v/>
      </c>
      <c r="T1369" s="56" t="str">
        <f xml:space="preserve"> IF(Sheet1!T1369 = "", "", INDEX(List!$J$2:$J$4, MATCH(Sheet1!T1369,List!$K$2:$K$4)))</f>
        <v/>
      </c>
      <c r="U1369" s="57" t="str">
        <f xml:space="preserve"> IF(Sheet1!U1369 = "", "",Sheet1!U1369)</f>
        <v/>
      </c>
      <c r="V1369" s="58" t="str">
        <f xml:space="preserve"> IF(Sheet1!V1369 = "", "",Sheet1!V1369)</f>
        <v/>
      </c>
      <c r="W1369" s="59" t="str">
        <f xml:space="preserve"> IF(Sheet1!W1369 = "", "",Sheet1!W1369)</f>
        <v/>
      </c>
      <c r="X1369" s="60" t="str">
        <f xml:space="preserve"> IF(Sheet1!X1369 = "", "",Sheet1!X1369)</f>
        <v/>
      </c>
      <c r="Y1369" s="61" t="str">
        <f xml:space="preserve"> IF(Sheet1!Y1369 = "", "",Sheet1!Y1369)</f>
        <v/>
      </c>
      <c r="Z1369" s="40" t="str">
        <f xml:space="preserve"> IF(Sheet1!Z1369 = "", "", INDEX(List!$A$2:$A$252,MATCH(Sheet1!Z1369,List!$B$2:$B$252)))</f>
        <v/>
      </c>
      <c r="AA1369" s="62" t="str">
        <f xml:space="preserve"> IF(Sheet1!AA1369 = "", "",Sheet1!AA1369)</f>
        <v/>
      </c>
    </row>
    <row r="1370" spans="1:27" x14ac:dyDescent="0.25">
      <c r="A1370" s="39" t="str">
        <f xml:space="preserve"> IF(Sheet1!A1370 = "", "",Sheet1!A1370)</f>
        <v/>
      </c>
      <c r="B1370" s="40" t="str">
        <f>IF(Sheet1!B1370 = "", "", INDEX(List!$D$2:$D$3,MATCH(Sheet1!B1370,List!$E$2:$E$3)))</f>
        <v/>
      </c>
      <c r="C1370" s="41" t="str">
        <f>IF(Sheet1!C1370 = "", "",Sheet1!C1370)</f>
        <v/>
      </c>
      <c r="D1370" s="42" t="str">
        <f xml:space="preserve"> IF(Sheet1!D1370 = "", "",Sheet1!D1370)</f>
        <v/>
      </c>
      <c r="E1370" s="43" t="str">
        <f xml:space="preserve"> IF(Sheet1!E1370 = "", "", INDEX(List!$M$2:$M$8,MATCH(Sheet1!E1370,List!$N$2:$N$8)))</f>
        <v/>
      </c>
      <c r="F1370" s="44" t="str">
        <f xml:space="preserve"> IF(Sheet1!F1370 = "", "",Sheet1!F1370)</f>
        <v/>
      </c>
      <c r="G1370" s="45" t="str">
        <f xml:space="preserve"> IF(Sheet1!G1370 = "", "",Sheet1!G1370)</f>
        <v/>
      </c>
      <c r="H1370" s="46" t="str">
        <f xml:space="preserve"> IF(Sheet1!H1370 = "", "", INDEX(List!$P$2:$P$4,MATCH(Sheet1!H1370,List!$Q$2:$Q$4)))</f>
        <v/>
      </c>
      <c r="I1370" s="4" t="str">
        <f xml:space="preserve"> IF(Sheet1!I1370 = "", "",Sheet1!I1370)</f>
        <v/>
      </c>
      <c r="J1370" s="47" t="str">
        <f xml:space="preserve"> IF(Sheet1!J1370 = "", "",Sheet1!J1370)</f>
        <v/>
      </c>
      <c r="K1370" s="48" t="str">
        <f xml:space="preserve"> IF(Sheet1!K1370 = "", "",Sheet1!K1370)</f>
        <v/>
      </c>
      <c r="L1370" s="49" t="str">
        <f xml:space="preserve"> IF(Sheet1!L1370 = "", "",Sheet1!L1370)</f>
        <v/>
      </c>
      <c r="M1370" s="13" t="str">
        <f xml:space="preserve"> IF(Sheet1!M1370 = "", "",Sheet1!M1370)</f>
        <v/>
      </c>
      <c r="N1370" s="50" t="str">
        <f xml:space="preserve"> IF(Sheet1!N1370 = "", "",Sheet1!N1370)</f>
        <v/>
      </c>
      <c r="O1370" s="51" t="str">
        <f xml:space="preserve"> IF(Sheet1!O1370 = "", "",Sheet1!O1370)</f>
        <v/>
      </c>
      <c r="P1370" s="52" t="str">
        <f xml:space="preserve"> IF(Sheet1!P1370 = "", "", INDEX(List!$A$2:$A$252,MATCH(Sheet1!P1370,List!$B$2:$B$252)))</f>
        <v/>
      </c>
      <c r="Q1370" s="53" t="str">
        <f xml:space="preserve"> IF(Sheet1!Q1370 = "", "",Sheet1!Q1370)</f>
        <v/>
      </c>
      <c r="R1370" s="54" t="str">
        <f xml:space="preserve"> IF(Sheet1!R1370 = "", "", INDEX(List!$G$2:$G$5,MATCH(Sheet1!R1370,List!$H$2:$H$5)))</f>
        <v/>
      </c>
      <c r="S1370" s="55" t="str">
        <f xml:space="preserve"> IF(Sheet1!S1370 = "", "",Sheet1!S1370)</f>
        <v/>
      </c>
      <c r="T1370" s="56" t="str">
        <f xml:space="preserve"> IF(Sheet1!T1370 = "", "", INDEX(List!$J$2:$J$4, MATCH(Sheet1!T1370,List!$K$2:$K$4)))</f>
        <v/>
      </c>
      <c r="U1370" s="57" t="str">
        <f xml:space="preserve"> IF(Sheet1!U1370 = "", "",Sheet1!U1370)</f>
        <v/>
      </c>
      <c r="V1370" s="58" t="str">
        <f xml:space="preserve"> IF(Sheet1!V1370 = "", "",Sheet1!V1370)</f>
        <v/>
      </c>
      <c r="W1370" s="59" t="str">
        <f xml:space="preserve"> IF(Sheet1!W1370 = "", "",Sheet1!W1370)</f>
        <v/>
      </c>
      <c r="X1370" s="60" t="str">
        <f xml:space="preserve"> IF(Sheet1!X1370 = "", "",Sheet1!X1370)</f>
        <v/>
      </c>
      <c r="Y1370" s="61" t="str">
        <f xml:space="preserve"> IF(Sheet1!Y1370 = "", "",Sheet1!Y1370)</f>
        <v/>
      </c>
      <c r="Z1370" s="40" t="str">
        <f xml:space="preserve"> IF(Sheet1!Z1370 = "", "", INDEX(List!$A$2:$A$252,MATCH(Sheet1!Z1370,List!$B$2:$B$252)))</f>
        <v/>
      </c>
      <c r="AA1370" s="62" t="str">
        <f xml:space="preserve"> IF(Sheet1!AA1370 = "", "",Sheet1!AA1370)</f>
        <v/>
      </c>
    </row>
    <row r="1371" spans="1:27" x14ac:dyDescent="0.25">
      <c r="A1371" s="39" t="str">
        <f xml:space="preserve"> IF(Sheet1!A1371 = "", "",Sheet1!A1371)</f>
        <v/>
      </c>
      <c r="B1371" s="40" t="str">
        <f>IF(Sheet1!B1371 = "", "", INDEX(List!$D$2:$D$3,MATCH(Sheet1!B1371,List!$E$2:$E$3)))</f>
        <v/>
      </c>
      <c r="C1371" s="41" t="str">
        <f>IF(Sheet1!C1371 = "", "",Sheet1!C1371)</f>
        <v/>
      </c>
      <c r="D1371" s="42" t="str">
        <f xml:space="preserve"> IF(Sheet1!D1371 = "", "",Sheet1!D1371)</f>
        <v/>
      </c>
      <c r="E1371" s="43" t="str">
        <f xml:space="preserve"> IF(Sheet1!E1371 = "", "", INDEX(List!$M$2:$M$8,MATCH(Sheet1!E1371,List!$N$2:$N$8)))</f>
        <v/>
      </c>
      <c r="F1371" s="44" t="str">
        <f xml:space="preserve"> IF(Sheet1!F1371 = "", "",Sheet1!F1371)</f>
        <v/>
      </c>
      <c r="G1371" s="45" t="str">
        <f xml:space="preserve"> IF(Sheet1!G1371 = "", "",Sheet1!G1371)</f>
        <v/>
      </c>
      <c r="H1371" s="46" t="str">
        <f xml:space="preserve"> IF(Sheet1!H1371 = "", "", INDEX(List!$P$2:$P$4,MATCH(Sheet1!H1371,List!$Q$2:$Q$4)))</f>
        <v/>
      </c>
      <c r="I1371" s="4" t="str">
        <f xml:space="preserve"> IF(Sheet1!I1371 = "", "",Sheet1!I1371)</f>
        <v/>
      </c>
      <c r="J1371" s="47" t="str">
        <f xml:space="preserve"> IF(Sheet1!J1371 = "", "",Sheet1!J1371)</f>
        <v/>
      </c>
      <c r="K1371" s="48" t="str">
        <f xml:space="preserve"> IF(Sheet1!K1371 = "", "",Sheet1!K1371)</f>
        <v/>
      </c>
      <c r="L1371" s="49" t="str">
        <f xml:space="preserve"> IF(Sheet1!L1371 = "", "",Sheet1!L1371)</f>
        <v/>
      </c>
      <c r="M1371" s="13" t="str">
        <f xml:space="preserve"> IF(Sheet1!M1371 = "", "",Sheet1!M1371)</f>
        <v/>
      </c>
      <c r="N1371" s="50" t="str">
        <f xml:space="preserve"> IF(Sheet1!N1371 = "", "",Sheet1!N1371)</f>
        <v/>
      </c>
      <c r="O1371" s="51" t="str">
        <f xml:space="preserve"> IF(Sheet1!O1371 = "", "",Sheet1!O1371)</f>
        <v/>
      </c>
      <c r="P1371" s="52" t="str">
        <f xml:space="preserve"> IF(Sheet1!P1371 = "", "", INDEX(List!$A$2:$A$252,MATCH(Sheet1!P1371,List!$B$2:$B$252)))</f>
        <v/>
      </c>
      <c r="Q1371" s="53" t="str">
        <f xml:space="preserve"> IF(Sheet1!Q1371 = "", "",Sheet1!Q1371)</f>
        <v/>
      </c>
      <c r="R1371" s="54" t="str">
        <f xml:space="preserve"> IF(Sheet1!R1371 = "", "", INDEX(List!$G$2:$G$5,MATCH(Sheet1!R1371,List!$H$2:$H$5)))</f>
        <v/>
      </c>
      <c r="S1371" s="55" t="str">
        <f xml:space="preserve"> IF(Sheet1!S1371 = "", "",Sheet1!S1371)</f>
        <v/>
      </c>
      <c r="T1371" s="56" t="str">
        <f xml:space="preserve"> IF(Sheet1!T1371 = "", "", INDEX(List!$J$2:$J$4, MATCH(Sheet1!T1371,List!$K$2:$K$4)))</f>
        <v/>
      </c>
      <c r="U1371" s="57" t="str">
        <f xml:space="preserve"> IF(Sheet1!U1371 = "", "",Sheet1!U1371)</f>
        <v/>
      </c>
      <c r="V1371" s="58" t="str">
        <f xml:space="preserve"> IF(Sheet1!V1371 = "", "",Sheet1!V1371)</f>
        <v/>
      </c>
      <c r="W1371" s="59" t="str">
        <f xml:space="preserve"> IF(Sheet1!W1371 = "", "",Sheet1!W1371)</f>
        <v/>
      </c>
      <c r="X1371" s="60" t="str">
        <f xml:space="preserve"> IF(Sheet1!X1371 = "", "",Sheet1!X1371)</f>
        <v/>
      </c>
      <c r="Y1371" s="61" t="str">
        <f xml:space="preserve"> IF(Sheet1!Y1371 = "", "",Sheet1!Y1371)</f>
        <v/>
      </c>
      <c r="Z1371" s="40" t="str">
        <f xml:space="preserve"> IF(Sheet1!Z1371 = "", "", INDEX(List!$A$2:$A$252,MATCH(Sheet1!Z1371,List!$B$2:$B$252)))</f>
        <v/>
      </c>
      <c r="AA1371" s="62" t="str">
        <f xml:space="preserve"> IF(Sheet1!AA1371 = "", "",Sheet1!AA1371)</f>
        <v/>
      </c>
    </row>
    <row r="1372" spans="1:27" x14ac:dyDescent="0.25">
      <c r="A1372" s="39" t="str">
        <f xml:space="preserve"> IF(Sheet1!A1372 = "", "",Sheet1!A1372)</f>
        <v/>
      </c>
      <c r="B1372" s="40" t="str">
        <f>IF(Sheet1!B1372 = "", "", INDEX(List!$D$2:$D$3,MATCH(Sheet1!B1372,List!$E$2:$E$3)))</f>
        <v/>
      </c>
      <c r="C1372" s="41" t="str">
        <f>IF(Sheet1!C1372 = "", "",Sheet1!C1372)</f>
        <v/>
      </c>
      <c r="D1372" s="42" t="str">
        <f xml:space="preserve"> IF(Sheet1!D1372 = "", "",Sheet1!D1372)</f>
        <v/>
      </c>
      <c r="E1372" s="43" t="str">
        <f xml:space="preserve"> IF(Sheet1!E1372 = "", "", INDEX(List!$M$2:$M$8,MATCH(Sheet1!E1372,List!$N$2:$N$8)))</f>
        <v/>
      </c>
      <c r="F1372" s="44" t="str">
        <f xml:space="preserve"> IF(Sheet1!F1372 = "", "",Sheet1!F1372)</f>
        <v/>
      </c>
      <c r="G1372" s="45" t="str">
        <f xml:space="preserve"> IF(Sheet1!G1372 = "", "",Sheet1!G1372)</f>
        <v/>
      </c>
      <c r="H1372" s="46" t="str">
        <f xml:space="preserve"> IF(Sheet1!H1372 = "", "", INDEX(List!$P$2:$P$4,MATCH(Sheet1!H1372,List!$Q$2:$Q$4)))</f>
        <v/>
      </c>
      <c r="I1372" s="4" t="str">
        <f xml:space="preserve"> IF(Sheet1!I1372 = "", "",Sheet1!I1372)</f>
        <v/>
      </c>
      <c r="J1372" s="47" t="str">
        <f xml:space="preserve"> IF(Sheet1!J1372 = "", "",Sheet1!J1372)</f>
        <v/>
      </c>
      <c r="K1372" s="48" t="str">
        <f xml:space="preserve"> IF(Sheet1!K1372 = "", "",Sheet1!K1372)</f>
        <v/>
      </c>
      <c r="L1372" s="49" t="str">
        <f xml:space="preserve"> IF(Sheet1!L1372 = "", "",Sheet1!L1372)</f>
        <v/>
      </c>
      <c r="M1372" s="13" t="str">
        <f xml:space="preserve"> IF(Sheet1!M1372 = "", "",Sheet1!M1372)</f>
        <v/>
      </c>
      <c r="N1372" s="50" t="str">
        <f xml:space="preserve"> IF(Sheet1!N1372 = "", "",Sheet1!N1372)</f>
        <v/>
      </c>
      <c r="O1372" s="51" t="str">
        <f xml:space="preserve"> IF(Sheet1!O1372 = "", "",Sheet1!O1372)</f>
        <v/>
      </c>
      <c r="P1372" s="52" t="str">
        <f xml:space="preserve"> IF(Sheet1!P1372 = "", "", INDEX(List!$A$2:$A$252,MATCH(Sheet1!P1372,List!$B$2:$B$252)))</f>
        <v/>
      </c>
      <c r="Q1372" s="53" t="str">
        <f xml:space="preserve"> IF(Sheet1!Q1372 = "", "",Sheet1!Q1372)</f>
        <v/>
      </c>
      <c r="R1372" s="54" t="str">
        <f xml:space="preserve"> IF(Sheet1!R1372 = "", "", INDEX(List!$G$2:$G$5,MATCH(Sheet1!R1372,List!$H$2:$H$5)))</f>
        <v/>
      </c>
      <c r="S1372" s="55" t="str">
        <f xml:space="preserve"> IF(Sheet1!S1372 = "", "",Sheet1!S1372)</f>
        <v/>
      </c>
      <c r="T1372" s="56" t="str">
        <f xml:space="preserve"> IF(Sheet1!T1372 = "", "", INDEX(List!$J$2:$J$4, MATCH(Sheet1!T1372,List!$K$2:$K$4)))</f>
        <v/>
      </c>
      <c r="U1372" s="57" t="str">
        <f xml:space="preserve"> IF(Sheet1!U1372 = "", "",Sheet1!U1372)</f>
        <v/>
      </c>
      <c r="V1372" s="58" t="str">
        <f xml:space="preserve"> IF(Sheet1!V1372 = "", "",Sheet1!V1372)</f>
        <v/>
      </c>
      <c r="W1372" s="59" t="str">
        <f xml:space="preserve"> IF(Sheet1!W1372 = "", "",Sheet1!W1372)</f>
        <v/>
      </c>
      <c r="X1372" s="60" t="str">
        <f xml:space="preserve"> IF(Sheet1!X1372 = "", "",Sheet1!X1372)</f>
        <v/>
      </c>
      <c r="Y1372" s="61" t="str">
        <f xml:space="preserve"> IF(Sheet1!Y1372 = "", "",Sheet1!Y1372)</f>
        <v/>
      </c>
      <c r="Z1372" s="40" t="str">
        <f xml:space="preserve"> IF(Sheet1!Z1372 = "", "", INDEX(List!$A$2:$A$252,MATCH(Sheet1!Z1372,List!$B$2:$B$252)))</f>
        <v/>
      </c>
      <c r="AA1372" s="62" t="str">
        <f xml:space="preserve"> IF(Sheet1!AA1372 = "", "",Sheet1!AA1372)</f>
        <v/>
      </c>
    </row>
    <row r="1373" spans="1:27" x14ac:dyDescent="0.25">
      <c r="A1373" s="39" t="str">
        <f xml:space="preserve"> IF(Sheet1!A1373 = "", "",Sheet1!A1373)</f>
        <v/>
      </c>
      <c r="B1373" s="40" t="str">
        <f>IF(Sheet1!B1373 = "", "", INDEX(List!$D$2:$D$3,MATCH(Sheet1!B1373,List!$E$2:$E$3)))</f>
        <v/>
      </c>
      <c r="C1373" s="41" t="str">
        <f>IF(Sheet1!C1373 = "", "",Sheet1!C1373)</f>
        <v/>
      </c>
      <c r="D1373" s="42" t="str">
        <f xml:space="preserve"> IF(Sheet1!D1373 = "", "",Sheet1!D1373)</f>
        <v/>
      </c>
      <c r="E1373" s="43" t="str">
        <f xml:space="preserve"> IF(Sheet1!E1373 = "", "", INDEX(List!$M$2:$M$8,MATCH(Sheet1!E1373,List!$N$2:$N$8)))</f>
        <v/>
      </c>
      <c r="F1373" s="44" t="str">
        <f xml:space="preserve"> IF(Sheet1!F1373 = "", "",Sheet1!F1373)</f>
        <v/>
      </c>
      <c r="G1373" s="45" t="str">
        <f xml:space="preserve"> IF(Sheet1!G1373 = "", "",Sheet1!G1373)</f>
        <v/>
      </c>
      <c r="H1373" s="46" t="str">
        <f xml:space="preserve"> IF(Sheet1!H1373 = "", "", INDEX(List!$P$2:$P$4,MATCH(Sheet1!H1373,List!$Q$2:$Q$4)))</f>
        <v/>
      </c>
      <c r="I1373" s="4" t="str">
        <f xml:space="preserve"> IF(Sheet1!I1373 = "", "",Sheet1!I1373)</f>
        <v/>
      </c>
      <c r="J1373" s="47" t="str">
        <f xml:space="preserve"> IF(Sheet1!J1373 = "", "",Sheet1!J1373)</f>
        <v/>
      </c>
      <c r="K1373" s="48" t="str">
        <f xml:space="preserve"> IF(Sheet1!K1373 = "", "",Sheet1!K1373)</f>
        <v/>
      </c>
      <c r="L1373" s="49" t="str">
        <f xml:space="preserve"> IF(Sheet1!L1373 = "", "",Sheet1!L1373)</f>
        <v/>
      </c>
      <c r="M1373" s="13" t="str">
        <f xml:space="preserve"> IF(Sheet1!M1373 = "", "",Sheet1!M1373)</f>
        <v/>
      </c>
      <c r="N1373" s="50" t="str">
        <f xml:space="preserve"> IF(Sheet1!N1373 = "", "",Sheet1!N1373)</f>
        <v/>
      </c>
      <c r="O1373" s="51" t="str">
        <f xml:space="preserve"> IF(Sheet1!O1373 = "", "",Sheet1!O1373)</f>
        <v/>
      </c>
      <c r="P1373" s="52" t="str">
        <f xml:space="preserve"> IF(Sheet1!P1373 = "", "", INDEX(List!$A$2:$A$252,MATCH(Sheet1!P1373,List!$B$2:$B$252)))</f>
        <v/>
      </c>
      <c r="Q1373" s="53" t="str">
        <f xml:space="preserve"> IF(Sheet1!Q1373 = "", "",Sheet1!Q1373)</f>
        <v/>
      </c>
      <c r="R1373" s="54" t="str">
        <f xml:space="preserve"> IF(Sheet1!R1373 = "", "", INDEX(List!$G$2:$G$5,MATCH(Sheet1!R1373,List!$H$2:$H$5)))</f>
        <v/>
      </c>
      <c r="S1373" s="55" t="str">
        <f xml:space="preserve"> IF(Sheet1!S1373 = "", "",Sheet1!S1373)</f>
        <v/>
      </c>
      <c r="T1373" s="56" t="str">
        <f xml:space="preserve"> IF(Sheet1!T1373 = "", "", INDEX(List!$J$2:$J$4, MATCH(Sheet1!T1373,List!$K$2:$K$4)))</f>
        <v/>
      </c>
      <c r="U1373" s="57" t="str">
        <f xml:space="preserve"> IF(Sheet1!U1373 = "", "",Sheet1!U1373)</f>
        <v/>
      </c>
      <c r="V1373" s="58" t="str">
        <f xml:space="preserve"> IF(Sheet1!V1373 = "", "",Sheet1!V1373)</f>
        <v/>
      </c>
      <c r="W1373" s="59" t="str">
        <f xml:space="preserve"> IF(Sheet1!W1373 = "", "",Sheet1!W1373)</f>
        <v/>
      </c>
      <c r="X1373" s="60" t="str">
        <f xml:space="preserve"> IF(Sheet1!X1373 = "", "",Sheet1!X1373)</f>
        <v/>
      </c>
      <c r="Y1373" s="61" t="str">
        <f xml:space="preserve"> IF(Sheet1!Y1373 = "", "",Sheet1!Y1373)</f>
        <v/>
      </c>
      <c r="Z1373" s="40" t="str">
        <f xml:space="preserve"> IF(Sheet1!Z1373 = "", "", INDEX(List!$A$2:$A$252,MATCH(Sheet1!Z1373,List!$B$2:$B$252)))</f>
        <v/>
      </c>
      <c r="AA1373" s="62" t="str">
        <f xml:space="preserve"> IF(Sheet1!AA1373 = "", "",Sheet1!AA1373)</f>
        <v/>
      </c>
    </row>
    <row r="1374" spans="1:27" x14ac:dyDescent="0.25">
      <c r="A1374" s="39" t="str">
        <f xml:space="preserve"> IF(Sheet1!A1374 = "", "",Sheet1!A1374)</f>
        <v/>
      </c>
      <c r="B1374" s="40" t="str">
        <f>IF(Sheet1!B1374 = "", "", INDEX(List!$D$2:$D$3,MATCH(Sheet1!B1374,List!$E$2:$E$3)))</f>
        <v/>
      </c>
      <c r="C1374" s="41" t="str">
        <f>IF(Sheet1!C1374 = "", "",Sheet1!C1374)</f>
        <v/>
      </c>
      <c r="D1374" s="42" t="str">
        <f xml:space="preserve"> IF(Sheet1!D1374 = "", "",Sheet1!D1374)</f>
        <v/>
      </c>
      <c r="E1374" s="43" t="str">
        <f xml:space="preserve"> IF(Sheet1!E1374 = "", "", INDEX(List!$M$2:$M$8,MATCH(Sheet1!E1374,List!$N$2:$N$8)))</f>
        <v/>
      </c>
      <c r="F1374" s="44" t="str">
        <f xml:space="preserve"> IF(Sheet1!F1374 = "", "",Sheet1!F1374)</f>
        <v/>
      </c>
      <c r="G1374" s="45" t="str">
        <f xml:space="preserve"> IF(Sheet1!G1374 = "", "",Sheet1!G1374)</f>
        <v/>
      </c>
      <c r="H1374" s="46" t="str">
        <f xml:space="preserve"> IF(Sheet1!H1374 = "", "", INDEX(List!$P$2:$P$4,MATCH(Sheet1!H1374,List!$Q$2:$Q$4)))</f>
        <v/>
      </c>
      <c r="I1374" s="4" t="str">
        <f xml:space="preserve"> IF(Sheet1!I1374 = "", "",Sheet1!I1374)</f>
        <v/>
      </c>
      <c r="J1374" s="47" t="str">
        <f xml:space="preserve"> IF(Sheet1!J1374 = "", "",Sheet1!J1374)</f>
        <v/>
      </c>
      <c r="K1374" s="48" t="str">
        <f xml:space="preserve"> IF(Sheet1!K1374 = "", "",Sheet1!K1374)</f>
        <v/>
      </c>
      <c r="L1374" s="49" t="str">
        <f xml:space="preserve"> IF(Sheet1!L1374 = "", "",Sheet1!L1374)</f>
        <v/>
      </c>
      <c r="M1374" s="13" t="str">
        <f xml:space="preserve"> IF(Sheet1!M1374 = "", "",Sheet1!M1374)</f>
        <v/>
      </c>
      <c r="N1374" s="50" t="str">
        <f xml:space="preserve"> IF(Sheet1!N1374 = "", "",Sheet1!N1374)</f>
        <v/>
      </c>
      <c r="O1374" s="51" t="str">
        <f xml:space="preserve"> IF(Sheet1!O1374 = "", "",Sheet1!O1374)</f>
        <v/>
      </c>
      <c r="P1374" s="52" t="str">
        <f xml:space="preserve"> IF(Sheet1!P1374 = "", "", INDEX(List!$A$2:$A$252,MATCH(Sheet1!P1374,List!$B$2:$B$252)))</f>
        <v/>
      </c>
      <c r="Q1374" s="53" t="str">
        <f xml:space="preserve"> IF(Sheet1!Q1374 = "", "",Sheet1!Q1374)</f>
        <v/>
      </c>
      <c r="R1374" s="54" t="str">
        <f xml:space="preserve"> IF(Sheet1!R1374 = "", "", INDEX(List!$G$2:$G$5,MATCH(Sheet1!R1374,List!$H$2:$H$5)))</f>
        <v/>
      </c>
      <c r="S1374" s="55" t="str">
        <f xml:space="preserve"> IF(Sheet1!S1374 = "", "",Sheet1!S1374)</f>
        <v/>
      </c>
      <c r="T1374" s="56" t="str">
        <f xml:space="preserve"> IF(Sheet1!T1374 = "", "", INDEX(List!$J$2:$J$4, MATCH(Sheet1!T1374,List!$K$2:$K$4)))</f>
        <v/>
      </c>
      <c r="U1374" s="57" t="str">
        <f xml:space="preserve"> IF(Sheet1!U1374 = "", "",Sheet1!U1374)</f>
        <v/>
      </c>
      <c r="V1374" s="58" t="str">
        <f xml:space="preserve"> IF(Sheet1!V1374 = "", "",Sheet1!V1374)</f>
        <v/>
      </c>
      <c r="W1374" s="59" t="str">
        <f xml:space="preserve"> IF(Sheet1!W1374 = "", "",Sheet1!W1374)</f>
        <v/>
      </c>
      <c r="X1374" s="60" t="str">
        <f xml:space="preserve"> IF(Sheet1!X1374 = "", "",Sheet1!X1374)</f>
        <v/>
      </c>
      <c r="Y1374" s="61" t="str">
        <f xml:space="preserve"> IF(Sheet1!Y1374 = "", "",Sheet1!Y1374)</f>
        <v/>
      </c>
      <c r="Z1374" s="40" t="str">
        <f xml:space="preserve"> IF(Sheet1!Z1374 = "", "", INDEX(List!$A$2:$A$252,MATCH(Sheet1!Z1374,List!$B$2:$B$252)))</f>
        <v/>
      </c>
      <c r="AA1374" s="62" t="str">
        <f xml:space="preserve"> IF(Sheet1!AA1374 = "", "",Sheet1!AA1374)</f>
        <v/>
      </c>
    </row>
    <row r="1375" spans="1:27" x14ac:dyDescent="0.25">
      <c r="A1375" s="39" t="str">
        <f xml:space="preserve"> IF(Sheet1!A1375 = "", "",Sheet1!A1375)</f>
        <v/>
      </c>
      <c r="B1375" s="40" t="str">
        <f>IF(Sheet1!B1375 = "", "", INDEX(List!$D$2:$D$3,MATCH(Sheet1!B1375,List!$E$2:$E$3)))</f>
        <v/>
      </c>
      <c r="C1375" s="41" t="str">
        <f>IF(Sheet1!C1375 = "", "",Sheet1!C1375)</f>
        <v/>
      </c>
      <c r="D1375" s="42" t="str">
        <f xml:space="preserve"> IF(Sheet1!D1375 = "", "",Sheet1!D1375)</f>
        <v/>
      </c>
      <c r="E1375" s="43" t="str">
        <f xml:space="preserve"> IF(Sheet1!E1375 = "", "", INDEX(List!$M$2:$M$8,MATCH(Sheet1!E1375,List!$N$2:$N$8)))</f>
        <v/>
      </c>
      <c r="F1375" s="44" t="str">
        <f xml:space="preserve"> IF(Sheet1!F1375 = "", "",Sheet1!F1375)</f>
        <v/>
      </c>
      <c r="G1375" s="45" t="str">
        <f xml:space="preserve"> IF(Sheet1!G1375 = "", "",Sheet1!G1375)</f>
        <v/>
      </c>
      <c r="H1375" s="46" t="str">
        <f xml:space="preserve"> IF(Sheet1!H1375 = "", "", INDEX(List!$P$2:$P$4,MATCH(Sheet1!H1375,List!$Q$2:$Q$4)))</f>
        <v/>
      </c>
      <c r="I1375" s="4" t="str">
        <f xml:space="preserve"> IF(Sheet1!I1375 = "", "",Sheet1!I1375)</f>
        <v/>
      </c>
      <c r="J1375" s="47" t="str">
        <f xml:space="preserve"> IF(Sheet1!J1375 = "", "",Sheet1!J1375)</f>
        <v/>
      </c>
      <c r="K1375" s="48" t="str">
        <f xml:space="preserve"> IF(Sheet1!K1375 = "", "",Sheet1!K1375)</f>
        <v/>
      </c>
      <c r="L1375" s="49" t="str">
        <f xml:space="preserve"> IF(Sheet1!L1375 = "", "",Sheet1!L1375)</f>
        <v/>
      </c>
      <c r="M1375" s="13" t="str">
        <f xml:space="preserve"> IF(Sheet1!M1375 = "", "",Sheet1!M1375)</f>
        <v/>
      </c>
      <c r="N1375" s="50" t="str">
        <f xml:space="preserve"> IF(Sheet1!N1375 = "", "",Sheet1!N1375)</f>
        <v/>
      </c>
      <c r="O1375" s="51" t="str">
        <f xml:space="preserve"> IF(Sheet1!O1375 = "", "",Sheet1!O1375)</f>
        <v/>
      </c>
      <c r="P1375" s="52" t="str">
        <f xml:space="preserve"> IF(Sheet1!P1375 = "", "", INDEX(List!$A$2:$A$252,MATCH(Sheet1!P1375,List!$B$2:$B$252)))</f>
        <v/>
      </c>
      <c r="Q1375" s="53" t="str">
        <f xml:space="preserve"> IF(Sheet1!Q1375 = "", "",Sheet1!Q1375)</f>
        <v/>
      </c>
      <c r="R1375" s="54" t="str">
        <f xml:space="preserve"> IF(Sheet1!R1375 = "", "", INDEX(List!$G$2:$G$5,MATCH(Sheet1!R1375,List!$H$2:$H$5)))</f>
        <v/>
      </c>
      <c r="S1375" s="55" t="str">
        <f xml:space="preserve"> IF(Sheet1!S1375 = "", "",Sheet1!S1375)</f>
        <v/>
      </c>
      <c r="T1375" s="56" t="str">
        <f xml:space="preserve"> IF(Sheet1!T1375 = "", "", INDEX(List!$J$2:$J$4, MATCH(Sheet1!T1375,List!$K$2:$K$4)))</f>
        <v/>
      </c>
      <c r="U1375" s="57" t="str">
        <f xml:space="preserve"> IF(Sheet1!U1375 = "", "",Sheet1!U1375)</f>
        <v/>
      </c>
      <c r="V1375" s="58" t="str">
        <f xml:space="preserve"> IF(Sheet1!V1375 = "", "",Sheet1!V1375)</f>
        <v/>
      </c>
      <c r="W1375" s="59" t="str">
        <f xml:space="preserve"> IF(Sheet1!W1375 = "", "",Sheet1!W1375)</f>
        <v/>
      </c>
      <c r="X1375" s="60" t="str">
        <f xml:space="preserve"> IF(Sheet1!X1375 = "", "",Sheet1!X1375)</f>
        <v/>
      </c>
      <c r="Y1375" s="61" t="str">
        <f xml:space="preserve"> IF(Sheet1!Y1375 = "", "",Sheet1!Y1375)</f>
        <v/>
      </c>
      <c r="Z1375" s="40" t="str">
        <f xml:space="preserve"> IF(Sheet1!Z1375 = "", "", INDEX(List!$A$2:$A$252,MATCH(Sheet1!Z1375,List!$B$2:$B$252)))</f>
        <v/>
      </c>
      <c r="AA1375" s="62" t="str">
        <f xml:space="preserve"> IF(Sheet1!AA1375 = "", "",Sheet1!AA1375)</f>
        <v/>
      </c>
    </row>
    <row r="1376" spans="1:27" x14ac:dyDescent="0.25">
      <c r="A1376" s="39" t="str">
        <f xml:space="preserve"> IF(Sheet1!A1376 = "", "",Sheet1!A1376)</f>
        <v/>
      </c>
      <c r="B1376" s="40" t="str">
        <f>IF(Sheet1!B1376 = "", "", INDEX(List!$D$2:$D$3,MATCH(Sheet1!B1376,List!$E$2:$E$3)))</f>
        <v/>
      </c>
      <c r="C1376" s="41" t="str">
        <f>IF(Sheet1!C1376 = "", "",Sheet1!C1376)</f>
        <v/>
      </c>
      <c r="D1376" s="42" t="str">
        <f xml:space="preserve"> IF(Sheet1!D1376 = "", "",Sheet1!D1376)</f>
        <v/>
      </c>
      <c r="E1376" s="43" t="str">
        <f xml:space="preserve"> IF(Sheet1!E1376 = "", "", INDEX(List!$M$2:$M$8,MATCH(Sheet1!E1376,List!$N$2:$N$8)))</f>
        <v/>
      </c>
      <c r="F1376" s="44" t="str">
        <f xml:space="preserve"> IF(Sheet1!F1376 = "", "",Sheet1!F1376)</f>
        <v/>
      </c>
      <c r="G1376" s="45" t="str">
        <f xml:space="preserve"> IF(Sheet1!G1376 = "", "",Sheet1!G1376)</f>
        <v/>
      </c>
      <c r="H1376" s="46" t="str">
        <f xml:space="preserve"> IF(Sheet1!H1376 = "", "", INDEX(List!$P$2:$P$4,MATCH(Sheet1!H1376,List!$Q$2:$Q$4)))</f>
        <v/>
      </c>
      <c r="I1376" s="4" t="str">
        <f xml:space="preserve"> IF(Sheet1!I1376 = "", "",Sheet1!I1376)</f>
        <v/>
      </c>
      <c r="J1376" s="47" t="str">
        <f xml:space="preserve"> IF(Sheet1!J1376 = "", "",Sheet1!J1376)</f>
        <v/>
      </c>
      <c r="K1376" s="48" t="str">
        <f xml:space="preserve"> IF(Sheet1!K1376 = "", "",Sheet1!K1376)</f>
        <v/>
      </c>
      <c r="L1376" s="49" t="str">
        <f xml:space="preserve"> IF(Sheet1!L1376 = "", "",Sheet1!L1376)</f>
        <v/>
      </c>
      <c r="M1376" s="13" t="str">
        <f xml:space="preserve"> IF(Sheet1!M1376 = "", "",Sheet1!M1376)</f>
        <v/>
      </c>
      <c r="N1376" s="50" t="str">
        <f xml:space="preserve"> IF(Sheet1!N1376 = "", "",Sheet1!N1376)</f>
        <v/>
      </c>
      <c r="O1376" s="51" t="str">
        <f xml:space="preserve"> IF(Sheet1!O1376 = "", "",Sheet1!O1376)</f>
        <v/>
      </c>
      <c r="P1376" s="52" t="str">
        <f xml:space="preserve"> IF(Sheet1!P1376 = "", "", INDEX(List!$A$2:$A$252,MATCH(Sheet1!P1376,List!$B$2:$B$252)))</f>
        <v/>
      </c>
      <c r="Q1376" s="53" t="str">
        <f xml:space="preserve"> IF(Sheet1!Q1376 = "", "",Sheet1!Q1376)</f>
        <v/>
      </c>
      <c r="R1376" s="54" t="str">
        <f xml:space="preserve"> IF(Sheet1!R1376 = "", "", INDEX(List!$G$2:$G$5,MATCH(Sheet1!R1376,List!$H$2:$H$5)))</f>
        <v/>
      </c>
      <c r="S1376" s="55" t="str">
        <f xml:space="preserve"> IF(Sheet1!S1376 = "", "",Sheet1!S1376)</f>
        <v/>
      </c>
      <c r="T1376" s="56" t="str">
        <f xml:space="preserve"> IF(Sheet1!T1376 = "", "", INDEX(List!$J$2:$J$4, MATCH(Sheet1!T1376,List!$K$2:$K$4)))</f>
        <v/>
      </c>
      <c r="U1376" s="57" t="str">
        <f xml:space="preserve"> IF(Sheet1!U1376 = "", "",Sheet1!U1376)</f>
        <v/>
      </c>
      <c r="V1376" s="58" t="str">
        <f xml:space="preserve"> IF(Sheet1!V1376 = "", "",Sheet1!V1376)</f>
        <v/>
      </c>
      <c r="W1376" s="59" t="str">
        <f xml:space="preserve"> IF(Sheet1!W1376 = "", "",Sheet1!W1376)</f>
        <v/>
      </c>
      <c r="X1376" s="60" t="str">
        <f xml:space="preserve"> IF(Sheet1!X1376 = "", "",Sheet1!X1376)</f>
        <v/>
      </c>
      <c r="Y1376" s="61" t="str">
        <f xml:space="preserve"> IF(Sheet1!Y1376 = "", "",Sheet1!Y1376)</f>
        <v/>
      </c>
      <c r="Z1376" s="40" t="str">
        <f xml:space="preserve"> IF(Sheet1!Z1376 = "", "", INDEX(List!$A$2:$A$252,MATCH(Sheet1!Z1376,List!$B$2:$B$252)))</f>
        <v/>
      </c>
      <c r="AA1376" s="62" t="str">
        <f xml:space="preserve"> IF(Sheet1!AA1376 = "", "",Sheet1!AA1376)</f>
        <v/>
      </c>
    </row>
    <row r="1377" spans="1:27" x14ac:dyDescent="0.25">
      <c r="A1377" s="39" t="str">
        <f xml:space="preserve"> IF(Sheet1!A1377 = "", "",Sheet1!A1377)</f>
        <v/>
      </c>
      <c r="B1377" s="40" t="str">
        <f>IF(Sheet1!B1377 = "", "", INDEX(List!$D$2:$D$3,MATCH(Sheet1!B1377,List!$E$2:$E$3)))</f>
        <v/>
      </c>
      <c r="C1377" s="41" t="str">
        <f>IF(Sheet1!C1377 = "", "",Sheet1!C1377)</f>
        <v/>
      </c>
      <c r="D1377" s="42" t="str">
        <f xml:space="preserve"> IF(Sheet1!D1377 = "", "",Sheet1!D1377)</f>
        <v/>
      </c>
      <c r="E1377" s="43" t="str">
        <f xml:space="preserve"> IF(Sheet1!E1377 = "", "", INDEX(List!$M$2:$M$8,MATCH(Sheet1!E1377,List!$N$2:$N$8)))</f>
        <v/>
      </c>
      <c r="F1377" s="44" t="str">
        <f xml:space="preserve"> IF(Sheet1!F1377 = "", "",Sheet1!F1377)</f>
        <v/>
      </c>
      <c r="G1377" s="45" t="str">
        <f xml:space="preserve"> IF(Sheet1!G1377 = "", "",Sheet1!G1377)</f>
        <v/>
      </c>
      <c r="H1377" s="46" t="str">
        <f xml:space="preserve"> IF(Sheet1!H1377 = "", "", INDEX(List!$P$2:$P$4,MATCH(Sheet1!H1377,List!$Q$2:$Q$4)))</f>
        <v/>
      </c>
      <c r="I1377" s="4" t="str">
        <f xml:space="preserve"> IF(Sheet1!I1377 = "", "",Sheet1!I1377)</f>
        <v/>
      </c>
      <c r="J1377" s="47" t="str">
        <f xml:space="preserve"> IF(Sheet1!J1377 = "", "",Sheet1!J1377)</f>
        <v/>
      </c>
      <c r="K1377" s="48" t="str">
        <f xml:space="preserve"> IF(Sheet1!K1377 = "", "",Sheet1!K1377)</f>
        <v/>
      </c>
      <c r="L1377" s="49" t="str">
        <f xml:space="preserve"> IF(Sheet1!L1377 = "", "",Sheet1!L1377)</f>
        <v/>
      </c>
      <c r="M1377" s="13" t="str">
        <f xml:space="preserve"> IF(Sheet1!M1377 = "", "",Sheet1!M1377)</f>
        <v/>
      </c>
      <c r="N1377" s="50" t="str">
        <f xml:space="preserve"> IF(Sheet1!N1377 = "", "",Sheet1!N1377)</f>
        <v/>
      </c>
      <c r="O1377" s="51" t="str">
        <f xml:space="preserve"> IF(Sheet1!O1377 = "", "",Sheet1!O1377)</f>
        <v/>
      </c>
      <c r="P1377" s="52" t="str">
        <f xml:space="preserve"> IF(Sheet1!P1377 = "", "", INDEX(List!$A$2:$A$252,MATCH(Sheet1!P1377,List!$B$2:$B$252)))</f>
        <v/>
      </c>
      <c r="Q1377" s="53" t="str">
        <f xml:space="preserve"> IF(Sheet1!Q1377 = "", "",Sheet1!Q1377)</f>
        <v/>
      </c>
      <c r="R1377" s="54" t="str">
        <f xml:space="preserve"> IF(Sheet1!R1377 = "", "", INDEX(List!$G$2:$G$5,MATCH(Sheet1!R1377,List!$H$2:$H$5)))</f>
        <v/>
      </c>
      <c r="S1377" s="55" t="str">
        <f xml:space="preserve"> IF(Sheet1!S1377 = "", "",Sheet1!S1377)</f>
        <v/>
      </c>
      <c r="T1377" s="56" t="str">
        <f xml:space="preserve"> IF(Sheet1!T1377 = "", "", INDEX(List!$J$2:$J$4, MATCH(Sheet1!T1377,List!$K$2:$K$4)))</f>
        <v/>
      </c>
      <c r="U1377" s="57" t="str">
        <f xml:space="preserve"> IF(Sheet1!U1377 = "", "",Sheet1!U1377)</f>
        <v/>
      </c>
      <c r="V1377" s="58" t="str">
        <f xml:space="preserve"> IF(Sheet1!V1377 = "", "",Sheet1!V1377)</f>
        <v/>
      </c>
      <c r="W1377" s="59" t="str">
        <f xml:space="preserve"> IF(Sheet1!W1377 = "", "",Sheet1!W1377)</f>
        <v/>
      </c>
      <c r="X1377" s="60" t="str">
        <f xml:space="preserve"> IF(Sheet1!X1377 = "", "",Sheet1!X1377)</f>
        <v/>
      </c>
      <c r="Y1377" s="61" t="str">
        <f xml:space="preserve"> IF(Sheet1!Y1377 = "", "",Sheet1!Y1377)</f>
        <v/>
      </c>
      <c r="Z1377" s="40" t="str">
        <f xml:space="preserve"> IF(Sheet1!Z1377 = "", "", INDEX(List!$A$2:$A$252,MATCH(Sheet1!Z1377,List!$B$2:$B$252)))</f>
        <v/>
      </c>
      <c r="AA1377" s="62" t="str">
        <f xml:space="preserve"> IF(Sheet1!AA1377 = "", "",Sheet1!AA1377)</f>
        <v/>
      </c>
    </row>
    <row r="1378" spans="1:27" x14ac:dyDescent="0.25">
      <c r="A1378" s="39" t="str">
        <f xml:space="preserve"> IF(Sheet1!A1378 = "", "",Sheet1!A1378)</f>
        <v/>
      </c>
      <c r="B1378" s="40" t="str">
        <f>IF(Sheet1!B1378 = "", "", INDEX(List!$D$2:$D$3,MATCH(Sheet1!B1378,List!$E$2:$E$3)))</f>
        <v/>
      </c>
      <c r="C1378" s="41" t="str">
        <f>IF(Sheet1!C1378 = "", "",Sheet1!C1378)</f>
        <v/>
      </c>
      <c r="D1378" s="42" t="str">
        <f xml:space="preserve"> IF(Sheet1!D1378 = "", "",Sheet1!D1378)</f>
        <v/>
      </c>
      <c r="E1378" s="43" t="str">
        <f xml:space="preserve"> IF(Sheet1!E1378 = "", "", INDEX(List!$M$2:$M$8,MATCH(Sheet1!E1378,List!$N$2:$N$8)))</f>
        <v/>
      </c>
      <c r="F1378" s="44" t="str">
        <f xml:space="preserve"> IF(Sheet1!F1378 = "", "",Sheet1!F1378)</f>
        <v/>
      </c>
      <c r="G1378" s="45" t="str">
        <f xml:space="preserve"> IF(Sheet1!G1378 = "", "",Sheet1!G1378)</f>
        <v/>
      </c>
      <c r="H1378" s="46" t="str">
        <f xml:space="preserve"> IF(Sheet1!H1378 = "", "", INDEX(List!$P$2:$P$4,MATCH(Sheet1!H1378,List!$Q$2:$Q$4)))</f>
        <v/>
      </c>
      <c r="I1378" s="4" t="str">
        <f xml:space="preserve"> IF(Sheet1!I1378 = "", "",Sheet1!I1378)</f>
        <v/>
      </c>
      <c r="J1378" s="47" t="str">
        <f xml:space="preserve"> IF(Sheet1!J1378 = "", "",Sheet1!J1378)</f>
        <v/>
      </c>
      <c r="K1378" s="48" t="str">
        <f xml:space="preserve"> IF(Sheet1!K1378 = "", "",Sheet1!K1378)</f>
        <v/>
      </c>
      <c r="L1378" s="49" t="str">
        <f xml:space="preserve"> IF(Sheet1!L1378 = "", "",Sheet1!L1378)</f>
        <v/>
      </c>
      <c r="M1378" s="13" t="str">
        <f xml:space="preserve"> IF(Sheet1!M1378 = "", "",Sheet1!M1378)</f>
        <v/>
      </c>
      <c r="N1378" s="50" t="str">
        <f xml:space="preserve"> IF(Sheet1!N1378 = "", "",Sheet1!N1378)</f>
        <v/>
      </c>
      <c r="O1378" s="51" t="str">
        <f xml:space="preserve"> IF(Sheet1!O1378 = "", "",Sheet1!O1378)</f>
        <v/>
      </c>
      <c r="P1378" s="52" t="str">
        <f xml:space="preserve"> IF(Sheet1!P1378 = "", "", INDEX(List!$A$2:$A$252,MATCH(Sheet1!P1378,List!$B$2:$B$252)))</f>
        <v/>
      </c>
      <c r="Q1378" s="53" t="str">
        <f xml:space="preserve"> IF(Sheet1!Q1378 = "", "",Sheet1!Q1378)</f>
        <v/>
      </c>
      <c r="R1378" s="54" t="str">
        <f xml:space="preserve"> IF(Sheet1!R1378 = "", "", INDEX(List!$G$2:$G$5,MATCH(Sheet1!R1378,List!$H$2:$H$5)))</f>
        <v/>
      </c>
      <c r="S1378" s="55" t="str">
        <f xml:space="preserve"> IF(Sheet1!S1378 = "", "",Sheet1!S1378)</f>
        <v/>
      </c>
      <c r="T1378" s="56" t="str">
        <f xml:space="preserve"> IF(Sheet1!T1378 = "", "", INDEX(List!$J$2:$J$4, MATCH(Sheet1!T1378,List!$K$2:$K$4)))</f>
        <v/>
      </c>
      <c r="U1378" s="57" t="str">
        <f xml:space="preserve"> IF(Sheet1!U1378 = "", "",Sheet1!U1378)</f>
        <v/>
      </c>
      <c r="V1378" s="58" t="str">
        <f xml:space="preserve"> IF(Sheet1!V1378 = "", "",Sheet1!V1378)</f>
        <v/>
      </c>
      <c r="W1378" s="59" t="str">
        <f xml:space="preserve"> IF(Sheet1!W1378 = "", "",Sheet1!W1378)</f>
        <v/>
      </c>
      <c r="X1378" s="60" t="str">
        <f xml:space="preserve"> IF(Sheet1!X1378 = "", "",Sheet1!X1378)</f>
        <v/>
      </c>
      <c r="Y1378" s="61" t="str">
        <f xml:space="preserve"> IF(Sheet1!Y1378 = "", "",Sheet1!Y1378)</f>
        <v/>
      </c>
      <c r="Z1378" s="40" t="str">
        <f xml:space="preserve"> IF(Sheet1!Z1378 = "", "", INDEX(List!$A$2:$A$252,MATCH(Sheet1!Z1378,List!$B$2:$B$252)))</f>
        <v/>
      </c>
      <c r="AA1378" s="62" t="str">
        <f xml:space="preserve"> IF(Sheet1!AA1378 = "", "",Sheet1!AA1378)</f>
        <v/>
      </c>
    </row>
    <row r="1379" spans="1:27" x14ac:dyDescent="0.25">
      <c r="A1379" s="39" t="str">
        <f xml:space="preserve"> IF(Sheet1!A1379 = "", "",Sheet1!A1379)</f>
        <v/>
      </c>
      <c r="B1379" s="40" t="str">
        <f>IF(Sheet1!B1379 = "", "", INDEX(List!$D$2:$D$3,MATCH(Sheet1!B1379,List!$E$2:$E$3)))</f>
        <v/>
      </c>
      <c r="C1379" s="41" t="str">
        <f>IF(Sheet1!C1379 = "", "",Sheet1!C1379)</f>
        <v/>
      </c>
      <c r="D1379" s="42" t="str">
        <f xml:space="preserve"> IF(Sheet1!D1379 = "", "",Sheet1!D1379)</f>
        <v/>
      </c>
      <c r="E1379" s="43" t="str">
        <f xml:space="preserve"> IF(Sheet1!E1379 = "", "", INDEX(List!$M$2:$M$8,MATCH(Sheet1!E1379,List!$N$2:$N$8)))</f>
        <v/>
      </c>
      <c r="F1379" s="44" t="str">
        <f xml:space="preserve"> IF(Sheet1!F1379 = "", "",Sheet1!F1379)</f>
        <v/>
      </c>
      <c r="G1379" s="45" t="str">
        <f xml:space="preserve"> IF(Sheet1!G1379 = "", "",Sheet1!G1379)</f>
        <v/>
      </c>
      <c r="H1379" s="46" t="str">
        <f xml:space="preserve"> IF(Sheet1!H1379 = "", "", INDEX(List!$P$2:$P$4,MATCH(Sheet1!H1379,List!$Q$2:$Q$4)))</f>
        <v/>
      </c>
      <c r="I1379" s="4" t="str">
        <f xml:space="preserve"> IF(Sheet1!I1379 = "", "",Sheet1!I1379)</f>
        <v/>
      </c>
      <c r="J1379" s="47" t="str">
        <f xml:space="preserve"> IF(Sheet1!J1379 = "", "",Sheet1!J1379)</f>
        <v/>
      </c>
      <c r="K1379" s="48" t="str">
        <f xml:space="preserve"> IF(Sheet1!K1379 = "", "",Sheet1!K1379)</f>
        <v/>
      </c>
      <c r="L1379" s="49" t="str">
        <f xml:space="preserve"> IF(Sheet1!L1379 = "", "",Sheet1!L1379)</f>
        <v/>
      </c>
      <c r="M1379" s="13" t="str">
        <f xml:space="preserve"> IF(Sheet1!M1379 = "", "",Sheet1!M1379)</f>
        <v/>
      </c>
      <c r="N1379" s="50" t="str">
        <f xml:space="preserve"> IF(Sheet1!N1379 = "", "",Sheet1!N1379)</f>
        <v/>
      </c>
      <c r="O1379" s="51" t="str">
        <f xml:space="preserve"> IF(Sheet1!O1379 = "", "",Sheet1!O1379)</f>
        <v/>
      </c>
      <c r="P1379" s="52" t="str">
        <f xml:space="preserve"> IF(Sheet1!P1379 = "", "", INDEX(List!$A$2:$A$252,MATCH(Sheet1!P1379,List!$B$2:$B$252)))</f>
        <v/>
      </c>
      <c r="Q1379" s="53" t="str">
        <f xml:space="preserve"> IF(Sheet1!Q1379 = "", "",Sheet1!Q1379)</f>
        <v/>
      </c>
      <c r="R1379" s="54" t="str">
        <f xml:space="preserve"> IF(Sheet1!R1379 = "", "", INDEX(List!$G$2:$G$5,MATCH(Sheet1!R1379,List!$H$2:$H$5)))</f>
        <v/>
      </c>
      <c r="S1379" s="55" t="str">
        <f xml:space="preserve"> IF(Sheet1!S1379 = "", "",Sheet1!S1379)</f>
        <v/>
      </c>
      <c r="T1379" s="56" t="str">
        <f xml:space="preserve"> IF(Sheet1!T1379 = "", "", INDEX(List!$J$2:$J$4, MATCH(Sheet1!T1379,List!$K$2:$K$4)))</f>
        <v/>
      </c>
      <c r="U1379" s="57" t="str">
        <f xml:space="preserve"> IF(Sheet1!U1379 = "", "",Sheet1!U1379)</f>
        <v/>
      </c>
      <c r="V1379" s="58" t="str">
        <f xml:space="preserve"> IF(Sheet1!V1379 = "", "",Sheet1!V1379)</f>
        <v/>
      </c>
      <c r="W1379" s="59" t="str">
        <f xml:space="preserve"> IF(Sheet1!W1379 = "", "",Sheet1!W1379)</f>
        <v/>
      </c>
      <c r="X1379" s="60" t="str">
        <f xml:space="preserve"> IF(Sheet1!X1379 = "", "",Sheet1!X1379)</f>
        <v/>
      </c>
      <c r="Y1379" s="61" t="str">
        <f xml:space="preserve"> IF(Sheet1!Y1379 = "", "",Sheet1!Y1379)</f>
        <v/>
      </c>
      <c r="Z1379" s="40" t="str">
        <f xml:space="preserve"> IF(Sheet1!Z1379 = "", "", INDEX(List!$A$2:$A$252,MATCH(Sheet1!Z1379,List!$B$2:$B$252)))</f>
        <v/>
      </c>
      <c r="AA1379" s="62" t="str">
        <f xml:space="preserve"> IF(Sheet1!AA1379 = "", "",Sheet1!AA1379)</f>
        <v/>
      </c>
    </row>
    <row r="1380" spans="1:27" x14ac:dyDescent="0.25">
      <c r="A1380" s="39" t="str">
        <f xml:space="preserve"> IF(Sheet1!A1380 = "", "",Sheet1!A1380)</f>
        <v/>
      </c>
      <c r="B1380" s="40" t="str">
        <f>IF(Sheet1!B1380 = "", "", INDEX(List!$D$2:$D$3,MATCH(Sheet1!B1380,List!$E$2:$E$3)))</f>
        <v/>
      </c>
      <c r="C1380" s="41" t="str">
        <f>IF(Sheet1!C1380 = "", "",Sheet1!C1380)</f>
        <v/>
      </c>
      <c r="D1380" s="42" t="str">
        <f xml:space="preserve"> IF(Sheet1!D1380 = "", "",Sheet1!D1380)</f>
        <v/>
      </c>
      <c r="E1380" s="43" t="str">
        <f xml:space="preserve"> IF(Sheet1!E1380 = "", "", INDEX(List!$M$2:$M$8,MATCH(Sheet1!E1380,List!$N$2:$N$8)))</f>
        <v/>
      </c>
      <c r="F1380" s="44" t="str">
        <f xml:space="preserve"> IF(Sheet1!F1380 = "", "",Sheet1!F1380)</f>
        <v/>
      </c>
      <c r="G1380" s="45" t="str">
        <f xml:space="preserve"> IF(Sheet1!G1380 = "", "",Sheet1!G1380)</f>
        <v/>
      </c>
      <c r="H1380" s="46" t="str">
        <f xml:space="preserve"> IF(Sheet1!H1380 = "", "", INDEX(List!$P$2:$P$4,MATCH(Sheet1!H1380,List!$Q$2:$Q$4)))</f>
        <v/>
      </c>
      <c r="I1380" s="4" t="str">
        <f xml:space="preserve"> IF(Sheet1!I1380 = "", "",Sheet1!I1380)</f>
        <v/>
      </c>
      <c r="J1380" s="47" t="str">
        <f xml:space="preserve"> IF(Sheet1!J1380 = "", "",Sheet1!J1380)</f>
        <v/>
      </c>
      <c r="K1380" s="48" t="str">
        <f xml:space="preserve"> IF(Sheet1!K1380 = "", "",Sheet1!K1380)</f>
        <v/>
      </c>
      <c r="L1380" s="49" t="str">
        <f xml:space="preserve"> IF(Sheet1!L1380 = "", "",Sheet1!L1380)</f>
        <v/>
      </c>
      <c r="M1380" s="13" t="str">
        <f xml:space="preserve"> IF(Sheet1!M1380 = "", "",Sheet1!M1380)</f>
        <v/>
      </c>
      <c r="N1380" s="50" t="str">
        <f xml:space="preserve"> IF(Sheet1!N1380 = "", "",Sheet1!N1380)</f>
        <v/>
      </c>
      <c r="O1380" s="51" t="str">
        <f xml:space="preserve"> IF(Sheet1!O1380 = "", "",Sheet1!O1380)</f>
        <v/>
      </c>
      <c r="P1380" s="52" t="str">
        <f xml:space="preserve"> IF(Sheet1!P1380 = "", "", INDEX(List!$A$2:$A$252,MATCH(Sheet1!P1380,List!$B$2:$B$252)))</f>
        <v/>
      </c>
      <c r="Q1380" s="53" t="str">
        <f xml:space="preserve"> IF(Sheet1!Q1380 = "", "",Sheet1!Q1380)</f>
        <v/>
      </c>
      <c r="R1380" s="54" t="str">
        <f xml:space="preserve"> IF(Sheet1!R1380 = "", "", INDEX(List!$G$2:$G$5,MATCH(Sheet1!R1380,List!$H$2:$H$5)))</f>
        <v/>
      </c>
      <c r="S1380" s="55" t="str">
        <f xml:space="preserve"> IF(Sheet1!S1380 = "", "",Sheet1!S1380)</f>
        <v/>
      </c>
      <c r="T1380" s="56" t="str">
        <f xml:space="preserve"> IF(Sheet1!T1380 = "", "", INDEX(List!$J$2:$J$4, MATCH(Sheet1!T1380,List!$K$2:$K$4)))</f>
        <v/>
      </c>
      <c r="U1380" s="57" t="str">
        <f xml:space="preserve"> IF(Sheet1!U1380 = "", "",Sheet1!U1380)</f>
        <v/>
      </c>
      <c r="V1380" s="58" t="str">
        <f xml:space="preserve"> IF(Sheet1!V1380 = "", "",Sheet1!V1380)</f>
        <v/>
      </c>
      <c r="W1380" s="59" t="str">
        <f xml:space="preserve"> IF(Sheet1!W1380 = "", "",Sheet1!W1380)</f>
        <v/>
      </c>
      <c r="X1380" s="60" t="str">
        <f xml:space="preserve"> IF(Sheet1!X1380 = "", "",Sheet1!X1380)</f>
        <v/>
      </c>
      <c r="Y1380" s="61" t="str">
        <f xml:space="preserve"> IF(Sheet1!Y1380 = "", "",Sheet1!Y1380)</f>
        <v/>
      </c>
      <c r="Z1380" s="40" t="str">
        <f xml:space="preserve"> IF(Sheet1!Z1380 = "", "", INDEX(List!$A$2:$A$252,MATCH(Sheet1!Z1380,List!$B$2:$B$252)))</f>
        <v/>
      </c>
      <c r="AA1380" s="62" t="str">
        <f xml:space="preserve"> IF(Sheet1!AA1380 = "", "",Sheet1!AA1380)</f>
        <v/>
      </c>
    </row>
    <row r="1381" spans="1:27" x14ac:dyDescent="0.25">
      <c r="A1381" s="39" t="str">
        <f xml:space="preserve"> IF(Sheet1!A1381 = "", "",Sheet1!A1381)</f>
        <v/>
      </c>
      <c r="B1381" s="40" t="str">
        <f>IF(Sheet1!B1381 = "", "", INDEX(List!$D$2:$D$3,MATCH(Sheet1!B1381,List!$E$2:$E$3)))</f>
        <v/>
      </c>
      <c r="C1381" s="41" t="str">
        <f>IF(Sheet1!C1381 = "", "",Sheet1!C1381)</f>
        <v/>
      </c>
      <c r="D1381" s="42" t="str">
        <f xml:space="preserve"> IF(Sheet1!D1381 = "", "",Sheet1!D1381)</f>
        <v/>
      </c>
      <c r="E1381" s="43" t="str">
        <f xml:space="preserve"> IF(Sheet1!E1381 = "", "", INDEX(List!$M$2:$M$8,MATCH(Sheet1!E1381,List!$N$2:$N$8)))</f>
        <v/>
      </c>
      <c r="F1381" s="44" t="str">
        <f xml:space="preserve"> IF(Sheet1!F1381 = "", "",Sheet1!F1381)</f>
        <v/>
      </c>
      <c r="G1381" s="45" t="str">
        <f xml:space="preserve"> IF(Sheet1!G1381 = "", "",Sheet1!G1381)</f>
        <v/>
      </c>
      <c r="H1381" s="46" t="str">
        <f xml:space="preserve"> IF(Sheet1!H1381 = "", "", INDEX(List!$P$2:$P$4,MATCH(Sheet1!H1381,List!$Q$2:$Q$4)))</f>
        <v/>
      </c>
      <c r="I1381" s="4" t="str">
        <f xml:space="preserve"> IF(Sheet1!I1381 = "", "",Sheet1!I1381)</f>
        <v/>
      </c>
      <c r="J1381" s="47" t="str">
        <f xml:space="preserve"> IF(Sheet1!J1381 = "", "",Sheet1!J1381)</f>
        <v/>
      </c>
      <c r="K1381" s="48" t="str">
        <f xml:space="preserve"> IF(Sheet1!K1381 = "", "",Sheet1!K1381)</f>
        <v/>
      </c>
      <c r="L1381" s="49" t="str">
        <f xml:space="preserve"> IF(Sheet1!L1381 = "", "",Sheet1!L1381)</f>
        <v/>
      </c>
      <c r="M1381" s="13" t="str">
        <f xml:space="preserve"> IF(Sheet1!M1381 = "", "",Sheet1!M1381)</f>
        <v/>
      </c>
      <c r="N1381" s="50" t="str">
        <f xml:space="preserve"> IF(Sheet1!N1381 = "", "",Sheet1!N1381)</f>
        <v/>
      </c>
      <c r="O1381" s="51" t="str">
        <f xml:space="preserve"> IF(Sheet1!O1381 = "", "",Sheet1!O1381)</f>
        <v/>
      </c>
      <c r="P1381" s="52" t="str">
        <f xml:space="preserve"> IF(Sheet1!P1381 = "", "", INDEX(List!$A$2:$A$252,MATCH(Sheet1!P1381,List!$B$2:$B$252)))</f>
        <v/>
      </c>
      <c r="Q1381" s="53" t="str">
        <f xml:space="preserve"> IF(Sheet1!Q1381 = "", "",Sheet1!Q1381)</f>
        <v/>
      </c>
      <c r="R1381" s="54" t="str">
        <f xml:space="preserve"> IF(Sheet1!R1381 = "", "", INDEX(List!$G$2:$G$5,MATCH(Sheet1!R1381,List!$H$2:$H$5)))</f>
        <v/>
      </c>
      <c r="S1381" s="55" t="str">
        <f xml:space="preserve"> IF(Sheet1!S1381 = "", "",Sheet1!S1381)</f>
        <v/>
      </c>
      <c r="T1381" s="56" t="str">
        <f xml:space="preserve"> IF(Sheet1!T1381 = "", "", INDEX(List!$J$2:$J$4, MATCH(Sheet1!T1381,List!$K$2:$K$4)))</f>
        <v/>
      </c>
      <c r="U1381" s="57" t="str">
        <f xml:space="preserve"> IF(Sheet1!U1381 = "", "",Sheet1!U1381)</f>
        <v/>
      </c>
      <c r="V1381" s="58" t="str">
        <f xml:space="preserve"> IF(Sheet1!V1381 = "", "",Sheet1!V1381)</f>
        <v/>
      </c>
      <c r="W1381" s="59" t="str">
        <f xml:space="preserve"> IF(Sheet1!W1381 = "", "",Sheet1!W1381)</f>
        <v/>
      </c>
      <c r="X1381" s="60" t="str">
        <f xml:space="preserve"> IF(Sheet1!X1381 = "", "",Sheet1!X1381)</f>
        <v/>
      </c>
      <c r="Y1381" s="61" t="str">
        <f xml:space="preserve"> IF(Sheet1!Y1381 = "", "",Sheet1!Y1381)</f>
        <v/>
      </c>
      <c r="Z1381" s="40" t="str">
        <f xml:space="preserve"> IF(Sheet1!Z1381 = "", "", INDEX(List!$A$2:$A$252,MATCH(Sheet1!Z1381,List!$B$2:$B$252)))</f>
        <v/>
      </c>
      <c r="AA1381" s="62" t="str">
        <f xml:space="preserve"> IF(Sheet1!AA1381 = "", "",Sheet1!AA1381)</f>
        <v/>
      </c>
    </row>
    <row r="1382" spans="1:27" x14ac:dyDescent="0.25">
      <c r="A1382" s="39" t="str">
        <f xml:space="preserve"> IF(Sheet1!A1382 = "", "",Sheet1!A1382)</f>
        <v/>
      </c>
      <c r="B1382" s="40" t="str">
        <f>IF(Sheet1!B1382 = "", "", INDEX(List!$D$2:$D$3,MATCH(Sheet1!B1382,List!$E$2:$E$3)))</f>
        <v/>
      </c>
      <c r="C1382" s="41" t="str">
        <f>IF(Sheet1!C1382 = "", "",Sheet1!C1382)</f>
        <v/>
      </c>
      <c r="D1382" s="42" t="str">
        <f xml:space="preserve"> IF(Sheet1!D1382 = "", "",Sheet1!D1382)</f>
        <v/>
      </c>
      <c r="E1382" s="43" t="str">
        <f xml:space="preserve"> IF(Sheet1!E1382 = "", "", INDEX(List!$M$2:$M$8,MATCH(Sheet1!E1382,List!$N$2:$N$8)))</f>
        <v/>
      </c>
      <c r="F1382" s="44" t="str">
        <f xml:space="preserve"> IF(Sheet1!F1382 = "", "",Sheet1!F1382)</f>
        <v/>
      </c>
      <c r="G1382" s="45" t="str">
        <f xml:space="preserve"> IF(Sheet1!G1382 = "", "",Sheet1!G1382)</f>
        <v/>
      </c>
      <c r="H1382" s="46" t="str">
        <f xml:space="preserve"> IF(Sheet1!H1382 = "", "", INDEX(List!$P$2:$P$4,MATCH(Sheet1!H1382,List!$Q$2:$Q$4)))</f>
        <v/>
      </c>
      <c r="I1382" s="4" t="str">
        <f xml:space="preserve"> IF(Sheet1!I1382 = "", "",Sheet1!I1382)</f>
        <v/>
      </c>
      <c r="J1382" s="47" t="str">
        <f xml:space="preserve"> IF(Sheet1!J1382 = "", "",Sheet1!J1382)</f>
        <v/>
      </c>
      <c r="K1382" s="48" t="str">
        <f xml:space="preserve"> IF(Sheet1!K1382 = "", "",Sheet1!K1382)</f>
        <v/>
      </c>
      <c r="L1382" s="49" t="str">
        <f xml:space="preserve"> IF(Sheet1!L1382 = "", "",Sheet1!L1382)</f>
        <v/>
      </c>
      <c r="M1382" s="13" t="str">
        <f xml:space="preserve"> IF(Sheet1!M1382 = "", "",Sheet1!M1382)</f>
        <v/>
      </c>
      <c r="N1382" s="50" t="str">
        <f xml:space="preserve"> IF(Sheet1!N1382 = "", "",Sheet1!N1382)</f>
        <v/>
      </c>
      <c r="O1382" s="51" t="str">
        <f xml:space="preserve"> IF(Sheet1!O1382 = "", "",Sheet1!O1382)</f>
        <v/>
      </c>
      <c r="P1382" s="52" t="str">
        <f xml:space="preserve"> IF(Sheet1!P1382 = "", "", INDEX(List!$A$2:$A$252,MATCH(Sheet1!P1382,List!$B$2:$B$252)))</f>
        <v/>
      </c>
      <c r="Q1382" s="53" t="str">
        <f xml:space="preserve"> IF(Sheet1!Q1382 = "", "",Sheet1!Q1382)</f>
        <v/>
      </c>
      <c r="R1382" s="54" t="str">
        <f xml:space="preserve"> IF(Sheet1!R1382 = "", "", INDEX(List!$G$2:$G$5,MATCH(Sheet1!R1382,List!$H$2:$H$5)))</f>
        <v/>
      </c>
      <c r="S1382" s="55" t="str">
        <f xml:space="preserve"> IF(Sheet1!S1382 = "", "",Sheet1!S1382)</f>
        <v/>
      </c>
      <c r="T1382" s="56" t="str">
        <f xml:space="preserve"> IF(Sheet1!T1382 = "", "", INDEX(List!$J$2:$J$4, MATCH(Sheet1!T1382,List!$K$2:$K$4)))</f>
        <v/>
      </c>
      <c r="U1382" s="57" t="str">
        <f xml:space="preserve"> IF(Sheet1!U1382 = "", "",Sheet1!U1382)</f>
        <v/>
      </c>
      <c r="V1382" s="58" t="str">
        <f xml:space="preserve"> IF(Sheet1!V1382 = "", "",Sheet1!V1382)</f>
        <v/>
      </c>
      <c r="W1382" s="59" t="str">
        <f xml:space="preserve"> IF(Sheet1!W1382 = "", "",Sheet1!W1382)</f>
        <v/>
      </c>
      <c r="X1382" s="60" t="str">
        <f xml:space="preserve"> IF(Sheet1!X1382 = "", "",Sheet1!X1382)</f>
        <v/>
      </c>
      <c r="Y1382" s="61" t="str">
        <f xml:space="preserve"> IF(Sheet1!Y1382 = "", "",Sheet1!Y1382)</f>
        <v/>
      </c>
      <c r="Z1382" s="40" t="str">
        <f xml:space="preserve"> IF(Sheet1!Z1382 = "", "", INDEX(List!$A$2:$A$252,MATCH(Sheet1!Z1382,List!$B$2:$B$252)))</f>
        <v/>
      </c>
      <c r="AA1382" s="62" t="str">
        <f xml:space="preserve"> IF(Sheet1!AA1382 = "", "",Sheet1!AA1382)</f>
        <v/>
      </c>
    </row>
    <row r="1383" spans="1:27" x14ac:dyDescent="0.25">
      <c r="A1383" s="39" t="str">
        <f xml:space="preserve"> IF(Sheet1!A1383 = "", "",Sheet1!A1383)</f>
        <v/>
      </c>
      <c r="B1383" s="40" t="str">
        <f>IF(Sheet1!B1383 = "", "", INDEX(List!$D$2:$D$3,MATCH(Sheet1!B1383,List!$E$2:$E$3)))</f>
        <v/>
      </c>
      <c r="C1383" s="41" t="str">
        <f>IF(Sheet1!C1383 = "", "",Sheet1!C1383)</f>
        <v/>
      </c>
      <c r="D1383" s="42" t="str">
        <f xml:space="preserve"> IF(Sheet1!D1383 = "", "",Sheet1!D1383)</f>
        <v/>
      </c>
      <c r="E1383" s="43" t="str">
        <f xml:space="preserve"> IF(Sheet1!E1383 = "", "", INDEX(List!$M$2:$M$8,MATCH(Sheet1!E1383,List!$N$2:$N$8)))</f>
        <v/>
      </c>
      <c r="F1383" s="44" t="str">
        <f xml:space="preserve"> IF(Sheet1!F1383 = "", "",Sheet1!F1383)</f>
        <v/>
      </c>
      <c r="G1383" s="45" t="str">
        <f xml:space="preserve"> IF(Sheet1!G1383 = "", "",Sheet1!G1383)</f>
        <v/>
      </c>
      <c r="H1383" s="46" t="str">
        <f xml:space="preserve"> IF(Sheet1!H1383 = "", "", INDEX(List!$P$2:$P$4,MATCH(Sheet1!H1383,List!$Q$2:$Q$4)))</f>
        <v/>
      </c>
      <c r="I1383" s="4" t="str">
        <f xml:space="preserve"> IF(Sheet1!I1383 = "", "",Sheet1!I1383)</f>
        <v/>
      </c>
      <c r="J1383" s="47" t="str">
        <f xml:space="preserve"> IF(Sheet1!J1383 = "", "",Sheet1!J1383)</f>
        <v/>
      </c>
      <c r="K1383" s="48" t="str">
        <f xml:space="preserve"> IF(Sheet1!K1383 = "", "",Sheet1!K1383)</f>
        <v/>
      </c>
      <c r="L1383" s="49" t="str">
        <f xml:space="preserve"> IF(Sheet1!L1383 = "", "",Sheet1!L1383)</f>
        <v/>
      </c>
      <c r="M1383" s="13" t="str">
        <f xml:space="preserve"> IF(Sheet1!M1383 = "", "",Sheet1!M1383)</f>
        <v/>
      </c>
      <c r="N1383" s="50" t="str">
        <f xml:space="preserve"> IF(Sheet1!N1383 = "", "",Sheet1!N1383)</f>
        <v/>
      </c>
      <c r="O1383" s="51" t="str">
        <f xml:space="preserve"> IF(Sheet1!O1383 = "", "",Sheet1!O1383)</f>
        <v/>
      </c>
      <c r="P1383" s="52" t="str">
        <f xml:space="preserve"> IF(Sheet1!P1383 = "", "", INDEX(List!$A$2:$A$252,MATCH(Sheet1!P1383,List!$B$2:$B$252)))</f>
        <v/>
      </c>
      <c r="Q1383" s="53" t="str">
        <f xml:space="preserve"> IF(Sheet1!Q1383 = "", "",Sheet1!Q1383)</f>
        <v/>
      </c>
      <c r="R1383" s="54" t="str">
        <f xml:space="preserve"> IF(Sheet1!R1383 = "", "", INDEX(List!$G$2:$G$5,MATCH(Sheet1!R1383,List!$H$2:$H$5)))</f>
        <v/>
      </c>
      <c r="S1383" s="55" t="str">
        <f xml:space="preserve"> IF(Sheet1!S1383 = "", "",Sheet1!S1383)</f>
        <v/>
      </c>
      <c r="T1383" s="56" t="str">
        <f xml:space="preserve"> IF(Sheet1!T1383 = "", "", INDEX(List!$J$2:$J$4, MATCH(Sheet1!T1383,List!$K$2:$K$4)))</f>
        <v/>
      </c>
      <c r="U1383" s="57" t="str">
        <f xml:space="preserve"> IF(Sheet1!U1383 = "", "",Sheet1!U1383)</f>
        <v/>
      </c>
      <c r="V1383" s="58" t="str">
        <f xml:space="preserve"> IF(Sheet1!V1383 = "", "",Sheet1!V1383)</f>
        <v/>
      </c>
      <c r="W1383" s="59" t="str">
        <f xml:space="preserve"> IF(Sheet1!W1383 = "", "",Sheet1!W1383)</f>
        <v/>
      </c>
      <c r="X1383" s="60" t="str">
        <f xml:space="preserve"> IF(Sheet1!X1383 = "", "",Sheet1!X1383)</f>
        <v/>
      </c>
      <c r="Y1383" s="61" t="str">
        <f xml:space="preserve"> IF(Sheet1!Y1383 = "", "",Sheet1!Y1383)</f>
        <v/>
      </c>
      <c r="Z1383" s="40" t="str">
        <f xml:space="preserve"> IF(Sheet1!Z1383 = "", "", INDEX(List!$A$2:$A$252,MATCH(Sheet1!Z1383,List!$B$2:$B$252)))</f>
        <v/>
      </c>
      <c r="AA1383" s="62" t="str">
        <f xml:space="preserve"> IF(Sheet1!AA1383 = "", "",Sheet1!AA1383)</f>
        <v/>
      </c>
    </row>
    <row r="1384" spans="1:27" x14ac:dyDescent="0.25">
      <c r="A1384" s="39" t="str">
        <f xml:space="preserve"> IF(Sheet1!A1384 = "", "",Sheet1!A1384)</f>
        <v/>
      </c>
      <c r="B1384" s="40" t="str">
        <f>IF(Sheet1!B1384 = "", "", INDEX(List!$D$2:$D$3,MATCH(Sheet1!B1384,List!$E$2:$E$3)))</f>
        <v/>
      </c>
      <c r="C1384" s="41" t="str">
        <f>IF(Sheet1!C1384 = "", "",Sheet1!C1384)</f>
        <v/>
      </c>
      <c r="D1384" s="42" t="str">
        <f xml:space="preserve"> IF(Sheet1!D1384 = "", "",Sheet1!D1384)</f>
        <v/>
      </c>
      <c r="E1384" s="43" t="str">
        <f xml:space="preserve"> IF(Sheet1!E1384 = "", "", INDEX(List!$M$2:$M$8,MATCH(Sheet1!E1384,List!$N$2:$N$8)))</f>
        <v/>
      </c>
      <c r="F1384" s="44" t="str">
        <f xml:space="preserve"> IF(Sheet1!F1384 = "", "",Sheet1!F1384)</f>
        <v/>
      </c>
      <c r="G1384" s="45" t="str">
        <f xml:space="preserve"> IF(Sheet1!G1384 = "", "",Sheet1!G1384)</f>
        <v/>
      </c>
      <c r="H1384" s="46" t="str">
        <f xml:space="preserve"> IF(Sheet1!H1384 = "", "", INDEX(List!$P$2:$P$4,MATCH(Sheet1!H1384,List!$Q$2:$Q$4)))</f>
        <v/>
      </c>
      <c r="I1384" s="4" t="str">
        <f xml:space="preserve"> IF(Sheet1!I1384 = "", "",Sheet1!I1384)</f>
        <v/>
      </c>
      <c r="J1384" s="47" t="str">
        <f xml:space="preserve"> IF(Sheet1!J1384 = "", "",Sheet1!J1384)</f>
        <v/>
      </c>
      <c r="K1384" s="48" t="str">
        <f xml:space="preserve"> IF(Sheet1!K1384 = "", "",Sheet1!K1384)</f>
        <v/>
      </c>
      <c r="L1384" s="49" t="str">
        <f xml:space="preserve"> IF(Sheet1!L1384 = "", "",Sheet1!L1384)</f>
        <v/>
      </c>
      <c r="M1384" s="13" t="str">
        <f xml:space="preserve"> IF(Sheet1!M1384 = "", "",Sheet1!M1384)</f>
        <v/>
      </c>
      <c r="N1384" s="50" t="str">
        <f xml:space="preserve"> IF(Sheet1!N1384 = "", "",Sheet1!N1384)</f>
        <v/>
      </c>
      <c r="O1384" s="51" t="str">
        <f xml:space="preserve"> IF(Sheet1!O1384 = "", "",Sheet1!O1384)</f>
        <v/>
      </c>
      <c r="P1384" s="52" t="str">
        <f xml:space="preserve"> IF(Sheet1!P1384 = "", "", INDEX(List!$A$2:$A$252,MATCH(Sheet1!P1384,List!$B$2:$B$252)))</f>
        <v/>
      </c>
      <c r="Q1384" s="53" t="str">
        <f xml:space="preserve"> IF(Sheet1!Q1384 = "", "",Sheet1!Q1384)</f>
        <v/>
      </c>
      <c r="R1384" s="54" t="str">
        <f xml:space="preserve"> IF(Sheet1!R1384 = "", "", INDEX(List!$G$2:$G$5,MATCH(Sheet1!R1384,List!$H$2:$H$5)))</f>
        <v/>
      </c>
      <c r="S1384" s="55" t="str">
        <f xml:space="preserve"> IF(Sheet1!S1384 = "", "",Sheet1!S1384)</f>
        <v/>
      </c>
      <c r="T1384" s="56" t="str">
        <f xml:space="preserve"> IF(Sheet1!T1384 = "", "", INDEX(List!$J$2:$J$4, MATCH(Sheet1!T1384,List!$K$2:$K$4)))</f>
        <v/>
      </c>
      <c r="U1384" s="57" t="str">
        <f xml:space="preserve"> IF(Sheet1!U1384 = "", "",Sheet1!U1384)</f>
        <v/>
      </c>
      <c r="V1384" s="58" t="str">
        <f xml:space="preserve"> IF(Sheet1!V1384 = "", "",Sheet1!V1384)</f>
        <v/>
      </c>
      <c r="W1384" s="59" t="str">
        <f xml:space="preserve"> IF(Sheet1!W1384 = "", "",Sheet1!W1384)</f>
        <v/>
      </c>
      <c r="X1384" s="60" t="str">
        <f xml:space="preserve"> IF(Sheet1!X1384 = "", "",Sheet1!X1384)</f>
        <v/>
      </c>
      <c r="Y1384" s="61" t="str">
        <f xml:space="preserve"> IF(Sheet1!Y1384 = "", "",Sheet1!Y1384)</f>
        <v/>
      </c>
      <c r="Z1384" s="40" t="str">
        <f xml:space="preserve"> IF(Sheet1!Z1384 = "", "", INDEX(List!$A$2:$A$252,MATCH(Sheet1!Z1384,List!$B$2:$B$252)))</f>
        <v/>
      </c>
      <c r="AA1384" s="62" t="str">
        <f xml:space="preserve"> IF(Sheet1!AA1384 = "", "",Sheet1!AA1384)</f>
        <v/>
      </c>
    </row>
    <row r="1385" spans="1:27" x14ac:dyDescent="0.25">
      <c r="A1385" s="39" t="str">
        <f xml:space="preserve"> IF(Sheet1!A1385 = "", "",Sheet1!A1385)</f>
        <v/>
      </c>
      <c r="B1385" s="40" t="str">
        <f>IF(Sheet1!B1385 = "", "", INDEX(List!$D$2:$D$3,MATCH(Sheet1!B1385,List!$E$2:$E$3)))</f>
        <v/>
      </c>
      <c r="C1385" s="41" t="str">
        <f>IF(Sheet1!C1385 = "", "",Sheet1!C1385)</f>
        <v/>
      </c>
      <c r="D1385" s="42" t="str">
        <f xml:space="preserve"> IF(Sheet1!D1385 = "", "",Sheet1!D1385)</f>
        <v/>
      </c>
      <c r="E1385" s="43" t="str">
        <f xml:space="preserve"> IF(Sheet1!E1385 = "", "", INDEX(List!$M$2:$M$8,MATCH(Sheet1!E1385,List!$N$2:$N$8)))</f>
        <v/>
      </c>
      <c r="F1385" s="44" t="str">
        <f xml:space="preserve"> IF(Sheet1!F1385 = "", "",Sheet1!F1385)</f>
        <v/>
      </c>
      <c r="G1385" s="45" t="str">
        <f xml:space="preserve"> IF(Sheet1!G1385 = "", "",Sheet1!G1385)</f>
        <v/>
      </c>
      <c r="H1385" s="46" t="str">
        <f xml:space="preserve"> IF(Sheet1!H1385 = "", "", INDEX(List!$P$2:$P$4,MATCH(Sheet1!H1385,List!$Q$2:$Q$4)))</f>
        <v/>
      </c>
      <c r="I1385" s="4" t="str">
        <f xml:space="preserve"> IF(Sheet1!I1385 = "", "",Sheet1!I1385)</f>
        <v/>
      </c>
      <c r="J1385" s="47" t="str">
        <f xml:space="preserve"> IF(Sheet1!J1385 = "", "",Sheet1!J1385)</f>
        <v/>
      </c>
      <c r="K1385" s="48" t="str">
        <f xml:space="preserve"> IF(Sheet1!K1385 = "", "",Sheet1!K1385)</f>
        <v/>
      </c>
      <c r="L1385" s="49" t="str">
        <f xml:space="preserve"> IF(Sheet1!L1385 = "", "",Sheet1!L1385)</f>
        <v/>
      </c>
      <c r="M1385" s="13" t="str">
        <f xml:space="preserve"> IF(Sheet1!M1385 = "", "",Sheet1!M1385)</f>
        <v/>
      </c>
      <c r="N1385" s="50" t="str">
        <f xml:space="preserve"> IF(Sheet1!N1385 = "", "",Sheet1!N1385)</f>
        <v/>
      </c>
      <c r="O1385" s="51" t="str">
        <f xml:space="preserve"> IF(Sheet1!O1385 = "", "",Sheet1!O1385)</f>
        <v/>
      </c>
      <c r="P1385" s="52" t="str">
        <f xml:space="preserve"> IF(Sheet1!P1385 = "", "", INDEX(List!$A$2:$A$252,MATCH(Sheet1!P1385,List!$B$2:$B$252)))</f>
        <v/>
      </c>
      <c r="Q1385" s="53" t="str">
        <f xml:space="preserve"> IF(Sheet1!Q1385 = "", "",Sheet1!Q1385)</f>
        <v/>
      </c>
      <c r="R1385" s="54" t="str">
        <f xml:space="preserve"> IF(Sheet1!R1385 = "", "", INDEX(List!$G$2:$G$5,MATCH(Sheet1!R1385,List!$H$2:$H$5)))</f>
        <v/>
      </c>
      <c r="S1385" s="55" t="str">
        <f xml:space="preserve"> IF(Sheet1!S1385 = "", "",Sheet1!S1385)</f>
        <v/>
      </c>
      <c r="T1385" s="56" t="str">
        <f xml:space="preserve"> IF(Sheet1!T1385 = "", "", INDEX(List!$J$2:$J$4, MATCH(Sheet1!T1385,List!$K$2:$K$4)))</f>
        <v/>
      </c>
      <c r="U1385" s="57" t="str">
        <f xml:space="preserve"> IF(Sheet1!U1385 = "", "",Sheet1!U1385)</f>
        <v/>
      </c>
      <c r="V1385" s="58" t="str">
        <f xml:space="preserve"> IF(Sheet1!V1385 = "", "",Sheet1!V1385)</f>
        <v/>
      </c>
      <c r="W1385" s="59" t="str">
        <f xml:space="preserve"> IF(Sheet1!W1385 = "", "",Sheet1!W1385)</f>
        <v/>
      </c>
      <c r="X1385" s="60" t="str">
        <f xml:space="preserve"> IF(Sheet1!X1385 = "", "",Sheet1!X1385)</f>
        <v/>
      </c>
      <c r="Y1385" s="61" t="str">
        <f xml:space="preserve"> IF(Sheet1!Y1385 = "", "",Sheet1!Y1385)</f>
        <v/>
      </c>
      <c r="Z1385" s="40" t="str">
        <f xml:space="preserve"> IF(Sheet1!Z1385 = "", "", INDEX(List!$A$2:$A$252,MATCH(Sheet1!Z1385,List!$B$2:$B$252)))</f>
        <v/>
      </c>
      <c r="AA1385" s="62" t="str">
        <f xml:space="preserve"> IF(Sheet1!AA1385 = "", "",Sheet1!AA1385)</f>
        <v/>
      </c>
    </row>
    <row r="1386" spans="1:27" x14ac:dyDescent="0.25">
      <c r="A1386" s="39" t="str">
        <f xml:space="preserve"> IF(Sheet1!A1386 = "", "",Sheet1!A1386)</f>
        <v/>
      </c>
      <c r="B1386" s="40" t="str">
        <f>IF(Sheet1!B1386 = "", "", INDEX(List!$D$2:$D$3,MATCH(Sheet1!B1386,List!$E$2:$E$3)))</f>
        <v/>
      </c>
      <c r="C1386" s="41" t="str">
        <f>IF(Sheet1!C1386 = "", "",Sheet1!C1386)</f>
        <v/>
      </c>
      <c r="D1386" s="42" t="str">
        <f xml:space="preserve"> IF(Sheet1!D1386 = "", "",Sheet1!D1386)</f>
        <v/>
      </c>
      <c r="E1386" s="43" t="str">
        <f xml:space="preserve"> IF(Sheet1!E1386 = "", "", INDEX(List!$M$2:$M$8,MATCH(Sheet1!E1386,List!$N$2:$N$8)))</f>
        <v/>
      </c>
      <c r="F1386" s="44" t="str">
        <f xml:space="preserve"> IF(Sheet1!F1386 = "", "",Sheet1!F1386)</f>
        <v/>
      </c>
      <c r="G1386" s="45" t="str">
        <f xml:space="preserve"> IF(Sheet1!G1386 = "", "",Sheet1!G1386)</f>
        <v/>
      </c>
      <c r="H1386" s="46" t="str">
        <f xml:space="preserve"> IF(Sheet1!H1386 = "", "", INDEX(List!$P$2:$P$4,MATCH(Sheet1!H1386,List!$Q$2:$Q$4)))</f>
        <v/>
      </c>
      <c r="I1386" s="4" t="str">
        <f xml:space="preserve"> IF(Sheet1!I1386 = "", "",Sheet1!I1386)</f>
        <v/>
      </c>
      <c r="J1386" s="47" t="str">
        <f xml:space="preserve"> IF(Sheet1!J1386 = "", "",Sheet1!J1386)</f>
        <v/>
      </c>
      <c r="K1386" s="48" t="str">
        <f xml:space="preserve"> IF(Sheet1!K1386 = "", "",Sheet1!K1386)</f>
        <v/>
      </c>
      <c r="L1386" s="49" t="str">
        <f xml:space="preserve"> IF(Sheet1!L1386 = "", "",Sheet1!L1386)</f>
        <v/>
      </c>
      <c r="M1386" s="13" t="str">
        <f xml:space="preserve"> IF(Sheet1!M1386 = "", "",Sheet1!M1386)</f>
        <v/>
      </c>
      <c r="N1386" s="50" t="str">
        <f xml:space="preserve"> IF(Sheet1!N1386 = "", "",Sheet1!N1386)</f>
        <v/>
      </c>
      <c r="O1386" s="51" t="str">
        <f xml:space="preserve"> IF(Sheet1!O1386 = "", "",Sheet1!O1386)</f>
        <v/>
      </c>
      <c r="P1386" s="52" t="str">
        <f xml:space="preserve"> IF(Sheet1!P1386 = "", "", INDEX(List!$A$2:$A$252,MATCH(Sheet1!P1386,List!$B$2:$B$252)))</f>
        <v/>
      </c>
      <c r="Q1386" s="53" t="str">
        <f xml:space="preserve"> IF(Sheet1!Q1386 = "", "",Sheet1!Q1386)</f>
        <v/>
      </c>
      <c r="R1386" s="54" t="str">
        <f xml:space="preserve"> IF(Sheet1!R1386 = "", "", INDEX(List!$G$2:$G$5,MATCH(Sheet1!R1386,List!$H$2:$H$5)))</f>
        <v/>
      </c>
      <c r="S1386" s="55" t="str">
        <f xml:space="preserve"> IF(Sheet1!S1386 = "", "",Sheet1!S1386)</f>
        <v/>
      </c>
      <c r="T1386" s="56" t="str">
        <f xml:space="preserve"> IF(Sheet1!T1386 = "", "", INDEX(List!$J$2:$J$4, MATCH(Sheet1!T1386,List!$K$2:$K$4)))</f>
        <v/>
      </c>
      <c r="U1386" s="57" t="str">
        <f xml:space="preserve"> IF(Sheet1!U1386 = "", "",Sheet1!U1386)</f>
        <v/>
      </c>
      <c r="V1386" s="58" t="str">
        <f xml:space="preserve"> IF(Sheet1!V1386 = "", "",Sheet1!V1386)</f>
        <v/>
      </c>
      <c r="W1386" s="59" t="str">
        <f xml:space="preserve"> IF(Sheet1!W1386 = "", "",Sheet1!W1386)</f>
        <v/>
      </c>
      <c r="X1386" s="60" t="str">
        <f xml:space="preserve"> IF(Sheet1!X1386 = "", "",Sheet1!X1386)</f>
        <v/>
      </c>
      <c r="Y1386" s="61" t="str">
        <f xml:space="preserve"> IF(Sheet1!Y1386 = "", "",Sheet1!Y1386)</f>
        <v/>
      </c>
      <c r="Z1386" s="40" t="str">
        <f xml:space="preserve"> IF(Sheet1!Z1386 = "", "", INDEX(List!$A$2:$A$252,MATCH(Sheet1!Z1386,List!$B$2:$B$252)))</f>
        <v/>
      </c>
      <c r="AA1386" s="62" t="str">
        <f xml:space="preserve"> IF(Sheet1!AA1386 = "", "",Sheet1!AA1386)</f>
        <v/>
      </c>
    </row>
    <row r="1387" spans="1:27" x14ac:dyDescent="0.25">
      <c r="A1387" s="39" t="str">
        <f xml:space="preserve"> IF(Sheet1!A1387 = "", "",Sheet1!A1387)</f>
        <v/>
      </c>
      <c r="B1387" s="40" t="str">
        <f>IF(Sheet1!B1387 = "", "", INDEX(List!$D$2:$D$3,MATCH(Sheet1!B1387,List!$E$2:$E$3)))</f>
        <v/>
      </c>
      <c r="C1387" s="41" t="str">
        <f>IF(Sheet1!C1387 = "", "",Sheet1!C1387)</f>
        <v/>
      </c>
      <c r="D1387" s="42" t="str">
        <f xml:space="preserve"> IF(Sheet1!D1387 = "", "",Sheet1!D1387)</f>
        <v/>
      </c>
      <c r="E1387" s="43" t="str">
        <f xml:space="preserve"> IF(Sheet1!E1387 = "", "", INDEX(List!$M$2:$M$8,MATCH(Sheet1!E1387,List!$N$2:$N$8)))</f>
        <v/>
      </c>
      <c r="F1387" s="44" t="str">
        <f xml:space="preserve"> IF(Sheet1!F1387 = "", "",Sheet1!F1387)</f>
        <v/>
      </c>
      <c r="G1387" s="45" t="str">
        <f xml:space="preserve"> IF(Sheet1!G1387 = "", "",Sheet1!G1387)</f>
        <v/>
      </c>
      <c r="H1387" s="46" t="str">
        <f xml:space="preserve"> IF(Sheet1!H1387 = "", "", INDEX(List!$P$2:$P$4,MATCH(Sheet1!H1387,List!$Q$2:$Q$4)))</f>
        <v/>
      </c>
      <c r="I1387" s="4" t="str">
        <f xml:space="preserve"> IF(Sheet1!I1387 = "", "",Sheet1!I1387)</f>
        <v/>
      </c>
      <c r="J1387" s="47" t="str">
        <f xml:space="preserve"> IF(Sheet1!J1387 = "", "",Sheet1!J1387)</f>
        <v/>
      </c>
      <c r="K1387" s="48" t="str">
        <f xml:space="preserve"> IF(Sheet1!K1387 = "", "",Sheet1!K1387)</f>
        <v/>
      </c>
      <c r="L1387" s="49" t="str">
        <f xml:space="preserve"> IF(Sheet1!L1387 = "", "",Sheet1!L1387)</f>
        <v/>
      </c>
      <c r="M1387" s="13" t="str">
        <f xml:space="preserve"> IF(Sheet1!M1387 = "", "",Sheet1!M1387)</f>
        <v/>
      </c>
      <c r="N1387" s="50" t="str">
        <f xml:space="preserve"> IF(Sheet1!N1387 = "", "",Sheet1!N1387)</f>
        <v/>
      </c>
      <c r="O1387" s="51" t="str">
        <f xml:space="preserve"> IF(Sheet1!O1387 = "", "",Sheet1!O1387)</f>
        <v/>
      </c>
      <c r="P1387" s="52" t="str">
        <f xml:space="preserve"> IF(Sheet1!P1387 = "", "", INDEX(List!$A$2:$A$252,MATCH(Sheet1!P1387,List!$B$2:$B$252)))</f>
        <v/>
      </c>
      <c r="Q1387" s="53" t="str">
        <f xml:space="preserve"> IF(Sheet1!Q1387 = "", "",Sheet1!Q1387)</f>
        <v/>
      </c>
      <c r="R1387" s="54" t="str">
        <f xml:space="preserve"> IF(Sheet1!R1387 = "", "", INDEX(List!$G$2:$G$5,MATCH(Sheet1!R1387,List!$H$2:$H$5)))</f>
        <v/>
      </c>
      <c r="S1387" s="55" t="str">
        <f xml:space="preserve"> IF(Sheet1!S1387 = "", "",Sheet1!S1387)</f>
        <v/>
      </c>
      <c r="T1387" s="56" t="str">
        <f xml:space="preserve"> IF(Sheet1!T1387 = "", "", INDEX(List!$J$2:$J$4, MATCH(Sheet1!T1387,List!$K$2:$K$4)))</f>
        <v/>
      </c>
      <c r="U1387" s="57" t="str">
        <f xml:space="preserve"> IF(Sheet1!U1387 = "", "",Sheet1!U1387)</f>
        <v/>
      </c>
      <c r="V1387" s="58" t="str">
        <f xml:space="preserve"> IF(Sheet1!V1387 = "", "",Sheet1!V1387)</f>
        <v/>
      </c>
      <c r="W1387" s="59" t="str">
        <f xml:space="preserve"> IF(Sheet1!W1387 = "", "",Sheet1!W1387)</f>
        <v/>
      </c>
      <c r="X1387" s="60" t="str">
        <f xml:space="preserve"> IF(Sheet1!X1387 = "", "",Sheet1!X1387)</f>
        <v/>
      </c>
      <c r="Y1387" s="61" t="str">
        <f xml:space="preserve"> IF(Sheet1!Y1387 = "", "",Sheet1!Y1387)</f>
        <v/>
      </c>
      <c r="Z1387" s="40" t="str">
        <f xml:space="preserve"> IF(Sheet1!Z1387 = "", "", INDEX(List!$A$2:$A$252,MATCH(Sheet1!Z1387,List!$B$2:$B$252)))</f>
        <v/>
      </c>
      <c r="AA1387" s="62" t="str">
        <f xml:space="preserve"> IF(Sheet1!AA1387 = "", "",Sheet1!AA1387)</f>
        <v/>
      </c>
    </row>
    <row r="1388" spans="1:27" x14ac:dyDescent="0.25">
      <c r="A1388" s="39" t="str">
        <f xml:space="preserve"> IF(Sheet1!A1388 = "", "",Sheet1!A1388)</f>
        <v/>
      </c>
      <c r="B1388" s="40" t="str">
        <f>IF(Sheet1!B1388 = "", "", INDEX(List!$D$2:$D$3,MATCH(Sheet1!B1388,List!$E$2:$E$3)))</f>
        <v/>
      </c>
      <c r="C1388" s="41" t="str">
        <f>IF(Sheet1!C1388 = "", "",Sheet1!C1388)</f>
        <v/>
      </c>
      <c r="D1388" s="42" t="str">
        <f xml:space="preserve"> IF(Sheet1!D1388 = "", "",Sheet1!D1388)</f>
        <v/>
      </c>
      <c r="E1388" s="43" t="str">
        <f xml:space="preserve"> IF(Sheet1!E1388 = "", "", INDEX(List!$M$2:$M$8,MATCH(Sheet1!E1388,List!$N$2:$N$8)))</f>
        <v/>
      </c>
      <c r="F1388" s="44" t="str">
        <f xml:space="preserve"> IF(Sheet1!F1388 = "", "",Sheet1!F1388)</f>
        <v/>
      </c>
      <c r="G1388" s="45" t="str">
        <f xml:space="preserve"> IF(Sheet1!G1388 = "", "",Sheet1!G1388)</f>
        <v/>
      </c>
      <c r="H1388" s="46" t="str">
        <f xml:space="preserve"> IF(Sheet1!H1388 = "", "", INDEX(List!$P$2:$P$4,MATCH(Sheet1!H1388,List!$Q$2:$Q$4)))</f>
        <v/>
      </c>
      <c r="I1388" s="4" t="str">
        <f xml:space="preserve"> IF(Sheet1!I1388 = "", "",Sheet1!I1388)</f>
        <v/>
      </c>
      <c r="J1388" s="47" t="str">
        <f xml:space="preserve"> IF(Sheet1!J1388 = "", "",Sheet1!J1388)</f>
        <v/>
      </c>
      <c r="K1388" s="48" t="str">
        <f xml:space="preserve"> IF(Sheet1!K1388 = "", "",Sheet1!K1388)</f>
        <v/>
      </c>
      <c r="L1388" s="49" t="str">
        <f xml:space="preserve"> IF(Sheet1!L1388 = "", "",Sheet1!L1388)</f>
        <v/>
      </c>
      <c r="M1388" s="13" t="str">
        <f xml:space="preserve"> IF(Sheet1!M1388 = "", "",Sheet1!M1388)</f>
        <v/>
      </c>
      <c r="N1388" s="50" t="str">
        <f xml:space="preserve"> IF(Sheet1!N1388 = "", "",Sheet1!N1388)</f>
        <v/>
      </c>
      <c r="O1388" s="51" t="str">
        <f xml:space="preserve"> IF(Sheet1!O1388 = "", "",Sheet1!O1388)</f>
        <v/>
      </c>
      <c r="P1388" s="52" t="str">
        <f xml:space="preserve"> IF(Sheet1!P1388 = "", "", INDEX(List!$A$2:$A$252,MATCH(Sheet1!P1388,List!$B$2:$B$252)))</f>
        <v/>
      </c>
      <c r="Q1388" s="53" t="str">
        <f xml:space="preserve"> IF(Sheet1!Q1388 = "", "",Sheet1!Q1388)</f>
        <v/>
      </c>
      <c r="R1388" s="54" t="str">
        <f xml:space="preserve"> IF(Sheet1!R1388 = "", "", INDEX(List!$G$2:$G$5,MATCH(Sheet1!R1388,List!$H$2:$H$5)))</f>
        <v/>
      </c>
      <c r="S1388" s="55" t="str">
        <f xml:space="preserve"> IF(Sheet1!S1388 = "", "",Sheet1!S1388)</f>
        <v/>
      </c>
      <c r="T1388" s="56" t="str">
        <f xml:space="preserve"> IF(Sheet1!T1388 = "", "", INDEX(List!$J$2:$J$4, MATCH(Sheet1!T1388,List!$K$2:$K$4)))</f>
        <v/>
      </c>
      <c r="U1388" s="57" t="str">
        <f xml:space="preserve"> IF(Sheet1!U1388 = "", "",Sheet1!U1388)</f>
        <v/>
      </c>
      <c r="V1388" s="58" t="str">
        <f xml:space="preserve"> IF(Sheet1!V1388 = "", "",Sheet1!V1388)</f>
        <v/>
      </c>
      <c r="W1388" s="59" t="str">
        <f xml:space="preserve"> IF(Sheet1!W1388 = "", "",Sheet1!W1388)</f>
        <v/>
      </c>
      <c r="X1388" s="60" t="str">
        <f xml:space="preserve"> IF(Sheet1!X1388 = "", "",Sheet1!X1388)</f>
        <v/>
      </c>
      <c r="Y1388" s="61" t="str">
        <f xml:space="preserve"> IF(Sheet1!Y1388 = "", "",Sheet1!Y1388)</f>
        <v/>
      </c>
      <c r="Z1388" s="40" t="str">
        <f xml:space="preserve"> IF(Sheet1!Z1388 = "", "", INDEX(List!$A$2:$A$252,MATCH(Sheet1!Z1388,List!$B$2:$B$252)))</f>
        <v/>
      </c>
      <c r="AA1388" s="62" t="str">
        <f xml:space="preserve"> IF(Sheet1!AA1388 = "", "",Sheet1!AA1388)</f>
        <v/>
      </c>
    </row>
    <row r="1389" spans="1:27" x14ac:dyDescent="0.25">
      <c r="A1389" s="39" t="str">
        <f xml:space="preserve"> IF(Sheet1!A1389 = "", "",Sheet1!A1389)</f>
        <v/>
      </c>
      <c r="B1389" s="40" t="str">
        <f>IF(Sheet1!B1389 = "", "", INDEX(List!$D$2:$D$3,MATCH(Sheet1!B1389,List!$E$2:$E$3)))</f>
        <v/>
      </c>
      <c r="C1389" s="41" t="str">
        <f>IF(Sheet1!C1389 = "", "",Sheet1!C1389)</f>
        <v/>
      </c>
      <c r="D1389" s="42" t="str">
        <f xml:space="preserve"> IF(Sheet1!D1389 = "", "",Sheet1!D1389)</f>
        <v/>
      </c>
      <c r="E1389" s="43" t="str">
        <f xml:space="preserve"> IF(Sheet1!E1389 = "", "", INDEX(List!$M$2:$M$8,MATCH(Sheet1!E1389,List!$N$2:$N$8)))</f>
        <v/>
      </c>
      <c r="F1389" s="44" t="str">
        <f xml:space="preserve"> IF(Sheet1!F1389 = "", "",Sheet1!F1389)</f>
        <v/>
      </c>
      <c r="G1389" s="45" t="str">
        <f xml:space="preserve"> IF(Sheet1!G1389 = "", "",Sheet1!G1389)</f>
        <v/>
      </c>
      <c r="H1389" s="46" t="str">
        <f xml:space="preserve"> IF(Sheet1!H1389 = "", "", INDEX(List!$P$2:$P$4,MATCH(Sheet1!H1389,List!$Q$2:$Q$4)))</f>
        <v/>
      </c>
      <c r="I1389" s="4" t="str">
        <f xml:space="preserve"> IF(Sheet1!I1389 = "", "",Sheet1!I1389)</f>
        <v/>
      </c>
      <c r="J1389" s="47" t="str">
        <f xml:space="preserve"> IF(Sheet1!J1389 = "", "",Sheet1!J1389)</f>
        <v/>
      </c>
      <c r="K1389" s="48" t="str">
        <f xml:space="preserve"> IF(Sheet1!K1389 = "", "",Sheet1!K1389)</f>
        <v/>
      </c>
      <c r="L1389" s="49" t="str">
        <f xml:space="preserve"> IF(Sheet1!L1389 = "", "",Sheet1!L1389)</f>
        <v/>
      </c>
      <c r="M1389" s="13" t="str">
        <f xml:space="preserve"> IF(Sheet1!M1389 = "", "",Sheet1!M1389)</f>
        <v/>
      </c>
      <c r="N1389" s="50" t="str">
        <f xml:space="preserve"> IF(Sheet1!N1389 = "", "",Sheet1!N1389)</f>
        <v/>
      </c>
      <c r="O1389" s="51" t="str">
        <f xml:space="preserve"> IF(Sheet1!O1389 = "", "",Sheet1!O1389)</f>
        <v/>
      </c>
      <c r="P1389" s="52" t="str">
        <f xml:space="preserve"> IF(Sheet1!P1389 = "", "", INDEX(List!$A$2:$A$252,MATCH(Sheet1!P1389,List!$B$2:$B$252)))</f>
        <v/>
      </c>
      <c r="Q1389" s="53" t="str">
        <f xml:space="preserve"> IF(Sheet1!Q1389 = "", "",Sheet1!Q1389)</f>
        <v/>
      </c>
      <c r="R1389" s="54" t="str">
        <f xml:space="preserve"> IF(Sheet1!R1389 = "", "", INDEX(List!$G$2:$G$5,MATCH(Sheet1!R1389,List!$H$2:$H$5)))</f>
        <v/>
      </c>
      <c r="S1389" s="55" t="str">
        <f xml:space="preserve"> IF(Sheet1!S1389 = "", "",Sheet1!S1389)</f>
        <v/>
      </c>
      <c r="T1389" s="56" t="str">
        <f xml:space="preserve"> IF(Sheet1!T1389 = "", "", INDEX(List!$J$2:$J$4, MATCH(Sheet1!T1389,List!$K$2:$K$4)))</f>
        <v/>
      </c>
      <c r="U1389" s="57" t="str">
        <f xml:space="preserve"> IF(Sheet1!U1389 = "", "",Sheet1!U1389)</f>
        <v/>
      </c>
      <c r="V1389" s="58" t="str">
        <f xml:space="preserve"> IF(Sheet1!V1389 = "", "",Sheet1!V1389)</f>
        <v/>
      </c>
      <c r="W1389" s="59" t="str">
        <f xml:space="preserve"> IF(Sheet1!W1389 = "", "",Sheet1!W1389)</f>
        <v/>
      </c>
      <c r="X1389" s="60" t="str">
        <f xml:space="preserve"> IF(Sheet1!X1389 = "", "",Sheet1!X1389)</f>
        <v/>
      </c>
      <c r="Y1389" s="61" t="str">
        <f xml:space="preserve"> IF(Sheet1!Y1389 = "", "",Sheet1!Y1389)</f>
        <v/>
      </c>
      <c r="Z1389" s="40" t="str">
        <f xml:space="preserve"> IF(Sheet1!Z1389 = "", "", INDEX(List!$A$2:$A$252,MATCH(Sheet1!Z1389,List!$B$2:$B$252)))</f>
        <v/>
      </c>
      <c r="AA1389" s="62" t="str">
        <f xml:space="preserve"> IF(Sheet1!AA1389 = "", "",Sheet1!AA1389)</f>
        <v/>
      </c>
    </row>
    <row r="1390" spans="1:27" x14ac:dyDescent="0.25">
      <c r="A1390" s="39" t="str">
        <f xml:space="preserve"> IF(Sheet1!A1390 = "", "",Sheet1!A1390)</f>
        <v/>
      </c>
      <c r="B1390" s="40" t="str">
        <f>IF(Sheet1!B1390 = "", "", INDEX(List!$D$2:$D$3,MATCH(Sheet1!B1390,List!$E$2:$E$3)))</f>
        <v/>
      </c>
      <c r="C1390" s="41" t="str">
        <f>IF(Sheet1!C1390 = "", "",Sheet1!C1390)</f>
        <v/>
      </c>
      <c r="D1390" s="42" t="str">
        <f xml:space="preserve"> IF(Sheet1!D1390 = "", "",Sheet1!D1390)</f>
        <v/>
      </c>
      <c r="E1390" s="43" t="str">
        <f xml:space="preserve"> IF(Sheet1!E1390 = "", "", INDEX(List!$M$2:$M$8,MATCH(Sheet1!E1390,List!$N$2:$N$8)))</f>
        <v/>
      </c>
      <c r="F1390" s="44" t="str">
        <f xml:space="preserve"> IF(Sheet1!F1390 = "", "",Sheet1!F1390)</f>
        <v/>
      </c>
      <c r="G1390" s="45" t="str">
        <f xml:space="preserve"> IF(Sheet1!G1390 = "", "",Sheet1!G1390)</f>
        <v/>
      </c>
      <c r="H1390" s="46" t="str">
        <f xml:space="preserve"> IF(Sheet1!H1390 = "", "", INDEX(List!$P$2:$P$4,MATCH(Sheet1!H1390,List!$Q$2:$Q$4)))</f>
        <v/>
      </c>
      <c r="I1390" s="4" t="str">
        <f xml:space="preserve"> IF(Sheet1!I1390 = "", "",Sheet1!I1390)</f>
        <v/>
      </c>
      <c r="J1390" s="47" t="str">
        <f xml:space="preserve"> IF(Sheet1!J1390 = "", "",Sheet1!J1390)</f>
        <v/>
      </c>
      <c r="K1390" s="48" t="str">
        <f xml:space="preserve"> IF(Sheet1!K1390 = "", "",Sheet1!K1390)</f>
        <v/>
      </c>
      <c r="L1390" s="49" t="str">
        <f xml:space="preserve"> IF(Sheet1!L1390 = "", "",Sheet1!L1390)</f>
        <v/>
      </c>
      <c r="M1390" s="13" t="str">
        <f xml:space="preserve"> IF(Sheet1!M1390 = "", "",Sheet1!M1390)</f>
        <v/>
      </c>
      <c r="N1390" s="50" t="str">
        <f xml:space="preserve"> IF(Sheet1!N1390 = "", "",Sheet1!N1390)</f>
        <v/>
      </c>
      <c r="O1390" s="51" t="str">
        <f xml:space="preserve"> IF(Sheet1!O1390 = "", "",Sheet1!O1390)</f>
        <v/>
      </c>
      <c r="P1390" s="52" t="str">
        <f xml:space="preserve"> IF(Sheet1!P1390 = "", "", INDEX(List!$A$2:$A$252,MATCH(Sheet1!P1390,List!$B$2:$B$252)))</f>
        <v/>
      </c>
      <c r="Q1390" s="53" t="str">
        <f xml:space="preserve"> IF(Sheet1!Q1390 = "", "",Sheet1!Q1390)</f>
        <v/>
      </c>
      <c r="R1390" s="54" t="str">
        <f xml:space="preserve"> IF(Sheet1!R1390 = "", "", INDEX(List!$G$2:$G$5,MATCH(Sheet1!R1390,List!$H$2:$H$5)))</f>
        <v/>
      </c>
      <c r="S1390" s="55" t="str">
        <f xml:space="preserve"> IF(Sheet1!S1390 = "", "",Sheet1!S1390)</f>
        <v/>
      </c>
      <c r="T1390" s="56" t="str">
        <f xml:space="preserve"> IF(Sheet1!T1390 = "", "", INDEX(List!$J$2:$J$4, MATCH(Sheet1!T1390,List!$K$2:$K$4)))</f>
        <v/>
      </c>
      <c r="U1390" s="57" t="str">
        <f xml:space="preserve"> IF(Sheet1!U1390 = "", "",Sheet1!U1390)</f>
        <v/>
      </c>
      <c r="V1390" s="58" t="str">
        <f xml:space="preserve"> IF(Sheet1!V1390 = "", "",Sheet1!V1390)</f>
        <v/>
      </c>
      <c r="W1390" s="59" t="str">
        <f xml:space="preserve"> IF(Sheet1!W1390 = "", "",Sheet1!W1390)</f>
        <v/>
      </c>
      <c r="X1390" s="60" t="str">
        <f xml:space="preserve"> IF(Sheet1!X1390 = "", "",Sheet1!X1390)</f>
        <v/>
      </c>
      <c r="Y1390" s="61" t="str">
        <f xml:space="preserve"> IF(Sheet1!Y1390 = "", "",Sheet1!Y1390)</f>
        <v/>
      </c>
      <c r="Z1390" s="40" t="str">
        <f xml:space="preserve"> IF(Sheet1!Z1390 = "", "", INDEX(List!$A$2:$A$252,MATCH(Sheet1!Z1390,List!$B$2:$B$252)))</f>
        <v/>
      </c>
      <c r="AA1390" s="62" t="str">
        <f xml:space="preserve"> IF(Sheet1!AA1390 = "", "",Sheet1!AA1390)</f>
        <v/>
      </c>
    </row>
    <row r="1391" spans="1:27" x14ac:dyDescent="0.25">
      <c r="A1391" s="39" t="str">
        <f xml:space="preserve"> IF(Sheet1!A1391 = "", "",Sheet1!A1391)</f>
        <v/>
      </c>
      <c r="B1391" s="40" t="str">
        <f>IF(Sheet1!B1391 = "", "", INDEX(List!$D$2:$D$3,MATCH(Sheet1!B1391,List!$E$2:$E$3)))</f>
        <v/>
      </c>
      <c r="C1391" s="41" t="str">
        <f>IF(Sheet1!C1391 = "", "",Sheet1!C1391)</f>
        <v/>
      </c>
      <c r="D1391" s="42" t="str">
        <f xml:space="preserve"> IF(Sheet1!D1391 = "", "",Sheet1!D1391)</f>
        <v/>
      </c>
      <c r="E1391" s="43" t="str">
        <f xml:space="preserve"> IF(Sheet1!E1391 = "", "", INDEX(List!$M$2:$M$8,MATCH(Sheet1!E1391,List!$N$2:$N$8)))</f>
        <v/>
      </c>
      <c r="F1391" s="44" t="str">
        <f xml:space="preserve"> IF(Sheet1!F1391 = "", "",Sheet1!F1391)</f>
        <v/>
      </c>
      <c r="G1391" s="45" t="str">
        <f xml:space="preserve"> IF(Sheet1!G1391 = "", "",Sheet1!G1391)</f>
        <v/>
      </c>
      <c r="H1391" s="46" t="str">
        <f xml:space="preserve"> IF(Sheet1!H1391 = "", "", INDEX(List!$P$2:$P$4,MATCH(Sheet1!H1391,List!$Q$2:$Q$4)))</f>
        <v/>
      </c>
      <c r="I1391" s="4" t="str">
        <f xml:space="preserve"> IF(Sheet1!I1391 = "", "",Sheet1!I1391)</f>
        <v/>
      </c>
      <c r="J1391" s="47" t="str">
        <f xml:space="preserve"> IF(Sheet1!J1391 = "", "",Sheet1!J1391)</f>
        <v/>
      </c>
      <c r="K1391" s="48" t="str">
        <f xml:space="preserve"> IF(Sheet1!K1391 = "", "",Sheet1!K1391)</f>
        <v/>
      </c>
      <c r="L1391" s="49" t="str">
        <f xml:space="preserve"> IF(Sheet1!L1391 = "", "",Sheet1!L1391)</f>
        <v/>
      </c>
      <c r="M1391" s="13" t="str">
        <f xml:space="preserve"> IF(Sheet1!M1391 = "", "",Sheet1!M1391)</f>
        <v/>
      </c>
      <c r="N1391" s="50" t="str">
        <f xml:space="preserve"> IF(Sheet1!N1391 = "", "",Sheet1!N1391)</f>
        <v/>
      </c>
      <c r="O1391" s="51" t="str">
        <f xml:space="preserve"> IF(Sheet1!O1391 = "", "",Sheet1!O1391)</f>
        <v/>
      </c>
      <c r="P1391" s="52" t="str">
        <f xml:space="preserve"> IF(Sheet1!P1391 = "", "", INDEX(List!$A$2:$A$252,MATCH(Sheet1!P1391,List!$B$2:$B$252)))</f>
        <v/>
      </c>
      <c r="Q1391" s="53" t="str">
        <f xml:space="preserve"> IF(Sheet1!Q1391 = "", "",Sheet1!Q1391)</f>
        <v/>
      </c>
      <c r="R1391" s="54" t="str">
        <f xml:space="preserve"> IF(Sheet1!R1391 = "", "", INDEX(List!$G$2:$G$5,MATCH(Sheet1!R1391,List!$H$2:$H$5)))</f>
        <v/>
      </c>
      <c r="S1391" s="55" t="str">
        <f xml:space="preserve"> IF(Sheet1!S1391 = "", "",Sheet1!S1391)</f>
        <v/>
      </c>
      <c r="T1391" s="56" t="str">
        <f xml:space="preserve"> IF(Sheet1!T1391 = "", "", INDEX(List!$J$2:$J$4, MATCH(Sheet1!T1391,List!$K$2:$K$4)))</f>
        <v/>
      </c>
      <c r="U1391" s="57" t="str">
        <f xml:space="preserve"> IF(Sheet1!U1391 = "", "",Sheet1!U1391)</f>
        <v/>
      </c>
      <c r="V1391" s="58" t="str">
        <f xml:space="preserve"> IF(Sheet1!V1391 = "", "",Sheet1!V1391)</f>
        <v/>
      </c>
      <c r="W1391" s="59" t="str">
        <f xml:space="preserve"> IF(Sheet1!W1391 = "", "",Sheet1!W1391)</f>
        <v/>
      </c>
      <c r="X1391" s="60" t="str">
        <f xml:space="preserve"> IF(Sheet1!X1391 = "", "",Sheet1!X1391)</f>
        <v/>
      </c>
      <c r="Y1391" s="61" t="str">
        <f xml:space="preserve"> IF(Sheet1!Y1391 = "", "",Sheet1!Y1391)</f>
        <v/>
      </c>
      <c r="Z1391" s="40" t="str">
        <f xml:space="preserve"> IF(Sheet1!Z1391 = "", "", INDEX(List!$A$2:$A$252,MATCH(Sheet1!Z1391,List!$B$2:$B$252)))</f>
        <v/>
      </c>
      <c r="AA1391" s="62" t="str">
        <f xml:space="preserve"> IF(Sheet1!AA1391 = "", "",Sheet1!AA1391)</f>
        <v/>
      </c>
    </row>
    <row r="1392" spans="1:27" x14ac:dyDescent="0.25">
      <c r="A1392" s="39" t="str">
        <f xml:space="preserve"> IF(Sheet1!A1392 = "", "",Sheet1!A1392)</f>
        <v/>
      </c>
      <c r="B1392" s="40" t="str">
        <f>IF(Sheet1!B1392 = "", "", INDEX(List!$D$2:$D$3,MATCH(Sheet1!B1392,List!$E$2:$E$3)))</f>
        <v/>
      </c>
      <c r="C1392" s="41" t="str">
        <f>IF(Sheet1!C1392 = "", "",Sheet1!C1392)</f>
        <v/>
      </c>
      <c r="D1392" s="42" t="str">
        <f xml:space="preserve"> IF(Sheet1!D1392 = "", "",Sheet1!D1392)</f>
        <v/>
      </c>
      <c r="E1392" s="43" t="str">
        <f xml:space="preserve"> IF(Sheet1!E1392 = "", "", INDEX(List!$M$2:$M$8,MATCH(Sheet1!E1392,List!$N$2:$N$8)))</f>
        <v/>
      </c>
      <c r="F1392" s="44" t="str">
        <f xml:space="preserve"> IF(Sheet1!F1392 = "", "",Sheet1!F1392)</f>
        <v/>
      </c>
      <c r="G1392" s="45" t="str">
        <f xml:space="preserve"> IF(Sheet1!G1392 = "", "",Sheet1!G1392)</f>
        <v/>
      </c>
      <c r="H1392" s="46" t="str">
        <f xml:space="preserve"> IF(Sheet1!H1392 = "", "", INDEX(List!$P$2:$P$4,MATCH(Sheet1!H1392,List!$Q$2:$Q$4)))</f>
        <v/>
      </c>
      <c r="I1392" s="4" t="str">
        <f xml:space="preserve"> IF(Sheet1!I1392 = "", "",Sheet1!I1392)</f>
        <v/>
      </c>
      <c r="J1392" s="47" t="str">
        <f xml:space="preserve"> IF(Sheet1!J1392 = "", "",Sheet1!J1392)</f>
        <v/>
      </c>
      <c r="K1392" s="48" t="str">
        <f xml:space="preserve"> IF(Sheet1!K1392 = "", "",Sheet1!K1392)</f>
        <v/>
      </c>
      <c r="L1392" s="49" t="str">
        <f xml:space="preserve"> IF(Sheet1!L1392 = "", "",Sheet1!L1392)</f>
        <v/>
      </c>
      <c r="M1392" s="13" t="str">
        <f xml:space="preserve"> IF(Sheet1!M1392 = "", "",Sheet1!M1392)</f>
        <v/>
      </c>
      <c r="N1392" s="50" t="str">
        <f xml:space="preserve"> IF(Sheet1!N1392 = "", "",Sheet1!N1392)</f>
        <v/>
      </c>
      <c r="O1392" s="51" t="str">
        <f xml:space="preserve"> IF(Sheet1!O1392 = "", "",Sheet1!O1392)</f>
        <v/>
      </c>
      <c r="P1392" s="52" t="str">
        <f xml:space="preserve"> IF(Sheet1!P1392 = "", "", INDEX(List!$A$2:$A$252,MATCH(Sheet1!P1392,List!$B$2:$B$252)))</f>
        <v/>
      </c>
      <c r="Q1392" s="53" t="str">
        <f xml:space="preserve"> IF(Sheet1!Q1392 = "", "",Sheet1!Q1392)</f>
        <v/>
      </c>
      <c r="R1392" s="54" t="str">
        <f xml:space="preserve"> IF(Sheet1!R1392 = "", "", INDEX(List!$G$2:$G$5,MATCH(Sheet1!R1392,List!$H$2:$H$5)))</f>
        <v/>
      </c>
      <c r="S1392" s="55" t="str">
        <f xml:space="preserve"> IF(Sheet1!S1392 = "", "",Sheet1!S1392)</f>
        <v/>
      </c>
      <c r="T1392" s="56" t="str">
        <f xml:space="preserve"> IF(Sheet1!T1392 = "", "", INDEX(List!$J$2:$J$4, MATCH(Sheet1!T1392,List!$K$2:$K$4)))</f>
        <v/>
      </c>
      <c r="U1392" s="57" t="str">
        <f xml:space="preserve"> IF(Sheet1!U1392 = "", "",Sheet1!U1392)</f>
        <v/>
      </c>
      <c r="V1392" s="58" t="str">
        <f xml:space="preserve"> IF(Sheet1!V1392 = "", "",Sheet1!V1392)</f>
        <v/>
      </c>
      <c r="W1392" s="59" t="str">
        <f xml:space="preserve"> IF(Sheet1!W1392 = "", "",Sheet1!W1392)</f>
        <v/>
      </c>
      <c r="X1392" s="60" t="str">
        <f xml:space="preserve"> IF(Sheet1!X1392 = "", "",Sheet1!X1392)</f>
        <v/>
      </c>
      <c r="Y1392" s="61" t="str">
        <f xml:space="preserve"> IF(Sheet1!Y1392 = "", "",Sheet1!Y1392)</f>
        <v/>
      </c>
      <c r="Z1392" s="40" t="str">
        <f xml:space="preserve"> IF(Sheet1!Z1392 = "", "", INDEX(List!$A$2:$A$252,MATCH(Sheet1!Z1392,List!$B$2:$B$252)))</f>
        <v/>
      </c>
      <c r="AA1392" s="62" t="str">
        <f xml:space="preserve"> IF(Sheet1!AA1392 = "", "",Sheet1!AA1392)</f>
        <v/>
      </c>
    </row>
    <row r="1393" spans="1:27" x14ac:dyDescent="0.25">
      <c r="A1393" s="39" t="str">
        <f xml:space="preserve"> IF(Sheet1!A1393 = "", "",Sheet1!A1393)</f>
        <v/>
      </c>
      <c r="B1393" s="40" t="str">
        <f>IF(Sheet1!B1393 = "", "", INDEX(List!$D$2:$D$3,MATCH(Sheet1!B1393,List!$E$2:$E$3)))</f>
        <v/>
      </c>
      <c r="C1393" s="41" t="str">
        <f>IF(Sheet1!C1393 = "", "",Sheet1!C1393)</f>
        <v/>
      </c>
      <c r="D1393" s="42" t="str">
        <f xml:space="preserve"> IF(Sheet1!D1393 = "", "",Sheet1!D1393)</f>
        <v/>
      </c>
      <c r="E1393" s="43" t="str">
        <f xml:space="preserve"> IF(Sheet1!E1393 = "", "", INDEX(List!$M$2:$M$8,MATCH(Sheet1!E1393,List!$N$2:$N$8)))</f>
        <v/>
      </c>
      <c r="F1393" s="44" t="str">
        <f xml:space="preserve"> IF(Sheet1!F1393 = "", "",Sheet1!F1393)</f>
        <v/>
      </c>
      <c r="G1393" s="45" t="str">
        <f xml:space="preserve"> IF(Sheet1!G1393 = "", "",Sheet1!G1393)</f>
        <v/>
      </c>
      <c r="H1393" s="46" t="str">
        <f xml:space="preserve"> IF(Sheet1!H1393 = "", "", INDEX(List!$P$2:$P$4,MATCH(Sheet1!H1393,List!$Q$2:$Q$4)))</f>
        <v/>
      </c>
      <c r="I1393" s="4" t="str">
        <f xml:space="preserve"> IF(Sheet1!I1393 = "", "",Sheet1!I1393)</f>
        <v/>
      </c>
      <c r="J1393" s="47" t="str">
        <f xml:space="preserve"> IF(Sheet1!J1393 = "", "",Sheet1!J1393)</f>
        <v/>
      </c>
      <c r="K1393" s="48" t="str">
        <f xml:space="preserve"> IF(Sheet1!K1393 = "", "",Sheet1!K1393)</f>
        <v/>
      </c>
      <c r="L1393" s="49" t="str">
        <f xml:space="preserve"> IF(Sheet1!L1393 = "", "",Sheet1!L1393)</f>
        <v/>
      </c>
      <c r="M1393" s="13" t="str">
        <f xml:space="preserve"> IF(Sheet1!M1393 = "", "",Sheet1!M1393)</f>
        <v/>
      </c>
      <c r="N1393" s="50" t="str">
        <f xml:space="preserve"> IF(Sheet1!N1393 = "", "",Sheet1!N1393)</f>
        <v/>
      </c>
      <c r="O1393" s="51" t="str">
        <f xml:space="preserve"> IF(Sheet1!O1393 = "", "",Sheet1!O1393)</f>
        <v/>
      </c>
      <c r="P1393" s="52" t="str">
        <f xml:space="preserve"> IF(Sheet1!P1393 = "", "", INDEX(List!$A$2:$A$252,MATCH(Sheet1!P1393,List!$B$2:$B$252)))</f>
        <v/>
      </c>
      <c r="Q1393" s="53" t="str">
        <f xml:space="preserve"> IF(Sheet1!Q1393 = "", "",Sheet1!Q1393)</f>
        <v/>
      </c>
      <c r="R1393" s="54" t="str">
        <f xml:space="preserve"> IF(Sheet1!R1393 = "", "", INDEX(List!$G$2:$G$5,MATCH(Sheet1!R1393,List!$H$2:$H$5)))</f>
        <v/>
      </c>
      <c r="S1393" s="55" t="str">
        <f xml:space="preserve"> IF(Sheet1!S1393 = "", "",Sheet1!S1393)</f>
        <v/>
      </c>
      <c r="T1393" s="56" t="str">
        <f xml:space="preserve"> IF(Sheet1!T1393 = "", "", INDEX(List!$J$2:$J$4, MATCH(Sheet1!T1393,List!$K$2:$K$4)))</f>
        <v/>
      </c>
      <c r="U1393" s="57" t="str">
        <f xml:space="preserve"> IF(Sheet1!U1393 = "", "",Sheet1!U1393)</f>
        <v/>
      </c>
      <c r="V1393" s="58" t="str">
        <f xml:space="preserve"> IF(Sheet1!V1393 = "", "",Sheet1!V1393)</f>
        <v/>
      </c>
      <c r="W1393" s="59" t="str">
        <f xml:space="preserve"> IF(Sheet1!W1393 = "", "",Sheet1!W1393)</f>
        <v/>
      </c>
      <c r="X1393" s="60" t="str">
        <f xml:space="preserve"> IF(Sheet1!X1393 = "", "",Sheet1!X1393)</f>
        <v/>
      </c>
      <c r="Y1393" s="61" t="str">
        <f xml:space="preserve"> IF(Sheet1!Y1393 = "", "",Sheet1!Y1393)</f>
        <v/>
      </c>
      <c r="Z1393" s="40" t="str">
        <f xml:space="preserve"> IF(Sheet1!Z1393 = "", "", INDEX(List!$A$2:$A$252,MATCH(Sheet1!Z1393,List!$B$2:$B$252)))</f>
        <v/>
      </c>
      <c r="AA1393" s="62" t="str">
        <f xml:space="preserve"> IF(Sheet1!AA1393 = "", "",Sheet1!AA1393)</f>
        <v/>
      </c>
    </row>
    <row r="1394" spans="1:27" x14ac:dyDescent="0.25">
      <c r="A1394" s="39" t="str">
        <f xml:space="preserve"> IF(Sheet1!A1394 = "", "",Sheet1!A1394)</f>
        <v/>
      </c>
      <c r="B1394" s="40" t="str">
        <f>IF(Sheet1!B1394 = "", "", INDEX(List!$D$2:$D$3,MATCH(Sheet1!B1394,List!$E$2:$E$3)))</f>
        <v/>
      </c>
      <c r="C1394" s="41" t="str">
        <f>IF(Sheet1!C1394 = "", "",Sheet1!C1394)</f>
        <v/>
      </c>
      <c r="D1394" s="42" t="str">
        <f xml:space="preserve"> IF(Sheet1!D1394 = "", "",Sheet1!D1394)</f>
        <v/>
      </c>
      <c r="E1394" s="43" t="str">
        <f xml:space="preserve"> IF(Sheet1!E1394 = "", "", INDEX(List!$M$2:$M$8,MATCH(Sheet1!E1394,List!$N$2:$N$8)))</f>
        <v/>
      </c>
      <c r="F1394" s="44" t="str">
        <f xml:space="preserve"> IF(Sheet1!F1394 = "", "",Sheet1!F1394)</f>
        <v/>
      </c>
      <c r="G1394" s="45" t="str">
        <f xml:space="preserve"> IF(Sheet1!G1394 = "", "",Sheet1!G1394)</f>
        <v/>
      </c>
      <c r="H1394" s="46" t="str">
        <f xml:space="preserve"> IF(Sheet1!H1394 = "", "", INDEX(List!$P$2:$P$4,MATCH(Sheet1!H1394,List!$Q$2:$Q$4)))</f>
        <v/>
      </c>
      <c r="I1394" s="4" t="str">
        <f xml:space="preserve"> IF(Sheet1!I1394 = "", "",Sheet1!I1394)</f>
        <v/>
      </c>
      <c r="J1394" s="47" t="str">
        <f xml:space="preserve"> IF(Sheet1!J1394 = "", "",Sheet1!J1394)</f>
        <v/>
      </c>
      <c r="K1394" s="48" t="str">
        <f xml:space="preserve"> IF(Sheet1!K1394 = "", "",Sheet1!K1394)</f>
        <v/>
      </c>
      <c r="L1394" s="49" t="str">
        <f xml:space="preserve"> IF(Sheet1!L1394 = "", "",Sheet1!L1394)</f>
        <v/>
      </c>
      <c r="M1394" s="13" t="str">
        <f xml:space="preserve"> IF(Sheet1!M1394 = "", "",Sheet1!M1394)</f>
        <v/>
      </c>
      <c r="N1394" s="50" t="str">
        <f xml:space="preserve"> IF(Sheet1!N1394 = "", "",Sheet1!N1394)</f>
        <v/>
      </c>
      <c r="O1394" s="51" t="str">
        <f xml:space="preserve"> IF(Sheet1!O1394 = "", "",Sheet1!O1394)</f>
        <v/>
      </c>
      <c r="P1394" s="52" t="str">
        <f xml:space="preserve"> IF(Sheet1!P1394 = "", "", INDEX(List!$A$2:$A$252,MATCH(Sheet1!P1394,List!$B$2:$B$252)))</f>
        <v/>
      </c>
      <c r="Q1394" s="53" t="str">
        <f xml:space="preserve"> IF(Sheet1!Q1394 = "", "",Sheet1!Q1394)</f>
        <v/>
      </c>
      <c r="R1394" s="54" t="str">
        <f xml:space="preserve"> IF(Sheet1!R1394 = "", "", INDEX(List!$G$2:$G$5,MATCH(Sheet1!R1394,List!$H$2:$H$5)))</f>
        <v/>
      </c>
      <c r="S1394" s="55" t="str">
        <f xml:space="preserve"> IF(Sheet1!S1394 = "", "",Sheet1!S1394)</f>
        <v/>
      </c>
      <c r="T1394" s="56" t="str">
        <f xml:space="preserve"> IF(Sheet1!T1394 = "", "", INDEX(List!$J$2:$J$4, MATCH(Sheet1!T1394,List!$K$2:$K$4)))</f>
        <v/>
      </c>
      <c r="U1394" s="57" t="str">
        <f xml:space="preserve"> IF(Sheet1!U1394 = "", "",Sheet1!U1394)</f>
        <v/>
      </c>
      <c r="V1394" s="58" t="str">
        <f xml:space="preserve"> IF(Sheet1!V1394 = "", "",Sheet1!V1394)</f>
        <v/>
      </c>
      <c r="W1394" s="59" t="str">
        <f xml:space="preserve"> IF(Sheet1!W1394 = "", "",Sheet1!W1394)</f>
        <v/>
      </c>
      <c r="X1394" s="60" t="str">
        <f xml:space="preserve"> IF(Sheet1!X1394 = "", "",Sheet1!X1394)</f>
        <v/>
      </c>
      <c r="Y1394" s="61" t="str">
        <f xml:space="preserve"> IF(Sheet1!Y1394 = "", "",Sheet1!Y1394)</f>
        <v/>
      </c>
      <c r="Z1394" s="40" t="str">
        <f xml:space="preserve"> IF(Sheet1!Z1394 = "", "", INDEX(List!$A$2:$A$252,MATCH(Sheet1!Z1394,List!$B$2:$B$252)))</f>
        <v/>
      </c>
      <c r="AA1394" s="62" t="str">
        <f xml:space="preserve"> IF(Sheet1!AA1394 = "", "",Sheet1!AA1394)</f>
        <v/>
      </c>
    </row>
    <row r="1395" spans="1:27" x14ac:dyDescent="0.25">
      <c r="A1395" s="39" t="str">
        <f xml:space="preserve"> IF(Sheet1!A1395 = "", "",Sheet1!A1395)</f>
        <v/>
      </c>
      <c r="B1395" s="40" t="str">
        <f>IF(Sheet1!B1395 = "", "", INDEX(List!$D$2:$D$3,MATCH(Sheet1!B1395,List!$E$2:$E$3)))</f>
        <v/>
      </c>
      <c r="C1395" s="41" t="str">
        <f>IF(Sheet1!C1395 = "", "",Sheet1!C1395)</f>
        <v/>
      </c>
      <c r="D1395" s="42" t="str">
        <f xml:space="preserve"> IF(Sheet1!D1395 = "", "",Sheet1!D1395)</f>
        <v/>
      </c>
      <c r="E1395" s="43" t="str">
        <f xml:space="preserve"> IF(Sheet1!E1395 = "", "", INDEX(List!$M$2:$M$8,MATCH(Sheet1!E1395,List!$N$2:$N$8)))</f>
        <v/>
      </c>
      <c r="F1395" s="44" t="str">
        <f xml:space="preserve"> IF(Sheet1!F1395 = "", "",Sheet1!F1395)</f>
        <v/>
      </c>
      <c r="G1395" s="45" t="str">
        <f xml:space="preserve"> IF(Sheet1!G1395 = "", "",Sheet1!G1395)</f>
        <v/>
      </c>
      <c r="H1395" s="46" t="str">
        <f xml:space="preserve"> IF(Sheet1!H1395 = "", "", INDEX(List!$P$2:$P$4,MATCH(Sheet1!H1395,List!$Q$2:$Q$4)))</f>
        <v/>
      </c>
      <c r="I1395" s="4" t="str">
        <f xml:space="preserve"> IF(Sheet1!I1395 = "", "",Sheet1!I1395)</f>
        <v/>
      </c>
      <c r="J1395" s="47" t="str">
        <f xml:space="preserve"> IF(Sheet1!J1395 = "", "",Sheet1!J1395)</f>
        <v/>
      </c>
      <c r="K1395" s="48" t="str">
        <f xml:space="preserve"> IF(Sheet1!K1395 = "", "",Sheet1!K1395)</f>
        <v/>
      </c>
      <c r="L1395" s="49" t="str">
        <f xml:space="preserve"> IF(Sheet1!L1395 = "", "",Sheet1!L1395)</f>
        <v/>
      </c>
      <c r="M1395" s="13" t="str">
        <f xml:space="preserve"> IF(Sheet1!M1395 = "", "",Sheet1!M1395)</f>
        <v/>
      </c>
      <c r="N1395" s="50" t="str">
        <f xml:space="preserve"> IF(Sheet1!N1395 = "", "",Sheet1!N1395)</f>
        <v/>
      </c>
      <c r="O1395" s="51" t="str">
        <f xml:space="preserve"> IF(Sheet1!O1395 = "", "",Sheet1!O1395)</f>
        <v/>
      </c>
      <c r="P1395" s="52" t="str">
        <f xml:space="preserve"> IF(Sheet1!P1395 = "", "", INDEX(List!$A$2:$A$252,MATCH(Sheet1!P1395,List!$B$2:$B$252)))</f>
        <v/>
      </c>
      <c r="Q1395" s="53" t="str">
        <f xml:space="preserve"> IF(Sheet1!Q1395 = "", "",Sheet1!Q1395)</f>
        <v/>
      </c>
      <c r="R1395" s="54" t="str">
        <f xml:space="preserve"> IF(Sheet1!R1395 = "", "", INDEX(List!$G$2:$G$5,MATCH(Sheet1!R1395,List!$H$2:$H$5)))</f>
        <v/>
      </c>
      <c r="S1395" s="55" t="str">
        <f xml:space="preserve"> IF(Sheet1!S1395 = "", "",Sheet1!S1395)</f>
        <v/>
      </c>
      <c r="T1395" s="56" t="str">
        <f xml:space="preserve"> IF(Sheet1!T1395 = "", "", INDEX(List!$J$2:$J$4, MATCH(Sheet1!T1395,List!$K$2:$K$4)))</f>
        <v/>
      </c>
      <c r="U1395" s="57" t="str">
        <f xml:space="preserve"> IF(Sheet1!U1395 = "", "",Sheet1!U1395)</f>
        <v/>
      </c>
      <c r="V1395" s="58" t="str">
        <f xml:space="preserve"> IF(Sheet1!V1395 = "", "",Sheet1!V1395)</f>
        <v/>
      </c>
      <c r="W1395" s="59" t="str">
        <f xml:space="preserve"> IF(Sheet1!W1395 = "", "",Sheet1!W1395)</f>
        <v/>
      </c>
      <c r="X1395" s="60" t="str">
        <f xml:space="preserve"> IF(Sheet1!X1395 = "", "",Sheet1!X1395)</f>
        <v/>
      </c>
      <c r="Y1395" s="61" t="str">
        <f xml:space="preserve"> IF(Sheet1!Y1395 = "", "",Sheet1!Y1395)</f>
        <v/>
      </c>
      <c r="Z1395" s="40" t="str">
        <f xml:space="preserve"> IF(Sheet1!Z1395 = "", "", INDEX(List!$A$2:$A$252,MATCH(Sheet1!Z1395,List!$B$2:$B$252)))</f>
        <v/>
      </c>
      <c r="AA1395" s="62" t="str">
        <f xml:space="preserve"> IF(Sheet1!AA1395 = "", "",Sheet1!AA1395)</f>
        <v/>
      </c>
    </row>
    <row r="1396" spans="1:27" x14ac:dyDescent="0.25">
      <c r="A1396" s="39" t="str">
        <f xml:space="preserve"> IF(Sheet1!A1396 = "", "",Sheet1!A1396)</f>
        <v/>
      </c>
      <c r="B1396" s="40" t="str">
        <f>IF(Sheet1!B1396 = "", "", INDEX(List!$D$2:$D$3,MATCH(Sheet1!B1396,List!$E$2:$E$3)))</f>
        <v/>
      </c>
      <c r="C1396" s="41" t="str">
        <f>IF(Sheet1!C1396 = "", "",Sheet1!C1396)</f>
        <v/>
      </c>
      <c r="D1396" s="42" t="str">
        <f xml:space="preserve"> IF(Sheet1!D1396 = "", "",Sheet1!D1396)</f>
        <v/>
      </c>
      <c r="E1396" s="43" t="str">
        <f xml:space="preserve"> IF(Sheet1!E1396 = "", "", INDEX(List!$M$2:$M$8,MATCH(Sheet1!E1396,List!$N$2:$N$8)))</f>
        <v/>
      </c>
      <c r="F1396" s="44" t="str">
        <f xml:space="preserve"> IF(Sheet1!F1396 = "", "",Sheet1!F1396)</f>
        <v/>
      </c>
      <c r="G1396" s="45" t="str">
        <f xml:space="preserve"> IF(Sheet1!G1396 = "", "",Sheet1!G1396)</f>
        <v/>
      </c>
      <c r="H1396" s="46" t="str">
        <f xml:space="preserve"> IF(Sheet1!H1396 = "", "", INDEX(List!$P$2:$P$4,MATCH(Sheet1!H1396,List!$Q$2:$Q$4)))</f>
        <v/>
      </c>
      <c r="I1396" s="4" t="str">
        <f xml:space="preserve"> IF(Sheet1!I1396 = "", "",Sheet1!I1396)</f>
        <v/>
      </c>
      <c r="J1396" s="47" t="str">
        <f xml:space="preserve"> IF(Sheet1!J1396 = "", "",Sheet1!J1396)</f>
        <v/>
      </c>
      <c r="K1396" s="48" t="str">
        <f xml:space="preserve"> IF(Sheet1!K1396 = "", "",Sheet1!K1396)</f>
        <v/>
      </c>
      <c r="L1396" s="49" t="str">
        <f xml:space="preserve"> IF(Sheet1!L1396 = "", "",Sheet1!L1396)</f>
        <v/>
      </c>
      <c r="M1396" s="13" t="str">
        <f xml:space="preserve"> IF(Sheet1!M1396 = "", "",Sheet1!M1396)</f>
        <v/>
      </c>
      <c r="N1396" s="50" t="str">
        <f xml:space="preserve"> IF(Sheet1!N1396 = "", "",Sheet1!N1396)</f>
        <v/>
      </c>
      <c r="O1396" s="51" t="str">
        <f xml:space="preserve"> IF(Sheet1!O1396 = "", "",Sheet1!O1396)</f>
        <v/>
      </c>
      <c r="P1396" s="52" t="str">
        <f xml:space="preserve"> IF(Sheet1!P1396 = "", "", INDEX(List!$A$2:$A$252,MATCH(Sheet1!P1396,List!$B$2:$B$252)))</f>
        <v/>
      </c>
      <c r="Q1396" s="53" t="str">
        <f xml:space="preserve"> IF(Sheet1!Q1396 = "", "",Sheet1!Q1396)</f>
        <v/>
      </c>
      <c r="R1396" s="54" t="str">
        <f xml:space="preserve"> IF(Sheet1!R1396 = "", "", INDEX(List!$G$2:$G$5,MATCH(Sheet1!R1396,List!$H$2:$H$5)))</f>
        <v/>
      </c>
      <c r="S1396" s="55" t="str">
        <f xml:space="preserve"> IF(Sheet1!S1396 = "", "",Sheet1!S1396)</f>
        <v/>
      </c>
      <c r="T1396" s="56" t="str">
        <f xml:space="preserve"> IF(Sheet1!T1396 = "", "", INDEX(List!$J$2:$J$4, MATCH(Sheet1!T1396,List!$K$2:$K$4)))</f>
        <v/>
      </c>
      <c r="U1396" s="57" t="str">
        <f xml:space="preserve"> IF(Sheet1!U1396 = "", "",Sheet1!U1396)</f>
        <v/>
      </c>
      <c r="V1396" s="58" t="str">
        <f xml:space="preserve"> IF(Sheet1!V1396 = "", "",Sheet1!V1396)</f>
        <v/>
      </c>
      <c r="W1396" s="59" t="str">
        <f xml:space="preserve"> IF(Sheet1!W1396 = "", "",Sheet1!W1396)</f>
        <v/>
      </c>
      <c r="X1396" s="60" t="str">
        <f xml:space="preserve"> IF(Sheet1!X1396 = "", "",Sheet1!X1396)</f>
        <v/>
      </c>
      <c r="Y1396" s="61" t="str">
        <f xml:space="preserve"> IF(Sheet1!Y1396 = "", "",Sheet1!Y1396)</f>
        <v/>
      </c>
      <c r="Z1396" s="40" t="str">
        <f xml:space="preserve"> IF(Sheet1!Z1396 = "", "", INDEX(List!$A$2:$A$252,MATCH(Sheet1!Z1396,List!$B$2:$B$252)))</f>
        <v/>
      </c>
      <c r="AA1396" s="62" t="str">
        <f xml:space="preserve"> IF(Sheet1!AA1396 = "", "",Sheet1!AA1396)</f>
        <v/>
      </c>
    </row>
    <row r="1397" spans="1:27" x14ac:dyDescent="0.25">
      <c r="A1397" s="39" t="str">
        <f xml:space="preserve"> IF(Sheet1!A1397 = "", "",Sheet1!A1397)</f>
        <v/>
      </c>
      <c r="B1397" s="40" t="str">
        <f>IF(Sheet1!B1397 = "", "", INDEX(List!$D$2:$D$3,MATCH(Sheet1!B1397,List!$E$2:$E$3)))</f>
        <v/>
      </c>
      <c r="C1397" s="41" t="str">
        <f>IF(Sheet1!C1397 = "", "",Sheet1!C1397)</f>
        <v/>
      </c>
      <c r="D1397" s="42" t="str">
        <f xml:space="preserve"> IF(Sheet1!D1397 = "", "",Sheet1!D1397)</f>
        <v/>
      </c>
      <c r="E1397" s="43" t="str">
        <f xml:space="preserve"> IF(Sheet1!E1397 = "", "", INDEX(List!$M$2:$M$8,MATCH(Sheet1!E1397,List!$N$2:$N$8)))</f>
        <v/>
      </c>
      <c r="F1397" s="44" t="str">
        <f xml:space="preserve"> IF(Sheet1!F1397 = "", "",Sheet1!F1397)</f>
        <v/>
      </c>
      <c r="G1397" s="45" t="str">
        <f xml:space="preserve"> IF(Sheet1!G1397 = "", "",Sheet1!G1397)</f>
        <v/>
      </c>
      <c r="H1397" s="46" t="str">
        <f xml:space="preserve"> IF(Sheet1!H1397 = "", "", INDEX(List!$P$2:$P$4,MATCH(Sheet1!H1397,List!$Q$2:$Q$4)))</f>
        <v/>
      </c>
      <c r="I1397" s="4" t="str">
        <f xml:space="preserve"> IF(Sheet1!I1397 = "", "",Sheet1!I1397)</f>
        <v/>
      </c>
      <c r="J1397" s="47" t="str">
        <f xml:space="preserve"> IF(Sheet1!J1397 = "", "",Sheet1!J1397)</f>
        <v/>
      </c>
      <c r="K1397" s="48" t="str">
        <f xml:space="preserve"> IF(Sheet1!K1397 = "", "",Sheet1!K1397)</f>
        <v/>
      </c>
      <c r="L1397" s="49" t="str">
        <f xml:space="preserve"> IF(Sheet1!L1397 = "", "",Sheet1!L1397)</f>
        <v/>
      </c>
      <c r="M1397" s="13" t="str">
        <f xml:space="preserve"> IF(Sheet1!M1397 = "", "",Sheet1!M1397)</f>
        <v/>
      </c>
      <c r="N1397" s="50" t="str">
        <f xml:space="preserve"> IF(Sheet1!N1397 = "", "",Sheet1!N1397)</f>
        <v/>
      </c>
      <c r="O1397" s="51" t="str">
        <f xml:space="preserve"> IF(Sheet1!O1397 = "", "",Sheet1!O1397)</f>
        <v/>
      </c>
      <c r="P1397" s="52" t="str">
        <f xml:space="preserve"> IF(Sheet1!P1397 = "", "", INDEX(List!$A$2:$A$252,MATCH(Sheet1!P1397,List!$B$2:$B$252)))</f>
        <v/>
      </c>
      <c r="Q1397" s="53" t="str">
        <f xml:space="preserve"> IF(Sheet1!Q1397 = "", "",Sheet1!Q1397)</f>
        <v/>
      </c>
      <c r="R1397" s="54" t="str">
        <f xml:space="preserve"> IF(Sheet1!R1397 = "", "", INDEX(List!$G$2:$G$5,MATCH(Sheet1!R1397,List!$H$2:$H$5)))</f>
        <v/>
      </c>
      <c r="S1397" s="55" t="str">
        <f xml:space="preserve"> IF(Sheet1!S1397 = "", "",Sheet1!S1397)</f>
        <v/>
      </c>
      <c r="T1397" s="56" t="str">
        <f xml:space="preserve"> IF(Sheet1!T1397 = "", "", INDEX(List!$J$2:$J$4, MATCH(Sheet1!T1397,List!$K$2:$K$4)))</f>
        <v/>
      </c>
      <c r="U1397" s="57" t="str">
        <f xml:space="preserve"> IF(Sheet1!U1397 = "", "",Sheet1!U1397)</f>
        <v/>
      </c>
      <c r="V1397" s="58" t="str">
        <f xml:space="preserve"> IF(Sheet1!V1397 = "", "",Sheet1!V1397)</f>
        <v/>
      </c>
      <c r="W1397" s="59" t="str">
        <f xml:space="preserve"> IF(Sheet1!W1397 = "", "",Sheet1!W1397)</f>
        <v/>
      </c>
      <c r="X1397" s="60" t="str">
        <f xml:space="preserve"> IF(Sheet1!X1397 = "", "",Sheet1!X1397)</f>
        <v/>
      </c>
      <c r="Y1397" s="61" t="str">
        <f xml:space="preserve"> IF(Sheet1!Y1397 = "", "",Sheet1!Y1397)</f>
        <v/>
      </c>
      <c r="Z1397" s="40" t="str">
        <f xml:space="preserve"> IF(Sheet1!Z1397 = "", "", INDEX(List!$A$2:$A$252,MATCH(Sheet1!Z1397,List!$B$2:$B$252)))</f>
        <v/>
      </c>
      <c r="AA1397" s="62" t="str">
        <f xml:space="preserve"> IF(Sheet1!AA1397 = "", "",Sheet1!AA1397)</f>
        <v/>
      </c>
    </row>
    <row r="1398" spans="1:27" x14ac:dyDescent="0.25">
      <c r="A1398" s="39" t="str">
        <f xml:space="preserve"> IF(Sheet1!A1398 = "", "",Sheet1!A1398)</f>
        <v/>
      </c>
      <c r="B1398" s="40" t="str">
        <f>IF(Sheet1!B1398 = "", "", INDEX(List!$D$2:$D$3,MATCH(Sheet1!B1398,List!$E$2:$E$3)))</f>
        <v/>
      </c>
      <c r="C1398" s="41" t="str">
        <f>IF(Sheet1!C1398 = "", "",Sheet1!C1398)</f>
        <v/>
      </c>
      <c r="D1398" s="42" t="str">
        <f xml:space="preserve"> IF(Sheet1!D1398 = "", "",Sheet1!D1398)</f>
        <v/>
      </c>
      <c r="E1398" s="43" t="str">
        <f xml:space="preserve"> IF(Sheet1!E1398 = "", "", INDEX(List!$M$2:$M$8,MATCH(Sheet1!E1398,List!$N$2:$N$8)))</f>
        <v/>
      </c>
      <c r="F1398" s="44" t="str">
        <f xml:space="preserve"> IF(Sheet1!F1398 = "", "",Sheet1!F1398)</f>
        <v/>
      </c>
      <c r="G1398" s="45" t="str">
        <f xml:space="preserve"> IF(Sheet1!G1398 = "", "",Sheet1!G1398)</f>
        <v/>
      </c>
      <c r="H1398" s="46" t="str">
        <f xml:space="preserve"> IF(Sheet1!H1398 = "", "", INDEX(List!$P$2:$P$4,MATCH(Sheet1!H1398,List!$Q$2:$Q$4)))</f>
        <v/>
      </c>
      <c r="I1398" s="4" t="str">
        <f xml:space="preserve"> IF(Sheet1!I1398 = "", "",Sheet1!I1398)</f>
        <v/>
      </c>
      <c r="J1398" s="47" t="str">
        <f xml:space="preserve"> IF(Sheet1!J1398 = "", "",Sheet1!J1398)</f>
        <v/>
      </c>
      <c r="K1398" s="48" t="str">
        <f xml:space="preserve"> IF(Sheet1!K1398 = "", "",Sheet1!K1398)</f>
        <v/>
      </c>
      <c r="L1398" s="49" t="str">
        <f xml:space="preserve"> IF(Sheet1!L1398 = "", "",Sheet1!L1398)</f>
        <v/>
      </c>
      <c r="M1398" s="13" t="str">
        <f xml:space="preserve"> IF(Sheet1!M1398 = "", "",Sheet1!M1398)</f>
        <v/>
      </c>
      <c r="N1398" s="50" t="str">
        <f xml:space="preserve"> IF(Sheet1!N1398 = "", "",Sheet1!N1398)</f>
        <v/>
      </c>
      <c r="O1398" s="51" t="str">
        <f xml:space="preserve"> IF(Sheet1!O1398 = "", "",Sheet1!O1398)</f>
        <v/>
      </c>
      <c r="P1398" s="52" t="str">
        <f xml:space="preserve"> IF(Sheet1!P1398 = "", "", INDEX(List!$A$2:$A$252,MATCH(Sheet1!P1398,List!$B$2:$B$252)))</f>
        <v/>
      </c>
      <c r="Q1398" s="53" t="str">
        <f xml:space="preserve"> IF(Sheet1!Q1398 = "", "",Sheet1!Q1398)</f>
        <v/>
      </c>
      <c r="R1398" s="54" t="str">
        <f xml:space="preserve"> IF(Sheet1!R1398 = "", "", INDEX(List!$G$2:$G$5,MATCH(Sheet1!R1398,List!$H$2:$H$5)))</f>
        <v/>
      </c>
      <c r="S1398" s="55" t="str">
        <f xml:space="preserve"> IF(Sheet1!S1398 = "", "",Sheet1!S1398)</f>
        <v/>
      </c>
      <c r="T1398" s="56" t="str">
        <f xml:space="preserve"> IF(Sheet1!T1398 = "", "", INDEX(List!$J$2:$J$4, MATCH(Sheet1!T1398,List!$K$2:$K$4)))</f>
        <v/>
      </c>
      <c r="U1398" s="57" t="str">
        <f xml:space="preserve"> IF(Sheet1!U1398 = "", "",Sheet1!U1398)</f>
        <v/>
      </c>
      <c r="V1398" s="58" t="str">
        <f xml:space="preserve"> IF(Sheet1!V1398 = "", "",Sheet1!V1398)</f>
        <v/>
      </c>
      <c r="W1398" s="59" t="str">
        <f xml:space="preserve"> IF(Sheet1!W1398 = "", "",Sheet1!W1398)</f>
        <v/>
      </c>
      <c r="X1398" s="60" t="str">
        <f xml:space="preserve"> IF(Sheet1!X1398 = "", "",Sheet1!X1398)</f>
        <v/>
      </c>
      <c r="Y1398" s="61" t="str">
        <f xml:space="preserve"> IF(Sheet1!Y1398 = "", "",Sheet1!Y1398)</f>
        <v/>
      </c>
      <c r="Z1398" s="40" t="str">
        <f xml:space="preserve"> IF(Sheet1!Z1398 = "", "", INDEX(List!$A$2:$A$252,MATCH(Sheet1!Z1398,List!$B$2:$B$252)))</f>
        <v/>
      </c>
      <c r="AA1398" s="62" t="str">
        <f xml:space="preserve"> IF(Sheet1!AA1398 = "", "",Sheet1!AA1398)</f>
        <v/>
      </c>
    </row>
    <row r="1399" spans="1:27" x14ac:dyDescent="0.25">
      <c r="A1399" s="39" t="str">
        <f xml:space="preserve"> IF(Sheet1!A1399 = "", "",Sheet1!A1399)</f>
        <v/>
      </c>
      <c r="B1399" s="40" t="str">
        <f>IF(Sheet1!B1399 = "", "", INDEX(List!$D$2:$D$3,MATCH(Sheet1!B1399,List!$E$2:$E$3)))</f>
        <v/>
      </c>
      <c r="C1399" s="41" t="str">
        <f>IF(Sheet1!C1399 = "", "",Sheet1!C1399)</f>
        <v/>
      </c>
      <c r="D1399" s="42" t="str">
        <f xml:space="preserve"> IF(Sheet1!D1399 = "", "",Sheet1!D1399)</f>
        <v/>
      </c>
      <c r="E1399" s="43" t="str">
        <f xml:space="preserve"> IF(Sheet1!E1399 = "", "", INDEX(List!$M$2:$M$8,MATCH(Sheet1!E1399,List!$N$2:$N$8)))</f>
        <v/>
      </c>
      <c r="F1399" s="44" t="str">
        <f xml:space="preserve"> IF(Sheet1!F1399 = "", "",Sheet1!F1399)</f>
        <v/>
      </c>
      <c r="G1399" s="45" t="str">
        <f xml:space="preserve"> IF(Sheet1!G1399 = "", "",Sheet1!G1399)</f>
        <v/>
      </c>
      <c r="H1399" s="46" t="str">
        <f xml:space="preserve"> IF(Sheet1!H1399 = "", "", INDEX(List!$P$2:$P$4,MATCH(Sheet1!H1399,List!$Q$2:$Q$4)))</f>
        <v/>
      </c>
      <c r="I1399" s="4" t="str">
        <f xml:space="preserve"> IF(Sheet1!I1399 = "", "",Sheet1!I1399)</f>
        <v/>
      </c>
      <c r="J1399" s="47" t="str">
        <f xml:space="preserve"> IF(Sheet1!J1399 = "", "",Sheet1!J1399)</f>
        <v/>
      </c>
      <c r="K1399" s="48" t="str">
        <f xml:space="preserve"> IF(Sheet1!K1399 = "", "",Sheet1!K1399)</f>
        <v/>
      </c>
      <c r="L1399" s="49" t="str">
        <f xml:space="preserve"> IF(Sheet1!L1399 = "", "",Sheet1!L1399)</f>
        <v/>
      </c>
      <c r="M1399" s="13" t="str">
        <f xml:space="preserve"> IF(Sheet1!M1399 = "", "",Sheet1!M1399)</f>
        <v/>
      </c>
      <c r="N1399" s="50" t="str">
        <f xml:space="preserve"> IF(Sheet1!N1399 = "", "",Sheet1!N1399)</f>
        <v/>
      </c>
      <c r="O1399" s="51" t="str">
        <f xml:space="preserve"> IF(Sheet1!O1399 = "", "",Sheet1!O1399)</f>
        <v/>
      </c>
      <c r="P1399" s="52" t="str">
        <f xml:space="preserve"> IF(Sheet1!P1399 = "", "", INDEX(List!$A$2:$A$252,MATCH(Sheet1!P1399,List!$B$2:$B$252)))</f>
        <v/>
      </c>
      <c r="Q1399" s="53" t="str">
        <f xml:space="preserve"> IF(Sheet1!Q1399 = "", "",Sheet1!Q1399)</f>
        <v/>
      </c>
      <c r="R1399" s="54" t="str">
        <f xml:space="preserve"> IF(Sheet1!R1399 = "", "", INDEX(List!$G$2:$G$5,MATCH(Sheet1!R1399,List!$H$2:$H$5)))</f>
        <v/>
      </c>
      <c r="S1399" s="55" t="str">
        <f xml:space="preserve"> IF(Sheet1!S1399 = "", "",Sheet1!S1399)</f>
        <v/>
      </c>
      <c r="T1399" s="56" t="str">
        <f xml:space="preserve"> IF(Sheet1!T1399 = "", "", INDEX(List!$J$2:$J$4, MATCH(Sheet1!T1399,List!$K$2:$K$4)))</f>
        <v/>
      </c>
      <c r="U1399" s="57" t="str">
        <f xml:space="preserve"> IF(Sheet1!U1399 = "", "",Sheet1!U1399)</f>
        <v/>
      </c>
      <c r="V1399" s="58" t="str">
        <f xml:space="preserve"> IF(Sheet1!V1399 = "", "",Sheet1!V1399)</f>
        <v/>
      </c>
      <c r="W1399" s="59" t="str">
        <f xml:space="preserve"> IF(Sheet1!W1399 = "", "",Sheet1!W1399)</f>
        <v/>
      </c>
      <c r="X1399" s="60" t="str">
        <f xml:space="preserve"> IF(Sheet1!X1399 = "", "",Sheet1!X1399)</f>
        <v/>
      </c>
      <c r="Y1399" s="61" t="str">
        <f xml:space="preserve"> IF(Sheet1!Y1399 = "", "",Sheet1!Y1399)</f>
        <v/>
      </c>
      <c r="Z1399" s="40" t="str">
        <f xml:space="preserve"> IF(Sheet1!Z1399 = "", "", INDEX(List!$A$2:$A$252,MATCH(Sheet1!Z1399,List!$B$2:$B$252)))</f>
        <v/>
      </c>
      <c r="AA1399" s="62" t="str">
        <f xml:space="preserve"> IF(Sheet1!AA1399 = "", "",Sheet1!AA1399)</f>
        <v/>
      </c>
    </row>
    <row r="1400" spans="1:27" x14ac:dyDescent="0.25">
      <c r="A1400" s="39" t="str">
        <f xml:space="preserve"> IF(Sheet1!A1400 = "", "",Sheet1!A1400)</f>
        <v/>
      </c>
      <c r="B1400" s="40" t="str">
        <f>IF(Sheet1!B1400 = "", "", INDEX(List!$D$2:$D$3,MATCH(Sheet1!B1400,List!$E$2:$E$3)))</f>
        <v/>
      </c>
      <c r="C1400" s="41" t="str">
        <f>IF(Sheet1!C1400 = "", "",Sheet1!C1400)</f>
        <v/>
      </c>
      <c r="D1400" s="42" t="str">
        <f xml:space="preserve"> IF(Sheet1!D1400 = "", "",Sheet1!D1400)</f>
        <v/>
      </c>
      <c r="E1400" s="43" t="str">
        <f xml:space="preserve"> IF(Sheet1!E1400 = "", "", INDEX(List!$M$2:$M$8,MATCH(Sheet1!E1400,List!$N$2:$N$8)))</f>
        <v/>
      </c>
      <c r="F1400" s="44" t="str">
        <f xml:space="preserve"> IF(Sheet1!F1400 = "", "",Sheet1!F1400)</f>
        <v/>
      </c>
      <c r="G1400" s="45" t="str">
        <f xml:space="preserve"> IF(Sheet1!G1400 = "", "",Sheet1!G1400)</f>
        <v/>
      </c>
      <c r="H1400" s="46" t="str">
        <f xml:space="preserve"> IF(Sheet1!H1400 = "", "", INDEX(List!$P$2:$P$4,MATCH(Sheet1!H1400,List!$Q$2:$Q$4)))</f>
        <v/>
      </c>
      <c r="I1400" s="4" t="str">
        <f xml:space="preserve"> IF(Sheet1!I1400 = "", "",Sheet1!I1400)</f>
        <v/>
      </c>
      <c r="J1400" s="47" t="str">
        <f xml:space="preserve"> IF(Sheet1!J1400 = "", "",Sheet1!J1400)</f>
        <v/>
      </c>
      <c r="K1400" s="48" t="str">
        <f xml:space="preserve"> IF(Sheet1!K1400 = "", "",Sheet1!K1400)</f>
        <v/>
      </c>
      <c r="L1400" s="49" t="str">
        <f xml:space="preserve"> IF(Sheet1!L1400 = "", "",Sheet1!L1400)</f>
        <v/>
      </c>
      <c r="M1400" s="13" t="str">
        <f xml:space="preserve"> IF(Sheet1!M1400 = "", "",Sheet1!M1400)</f>
        <v/>
      </c>
      <c r="N1400" s="50" t="str">
        <f xml:space="preserve"> IF(Sheet1!N1400 = "", "",Sheet1!N1400)</f>
        <v/>
      </c>
      <c r="O1400" s="51" t="str">
        <f xml:space="preserve"> IF(Sheet1!O1400 = "", "",Sheet1!O1400)</f>
        <v/>
      </c>
      <c r="P1400" s="52" t="str">
        <f xml:space="preserve"> IF(Sheet1!P1400 = "", "", INDEX(List!$A$2:$A$252,MATCH(Sheet1!P1400,List!$B$2:$B$252)))</f>
        <v/>
      </c>
      <c r="Q1400" s="53" t="str">
        <f xml:space="preserve"> IF(Sheet1!Q1400 = "", "",Sheet1!Q1400)</f>
        <v/>
      </c>
      <c r="R1400" s="54" t="str">
        <f xml:space="preserve"> IF(Sheet1!R1400 = "", "", INDEX(List!$G$2:$G$5,MATCH(Sheet1!R1400,List!$H$2:$H$5)))</f>
        <v/>
      </c>
      <c r="S1400" s="55" t="str">
        <f xml:space="preserve"> IF(Sheet1!S1400 = "", "",Sheet1!S1400)</f>
        <v/>
      </c>
      <c r="T1400" s="56" t="str">
        <f xml:space="preserve"> IF(Sheet1!T1400 = "", "", INDEX(List!$J$2:$J$4, MATCH(Sheet1!T1400,List!$K$2:$K$4)))</f>
        <v/>
      </c>
      <c r="U1400" s="57" t="str">
        <f xml:space="preserve"> IF(Sheet1!U1400 = "", "",Sheet1!U1400)</f>
        <v/>
      </c>
      <c r="V1400" s="58" t="str">
        <f xml:space="preserve"> IF(Sheet1!V1400 = "", "",Sheet1!V1400)</f>
        <v/>
      </c>
      <c r="W1400" s="59" t="str">
        <f xml:space="preserve"> IF(Sheet1!W1400 = "", "",Sheet1!W1400)</f>
        <v/>
      </c>
      <c r="X1400" s="60" t="str">
        <f xml:space="preserve"> IF(Sheet1!X1400 = "", "",Sheet1!X1400)</f>
        <v/>
      </c>
      <c r="Y1400" s="61" t="str">
        <f xml:space="preserve"> IF(Sheet1!Y1400 = "", "",Sheet1!Y1400)</f>
        <v/>
      </c>
      <c r="Z1400" s="40" t="str">
        <f xml:space="preserve"> IF(Sheet1!Z1400 = "", "", INDEX(List!$A$2:$A$252,MATCH(Sheet1!Z1400,List!$B$2:$B$252)))</f>
        <v/>
      </c>
      <c r="AA1400" s="62" t="str">
        <f xml:space="preserve"> IF(Sheet1!AA1400 = "", "",Sheet1!AA1400)</f>
        <v/>
      </c>
    </row>
    <row r="1401" spans="1:27" x14ac:dyDescent="0.25">
      <c r="A1401" s="39" t="str">
        <f xml:space="preserve"> IF(Sheet1!A1401 = "", "",Sheet1!A1401)</f>
        <v/>
      </c>
      <c r="B1401" s="40" t="str">
        <f>IF(Sheet1!B1401 = "", "", INDEX(List!$D$2:$D$3,MATCH(Sheet1!B1401,List!$E$2:$E$3)))</f>
        <v/>
      </c>
      <c r="C1401" s="41" t="str">
        <f>IF(Sheet1!C1401 = "", "",Sheet1!C1401)</f>
        <v/>
      </c>
      <c r="D1401" s="42" t="str">
        <f xml:space="preserve"> IF(Sheet1!D1401 = "", "",Sheet1!D1401)</f>
        <v/>
      </c>
      <c r="E1401" s="43" t="str">
        <f xml:space="preserve"> IF(Sheet1!E1401 = "", "", INDEX(List!$M$2:$M$8,MATCH(Sheet1!E1401,List!$N$2:$N$8)))</f>
        <v/>
      </c>
      <c r="F1401" s="44" t="str">
        <f xml:space="preserve"> IF(Sheet1!F1401 = "", "",Sheet1!F1401)</f>
        <v/>
      </c>
      <c r="G1401" s="45" t="str">
        <f xml:space="preserve"> IF(Sheet1!G1401 = "", "",Sheet1!G1401)</f>
        <v/>
      </c>
      <c r="H1401" s="46" t="str">
        <f xml:space="preserve"> IF(Sheet1!H1401 = "", "", INDEX(List!$P$2:$P$4,MATCH(Sheet1!H1401,List!$Q$2:$Q$4)))</f>
        <v/>
      </c>
      <c r="I1401" s="4" t="str">
        <f xml:space="preserve"> IF(Sheet1!I1401 = "", "",Sheet1!I1401)</f>
        <v/>
      </c>
      <c r="J1401" s="47" t="str">
        <f xml:space="preserve"> IF(Sheet1!J1401 = "", "",Sheet1!J1401)</f>
        <v/>
      </c>
      <c r="K1401" s="48" t="str">
        <f xml:space="preserve"> IF(Sheet1!K1401 = "", "",Sheet1!K1401)</f>
        <v/>
      </c>
      <c r="L1401" s="49" t="str">
        <f xml:space="preserve"> IF(Sheet1!L1401 = "", "",Sheet1!L1401)</f>
        <v/>
      </c>
      <c r="M1401" s="13" t="str">
        <f xml:space="preserve"> IF(Sheet1!M1401 = "", "",Sheet1!M1401)</f>
        <v/>
      </c>
      <c r="N1401" s="50" t="str">
        <f xml:space="preserve"> IF(Sheet1!N1401 = "", "",Sheet1!N1401)</f>
        <v/>
      </c>
      <c r="O1401" s="51" t="str">
        <f xml:space="preserve"> IF(Sheet1!O1401 = "", "",Sheet1!O1401)</f>
        <v/>
      </c>
      <c r="P1401" s="52" t="str">
        <f xml:space="preserve"> IF(Sheet1!P1401 = "", "", INDEX(List!$A$2:$A$252,MATCH(Sheet1!P1401,List!$B$2:$B$252)))</f>
        <v/>
      </c>
      <c r="Q1401" s="53" t="str">
        <f xml:space="preserve"> IF(Sheet1!Q1401 = "", "",Sheet1!Q1401)</f>
        <v/>
      </c>
      <c r="R1401" s="54" t="str">
        <f xml:space="preserve"> IF(Sheet1!R1401 = "", "", INDEX(List!$G$2:$G$5,MATCH(Sheet1!R1401,List!$H$2:$H$5)))</f>
        <v/>
      </c>
      <c r="S1401" s="55" t="str">
        <f xml:space="preserve"> IF(Sheet1!S1401 = "", "",Sheet1!S1401)</f>
        <v/>
      </c>
      <c r="T1401" s="56" t="str">
        <f xml:space="preserve"> IF(Sheet1!T1401 = "", "", INDEX(List!$J$2:$J$4, MATCH(Sheet1!T1401,List!$K$2:$K$4)))</f>
        <v/>
      </c>
      <c r="U1401" s="57" t="str">
        <f xml:space="preserve"> IF(Sheet1!U1401 = "", "",Sheet1!U1401)</f>
        <v/>
      </c>
      <c r="V1401" s="58" t="str">
        <f xml:space="preserve"> IF(Sheet1!V1401 = "", "",Sheet1!V1401)</f>
        <v/>
      </c>
      <c r="W1401" s="59" t="str">
        <f xml:space="preserve"> IF(Sheet1!W1401 = "", "",Sheet1!W1401)</f>
        <v/>
      </c>
      <c r="X1401" s="60" t="str">
        <f xml:space="preserve"> IF(Sheet1!X1401 = "", "",Sheet1!X1401)</f>
        <v/>
      </c>
      <c r="Y1401" s="61" t="str">
        <f xml:space="preserve"> IF(Sheet1!Y1401 = "", "",Sheet1!Y1401)</f>
        <v/>
      </c>
      <c r="Z1401" s="40" t="str">
        <f xml:space="preserve"> IF(Sheet1!Z1401 = "", "", INDEX(List!$A$2:$A$252,MATCH(Sheet1!Z1401,List!$B$2:$B$252)))</f>
        <v/>
      </c>
      <c r="AA1401" s="62" t="str">
        <f xml:space="preserve"> IF(Sheet1!AA1401 = "", "",Sheet1!AA1401)</f>
        <v/>
      </c>
    </row>
    <row r="1402" spans="1:27" x14ac:dyDescent="0.25">
      <c r="A1402" s="39" t="str">
        <f xml:space="preserve"> IF(Sheet1!A1402 = "", "",Sheet1!A1402)</f>
        <v/>
      </c>
      <c r="B1402" s="40" t="str">
        <f>IF(Sheet1!B1402 = "", "", INDEX(List!$D$2:$D$3,MATCH(Sheet1!B1402,List!$E$2:$E$3)))</f>
        <v/>
      </c>
      <c r="C1402" s="41" t="str">
        <f>IF(Sheet1!C1402 = "", "",Sheet1!C1402)</f>
        <v/>
      </c>
      <c r="D1402" s="42" t="str">
        <f xml:space="preserve"> IF(Sheet1!D1402 = "", "",Sheet1!D1402)</f>
        <v/>
      </c>
      <c r="E1402" s="43" t="str">
        <f xml:space="preserve"> IF(Sheet1!E1402 = "", "", INDEX(List!$M$2:$M$8,MATCH(Sheet1!E1402,List!$N$2:$N$8)))</f>
        <v/>
      </c>
      <c r="F1402" s="44" t="str">
        <f xml:space="preserve"> IF(Sheet1!F1402 = "", "",Sheet1!F1402)</f>
        <v/>
      </c>
      <c r="G1402" s="45" t="str">
        <f xml:space="preserve"> IF(Sheet1!G1402 = "", "",Sheet1!G1402)</f>
        <v/>
      </c>
      <c r="H1402" s="46" t="str">
        <f xml:space="preserve"> IF(Sheet1!H1402 = "", "", INDEX(List!$P$2:$P$4,MATCH(Sheet1!H1402,List!$Q$2:$Q$4)))</f>
        <v/>
      </c>
      <c r="I1402" s="4" t="str">
        <f xml:space="preserve"> IF(Sheet1!I1402 = "", "",Sheet1!I1402)</f>
        <v/>
      </c>
      <c r="J1402" s="47" t="str">
        <f xml:space="preserve"> IF(Sheet1!J1402 = "", "",Sheet1!J1402)</f>
        <v/>
      </c>
      <c r="K1402" s="48" t="str">
        <f xml:space="preserve"> IF(Sheet1!K1402 = "", "",Sheet1!K1402)</f>
        <v/>
      </c>
      <c r="L1402" s="49" t="str">
        <f xml:space="preserve"> IF(Sheet1!L1402 = "", "",Sheet1!L1402)</f>
        <v/>
      </c>
      <c r="M1402" s="13" t="str">
        <f xml:space="preserve"> IF(Sheet1!M1402 = "", "",Sheet1!M1402)</f>
        <v/>
      </c>
      <c r="N1402" s="50" t="str">
        <f xml:space="preserve"> IF(Sheet1!N1402 = "", "",Sheet1!N1402)</f>
        <v/>
      </c>
      <c r="O1402" s="51" t="str">
        <f xml:space="preserve"> IF(Sheet1!O1402 = "", "",Sheet1!O1402)</f>
        <v/>
      </c>
      <c r="P1402" s="52" t="str">
        <f xml:space="preserve"> IF(Sheet1!P1402 = "", "", INDEX(List!$A$2:$A$252,MATCH(Sheet1!P1402,List!$B$2:$B$252)))</f>
        <v/>
      </c>
      <c r="Q1402" s="53" t="str">
        <f xml:space="preserve"> IF(Sheet1!Q1402 = "", "",Sheet1!Q1402)</f>
        <v/>
      </c>
      <c r="R1402" s="54" t="str">
        <f xml:space="preserve"> IF(Sheet1!R1402 = "", "", INDEX(List!$G$2:$G$5,MATCH(Sheet1!R1402,List!$H$2:$H$5)))</f>
        <v/>
      </c>
      <c r="S1402" s="55" t="str">
        <f xml:space="preserve"> IF(Sheet1!S1402 = "", "",Sheet1!S1402)</f>
        <v/>
      </c>
      <c r="T1402" s="56" t="str">
        <f xml:space="preserve"> IF(Sheet1!T1402 = "", "", INDEX(List!$J$2:$J$4, MATCH(Sheet1!T1402,List!$K$2:$K$4)))</f>
        <v/>
      </c>
      <c r="U1402" s="57" t="str">
        <f xml:space="preserve"> IF(Sheet1!U1402 = "", "",Sheet1!U1402)</f>
        <v/>
      </c>
      <c r="V1402" s="58" t="str">
        <f xml:space="preserve"> IF(Sheet1!V1402 = "", "",Sheet1!V1402)</f>
        <v/>
      </c>
      <c r="W1402" s="59" t="str">
        <f xml:space="preserve"> IF(Sheet1!W1402 = "", "",Sheet1!W1402)</f>
        <v/>
      </c>
      <c r="X1402" s="60" t="str">
        <f xml:space="preserve"> IF(Sheet1!X1402 = "", "",Sheet1!X1402)</f>
        <v/>
      </c>
      <c r="Y1402" s="61" t="str">
        <f xml:space="preserve"> IF(Sheet1!Y1402 = "", "",Sheet1!Y1402)</f>
        <v/>
      </c>
      <c r="Z1402" s="40" t="str">
        <f xml:space="preserve"> IF(Sheet1!Z1402 = "", "", INDEX(List!$A$2:$A$252,MATCH(Sheet1!Z1402,List!$B$2:$B$252)))</f>
        <v/>
      </c>
      <c r="AA1402" s="62" t="str">
        <f xml:space="preserve"> IF(Sheet1!AA1402 = "", "",Sheet1!AA1402)</f>
        <v/>
      </c>
    </row>
    <row r="1403" spans="1:27" x14ac:dyDescent="0.25">
      <c r="A1403" s="39" t="str">
        <f xml:space="preserve"> IF(Sheet1!A1403 = "", "",Sheet1!A1403)</f>
        <v/>
      </c>
      <c r="B1403" s="40" t="str">
        <f>IF(Sheet1!B1403 = "", "", INDEX(List!$D$2:$D$3,MATCH(Sheet1!B1403,List!$E$2:$E$3)))</f>
        <v/>
      </c>
      <c r="C1403" s="41" t="str">
        <f>IF(Sheet1!C1403 = "", "",Sheet1!C1403)</f>
        <v/>
      </c>
      <c r="D1403" s="42" t="str">
        <f xml:space="preserve"> IF(Sheet1!D1403 = "", "",Sheet1!D1403)</f>
        <v/>
      </c>
      <c r="E1403" s="43" t="str">
        <f xml:space="preserve"> IF(Sheet1!E1403 = "", "", INDEX(List!$M$2:$M$8,MATCH(Sheet1!E1403,List!$N$2:$N$8)))</f>
        <v/>
      </c>
      <c r="F1403" s="44" t="str">
        <f xml:space="preserve"> IF(Sheet1!F1403 = "", "",Sheet1!F1403)</f>
        <v/>
      </c>
      <c r="G1403" s="45" t="str">
        <f xml:space="preserve"> IF(Sheet1!G1403 = "", "",Sheet1!G1403)</f>
        <v/>
      </c>
      <c r="H1403" s="46" t="str">
        <f xml:space="preserve"> IF(Sheet1!H1403 = "", "", INDEX(List!$P$2:$P$4,MATCH(Sheet1!H1403,List!$Q$2:$Q$4)))</f>
        <v/>
      </c>
      <c r="I1403" s="4" t="str">
        <f xml:space="preserve"> IF(Sheet1!I1403 = "", "",Sheet1!I1403)</f>
        <v/>
      </c>
      <c r="J1403" s="47" t="str">
        <f xml:space="preserve"> IF(Sheet1!J1403 = "", "",Sheet1!J1403)</f>
        <v/>
      </c>
      <c r="K1403" s="48" t="str">
        <f xml:space="preserve"> IF(Sheet1!K1403 = "", "",Sheet1!K1403)</f>
        <v/>
      </c>
      <c r="L1403" s="49" t="str">
        <f xml:space="preserve"> IF(Sheet1!L1403 = "", "",Sheet1!L1403)</f>
        <v/>
      </c>
      <c r="M1403" s="13" t="str">
        <f xml:space="preserve"> IF(Sheet1!M1403 = "", "",Sheet1!M1403)</f>
        <v/>
      </c>
      <c r="N1403" s="50" t="str">
        <f xml:space="preserve"> IF(Sheet1!N1403 = "", "",Sheet1!N1403)</f>
        <v/>
      </c>
      <c r="O1403" s="51" t="str">
        <f xml:space="preserve"> IF(Sheet1!O1403 = "", "",Sheet1!O1403)</f>
        <v/>
      </c>
      <c r="P1403" s="52" t="str">
        <f xml:space="preserve"> IF(Sheet1!P1403 = "", "", INDEX(List!$A$2:$A$252,MATCH(Sheet1!P1403,List!$B$2:$B$252)))</f>
        <v/>
      </c>
      <c r="Q1403" s="53" t="str">
        <f xml:space="preserve"> IF(Sheet1!Q1403 = "", "",Sheet1!Q1403)</f>
        <v/>
      </c>
      <c r="R1403" s="54" t="str">
        <f xml:space="preserve"> IF(Sheet1!R1403 = "", "", INDEX(List!$G$2:$G$5,MATCH(Sheet1!R1403,List!$H$2:$H$5)))</f>
        <v/>
      </c>
      <c r="S1403" s="55" t="str">
        <f xml:space="preserve"> IF(Sheet1!S1403 = "", "",Sheet1!S1403)</f>
        <v/>
      </c>
      <c r="T1403" s="56" t="str">
        <f xml:space="preserve"> IF(Sheet1!T1403 = "", "", INDEX(List!$J$2:$J$4, MATCH(Sheet1!T1403,List!$K$2:$K$4)))</f>
        <v/>
      </c>
      <c r="U1403" s="57" t="str">
        <f xml:space="preserve"> IF(Sheet1!U1403 = "", "",Sheet1!U1403)</f>
        <v/>
      </c>
      <c r="V1403" s="58" t="str">
        <f xml:space="preserve"> IF(Sheet1!V1403 = "", "",Sheet1!V1403)</f>
        <v/>
      </c>
      <c r="W1403" s="59" t="str">
        <f xml:space="preserve"> IF(Sheet1!W1403 = "", "",Sheet1!W1403)</f>
        <v/>
      </c>
      <c r="X1403" s="60" t="str">
        <f xml:space="preserve"> IF(Sheet1!X1403 = "", "",Sheet1!X1403)</f>
        <v/>
      </c>
      <c r="Y1403" s="61" t="str">
        <f xml:space="preserve"> IF(Sheet1!Y1403 = "", "",Sheet1!Y1403)</f>
        <v/>
      </c>
      <c r="Z1403" s="40" t="str">
        <f xml:space="preserve"> IF(Sheet1!Z1403 = "", "", INDEX(List!$A$2:$A$252,MATCH(Sheet1!Z1403,List!$B$2:$B$252)))</f>
        <v/>
      </c>
      <c r="AA1403" s="62" t="str">
        <f xml:space="preserve"> IF(Sheet1!AA1403 = "", "",Sheet1!AA1403)</f>
        <v/>
      </c>
    </row>
    <row r="1404" spans="1:27" x14ac:dyDescent="0.25">
      <c r="A1404" s="39" t="str">
        <f xml:space="preserve"> IF(Sheet1!A1404 = "", "",Sheet1!A1404)</f>
        <v/>
      </c>
      <c r="B1404" s="40" t="str">
        <f>IF(Sheet1!B1404 = "", "", INDEX(List!$D$2:$D$3,MATCH(Sheet1!B1404,List!$E$2:$E$3)))</f>
        <v/>
      </c>
      <c r="C1404" s="41" t="str">
        <f>IF(Sheet1!C1404 = "", "",Sheet1!C1404)</f>
        <v/>
      </c>
      <c r="D1404" s="42" t="str">
        <f xml:space="preserve"> IF(Sheet1!D1404 = "", "",Sheet1!D1404)</f>
        <v/>
      </c>
      <c r="E1404" s="43" t="str">
        <f xml:space="preserve"> IF(Sheet1!E1404 = "", "", INDEX(List!$M$2:$M$8,MATCH(Sheet1!E1404,List!$N$2:$N$8)))</f>
        <v/>
      </c>
      <c r="F1404" s="44" t="str">
        <f xml:space="preserve"> IF(Sheet1!F1404 = "", "",Sheet1!F1404)</f>
        <v/>
      </c>
      <c r="G1404" s="45" t="str">
        <f xml:space="preserve"> IF(Sheet1!G1404 = "", "",Sheet1!G1404)</f>
        <v/>
      </c>
      <c r="H1404" s="46" t="str">
        <f xml:space="preserve"> IF(Sheet1!H1404 = "", "", INDEX(List!$P$2:$P$4,MATCH(Sheet1!H1404,List!$Q$2:$Q$4)))</f>
        <v/>
      </c>
      <c r="I1404" s="4" t="str">
        <f xml:space="preserve"> IF(Sheet1!I1404 = "", "",Sheet1!I1404)</f>
        <v/>
      </c>
      <c r="J1404" s="47" t="str">
        <f xml:space="preserve"> IF(Sheet1!J1404 = "", "",Sheet1!J1404)</f>
        <v/>
      </c>
      <c r="K1404" s="48" t="str">
        <f xml:space="preserve"> IF(Sheet1!K1404 = "", "",Sheet1!K1404)</f>
        <v/>
      </c>
      <c r="L1404" s="49" t="str">
        <f xml:space="preserve"> IF(Sheet1!L1404 = "", "",Sheet1!L1404)</f>
        <v/>
      </c>
      <c r="M1404" s="13" t="str">
        <f xml:space="preserve"> IF(Sheet1!M1404 = "", "",Sheet1!M1404)</f>
        <v/>
      </c>
      <c r="N1404" s="50" t="str">
        <f xml:space="preserve"> IF(Sheet1!N1404 = "", "",Sheet1!N1404)</f>
        <v/>
      </c>
      <c r="O1404" s="51" t="str">
        <f xml:space="preserve"> IF(Sheet1!O1404 = "", "",Sheet1!O1404)</f>
        <v/>
      </c>
      <c r="P1404" s="52" t="str">
        <f xml:space="preserve"> IF(Sheet1!P1404 = "", "", INDEX(List!$A$2:$A$252,MATCH(Sheet1!P1404,List!$B$2:$B$252)))</f>
        <v/>
      </c>
      <c r="Q1404" s="53" t="str">
        <f xml:space="preserve"> IF(Sheet1!Q1404 = "", "",Sheet1!Q1404)</f>
        <v/>
      </c>
      <c r="R1404" s="54" t="str">
        <f xml:space="preserve"> IF(Sheet1!R1404 = "", "", INDEX(List!$G$2:$G$5,MATCH(Sheet1!R1404,List!$H$2:$H$5)))</f>
        <v/>
      </c>
      <c r="S1404" s="55" t="str">
        <f xml:space="preserve"> IF(Sheet1!S1404 = "", "",Sheet1!S1404)</f>
        <v/>
      </c>
      <c r="T1404" s="56" t="str">
        <f xml:space="preserve"> IF(Sheet1!T1404 = "", "", INDEX(List!$J$2:$J$4, MATCH(Sheet1!T1404,List!$K$2:$K$4)))</f>
        <v/>
      </c>
      <c r="U1404" s="57" t="str">
        <f xml:space="preserve"> IF(Sheet1!U1404 = "", "",Sheet1!U1404)</f>
        <v/>
      </c>
      <c r="V1404" s="58" t="str">
        <f xml:space="preserve"> IF(Sheet1!V1404 = "", "",Sheet1!V1404)</f>
        <v/>
      </c>
      <c r="W1404" s="59" t="str">
        <f xml:space="preserve"> IF(Sheet1!W1404 = "", "",Sheet1!W1404)</f>
        <v/>
      </c>
      <c r="X1404" s="60" t="str">
        <f xml:space="preserve"> IF(Sheet1!X1404 = "", "",Sheet1!X1404)</f>
        <v/>
      </c>
      <c r="Y1404" s="61" t="str">
        <f xml:space="preserve"> IF(Sheet1!Y1404 = "", "",Sheet1!Y1404)</f>
        <v/>
      </c>
      <c r="Z1404" s="40" t="str">
        <f xml:space="preserve"> IF(Sheet1!Z1404 = "", "", INDEX(List!$A$2:$A$252,MATCH(Sheet1!Z1404,List!$B$2:$B$252)))</f>
        <v/>
      </c>
      <c r="AA1404" s="62" t="str">
        <f xml:space="preserve"> IF(Sheet1!AA1404 = "", "",Sheet1!AA1404)</f>
        <v/>
      </c>
    </row>
    <row r="1405" spans="1:27" x14ac:dyDescent="0.25">
      <c r="A1405" s="39" t="str">
        <f xml:space="preserve"> IF(Sheet1!A1405 = "", "",Sheet1!A1405)</f>
        <v/>
      </c>
      <c r="B1405" s="40" t="str">
        <f>IF(Sheet1!B1405 = "", "", INDEX(List!$D$2:$D$3,MATCH(Sheet1!B1405,List!$E$2:$E$3)))</f>
        <v/>
      </c>
      <c r="C1405" s="41" t="str">
        <f>IF(Sheet1!C1405 = "", "",Sheet1!C1405)</f>
        <v/>
      </c>
      <c r="D1405" s="42" t="str">
        <f xml:space="preserve"> IF(Sheet1!D1405 = "", "",Sheet1!D1405)</f>
        <v/>
      </c>
      <c r="E1405" s="43" t="str">
        <f xml:space="preserve"> IF(Sheet1!E1405 = "", "", INDEX(List!$M$2:$M$8,MATCH(Sheet1!E1405,List!$N$2:$N$8)))</f>
        <v/>
      </c>
      <c r="F1405" s="44" t="str">
        <f xml:space="preserve"> IF(Sheet1!F1405 = "", "",Sheet1!F1405)</f>
        <v/>
      </c>
      <c r="G1405" s="45" t="str">
        <f xml:space="preserve"> IF(Sheet1!G1405 = "", "",Sheet1!G1405)</f>
        <v/>
      </c>
      <c r="H1405" s="46" t="str">
        <f xml:space="preserve"> IF(Sheet1!H1405 = "", "", INDEX(List!$P$2:$P$4,MATCH(Sheet1!H1405,List!$Q$2:$Q$4)))</f>
        <v/>
      </c>
      <c r="I1405" s="4" t="str">
        <f xml:space="preserve"> IF(Sheet1!I1405 = "", "",Sheet1!I1405)</f>
        <v/>
      </c>
      <c r="J1405" s="47" t="str">
        <f xml:space="preserve"> IF(Sheet1!J1405 = "", "",Sheet1!J1405)</f>
        <v/>
      </c>
      <c r="K1405" s="48" t="str">
        <f xml:space="preserve"> IF(Sheet1!K1405 = "", "",Sheet1!K1405)</f>
        <v/>
      </c>
      <c r="L1405" s="49" t="str">
        <f xml:space="preserve"> IF(Sheet1!L1405 = "", "",Sheet1!L1405)</f>
        <v/>
      </c>
      <c r="M1405" s="13" t="str">
        <f xml:space="preserve"> IF(Sheet1!M1405 = "", "",Sheet1!M1405)</f>
        <v/>
      </c>
      <c r="N1405" s="50" t="str">
        <f xml:space="preserve"> IF(Sheet1!N1405 = "", "",Sheet1!N1405)</f>
        <v/>
      </c>
      <c r="O1405" s="51" t="str">
        <f xml:space="preserve"> IF(Sheet1!O1405 = "", "",Sheet1!O1405)</f>
        <v/>
      </c>
      <c r="P1405" s="52" t="str">
        <f xml:space="preserve"> IF(Sheet1!P1405 = "", "", INDEX(List!$A$2:$A$252,MATCH(Sheet1!P1405,List!$B$2:$B$252)))</f>
        <v/>
      </c>
      <c r="Q1405" s="53" t="str">
        <f xml:space="preserve"> IF(Sheet1!Q1405 = "", "",Sheet1!Q1405)</f>
        <v/>
      </c>
      <c r="R1405" s="54" t="str">
        <f xml:space="preserve"> IF(Sheet1!R1405 = "", "", INDEX(List!$G$2:$G$5,MATCH(Sheet1!R1405,List!$H$2:$H$5)))</f>
        <v/>
      </c>
      <c r="S1405" s="55" t="str">
        <f xml:space="preserve"> IF(Sheet1!S1405 = "", "",Sheet1!S1405)</f>
        <v/>
      </c>
      <c r="T1405" s="56" t="str">
        <f xml:space="preserve"> IF(Sheet1!T1405 = "", "", INDEX(List!$J$2:$J$4, MATCH(Sheet1!T1405,List!$K$2:$K$4)))</f>
        <v/>
      </c>
      <c r="U1405" s="57" t="str">
        <f xml:space="preserve"> IF(Sheet1!U1405 = "", "",Sheet1!U1405)</f>
        <v/>
      </c>
      <c r="V1405" s="58" t="str">
        <f xml:space="preserve"> IF(Sheet1!V1405 = "", "",Sheet1!V1405)</f>
        <v/>
      </c>
      <c r="W1405" s="59" t="str">
        <f xml:space="preserve"> IF(Sheet1!W1405 = "", "",Sheet1!W1405)</f>
        <v/>
      </c>
      <c r="X1405" s="60" t="str">
        <f xml:space="preserve"> IF(Sheet1!X1405 = "", "",Sheet1!X1405)</f>
        <v/>
      </c>
      <c r="Y1405" s="61" t="str">
        <f xml:space="preserve"> IF(Sheet1!Y1405 = "", "",Sheet1!Y1405)</f>
        <v/>
      </c>
      <c r="Z1405" s="40" t="str">
        <f xml:space="preserve"> IF(Sheet1!Z1405 = "", "", INDEX(List!$A$2:$A$252,MATCH(Sheet1!Z1405,List!$B$2:$B$252)))</f>
        <v/>
      </c>
      <c r="AA1405" s="62" t="str">
        <f xml:space="preserve"> IF(Sheet1!AA1405 = "", "",Sheet1!AA1405)</f>
        <v/>
      </c>
    </row>
    <row r="1406" spans="1:27" x14ac:dyDescent="0.25">
      <c r="A1406" s="39" t="str">
        <f xml:space="preserve"> IF(Sheet1!A1406 = "", "",Sheet1!A1406)</f>
        <v/>
      </c>
      <c r="B1406" s="40" t="str">
        <f>IF(Sheet1!B1406 = "", "", INDEX(List!$D$2:$D$3,MATCH(Sheet1!B1406,List!$E$2:$E$3)))</f>
        <v/>
      </c>
      <c r="C1406" s="41" t="str">
        <f>IF(Sheet1!C1406 = "", "",Sheet1!C1406)</f>
        <v/>
      </c>
      <c r="D1406" s="42" t="str">
        <f xml:space="preserve"> IF(Sheet1!D1406 = "", "",Sheet1!D1406)</f>
        <v/>
      </c>
      <c r="E1406" s="43" t="str">
        <f xml:space="preserve"> IF(Sheet1!E1406 = "", "", INDEX(List!$M$2:$M$8,MATCH(Sheet1!E1406,List!$N$2:$N$8)))</f>
        <v/>
      </c>
      <c r="F1406" s="44" t="str">
        <f xml:space="preserve"> IF(Sheet1!F1406 = "", "",Sheet1!F1406)</f>
        <v/>
      </c>
      <c r="G1406" s="45" t="str">
        <f xml:space="preserve"> IF(Sheet1!G1406 = "", "",Sheet1!G1406)</f>
        <v/>
      </c>
      <c r="H1406" s="46" t="str">
        <f xml:space="preserve"> IF(Sheet1!H1406 = "", "", INDEX(List!$P$2:$P$4,MATCH(Sheet1!H1406,List!$Q$2:$Q$4)))</f>
        <v/>
      </c>
      <c r="I1406" s="4" t="str">
        <f xml:space="preserve"> IF(Sheet1!I1406 = "", "",Sheet1!I1406)</f>
        <v/>
      </c>
      <c r="J1406" s="47" t="str">
        <f xml:space="preserve"> IF(Sheet1!J1406 = "", "",Sheet1!J1406)</f>
        <v/>
      </c>
      <c r="K1406" s="48" t="str">
        <f xml:space="preserve"> IF(Sheet1!K1406 = "", "",Sheet1!K1406)</f>
        <v/>
      </c>
      <c r="L1406" s="49" t="str">
        <f xml:space="preserve"> IF(Sheet1!L1406 = "", "",Sheet1!L1406)</f>
        <v/>
      </c>
      <c r="M1406" s="13" t="str">
        <f xml:space="preserve"> IF(Sheet1!M1406 = "", "",Sheet1!M1406)</f>
        <v/>
      </c>
      <c r="N1406" s="50" t="str">
        <f xml:space="preserve"> IF(Sheet1!N1406 = "", "",Sheet1!N1406)</f>
        <v/>
      </c>
      <c r="O1406" s="51" t="str">
        <f xml:space="preserve"> IF(Sheet1!O1406 = "", "",Sheet1!O1406)</f>
        <v/>
      </c>
      <c r="P1406" s="52" t="str">
        <f xml:space="preserve"> IF(Sheet1!P1406 = "", "", INDEX(List!$A$2:$A$252,MATCH(Sheet1!P1406,List!$B$2:$B$252)))</f>
        <v/>
      </c>
      <c r="Q1406" s="53" t="str">
        <f xml:space="preserve"> IF(Sheet1!Q1406 = "", "",Sheet1!Q1406)</f>
        <v/>
      </c>
      <c r="R1406" s="54" t="str">
        <f xml:space="preserve"> IF(Sheet1!R1406 = "", "", INDEX(List!$G$2:$G$5,MATCH(Sheet1!R1406,List!$H$2:$H$5)))</f>
        <v/>
      </c>
      <c r="S1406" s="55" t="str">
        <f xml:space="preserve"> IF(Sheet1!S1406 = "", "",Sheet1!S1406)</f>
        <v/>
      </c>
      <c r="T1406" s="56" t="str">
        <f xml:space="preserve"> IF(Sheet1!T1406 = "", "", INDEX(List!$J$2:$J$4, MATCH(Sheet1!T1406,List!$K$2:$K$4)))</f>
        <v/>
      </c>
      <c r="U1406" s="57" t="str">
        <f xml:space="preserve"> IF(Sheet1!U1406 = "", "",Sheet1!U1406)</f>
        <v/>
      </c>
      <c r="V1406" s="58" t="str">
        <f xml:space="preserve"> IF(Sheet1!V1406 = "", "",Sheet1!V1406)</f>
        <v/>
      </c>
      <c r="W1406" s="59" t="str">
        <f xml:space="preserve"> IF(Sheet1!W1406 = "", "",Sheet1!W1406)</f>
        <v/>
      </c>
      <c r="X1406" s="60" t="str">
        <f xml:space="preserve"> IF(Sheet1!X1406 = "", "",Sheet1!X1406)</f>
        <v/>
      </c>
      <c r="Y1406" s="61" t="str">
        <f xml:space="preserve"> IF(Sheet1!Y1406 = "", "",Sheet1!Y1406)</f>
        <v/>
      </c>
      <c r="Z1406" s="40" t="str">
        <f xml:space="preserve"> IF(Sheet1!Z1406 = "", "", INDEX(List!$A$2:$A$252,MATCH(Sheet1!Z1406,List!$B$2:$B$252)))</f>
        <v/>
      </c>
      <c r="AA1406" s="62" t="str">
        <f xml:space="preserve"> IF(Sheet1!AA1406 = "", "",Sheet1!AA1406)</f>
        <v/>
      </c>
    </row>
    <row r="1407" spans="1:27" x14ac:dyDescent="0.25">
      <c r="A1407" s="39" t="str">
        <f xml:space="preserve"> IF(Sheet1!A1407 = "", "",Sheet1!A1407)</f>
        <v/>
      </c>
      <c r="B1407" s="40" t="str">
        <f>IF(Sheet1!B1407 = "", "", INDEX(List!$D$2:$D$3,MATCH(Sheet1!B1407,List!$E$2:$E$3)))</f>
        <v/>
      </c>
      <c r="C1407" s="41" t="str">
        <f>IF(Sheet1!C1407 = "", "",Sheet1!C1407)</f>
        <v/>
      </c>
      <c r="D1407" s="42" t="str">
        <f xml:space="preserve"> IF(Sheet1!D1407 = "", "",Sheet1!D1407)</f>
        <v/>
      </c>
      <c r="E1407" s="43" t="str">
        <f xml:space="preserve"> IF(Sheet1!E1407 = "", "", INDEX(List!$M$2:$M$8,MATCH(Sheet1!E1407,List!$N$2:$N$8)))</f>
        <v/>
      </c>
      <c r="F1407" s="44" t="str">
        <f xml:space="preserve"> IF(Sheet1!F1407 = "", "",Sheet1!F1407)</f>
        <v/>
      </c>
      <c r="G1407" s="45" t="str">
        <f xml:space="preserve"> IF(Sheet1!G1407 = "", "",Sheet1!G1407)</f>
        <v/>
      </c>
      <c r="H1407" s="46" t="str">
        <f xml:space="preserve"> IF(Sheet1!H1407 = "", "", INDEX(List!$P$2:$P$4,MATCH(Sheet1!H1407,List!$Q$2:$Q$4)))</f>
        <v/>
      </c>
      <c r="I1407" s="4" t="str">
        <f xml:space="preserve"> IF(Sheet1!I1407 = "", "",Sheet1!I1407)</f>
        <v/>
      </c>
      <c r="J1407" s="47" t="str">
        <f xml:space="preserve"> IF(Sheet1!J1407 = "", "",Sheet1!J1407)</f>
        <v/>
      </c>
      <c r="K1407" s="48" t="str">
        <f xml:space="preserve"> IF(Sheet1!K1407 = "", "",Sheet1!K1407)</f>
        <v/>
      </c>
      <c r="L1407" s="49" t="str">
        <f xml:space="preserve"> IF(Sheet1!L1407 = "", "",Sheet1!L1407)</f>
        <v/>
      </c>
      <c r="M1407" s="13" t="str">
        <f xml:space="preserve"> IF(Sheet1!M1407 = "", "",Sheet1!M1407)</f>
        <v/>
      </c>
      <c r="N1407" s="50" t="str">
        <f xml:space="preserve"> IF(Sheet1!N1407 = "", "",Sheet1!N1407)</f>
        <v/>
      </c>
      <c r="O1407" s="51" t="str">
        <f xml:space="preserve"> IF(Sheet1!O1407 = "", "",Sheet1!O1407)</f>
        <v/>
      </c>
      <c r="P1407" s="52" t="str">
        <f xml:space="preserve"> IF(Sheet1!P1407 = "", "", INDEX(List!$A$2:$A$252,MATCH(Sheet1!P1407,List!$B$2:$B$252)))</f>
        <v/>
      </c>
      <c r="Q1407" s="53" t="str">
        <f xml:space="preserve"> IF(Sheet1!Q1407 = "", "",Sheet1!Q1407)</f>
        <v/>
      </c>
      <c r="R1407" s="54" t="str">
        <f xml:space="preserve"> IF(Sheet1!R1407 = "", "", INDEX(List!$G$2:$G$5,MATCH(Sheet1!R1407,List!$H$2:$H$5)))</f>
        <v/>
      </c>
      <c r="S1407" s="55" t="str">
        <f xml:space="preserve"> IF(Sheet1!S1407 = "", "",Sheet1!S1407)</f>
        <v/>
      </c>
      <c r="T1407" s="56" t="str">
        <f xml:space="preserve"> IF(Sheet1!T1407 = "", "", INDEX(List!$J$2:$J$4, MATCH(Sheet1!T1407,List!$K$2:$K$4)))</f>
        <v/>
      </c>
      <c r="U1407" s="57" t="str">
        <f xml:space="preserve"> IF(Sheet1!U1407 = "", "",Sheet1!U1407)</f>
        <v/>
      </c>
      <c r="V1407" s="58" t="str">
        <f xml:space="preserve"> IF(Sheet1!V1407 = "", "",Sheet1!V1407)</f>
        <v/>
      </c>
      <c r="W1407" s="59" t="str">
        <f xml:space="preserve"> IF(Sheet1!W1407 = "", "",Sheet1!W1407)</f>
        <v/>
      </c>
      <c r="X1407" s="60" t="str">
        <f xml:space="preserve"> IF(Sheet1!X1407 = "", "",Sheet1!X1407)</f>
        <v/>
      </c>
      <c r="Y1407" s="61" t="str">
        <f xml:space="preserve"> IF(Sheet1!Y1407 = "", "",Sheet1!Y1407)</f>
        <v/>
      </c>
      <c r="Z1407" s="40" t="str">
        <f xml:space="preserve"> IF(Sheet1!Z1407 = "", "", INDEX(List!$A$2:$A$252,MATCH(Sheet1!Z1407,List!$B$2:$B$252)))</f>
        <v/>
      </c>
      <c r="AA1407" s="62" t="str">
        <f xml:space="preserve"> IF(Sheet1!AA1407 = "", "",Sheet1!AA1407)</f>
        <v/>
      </c>
    </row>
    <row r="1408" spans="1:27" x14ac:dyDescent="0.25">
      <c r="A1408" s="39" t="str">
        <f xml:space="preserve"> IF(Sheet1!A1408 = "", "",Sheet1!A1408)</f>
        <v/>
      </c>
      <c r="B1408" s="40" t="str">
        <f>IF(Sheet1!B1408 = "", "", INDEX(List!$D$2:$D$3,MATCH(Sheet1!B1408,List!$E$2:$E$3)))</f>
        <v/>
      </c>
      <c r="C1408" s="41" t="str">
        <f>IF(Sheet1!C1408 = "", "",Sheet1!C1408)</f>
        <v/>
      </c>
      <c r="D1408" s="42" t="str">
        <f xml:space="preserve"> IF(Sheet1!D1408 = "", "",Sheet1!D1408)</f>
        <v/>
      </c>
      <c r="E1408" s="43" t="str">
        <f xml:space="preserve"> IF(Sheet1!E1408 = "", "", INDEX(List!$M$2:$M$8,MATCH(Sheet1!E1408,List!$N$2:$N$8)))</f>
        <v/>
      </c>
      <c r="F1408" s="44" t="str">
        <f xml:space="preserve"> IF(Sheet1!F1408 = "", "",Sheet1!F1408)</f>
        <v/>
      </c>
      <c r="G1408" s="45" t="str">
        <f xml:space="preserve"> IF(Sheet1!G1408 = "", "",Sheet1!G1408)</f>
        <v/>
      </c>
      <c r="H1408" s="46" t="str">
        <f xml:space="preserve"> IF(Sheet1!H1408 = "", "", INDEX(List!$P$2:$P$4,MATCH(Sheet1!H1408,List!$Q$2:$Q$4)))</f>
        <v/>
      </c>
      <c r="I1408" s="4" t="str">
        <f xml:space="preserve"> IF(Sheet1!I1408 = "", "",Sheet1!I1408)</f>
        <v/>
      </c>
      <c r="J1408" s="47" t="str">
        <f xml:space="preserve"> IF(Sheet1!J1408 = "", "",Sheet1!J1408)</f>
        <v/>
      </c>
      <c r="K1408" s="48" t="str">
        <f xml:space="preserve"> IF(Sheet1!K1408 = "", "",Sheet1!K1408)</f>
        <v/>
      </c>
      <c r="L1408" s="49" t="str">
        <f xml:space="preserve"> IF(Sheet1!L1408 = "", "",Sheet1!L1408)</f>
        <v/>
      </c>
      <c r="M1408" s="13" t="str">
        <f xml:space="preserve"> IF(Sheet1!M1408 = "", "",Sheet1!M1408)</f>
        <v/>
      </c>
      <c r="N1408" s="50" t="str">
        <f xml:space="preserve"> IF(Sheet1!N1408 = "", "",Sheet1!N1408)</f>
        <v/>
      </c>
      <c r="O1408" s="51" t="str">
        <f xml:space="preserve"> IF(Sheet1!O1408 = "", "",Sheet1!O1408)</f>
        <v/>
      </c>
      <c r="P1408" s="52" t="str">
        <f xml:space="preserve"> IF(Sheet1!P1408 = "", "", INDEX(List!$A$2:$A$252,MATCH(Sheet1!P1408,List!$B$2:$B$252)))</f>
        <v/>
      </c>
      <c r="Q1408" s="53" t="str">
        <f xml:space="preserve"> IF(Sheet1!Q1408 = "", "",Sheet1!Q1408)</f>
        <v/>
      </c>
      <c r="R1408" s="54" t="str">
        <f xml:space="preserve"> IF(Sheet1!R1408 = "", "", INDEX(List!$G$2:$G$5,MATCH(Sheet1!R1408,List!$H$2:$H$5)))</f>
        <v/>
      </c>
      <c r="S1408" s="55" t="str">
        <f xml:space="preserve"> IF(Sheet1!S1408 = "", "",Sheet1!S1408)</f>
        <v/>
      </c>
      <c r="T1408" s="56" t="str">
        <f xml:space="preserve"> IF(Sheet1!T1408 = "", "", INDEX(List!$J$2:$J$4, MATCH(Sheet1!T1408,List!$K$2:$K$4)))</f>
        <v/>
      </c>
      <c r="U1408" s="57" t="str">
        <f xml:space="preserve"> IF(Sheet1!U1408 = "", "",Sheet1!U1408)</f>
        <v/>
      </c>
      <c r="V1408" s="58" t="str">
        <f xml:space="preserve"> IF(Sheet1!V1408 = "", "",Sheet1!V1408)</f>
        <v/>
      </c>
      <c r="W1408" s="59" t="str">
        <f xml:space="preserve"> IF(Sheet1!W1408 = "", "",Sheet1!W1408)</f>
        <v/>
      </c>
      <c r="X1408" s="60" t="str">
        <f xml:space="preserve"> IF(Sheet1!X1408 = "", "",Sheet1!X1408)</f>
        <v/>
      </c>
      <c r="Y1408" s="61" t="str">
        <f xml:space="preserve"> IF(Sheet1!Y1408 = "", "",Sheet1!Y1408)</f>
        <v/>
      </c>
      <c r="Z1408" s="40" t="str">
        <f xml:space="preserve"> IF(Sheet1!Z1408 = "", "", INDEX(List!$A$2:$A$252,MATCH(Sheet1!Z1408,List!$B$2:$B$252)))</f>
        <v/>
      </c>
      <c r="AA1408" s="62" t="str">
        <f xml:space="preserve"> IF(Sheet1!AA1408 = "", "",Sheet1!AA1408)</f>
        <v/>
      </c>
    </row>
    <row r="1409" spans="1:27" x14ac:dyDescent="0.25">
      <c r="A1409" s="39" t="str">
        <f xml:space="preserve"> IF(Sheet1!A1409 = "", "",Sheet1!A1409)</f>
        <v/>
      </c>
      <c r="B1409" s="40" t="str">
        <f>IF(Sheet1!B1409 = "", "", INDEX(List!$D$2:$D$3,MATCH(Sheet1!B1409,List!$E$2:$E$3)))</f>
        <v/>
      </c>
      <c r="C1409" s="41" t="str">
        <f>IF(Sheet1!C1409 = "", "",Sheet1!C1409)</f>
        <v/>
      </c>
      <c r="D1409" s="42" t="str">
        <f xml:space="preserve"> IF(Sheet1!D1409 = "", "",Sheet1!D1409)</f>
        <v/>
      </c>
      <c r="E1409" s="43" t="str">
        <f xml:space="preserve"> IF(Sheet1!E1409 = "", "", INDEX(List!$M$2:$M$8,MATCH(Sheet1!E1409,List!$N$2:$N$8)))</f>
        <v/>
      </c>
      <c r="F1409" s="44" t="str">
        <f xml:space="preserve"> IF(Sheet1!F1409 = "", "",Sheet1!F1409)</f>
        <v/>
      </c>
      <c r="G1409" s="45" t="str">
        <f xml:space="preserve"> IF(Sheet1!G1409 = "", "",Sheet1!G1409)</f>
        <v/>
      </c>
      <c r="H1409" s="46" t="str">
        <f xml:space="preserve"> IF(Sheet1!H1409 = "", "", INDEX(List!$P$2:$P$4,MATCH(Sheet1!H1409,List!$Q$2:$Q$4)))</f>
        <v/>
      </c>
      <c r="I1409" s="4" t="str">
        <f xml:space="preserve"> IF(Sheet1!I1409 = "", "",Sheet1!I1409)</f>
        <v/>
      </c>
      <c r="J1409" s="47" t="str">
        <f xml:space="preserve"> IF(Sheet1!J1409 = "", "",Sheet1!J1409)</f>
        <v/>
      </c>
      <c r="K1409" s="48" t="str">
        <f xml:space="preserve"> IF(Sheet1!K1409 = "", "",Sheet1!K1409)</f>
        <v/>
      </c>
      <c r="L1409" s="49" t="str">
        <f xml:space="preserve"> IF(Sheet1!L1409 = "", "",Sheet1!L1409)</f>
        <v/>
      </c>
      <c r="M1409" s="13" t="str">
        <f xml:space="preserve"> IF(Sheet1!M1409 = "", "",Sheet1!M1409)</f>
        <v/>
      </c>
      <c r="N1409" s="50" t="str">
        <f xml:space="preserve"> IF(Sheet1!N1409 = "", "",Sheet1!N1409)</f>
        <v/>
      </c>
      <c r="O1409" s="51" t="str">
        <f xml:space="preserve"> IF(Sheet1!O1409 = "", "",Sheet1!O1409)</f>
        <v/>
      </c>
      <c r="P1409" s="52" t="str">
        <f xml:space="preserve"> IF(Sheet1!P1409 = "", "", INDEX(List!$A$2:$A$252,MATCH(Sheet1!P1409,List!$B$2:$B$252)))</f>
        <v/>
      </c>
      <c r="Q1409" s="53" t="str">
        <f xml:space="preserve"> IF(Sheet1!Q1409 = "", "",Sheet1!Q1409)</f>
        <v/>
      </c>
      <c r="R1409" s="54" t="str">
        <f xml:space="preserve"> IF(Sheet1!R1409 = "", "", INDEX(List!$G$2:$G$5,MATCH(Sheet1!R1409,List!$H$2:$H$5)))</f>
        <v/>
      </c>
      <c r="S1409" s="55" t="str">
        <f xml:space="preserve"> IF(Sheet1!S1409 = "", "",Sheet1!S1409)</f>
        <v/>
      </c>
      <c r="T1409" s="56" t="str">
        <f xml:space="preserve"> IF(Sheet1!T1409 = "", "", INDEX(List!$J$2:$J$4, MATCH(Sheet1!T1409,List!$K$2:$K$4)))</f>
        <v/>
      </c>
      <c r="U1409" s="57" t="str">
        <f xml:space="preserve"> IF(Sheet1!U1409 = "", "",Sheet1!U1409)</f>
        <v/>
      </c>
      <c r="V1409" s="58" t="str">
        <f xml:space="preserve"> IF(Sheet1!V1409 = "", "",Sheet1!V1409)</f>
        <v/>
      </c>
      <c r="W1409" s="59" t="str">
        <f xml:space="preserve"> IF(Sheet1!W1409 = "", "",Sheet1!W1409)</f>
        <v/>
      </c>
      <c r="X1409" s="60" t="str">
        <f xml:space="preserve"> IF(Sheet1!X1409 = "", "",Sheet1!X1409)</f>
        <v/>
      </c>
      <c r="Y1409" s="61" t="str">
        <f xml:space="preserve"> IF(Sheet1!Y1409 = "", "",Sheet1!Y1409)</f>
        <v/>
      </c>
      <c r="Z1409" s="40" t="str">
        <f xml:space="preserve"> IF(Sheet1!Z1409 = "", "", INDEX(List!$A$2:$A$252,MATCH(Sheet1!Z1409,List!$B$2:$B$252)))</f>
        <v/>
      </c>
      <c r="AA1409" s="62" t="str">
        <f xml:space="preserve"> IF(Sheet1!AA1409 = "", "",Sheet1!AA1409)</f>
        <v/>
      </c>
    </row>
    <row r="1410" spans="1:27" x14ac:dyDescent="0.25">
      <c r="A1410" s="39" t="str">
        <f xml:space="preserve"> IF(Sheet1!A1410 = "", "",Sheet1!A1410)</f>
        <v/>
      </c>
      <c r="B1410" s="40" t="str">
        <f>IF(Sheet1!B1410 = "", "", INDEX(List!$D$2:$D$3,MATCH(Sheet1!B1410,List!$E$2:$E$3)))</f>
        <v/>
      </c>
      <c r="C1410" s="41" t="str">
        <f>IF(Sheet1!C1410 = "", "",Sheet1!C1410)</f>
        <v/>
      </c>
      <c r="D1410" s="42" t="str">
        <f xml:space="preserve"> IF(Sheet1!D1410 = "", "",Sheet1!D1410)</f>
        <v/>
      </c>
      <c r="E1410" s="43" t="str">
        <f xml:space="preserve"> IF(Sheet1!E1410 = "", "", INDEX(List!$M$2:$M$8,MATCH(Sheet1!E1410,List!$N$2:$N$8)))</f>
        <v/>
      </c>
      <c r="F1410" s="44" t="str">
        <f xml:space="preserve"> IF(Sheet1!F1410 = "", "",Sheet1!F1410)</f>
        <v/>
      </c>
      <c r="G1410" s="45" t="str">
        <f xml:space="preserve"> IF(Sheet1!G1410 = "", "",Sheet1!G1410)</f>
        <v/>
      </c>
      <c r="H1410" s="46" t="str">
        <f xml:space="preserve"> IF(Sheet1!H1410 = "", "", INDEX(List!$P$2:$P$4,MATCH(Sheet1!H1410,List!$Q$2:$Q$4)))</f>
        <v/>
      </c>
      <c r="I1410" s="4" t="str">
        <f xml:space="preserve"> IF(Sheet1!I1410 = "", "",Sheet1!I1410)</f>
        <v/>
      </c>
      <c r="J1410" s="47" t="str">
        <f xml:space="preserve"> IF(Sheet1!J1410 = "", "",Sheet1!J1410)</f>
        <v/>
      </c>
      <c r="K1410" s="48" t="str">
        <f xml:space="preserve"> IF(Sheet1!K1410 = "", "",Sheet1!K1410)</f>
        <v/>
      </c>
      <c r="L1410" s="49" t="str">
        <f xml:space="preserve"> IF(Sheet1!L1410 = "", "",Sheet1!L1410)</f>
        <v/>
      </c>
      <c r="M1410" s="13" t="str">
        <f xml:space="preserve"> IF(Sheet1!M1410 = "", "",Sheet1!M1410)</f>
        <v/>
      </c>
      <c r="N1410" s="50" t="str">
        <f xml:space="preserve"> IF(Sheet1!N1410 = "", "",Sheet1!N1410)</f>
        <v/>
      </c>
      <c r="O1410" s="51" t="str">
        <f xml:space="preserve"> IF(Sheet1!O1410 = "", "",Sheet1!O1410)</f>
        <v/>
      </c>
      <c r="P1410" s="52" t="str">
        <f xml:space="preserve"> IF(Sheet1!P1410 = "", "", INDEX(List!$A$2:$A$252,MATCH(Sheet1!P1410,List!$B$2:$B$252)))</f>
        <v/>
      </c>
      <c r="Q1410" s="53" t="str">
        <f xml:space="preserve"> IF(Sheet1!Q1410 = "", "",Sheet1!Q1410)</f>
        <v/>
      </c>
      <c r="R1410" s="54" t="str">
        <f xml:space="preserve"> IF(Sheet1!R1410 = "", "", INDEX(List!$G$2:$G$5,MATCH(Sheet1!R1410,List!$H$2:$H$5)))</f>
        <v/>
      </c>
      <c r="S1410" s="55" t="str">
        <f xml:space="preserve"> IF(Sheet1!S1410 = "", "",Sheet1!S1410)</f>
        <v/>
      </c>
      <c r="T1410" s="56" t="str">
        <f xml:space="preserve"> IF(Sheet1!T1410 = "", "", INDEX(List!$J$2:$J$4, MATCH(Sheet1!T1410,List!$K$2:$K$4)))</f>
        <v/>
      </c>
      <c r="U1410" s="57" t="str">
        <f xml:space="preserve"> IF(Sheet1!U1410 = "", "",Sheet1!U1410)</f>
        <v/>
      </c>
      <c r="V1410" s="58" t="str">
        <f xml:space="preserve"> IF(Sheet1!V1410 = "", "",Sheet1!V1410)</f>
        <v/>
      </c>
      <c r="W1410" s="59" t="str">
        <f xml:space="preserve"> IF(Sheet1!W1410 = "", "",Sheet1!W1410)</f>
        <v/>
      </c>
      <c r="X1410" s="60" t="str">
        <f xml:space="preserve"> IF(Sheet1!X1410 = "", "",Sheet1!X1410)</f>
        <v/>
      </c>
      <c r="Y1410" s="61" t="str">
        <f xml:space="preserve"> IF(Sheet1!Y1410 = "", "",Sheet1!Y1410)</f>
        <v/>
      </c>
      <c r="Z1410" s="40" t="str">
        <f xml:space="preserve"> IF(Sheet1!Z1410 = "", "", INDEX(List!$A$2:$A$252,MATCH(Sheet1!Z1410,List!$B$2:$B$252)))</f>
        <v/>
      </c>
      <c r="AA1410" s="62" t="str">
        <f xml:space="preserve"> IF(Sheet1!AA1410 = "", "",Sheet1!AA1410)</f>
        <v/>
      </c>
    </row>
    <row r="1411" spans="1:27" x14ac:dyDescent="0.25">
      <c r="A1411" s="39" t="str">
        <f xml:space="preserve"> IF(Sheet1!A1411 = "", "",Sheet1!A1411)</f>
        <v/>
      </c>
      <c r="B1411" s="40" t="str">
        <f>IF(Sheet1!B1411 = "", "", INDEX(List!$D$2:$D$3,MATCH(Sheet1!B1411,List!$E$2:$E$3)))</f>
        <v/>
      </c>
      <c r="C1411" s="41" t="str">
        <f>IF(Sheet1!C1411 = "", "",Sheet1!C1411)</f>
        <v/>
      </c>
      <c r="D1411" s="42" t="str">
        <f xml:space="preserve"> IF(Sheet1!D1411 = "", "",Sheet1!D1411)</f>
        <v/>
      </c>
      <c r="E1411" s="43" t="str">
        <f xml:space="preserve"> IF(Sheet1!E1411 = "", "", INDEX(List!$M$2:$M$8,MATCH(Sheet1!E1411,List!$N$2:$N$8)))</f>
        <v/>
      </c>
      <c r="F1411" s="44" t="str">
        <f xml:space="preserve"> IF(Sheet1!F1411 = "", "",Sheet1!F1411)</f>
        <v/>
      </c>
      <c r="G1411" s="45" t="str">
        <f xml:space="preserve"> IF(Sheet1!G1411 = "", "",Sheet1!G1411)</f>
        <v/>
      </c>
      <c r="H1411" s="46" t="str">
        <f xml:space="preserve"> IF(Sheet1!H1411 = "", "", INDEX(List!$P$2:$P$4,MATCH(Sheet1!H1411,List!$Q$2:$Q$4)))</f>
        <v/>
      </c>
      <c r="I1411" s="4" t="str">
        <f xml:space="preserve"> IF(Sheet1!I1411 = "", "",Sheet1!I1411)</f>
        <v/>
      </c>
      <c r="J1411" s="47" t="str">
        <f xml:space="preserve"> IF(Sheet1!J1411 = "", "",Sheet1!J1411)</f>
        <v/>
      </c>
      <c r="K1411" s="48" t="str">
        <f xml:space="preserve"> IF(Sheet1!K1411 = "", "",Sheet1!K1411)</f>
        <v/>
      </c>
      <c r="L1411" s="49" t="str">
        <f xml:space="preserve"> IF(Sheet1!L1411 = "", "",Sheet1!L1411)</f>
        <v/>
      </c>
      <c r="M1411" s="13" t="str">
        <f xml:space="preserve"> IF(Sheet1!M1411 = "", "",Sheet1!M1411)</f>
        <v/>
      </c>
      <c r="N1411" s="50" t="str">
        <f xml:space="preserve"> IF(Sheet1!N1411 = "", "",Sheet1!N1411)</f>
        <v/>
      </c>
      <c r="O1411" s="51" t="str">
        <f xml:space="preserve"> IF(Sheet1!O1411 = "", "",Sheet1!O1411)</f>
        <v/>
      </c>
      <c r="P1411" s="52" t="str">
        <f xml:space="preserve"> IF(Sheet1!P1411 = "", "", INDEX(List!$A$2:$A$252,MATCH(Sheet1!P1411,List!$B$2:$B$252)))</f>
        <v/>
      </c>
      <c r="Q1411" s="53" t="str">
        <f xml:space="preserve"> IF(Sheet1!Q1411 = "", "",Sheet1!Q1411)</f>
        <v/>
      </c>
      <c r="R1411" s="54" t="str">
        <f xml:space="preserve"> IF(Sheet1!R1411 = "", "", INDEX(List!$G$2:$G$5,MATCH(Sheet1!R1411,List!$H$2:$H$5)))</f>
        <v/>
      </c>
      <c r="S1411" s="55" t="str">
        <f xml:space="preserve"> IF(Sheet1!S1411 = "", "",Sheet1!S1411)</f>
        <v/>
      </c>
      <c r="T1411" s="56" t="str">
        <f xml:space="preserve"> IF(Sheet1!T1411 = "", "", INDEX(List!$J$2:$J$4, MATCH(Sheet1!T1411,List!$K$2:$K$4)))</f>
        <v/>
      </c>
      <c r="U1411" s="57" t="str">
        <f xml:space="preserve"> IF(Sheet1!U1411 = "", "",Sheet1!U1411)</f>
        <v/>
      </c>
      <c r="V1411" s="58" t="str">
        <f xml:space="preserve"> IF(Sheet1!V1411 = "", "",Sheet1!V1411)</f>
        <v/>
      </c>
      <c r="W1411" s="59" t="str">
        <f xml:space="preserve"> IF(Sheet1!W1411 = "", "",Sheet1!W1411)</f>
        <v/>
      </c>
      <c r="X1411" s="60" t="str">
        <f xml:space="preserve"> IF(Sheet1!X1411 = "", "",Sheet1!X1411)</f>
        <v/>
      </c>
      <c r="Y1411" s="61" t="str">
        <f xml:space="preserve"> IF(Sheet1!Y1411 = "", "",Sheet1!Y1411)</f>
        <v/>
      </c>
      <c r="Z1411" s="40" t="str">
        <f xml:space="preserve"> IF(Sheet1!Z1411 = "", "", INDEX(List!$A$2:$A$252,MATCH(Sheet1!Z1411,List!$B$2:$B$252)))</f>
        <v/>
      </c>
      <c r="AA1411" s="62" t="str">
        <f xml:space="preserve"> IF(Sheet1!AA1411 = "", "",Sheet1!AA1411)</f>
        <v/>
      </c>
    </row>
    <row r="1412" spans="1:27" x14ac:dyDescent="0.25">
      <c r="A1412" s="39" t="str">
        <f xml:space="preserve"> IF(Sheet1!A1412 = "", "",Sheet1!A1412)</f>
        <v/>
      </c>
      <c r="B1412" s="40" t="str">
        <f>IF(Sheet1!B1412 = "", "", INDEX(List!$D$2:$D$3,MATCH(Sheet1!B1412,List!$E$2:$E$3)))</f>
        <v/>
      </c>
      <c r="C1412" s="41" t="str">
        <f>IF(Sheet1!C1412 = "", "",Sheet1!C1412)</f>
        <v/>
      </c>
      <c r="D1412" s="42" t="str">
        <f xml:space="preserve"> IF(Sheet1!D1412 = "", "",Sheet1!D1412)</f>
        <v/>
      </c>
      <c r="E1412" s="43" t="str">
        <f xml:space="preserve"> IF(Sheet1!E1412 = "", "", INDEX(List!$M$2:$M$8,MATCH(Sheet1!E1412,List!$N$2:$N$8)))</f>
        <v/>
      </c>
      <c r="F1412" s="44" t="str">
        <f xml:space="preserve"> IF(Sheet1!F1412 = "", "",Sheet1!F1412)</f>
        <v/>
      </c>
      <c r="G1412" s="45" t="str">
        <f xml:space="preserve"> IF(Sheet1!G1412 = "", "",Sheet1!G1412)</f>
        <v/>
      </c>
      <c r="H1412" s="46" t="str">
        <f xml:space="preserve"> IF(Sheet1!H1412 = "", "", INDEX(List!$P$2:$P$4,MATCH(Sheet1!H1412,List!$Q$2:$Q$4)))</f>
        <v/>
      </c>
      <c r="I1412" s="4" t="str">
        <f xml:space="preserve"> IF(Sheet1!I1412 = "", "",Sheet1!I1412)</f>
        <v/>
      </c>
      <c r="J1412" s="47" t="str">
        <f xml:space="preserve"> IF(Sheet1!J1412 = "", "",Sheet1!J1412)</f>
        <v/>
      </c>
      <c r="K1412" s="48" t="str">
        <f xml:space="preserve"> IF(Sheet1!K1412 = "", "",Sheet1!K1412)</f>
        <v/>
      </c>
      <c r="L1412" s="49" t="str">
        <f xml:space="preserve"> IF(Sheet1!L1412 = "", "",Sheet1!L1412)</f>
        <v/>
      </c>
      <c r="M1412" s="13" t="str">
        <f xml:space="preserve"> IF(Sheet1!M1412 = "", "",Sheet1!M1412)</f>
        <v/>
      </c>
      <c r="N1412" s="50" t="str">
        <f xml:space="preserve"> IF(Sheet1!N1412 = "", "",Sheet1!N1412)</f>
        <v/>
      </c>
      <c r="O1412" s="51" t="str">
        <f xml:space="preserve"> IF(Sheet1!O1412 = "", "",Sheet1!O1412)</f>
        <v/>
      </c>
      <c r="P1412" s="52" t="str">
        <f xml:space="preserve"> IF(Sheet1!P1412 = "", "", INDEX(List!$A$2:$A$252,MATCH(Sheet1!P1412,List!$B$2:$B$252)))</f>
        <v/>
      </c>
      <c r="Q1412" s="53" t="str">
        <f xml:space="preserve"> IF(Sheet1!Q1412 = "", "",Sheet1!Q1412)</f>
        <v/>
      </c>
      <c r="R1412" s="54" t="str">
        <f xml:space="preserve"> IF(Sheet1!R1412 = "", "", INDEX(List!$G$2:$G$5,MATCH(Sheet1!R1412,List!$H$2:$H$5)))</f>
        <v/>
      </c>
      <c r="S1412" s="55" t="str">
        <f xml:space="preserve"> IF(Sheet1!S1412 = "", "",Sheet1!S1412)</f>
        <v/>
      </c>
      <c r="T1412" s="56" t="str">
        <f xml:space="preserve"> IF(Sheet1!T1412 = "", "", INDEX(List!$J$2:$J$4, MATCH(Sheet1!T1412,List!$K$2:$K$4)))</f>
        <v/>
      </c>
      <c r="U1412" s="57" t="str">
        <f xml:space="preserve"> IF(Sheet1!U1412 = "", "",Sheet1!U1412)</f>
        <v/>
      </c>
      <c r="V1412" s="58" t="str">
        <f xml:space="preserve"> IF(Sheet1!V1412 = "", "",Sheet1!V1412)</f>
        <v/>
      </c>
      <c r="W1412" s="59" t="str">
        <f xml:space="preserve"> IF(Sheet1!W1412 = "", "",Sheet1!W1412)</f>
        <v/>
      </c>
      <c r="X1412" s="60" t="str">
        <f xml:space="preserve"> IF(Sheet1!X1412 = "", "",Sheet1!X1412)</f>
        <v/>
      </c>
      <c r="Y1412" s="61" t="str">
        <f xml:space="preserve"> IF(Sheet1!Y1412 = "", "",Sheet1!Y1412)</f>
        <v/>
      </c>
      <c r="Z1412" s="40" t="str">
        <f xml:space="preserve"> IF(Sheet1!Z1412 = "", "", INDEX(List!$A$2:$A$252,MATCH(Sheet1!Z1412,List!$B$2:$B$252)))</f>
        <v/>
      </c>
      <c r="AA1412" s="62" t="str">
        <f xml:space="preserve"> IF(Sheet1!AA1412 = "", "",Sheet1!AA1412)</f>
        <v/>
      </c>
    </row>
    <row r="1413" spans="1:27" x14ac:dyDescent="0.25">
      <c r="A1413" s="39" t="str">
        <f xml:space="preserve"> IF(Sheet1!A1413 = "", "",Sheet1!A1413)</f>
        <v/>
      </c>
      <c r="B1413" s="40" t="str">
        <f>IF(Sheet1!B1413 = "", "", INDEX(List!$D$2:$D$3,MATCH(Sheet1!B1413,List!$E$2:$E$3)))</f>
        <v/>
      </c>
      <c r="C1413" s="41" t="str">
        <f>IF(Sheet1!C1413 = "", "",Sheet1!C1413)</f>
        <v/>
      </c>
      <c r="D1413" s="42" t="str">
        <f xml:space="preserve"> IF(Sheet1!D1413 = "", "",Sheet1!D1413)</f>
        <v/>
      </c>
      <c r="E1413" s="43" t="str">
        <f xml:space="preserve"> IF(Sheet1!E1413 = "", "", INDEX(List!$M$2:$M$8,MATCH(Sheet1!E1413,List!$N$2:$N$8)))</f>
        <v/>
      </c>
      <c r="F1413" s="44" t="str">
        <f xml:space="preserve"> IF(Sheet1!F1413 = "", "",Sheet1!F1413)</f>
        <v/>
      </c>
      <c r="G1413" s="45" t="str">
        <f xml:space="preserve"> IF(Sheet1!G1413 = "", "",Sheet1!G1413)</f>
        <v/>
      </c>
      <c r="H1413" s="46" t="str">
        <f xml:space="preserve"> IF(Sheet1!H1413 = "", "", INDEX(List!$P$2:$P$4,MATCH(Sheet1!H1413,List!$Q$2:$Q$4)))</f>
        <v/>
      </c>
      <c r="I1413" s="4" t="str">
        <f xml:space="preserve"> IF(Sheet1!I1413 = "", "",Sheet1!I1413)</f>
        <v/>
      </c>
      <c r="J1413" s="47" t="str">
        <f xml:space="preserve"> IF(Sheet1!J1413 = "", "",Sheet1!J1413)</f>
        <v/>
      </c>
      <c r="K1413" s="48" t="str">
        <f xml:space="preserve"> IF(Sheet1!K1413 = "", "",Sheet1!K1413)</f>
        <v/>
      </c>
      <c r="L1413" s="49" t="str">
        <f xml:space="preserve"> IF(Sheet1!L1413 = "", "",Sheet1!L1413)</f>
        <v/>
      </c>
      <c r="M1413" s="13" t="str">
        <f xml:space="preserve"> IF(Sheet1!M1413 = "", "",Sheet1!M1413)</f>
        <v/>
      </c>
      <c r="N1413" s="50" t="str">
        <f xml:space="preserve"> IF(Sheet1!N1413 = "", "",Sheet1!N1413)</f>
        <v/>
      </c>
      <c r="O1413" s="51" t="str">
        <f xml:space="preserve"> IF(Sheet1!O1413 = "", "",Sheet1!O1413)</f>
        <v/>
      </c>
      <c r="P1413" s="52" t="str">
        <f xml:space="preserve"> IF(Sheet1!P1413 = "", "", INDEX(List!$A$2:$A$252,MATCH(Sheet1!P1413,List!$B$2:$B$252)))</f>
        <v/>
      </c>
      <c r="Q1413" s="53" t="str">
        <f xml:space="preserve"> IF(Sheet1!Q1413 = "", "",Sheet1!Q1413)</f>
        <v/>
      </c>
      <c r="R1413" s="54" t="str">
        <f xml:space="preserve"> IF(Sheet1!R1413 = "", "", INDEX(List!$G$2:$G$5,MATCH(Sheet1!R1413,List!$H$2:$H$5)))</f>
        <v/>
      </c>
      <c r="S1413" s="55" t="str">
        <f xml:space="preserve"> IF(Sheet1!S1413 = "", "",Sheet1!S1413)</f>
        <v/>
      </c>
      <c r="T1413" s="56" t="str">
        <f xml:space="preserve"> IF(Sheet1!T1413 = "", "", INDEX(List!$J$2:$J$4, MATCH(Sheet1!T1413,List!$K$2:$K$4)))</f>
        <v/>
      </c>
      <c r="U1413" s="57" t="str">
        <f xml:space="preserve"> IF(Sheet1!U1413 = "", "",Sheet1!U1413)</f>
        <v/>
      </c>
      <c r="V1413" s="58" t="str">
        <f xml:space="preserve"> IF(Sheet1!V1413 = "", "",Sheet1!V1413)</f>
        <v/>
      </c>
      <c r="W1413" s="59" t="str">
        <f xml:space="preserve"> IF(Sheet1!W1413 = "", "",Sheet1!W1413)</f>
        <v/>
      </c>
      <c r="X1413" s="60" t="str">
        <f xml:space="preserve"> IF(Sheet1!X1413 = "", "",Sheet1!X1413)</f>
        <v/>
      </c>
      <c r="Y1413" s="61" t="str">
        <f xml:space="preserve"> IF(Sheet1!Y1413 = "", "",Sheet1!Y1413)</f>
        <v/>
      </c>
      <c r="Z1413" s="40" t="str">
        <f xml:space="preserve"> IF(Sheet1!Z1413 = "", "", INDEX(List!$A$2:$A$252,MATCH(Sheet1!Z1413,List!$B$2:$B$252)))</f>
        <v/>
      </c>
      <c r="AA1413" s="62" t="str">
        <f xml:space="preserve"> IF(Sheet1!AA1413 = "", "",Sheet1!AA1413)</f>
        <v/>
      </c>
    </row>
    <row r="1414" spans="1:27" x14ac:dyDescent="0.25">
      <c r="A1414" s="39" t="str">
        <f xml:space="preserve"> IF(Sheet1!A1414 = "", "",Sheet1!A1414)</f>
        <v/>
      </c>
      <c r="B1414" s="40" t="str">
        <f>IF(Sheet1!B1414 = "", "", INDEX(List!$D$2:$D$3,MATCH(Sheet1!B1414,List!$E$2:$E$3)))</f>
        <v/>
      </c>
      <c r="C1414" s="41" t="str">
        <f>IF(Sheet1!C1414 = "", "",Sheet1!C1414)</f>
        <v/>
      </c>
      <c r="D1414" s="42" t="str">
        <f xml:space="preserve"> IF(Sheet1!D1414 = "", "",Sheet1!D1414)</f>
        <v/>
      </c>
      <c r="E1414" s="43" t="str">
        <f xml:space="preserve"> IF(Sheet1!E1414 = "", "", INDEX(List!$M$2:$M$8,MATCH(Sheet1!E1414,List!$N$2:$N$8)))</f>
        <v/>
      </c>
      <c r="F1414" s="44" t="str">
        <f xml:space="preserve"> IF(Sheet1!F1414 = "", "",Sheet1!F1414)</f>
        <v/>
      </c>
      <c r="G1414" s="45" t="str">
        <f xml:space="preserve"> IF(Sheet1!G1414 = "", "",Sheet1!G1414)</f>
        <v/>
      </c>
      <c r="H1414" s="46" t="str">
        <f xml:space="preserve"> IF(Sheet1!H1414 = "", "", INDEX(List!$P$2:$P$4,MATCH(Sheet1!H1414,List!$Q$2:$Q$4)))</f>
        <v/>
      </c>
      <c r="I1414" s="4" t="str">
        <f xml:space="preserve"> IF(Sheet1!I1414 = "", "",Sheet1!I1414)</f>
        <v/>
      </c>
      <c r="J1414" s="47" t="str">
        <f xml:space="preserve"> IF(Sheet1!J1414 = "", "",Sheet1!J1414)</f>
        <v/>
      </c>
      <c r="K1414" s="48" t="str">
        <f xml:space="preserve"> IF(Sheet1!K1414 = "", "",Sheet1!K1414)</f>
        <v/>
      </c>
      <c r="L1414" s="49" t="str">
        <f xml:space="preserve"> IF(Sheet1!L1414 = "", "",Sheet1!L1414)</f>
        <v/>
      </c>
      <c r="M1414" s="13" t="str">
        <f xml:space="preserve"> IF(Sheet1!M1414 = "", "",Sheet1!M1414)</f>
        <v/>
      </c>
      <c r="N1414" s="50" t="str">
        <f xml:space="preserve"> IF(Sheet1!N1414 = "", "",Sheet1!N1414)</f>
        <v/>
      </c>
      <c r="O1414" s="51" t="str">
        <f xml:space="preserve"> IF(Sheet1!O1414 = "", "",Sheet1!O1414)</f>
        <v/>
      </c>
      <c r="P1414" s="52" t="str">
        <f xml:space="preserve"> IF(Sheet1!P1414 = "", "", INDEX(List!$A$2:$A$252,MATCH(Sheet1!P1414,List!$B$2:$B$252)))</f>
        <v/>
      </c>
      <c r="Q1414" s="53" t="str">
        <f xml:space="preserve"> IF(Sheet1!Q1414 = "", "",Sheet1!Q1414)</f>
        <v/>
      </c>
      <c r="R1414" s="54" t="str">
        <f xml:space="preserve"> IF(Sheet1!R1414 = "", "", INDEX(List!$G$2:$G$5,MATCH(Sheet1!R1414,List!$H$2:$H$5)))</f>
        <v/>
      </c>
      <c r="S1414" s="55" t="str">
        <f xml:space="preserve"> IF(Sheet1!S1414 = "", "",Sheet1!S1414)</f>
        <v/>
      </c>
      <c r="T1414" s="56" t="str">
        <f xml:space="preserve"> IF(Sheet1!T1414 = "", "", INDEX(List!$J$2:$J$4, MATCH(Sheet1!T1414,List!$K$2:$K$4)))</f>
        <v/>
      </c>
      <c r="U1414" s="57" t="str">
        <f xml:space="preserve"> IF(Sheet1!U1414 = "", "",Sheet1!U1414)</f>
        <v/>
      </c>
      <c r="V1414" s="58" t="str">
        <f xml:space="preserve"> IF(Sheet1!V1414 = "", "",Sheet1!V1414)</f>
        <v/>
      </c>
      <c r="W1414" s="59" t="str">
        <f xml:space="preserve"> IF(Sheet1!W1414 = "", "",Sheet1!W1414)</f>
        <v/>
      </c>
      <c r="X1414" s="60" t="str">
        <f xml:space="preserve"> IF(Sheet1!X1414 = "", "",Sheet1!X1414)</f>
        <v/>
      </c>
      <c r="Y1414" s="61" t="str">
        <f xml:space="preserve"> IF(Sheet1!Y1414 = "", "",Sheet1!Y1414)</f>
        <v/>
      </c>
      <c r="Z1414" s="40" t="str">
        <f xml:space="preserve"> IF(Sheet1!Z1414 = "", "", INDEX(List!$A$2:$A$252,MATCH(Sheet1!Z1414,List!$B$2:$B$252)))</f>
        <v/>
      </c>
      <c r="AA1414" s="62" t="str">
        <f xml:space="preserve"> IF(Sheet1!AA1414 = "", "",Sheet1!AA1414)</f>
        <v/>
      </c>
    </row>
    <row r="1415" spans="1:27" x14ac:dyDescent="0.25">
      <c r="A1415" s="39" t="str">
        <f xml:space="preserve"> IF(Sheet1!A1415 = "", "",Sheet1!A1415)</f>
        <v/>
      </c>
      <c r="B1415" s="40" t="str">
        <f>IF(Sheet1!B1415 = "", "", INDEX(List!$D$2:$D$3,MATCH(Sheet1!B1415,List!$E$2:$E$3)))</f>
        <v/>
      </c>
      <c r="C1415" s="41" t="str">
        <f>IF(Sheet1!C1415 = "", "",Sheet1!C1415)</f>
        <v/>
      </c>
      <c r="D1415" s="42" t="str">
        <f xml:space="preserve"> IF(Sheet1!D1415 = "", "",Sheet1!D1415)</f>
        <v/>
      </c>
      <c r="E1415" s="43" t="str">
        <f xml:space="preserve"> IF(Sheet1!E1415 = "", "", INDEX(List!$M$2:$M$8,MATCH(Sheet1!E1415,List!$N$2:$N$8)))</f>
        <v/>
      </c>
      <c r="F1415" s="44" t="str">
        <f xml:space="preserve"> IF(Sheet1!F1415 = "", "",Sheet1!F1415)</f>
        <v/>
      </c>
      <c r="G1415" s="45" t="str">
        <f xml:space="preserve"> IF(Sheet1!G1415 = "", "",Sheet1!G1415)</f>
        <v/>
      </c>
      <c r="H1415" s="46" t="str">
        <f xml:space="preserve"> IF(Sheet1!H1415 = "", "", INDEX(List!$P$2:$P$4,MATCH(Sheet1!H1415,List!$Q$2:$Q$4)))</f>
        <v/>
      </c>
      <c r="I1415" s="4" t="str">
        <f xml:space="preserve"> IF(Sheet1!I1415 = "", "",Sheet1!I1415)</f>
        <v/>
      </c>
      <c r="J1415" s="47" t="str">
        <f xml:space="preserve"> IF(Sheet1!J1415 = "", "",Sheet1!J1415)</f>
        <v/>
      </c>
      <c r="K1415" s="48" t="str">
        <f xml:space="preserve"> IF(Sheet1!K1415 = "", "",Sheet1!K1415)</f>
        <v/>
      </c>
      <c r="L1415" s="49" t="str">
        <f xml:space="preserve"> IF(Sheet1!L1415 = "", "",Sheet1!L1415)</f>
        <v/>
      </c>
      <c r="M1415" s="13" t="str">
        <f xml:space="preserve"> IF(Sheet1!M1415 = "", "",Sheet1!M1415)</f>
        <v/>
      </c>
      <c r="N1415" s="50" t="str">
        <f xml:space="preserve"> IF(Sheet1!N1415 = "", "",Sheet1!N1415)</f>
        <v/>
      </c>
      <c r="O1415" s="51" t="str">
        <f xml:space="preserve"> IF(Sheet1!O1415 = "", "",Sheet1!O1415)</f>
        <v/>
      </c>
      <c r="P1415" s="52" t="str">
        <f xml:space="preserve"> IF(Sheet1!P1415 = "", "", INDEX(List!$A$2:$A$252,MATCH(Sheet1!P1415,List!$B$2:$B$252)))</f>
        <v/>
      </c>
      <c r="Q1415" s="53" t="str">
        <f xml:space="preserve"> IF(Sheet1!Q1415 = "", "",Sheet1!Q1415)</f>
        <v/>
      </c>
      <c r="R1415" s="54" t="str">
        <f xml:space="preserve"> IF(Sheet1!R1415 = "", "", INDEX(List!$G$2:$G$5,MATCH(Sheet1!R1415,List!$H$2:$H$5)))</f>
        <v/>
      </c>
      <c r="S1415" s="55" t="str">
        <f xml:space="preserve"> IF(Sheet1!S1415 = "", "",Sheet1!S1415)</f>
        <v/>
      </c>
      <c r="T1415" s="56" t="str">
        <f xml:space="preserve"> IF(Sheet1!T1415 = "", "", INDEX(List!$J$2:$J$4, MATCH(Sheet1!T1415,List!$K$2:$K$4)))</f>
        <v/>
      </c>
      <c r="U1415" s="57" t="str">
        <f xml:space="preserve"> IF(Sheet1!U1415 = "", "",Sheet1!U1415)</f>
        <v/>
      </c>
      <c r="V1415" s="58" t="str">
        <f xml:space="preserve"> IF(Sheet1!V1415 = "", "",Sheet1!V1415)</f>
        <v/>
      </c>
      <c r="W1415" s="59" t="str">
        <f xml:space="preserve"> IF(Sheet1!W1415 = "", "",Sheet1!W1415)</f>
        <v/>
      </c>
      <c r="X1415" s="60" t="str">
        <f xml:space="preserve"> IF(Sheet1!X1415 = "", "",Sheet1!X1415)</f>
        <v/>
      </c>
      <c r="Y1415" s="61" t="str">
        <f xml:space="preserve"> IF(Sheet1!Y1415 = "", "",Sheet1!Y1415)</f>
        <v/>
      </c>
      <c r="Z1415" s="40" t="str">
        <f xml:space="preserve"> IF(Sheet1!Z1415 = "", "", INDEX(List!$A$2:$A$252,MATCH(Sheet1!Z1415,List!$B$2:$B$252)))</f>
        <v/>
      </c>
      <c r="AA1415" s="62" t="str">
        <f xml:space="preserve"> IF(Sheet1!AA1415 = "", "",Sheet1!AA1415)</f>
        <v/>
      </c>
    </row>
    <row r="1416" spans="1:27" x14ac:dyDescent="0.25">
      <c r="A1416" s="39" t="str">
        <f xml:space="preserve"> IF(Sheet1!A1416 = "", "",Sheet1!A1416)</f>
        <v/>
      </c>
      <c r="B1416" s="40" t="str">
        <f>IF(Sheet1!B1416 = "", "", INDEX(List!$D$2:$D$3,MATCH(Sheet1!B1416,List!$E$2:$E$3)))</f>
        <v/>
      </c>
      <c r="C1416" s="41" t="str">
        <f>IF(Sheet1!C1416 = "", "",Sheet1!C1416)</f>
        <v/>
      </c>
      <c r="D1416" s="42" t="str">
        <f xml:space="preserve"> IF(Sheet1!D1416 = "", "",Sheet1!D1416)</f>
        <v/>
      </c>
      <c r="E1416" s="43" t="str">
        <f xml:space="preserve"> IF(Sheet1!E1416 = "", "", INDEX(List!$M$2:$M$8,MATCH(Sheet1!E1416,List!$N$2:$N$8)))</f>
        <v/>
      </c>
      <c r="F1416" s="44" t="str">
        <f xml:space="preserve"> IF(Sheet1!F1416 = "", "",Sheet1!F1416)</f>
        <v/>
      </c>
      <c r="G1416" s="45" t="str">
        <f xml:space="preserve"> IF(Sheet1!G1416 = "", "",Sheet1!G1416)</f>
        <v/>
      </c>
      <c r="H1416" s="46" t="str">
        <f xml:space="preserve"> IF(Sheet1!H1416 = "", "", INDEX(List!$P$2:$P$4,MATCH(Sheet1!H1416,List!$Q$2:$Q$4)))</f>
        <v/>
      </c>
      <c r="I1416" s="4" t="str">
        <f xml:space="preserve"> IF(Sheet1!I1416 = "", "",Sheet1!I1416)</f>
        <v/>
      </c>
      <c r="J1416" s="47" t="str">
        <f xml:space="preserve"> IF(Sheet1!J1416 = "", "",Sheet1!J1416)</f>
        <v/>
      </c>
      <c r="K1416" s="48" t="str">
        <f xml:space="preserve"> IF(Sheet1!K1416 = "", "",Sheet1!K1416)</f>
        <v/>
      </c>
      <c r="L1416" s="49" t="str">
        <f xml:space="preserve"> IF(Sheet1!L1416 = "", "",Sheet1!L1416)</f>
        <v/>
      </c>
      <c r="M1416" s="13" t="str">
        <f xml:space="preserve"> IF(Sheet1!M1416 = "", "",Sheet1!M1416)</f>
        <v/>
      </c>
      <c r="N1416" s="50" t="str">
        <f xml:space="preserve"> IF(Sheet1!N1416 = "", "",Sheet1!N1416)</f>
        <v/>
      </c>
      <c r="O1416" s="51" t="str">
        <f xml:space="preserve"> IF(Sheet1!O1416 = "", "",Sheet1!O1416)</f>
        <v/>
      </c>
      <c r="P1416" s="52" t="str">
        <f xml:space="preserve"> IF(Sheet1!P1416 = "", "", INDEX(List!$A$2:$A$252,MATCH(Sheet1!P1416,List!$B$2:$B$252)))</f>
        <v/>
      </c>
      <c r="Q1416" s="53" t="str">
        <f xml:space="preserve"> IF(Sheet1!Q1416 = "", "",Sheet1!Q1416)</f>
        <v/>
      </c>
      <c r="R1416" s="54" t="str">
        <f xml:space="preserve"> IF(Sheet1!R1416 = "", "", INDEX(List!$G$2:$G$5,MATCH(Sheet1!R1416,List!$H$2:$H$5)))</f>
        <v/>
      </c>
      <c r="S1416" s="55" t="str">
        <f xml:space="preserve"> IF(Sheet1!S1416 = "", "",Sheet1!S1416)</f>
        <v/>
      </c>
      <c r="T1416" s="56" t="str">
        <f xml:space="preserve"> IF(Sheet1!T1416 = "", "", INDEX(List!$J$2:$J$4, MATCH(Sheet1!T1416,List!$K$2:$K$4)))</f>
        <v/>
      </c>
      <c r="U1416" s="57" t="str">
        <f xml:space="preserve"> IF(Sheet1!U1416 = "", "",Sheet1!U1416)</f>
        <v/>
      </c>
      <c r="V1416" s="58" t="str">
        <f xml:space="preserve"> IF(Sheet1!V1416 = "", "",Sheet1!V1416)</f>
        <v/>
      </c>
      <c r="W1416" s="59" t="str">
        <f xml:space="preserve"> IF(Sheet1!W1416 = "", "",Sheet1!W1416)</f>
        <v/>
      </c>
      <c r="X1416" s="60" t="str">
        <f xml:space="preserve"> IF(Sheet1!X1416 = "", "",Sheet1!X1416)</f>
        <v/>
      </c>
      <c r="Y1416" s="61" t="str">
        <f xml:space="preserve"> IF(Sheet1!Y1416 = "", "",Sheet1!Y1416)</f>
        <v/>
      </c>
      <c r="Z1416" s="40" t="str">
        <f xml:space="preserve"> IF(Sheet1!Z1416 = "", "", INDEX(List!$A$2:$A$252,MATCH(Sheet1!Z1416,List!$B$2:$B$252)))</f>
        <v/>
      </c>
      <c r="AA1416" s="62" t="str">
        <f xml:space="preserve"> IF(Sheet1!AA1416 = "", "",Sheet1!AA1416)</f>
        <v/>
      </c>
    </row>
    <row r="1417" spans="1:27" x14ac:dyDescent="0.25">
      <c r="A1417" s="39" t="str">
        <f xml:space="preserve"> IF(Sheet1!A1417 = "", "",Sheet1!A1417)</f>
        <v/>
      </c>
      <c r="B1417" s="40" t="str">
        <f>IF(Sheet1!B1417 = "", "", INDEX(List!$D$2:$D$3,MATCH(Sheet1!B1417,List!$E$2:$E$3)))</f>
        <v/>
      </c>
      <c r="C1417" s="41" t="str">
        <f>IF(Sheet1!C1417 = "", "",Sheet1!C1417)</f>
        <v/>
      </c>
      <c r="D1417" s="42" t="str">
        <f xml:space="preserve"> IF(Sheet1!D1417 = "", "",Sheet1!D1417)</f>
        <v/>
      </c>
      <c r="E1417" s="43" t="str">
        <f xml:space="preserve"> IF(Sheet1!E1417 = "", "", INDEX(List!$M$2:$M$8,MATCH(Sheet1!E1417,List!$N$2:$N$8)))</f>
        <v/>
      </c>
      <c r="F1417" s="44" t="str">
        <f xml:space="preserve"> IF(Sheet1!F1417 = "", "",Sheet1!F1417)</f>
        <v/>
      </c>
      <c r="G1417" s="45" t="str">
        <f xml:space="preserve"> IF(Sheet1!G1417 = "", "",Sheet1!G1417)</f>
        <v/>
      </c>
      <c r="H1417" s="46" t="str">
        <f xml:space="preserve"> IF(Sheet1!H1417 = "", "", INDEX(List!$P$2:$P$4,MATCH(Sheet1!H1417,List!$Q$2:$Q$4)))</f>
        <v/>
      </c>
      <c r="I1417" s="4" t="str">
        <f xml:space="preserve"> IF(Sheet1!I1417 = "", "",Sheet1!I1417)</f>
        <v/>
      </c>
      <c r="J1417" s="47" t="str">
        <f xml:space="preserve"> IF(Sheet1!J1417 = "", "",Sheet1!J1417)</f>
        <v/>
      </c>
      <c r="K1417" s="48" t="str">
        <f xml:space="preserve"> IF(Sheet1!K1417 = "", "",Sheet1!K1417)</f>
        <v/>
      </c>
      <c r="L1417" s="49" t="str">
        <f xml:space="preserve"> IF(Sheet1!L1417 = "", "",Sheet1!L1417)</f>
        <v/>
      </c>
      <c r="M1417" s="13" t="str">
        <f xml:space="preserve"> IF(Sheet1!M1417 = "", "",Sheet1!M1417)</f>
        <v/>
      </c>
      <c r="N1417" s="50" t="str">
        <f xml:space="preserve"> IF(Sheet1!N1417 = "", "",Sheet1!N1417)</f>
        <v/>
      </c>
      <c r="O1417" s="51" t="str">
        <f xml:space="preserve"> IF(Sheet1!O1417 = "", "",Sheet1!O1417)</f>
        <v/>
      </c>
      <c r="P1417" s="52" t="str">
        <f xml:space="preserve"> IF(Sheet1!P1417 = "", "", INDEX(List!$A$2:$A$252,MATCH(Sheet1!P1417,List!$B$2:$B$252)))</f>
        <v/>
      </c>
      <c r="Q1417" s="53" t="str">
        <f xml:space="preserve"> IF(Sheet1!Q1417 = "", "",Sheet1!Q1417)</f>
        <v/>
      </c>
      <c r="R1417" s="54" t="str">
        <f xml:space="preserve"> IF(Sheet1!R1417 = "", "", INDEX(List!$G$2:$G$5,MATCH(Sheet1!R1417,List!$H$2:$H$5)))</f>
        <v/>
      </c>
      <c r="S1417" s="55" t="str">
        <f xml:space="preserve"> IF(Sheet1!S1417 = "", "",Sheet1!S1417)</f>
        <v/>
      </c>
      <c r="T1417" s="56" t="str">
        <f xml:space="preserve"> IF(Sheet1!T1417 = "", "", INDEX(List!$J$2:$J$4, MATCH(Sheet1!T1417,List!$K$2:$K$4)))</f>
        <v/>
      </c>
      <c r="U1417" s="57" t="str">
        <f xml:space="preserve"> IF(Sheet1!U1417 = "", "",Sheet1!U1417)</f>
        <v/>
      </c>
      <c r="V1417" s="58" t="str">
        <f xml:space="preserve"> IF(Sheet1!V1417 = "", "",Sheet1!V1417)</f>
        <v/>
      </c>
      <c r="W1417" s="59" t="str">
        <f xml:space="preserve"> IF(Sheet1!W1417 = "", "",Sheet1!W1417)</f>
        <v/>
      </c>
      <c r="X1417" s="60" t="str">
        <f xml:space="preserve"> IF(Sheet1!X1417 = "", "",Sheet1!X1417)</f>
        <v/>
      </c>
      <c r="Y1417" s="61" t="str">
        <f xml:space="preserve"> IF(Sheet1!Y1417 = "", "",Sheet1!Y1417)</f>
        <v/>
      </c>
      <c r="Z1417" s="40" t="str">
        <f xml:space="preserve"> IF(Sheet1!Z1417 = "", "", INDEX(List!$A$2:$A$252,MATCH(Sheet1!Z1417,List!$B$2:$B$252)))</f>
        <v/>
      </c>
      <c r="AA1417" s="62" t="str">
        <f xml:space="preserve"> IF(Sheet1!AA1417 = "", "",Sheet1!AA1417)</f>
        <v/>
      </c>
    </row>
    <row r="1418" spans="1:27" x14ac:dyDescent="0.25">
      <c r="A1418" s="39" t="str">
        <f xml:space="preserve"> IF(Sheet1!A1418 = "", "",Sheet1!A1418)</f>
        <v/>
      </c>
      <c r="B1418" s="40" t="str">
        <f>IF(Sheet1!B1418 = "", "", INDEX(List!$D$2:$D$3,MATCH(Sheet1!B1418,List!$E$2:$E$3)))</f>
        <v/>
      </c>
      <c r="C1418" s="41" t="str">
        <f>IF(Sheet1!C1418 = "", "",Sheet1!C1418)</f>
        <v/>
      </c>
      <c r="D1418" s="42" t="str">
        <f xml:space="preserve"> IF(Sheet1!D1418 = "", "",Sheet1!D1418)</f>
        <v/>
      </c>
      <c r="E1418" s="43" t="str">
        <f xml:space="preserve"> IF(Sheet1!E1418 = "", "", INDEX(List!$M$2:$M$8,MATCH(Sheet1!E1418,List!$N$2:$N$8)))</f>
        <v/>
      </c>
      <c r="F1418" s="44" t="str">
        <f xml:space="preserve"> IF(Sheet1!F1418 = "", "",Sheet1!F1418)</f>
        <v/>
      </c>
      <c r="G1418" s="45" t="str">
        <f xml:space="preserve"> IF(Sheet1!G1418 = "", "",Sheet1!G1418)</f>
        <v/>
      </c>
      <c r="H1418" s="46" t="str">
        <f xml:space="preserve"> IF(Sheet1!H1418 = "", "", INDEX(List!$P$2:$P$4,MATCH(Sheet1!H1418,List!$Q$2:$Q$4)))</f>
        <v/>
      </c>
      <c r="I1418" s="4" t="str">
        <f xml:space="preserve"> IF(Sheet1!I1418 = "", "",Sheet1!I1418)</f>
        <v/>
      </c>
      <c r="J1418" s="47" t="str">
        <f xml:space="preserve"> IF(Sheet1!J1418 = "", "",Sheet1!J1418)</f>
        <v/>
      </c>
      <c r="K1418" s="48" t="str">
        <f xml:space="preserve"> IF(Sheet1!K1418 = "", "",Sheet1!K1418)</f>
        <v/>
      </c>
      <c r="L1418" s="49" t="str">
        <f xml:space="preserve"> IF(Sheet1!L1418 = "", "",Sheet1!L1418)</f>
        <v/>
      </c>
      <c r="M1418" s="13" t="str">
        <f xml:space="preserve"> IF(Sheet1!M1418 = "", "",Sheet1!M1418)</f>
        <v/>
      </c>
      <c r="N1418" s="50" t="str">
        <f xml:space="preserve"> IF(Sheet1!N1418 = "", "",Sheet1!N1418)</f>
        <v/>
      </c>
      <c r="O1418" s="51" t="str">
        <f xml:space="preserve"> IF(Sheet1!O1418 = "", "",Sheet1!O1418)</f>
        <v/>
      </c>
      <c r="P1418" s="52" t="str">
        <f xml:space="preserve"> IF(Sheet1!P1418 = "", "", INDEX(List!$A$2:$A$252,MATCH(Sheet1!P1418,List!$B$2:$B$252)))</f>
        <v/>
      </c>
      <c r="Q1418" s="53" t="str">
        <f xml:space="preserve"> IF(Sheet1!Q1418 = "", "",Sheet1!Q1418)</f>
        <v/>
      </c>
      <c r="R1418" s="54" t="str">
        <f xml:space="preserve"> IF(Sheet1!R1418 = "", "", INDEX(List!$G$2:$G$5,MATCH(Sheet1!R1418,List!$H$2:$H$5)))</f>
        <v/>
      </c>
      <c r="S1418" s="55" t="str">
        <f xml:space="preserve"> IF(Sheet1!S1418 = "", "",Sheet1!S1418)</f>
        <v/>
      </c>
      <c r="T1418" s="56" t="str">
        <f xml:space="preserve"> IF(Sheet1!T1418 = "", "", INDEX(List!$J$2:$J$4, MATCH(Sheet1!T1418,List!$K$2:$K$4)))</f>
        <v/>
      </c>
      <c r="U1418" s="57" t="str">
        <f xml:space="preserve"> IF(Sheet1!U1418 = "", "",Sheet1!U1418)</f>
        <v/>
      </c>
      <c r="V1418" s="58" t="str">
        <f xml:space="preserve"> IF(Sheet1!V1418 = "", "",Sheet1!V1418)</f>
        <v/>
      </c>
      <c r="W1418" s="59" t="str">
        <f xml:space="preserve"> IF(Sheet1!W1418 = "", "",Sheet1!W1418)</f>
        <v/>
      </c>
      <c r="X1418" s="60" t="str">
        <f xml:space="preserve"> IF(Sheet1!X1418 = "", "",Sheet1!X1418)</f>
        <v/>
      </c>
      <c r="Y1418" s="61" t="str">
        <f xml:space="preserve"> IF(Sheet1!Y1418 = "", "",Sheet1!Y1418)</f>
        <v/>
      </c>
      <c r="Z1418" s="40" t="str">
        <f xml:space="preserve"> IF(Sheet1!Z1418 = "", "", INDEX(List!$A$2:$A$252,MATCH(Sheet1!Z1418,List!$B$2:$B$252)))</f>
        <v/>
      </c>
      <c r="AA1418" s="62" t="str">
        <f xml:space="preserve"> IF(Sheet1!AA1418 = "", "",Sheet1!AA1418)</f>
        <v/>
      </c>
    </row>
    <row r="1419" spans="1:27" x14ac:dyDescent="0.25">
      <c r="A1419" s="39" t="str">
        <f xml:space="preserve"> IF(Sheet1!A1419 = "", "",Sheet1!A1419)</f>
        <v/>
      </c>
      <c r="B1419" s="40" t="str">
        <f>IF(Sheet1!B1419 = "", "", INDEX(List!$D$2:$D$3,MATCH(Sheet1!B1419,List!$E$2:$E$3)))</f>
        <v/>
      </c>
      <c r="C1419" s="41" t="str">
        <f>IF(Sheet1!C1419 = "", "",Sheet1!C1419)</f>
        <v/>
      </c>
      <c r="D1419" s="42" t="str">
        <f xml:space="preserve"> IF(Sheet1!D1419 = "", "",Sheet1!D1419)</f>
        <v/>
      </c>
      <c r="E1419" s="43" t="str">
        <f xml:space="preserve"> IF(Sheet1!E1419 = "", "", INDEX(List!$M$2:$M$8,MATCH(Sheet1!E1419,List!$N$2:$N$8)))</f>
        <v/>
      </c>
      <c r="F1419" s="44" t="str">
        <f xml:space="preserve"> IF(Sheet1!F1419 = "", "",Sheet1!F1419)</f>
        <v/>
      </c>
      <c r="G1419" s="45" t="str">
        <f xml:space="preserve"> IF(Sheet1!G1419 = "", "",Sheet1!G1419)</f>
        <v/>
      </c>
      <c r="H1419" s="46" t="str">
        <f xml:space="preserve"> IF(Sheet1!H1419 = "", "", INDEX(List!$P$2:$P$4,MATCH(Sheet1!H1419,List!$Q$2:$Q$4)))</f>
        <v/>
      </c>
      <c r="I1419" s="4" t="str">
        <f xml:space="preserve"> IF(Sheet1!I1419 = "", "",Sheet1!I1419)</f>
        <v/>
      </c>
      <c r="J1419" s="47" t="str">
        <f xml:space="preserve"> IF(Sheet1!J1419 = "", "",Sheet1!J1419)</f>
        <v/>
      </c>
      <c r="K1419" s="48" t="str">
        <f xml:space="preserve"> IF(Sheet1!K1419 = "", "",Sheet1!K1419)</f>
        <v/>
      </c>
      <c r="L1419" s="49" t="str">
        <f xml:space="preserve"> IF(Sheet1!L1419 = "", "",Sheet1!L1419)</f>
        <v/>
      </c>
      <c r="M1419" s="13" t="str">
        <f xml:space="preserve"> IF(Sheet1!M1419 = "", "",Sheet1!M1419)</f>
        <v/>
      </c>
      <c r="N1419" s="50" t="str">
        <f xml:space="preserve"> IF(Sheet1!N1419 = "", "",Sheet1!N1419)</f>
        <v/>
      </c>
      <c r="O1419" s="51" t="str">
        <f xml:space="preserve"> IF(Sheet1!O1419 = "", "",Sheet1!O1419)</f>
        <v/>
      </c>
      <c r="P1419" s="52" t="str">
        <f xml:space="preserve"> IF(Sheet1!P1419 = "", "", INDEX(List!$A$2:$A$252,MATCH(Sheet1!P1419,List!$B$2:$B$252)))</f>
        <v/>
      </c>
      <c r="Q1419" s="53" t="str">
        <f xml:space="preserve"> IF(Sheet1!Q1419 = "", "",Sheet1!Q1419)</f>
        <v/>
      </c>
      <c r="R1419" s="54" t="str">
        <f xml:space="preserve"> IF(Sheet1!R1419 = "", "", INDEX(List!$G$2:$G$5,MATCH(Sheet1!R1419,List!$H$2:$H$5)))</f>
        <v/>
      </c>
      <c r="S1419" s="55" t="str">
        <f xml:space="preserve"> IF(Sheet1!S1419 = "", "",Sheet1!S1419)</f>
        <v/>
      </c>
      <c r="T1419" s="56" t="str">
        <f xml:space="preserve"> IF(Sheet1!T1419 = "", "", INDEX(List!$J$2:$J$4, MATCH(Sheet1!T1419,List!$K$2:$K$4)))</f>
        <v/>
      </c>
      <c r="U1419" s="57" t="str">
        <f xml:space="preserve"> IF(Sheet1!U1419 = "", "",Sheet1!U1419)</f>
        <v/>
      </c>
      <c r="V1419" s="58" t="str">
        <f xml:space="preserve"> IF(Sheet1!V1419 = "", "",Sheet1!V1419)</f>
        <v/>
      </c>
      <c r="W1419" s="59" t="str">
        <f xml:space="preserve"> IF(Sheet1!W1419 = "", "",Sheet1!W1419)</f>
        <v/>
      </c>
      <c r="X1419" s="60" t="str">
        <f xml:space="preserve"> IF(Sheet1!X1419 = "", "",Sheet1!X1419)</f>
        <v/>
      </c>
      <c r="Y1419" s="61" t="str">
        <f xml:space="preserve"> IF(Sheet1!Y1419 = "", "",Sheet1!Y1419)</f>
        <v/>
      </c>
      <c r="Z1419" s="40" t="str">
        <f xml:space="preserve"> IF(Sheet1!Z1419 = "", "", INDEX(List!$A$2:$A$252,MATCH(Sheet1!Z1419,List!$B$2:$B$252)))</f>
        <v/>
      </c>
      <c r="AA1419" s="62" t="str">
        <f xml:space="preserve"> IF(Sheet1!AA1419 = "", "",Sheet1!AA1419)</f>
        <v/>
      </c>
    </row>
    <row r="1420" spans="1:27" x14ac:dyDescent="0.25">
      <c r="A1420" s="39" t="str">
        <f xml:space="preserve"> IF(Sheet1!A1420 = "", "",Sheet1!A1420)</f>
        <v/>
      </c>
      <c r="B1420" s="40" t="str">
        <f>IF(Sheet1!B1420 = "", "", INDEX(List!$D$2:$D$3,MATCH(Sheet1!B1420,List!$E$2:$E$3)))</f>
        <v/>
      </c>
      <c r="C1420" s="41" t="str">
        <f>IF(Sheet1!C1420 = "", "",Sheet1!C1420)</f>
        <v/>
      </c>
      <c r="D1420" s="42" t="str">
        <f xml:space="preserve"> IF(Sheet1!D1420 = "", "",Sheet1!D1420)</f>
        <v/>
      </c>
      <c r="E1420" s="43" t="str">
        <f xml:space="preserve"> IF(Sheet1!E1420 = "", "", INDEX(List!$M$2:$M$8,MATCH(Sheet1!E1420,List!$N$2:$N$8)))</f>
        <v/>
      </c>
      <c r="F1420" s="44" t="str">
        <f xml:space="preserve"> IF(Sheet1!F1420 = "", "",Sheet1!F1420)</f>
        <v/>
      </c>
      <c r="G1420" s="45" t="str">
        <f xml:space="preserve"> IF(Sheet1!G1420 = "", "",Sheet1!G1420)</f>
        <v/>
      </c>
      <c r="H1420" s="46" t="str">
        <f xml:space="preserve"> IF(Sheet1!H1420 = "", "", INDEX(List!$P$2:$P$4,MATCH(Sheet1!H1420,List!$Q$2:$Q$4)))</f>
        <v/>
      </c>
      <c r="I1420" s="4" t="str">
        <f xml:space="preserve"> IF(Sheet1!I1420 = "", "",Sheet1!I1420)</f>
        <v/>
      </c>
      <c r="J1420" s="47" t="str">
        <f xml:space="preserve"> IF(Sheet1!J1420 = "", "",Sheet1!J1420)</f>
        <v/>
      </c>
      <c r="K1420" s="48" t="str">
        <f xml:space="preserve"> IF(Sheet1!K1420 = "", "",Sheet1!K1420)</f>
        <v/>
      </c>
      <c r="L1420" s="49" t="str">
        <f xml:space="preserve"> IF(Sheet1!L1420 = "", "",Sheet1!L1420)</f>
        <v/>
      </c>
      <c r="M1420" s="13" t="str">
        <f xml:space="preserve"> IF(Sheet1!M1420 = "", "",Sheet1!M1420)</f>
        <v/>
      </c>
      <c r="N1420" s="50" t="str">
        <f xml:space="preserve"> IF(Sheet1!N1420 = "", "",Sheet1!N1420)</f>
        <v/>
      </c>
      <c r="O1420" s="51" t="str">
        <f xml:space="preserve"> IF(Sheet1!O1420 = "", "",Sheet1!O1420)</f>
        <v/>
      </c>
      <c r="P1420" s="52" t="str">
        <f xml:space="preserve"> IF(Sheet1!P1420 = "", "", INDEX(List!$A$2:$A$252,MATCH(Sheet1!P1420,List!$B$2:$B$252)))</f>
        <v/>
      </c>
      <c r="Q1420" s="53" t="str">
        <f xml:space="preserve"> IF(Sheet1!Q1420 = "", "",Sheet1!Q1420)</f>
        <v/>
      </c>
      <c r="R1420" s="54" t="str">
        <f xml:space="preserve"> IF(Sheet1!R1420 = "", "", INDEX(List!$G$2:$G$5,MATCH(Sheet1!R1420,List!$H$2:$H$5)))</f>
        <v/>
      </c>
      <c r="S1420" s="55" t="str">
        <f xml:space="preserve"> IF(Sheet1!S1420 = "", "",Sheet1!S1420)</f>
        <v/>
      </c>
      <c r="T1420" s="56" t="str">
        <f xml:space="preserve"> IF(Sheet1!T1420 = "", "", INDEX(List!$J$2:$J$4, MATCH(Sheet1!T1420,List!$K$2:$K$4)))</f>
        <v/>
      </c>
      <c r="U1420" s="57" t="str">
        <f xml:space="preserve"> IF(Sheet1!U1420 = "", "",Sheet1!U1420)</f>
        <v/>
      </c>
      <c r="V1420" s="58" t="str">
        <f xml:space="preserve"> IF(Sheet1!V1420 = "", "",Sheet1!V1420)</f>
        <v/>
      </c>
      <c r="W1420" s="59" t="str">
        <f xml:space="preserve"> IF(Sheet1!W1420 = "", "",Sheet1!W1420)</f>
        <v/>
      </c>
      <c r="X1420" s="60" t="str">
        <f xml:space="preserve"> IF(Sheet1!X1420 = "", "",Sheet1!X1420)</f>
        <v/>
      </c>
      <c r="Y1420" s="61" t="str">
        <f xml:space="preserve"> IF(Sheet1!Y1420 = "", "",Sheet1!Y1420)</f>
        <v/>
      </c>
      <c r="Z1420" s="40" t="str">
        <f xml:space="preserve"> IF(Sheet1!Z1420 = "", "", INDEX(List!$A$2:$A$252,MATCH(Sheet1!Z1420,List!$B$2:$B$252)))</f>
        <v/>
      </c>
      <c r="AA1420" s="62" t="str">
        <f xml:space="preserve"> IF(Sheet1!AA1420 = "", "",Sheet1!AA1420)</f>
        <v/>
      </c>
    </row>
    <row r="1421" spans="1:27" x14ac:dyDescent="0.25">
      <c r="A1421" s="39" t="str">
        <f xml:space="preserve"> IF(Sheet1!A1421 = "", "",Sheet1!A1421)</f>
        <v/>
      </c>
      <c r="B1421" s="40" t="str">
        <f>IF(Sheet1!B1421 = "", "", INDEX(List!$D$2:$D$3,MATCH(Sheet1!B1421,List!$E$2:$E$3)))</f>
        <v/>
      </c>
      <c r="C1421" s="41" t="str">
        <f>IF(Sheet1!C1421 = "", "",Sheet1!C1421)</f>
        <v/>
      </c>
      <c r="D1421" s="42" t="str">
        <f xml:space="preserve"> IF(Sheet1!D1421 = "", "",Sheet1!D1421)</f>
        <v/>
      </c>
      <c r="E1421" s="43" t="str">
        <f xml:space="preserve"> IF(Sheet1!E1421 = "", "", INDEX(List!$M$2:$M$8,MATCH(Sheet1!E1421,List!$N$2:$N$8)))</f>
        <v/>
      </c>
      <c r="F1421" s="44" t="str">
        <f xml:space="preserve"> IF(Sheet1!F1421 = "", "",Sheet1!F1421)</f>
        <v/>
      </c>
      <c r="G1421" s="45" t="str">
        <f xml:space="preserve"> IF(Sheet1!G1421 = "", "",Sheet1!G1421)</f>
        <v/>
      </c>
      <c r="H1421" s="46" t="str">
        <f xml:space="preserve"> IF(Sheet1!H1421 = "", "", INDEX(List!$P$2:$P$4,MATCH(Sheet1!H1421,List!$Q$2:$Q$4)))</f>
        <v/>
      </c>
      <c r="I1421" s="4" t="str">
        <f xml:space="preserve"> IF(Sheet1!I1421 = "", "",Sheet1!I1421)</f>
        <v/>
      </c>
      <c r="J1421" s="47" t="str">
        <f xml:space="preserve"> IF(Sheet1!J1421 = "", "",Sheet1!J1421)</f>
        <v/>
      </c>
      <c r="K1421" s="48" t="str">
        <f xml:space="preserve"> IF(Sheet1!K1421 = "", "",Sheet1!K1421)</f>
        <v/>
      </c>
      <c r="L1421" s="49" t="str">
        <f xml:space="preserve"> IF(Sheet1!L1421 = "", "",Sheet1!L1421)</f>
        <v/>
      </c>
      <c r="M1421" s="13" t="str">
        <f xml:space="preserve"> IF(Sheet1!M1421 = "", "",Sheet1!M1421)</f>
        <v/>
      </c>
      <c r="N1421" s="50" t="str">
        <f xml:space="preserve"> IF(Sheet1!N1421 = "", "",Sheet1!N1421)</f>
        <v/>
      </c>
      <c r="O1421" s="51" t="str">
        <f xml:space="preserve"> IF(Sheet1!O1421 = "", "",Sheet1!O1421)</f>
        <v/>
      </c>
      <c r="P1421" s="52" t="str">
        <f xml:space="preserve"> IF(Sheet1!P1421 = "", "", INDEX(List!$A$2:$A$252,MATCH(Sheet1!P1421,List!$B$2:$B$252)))</f>
        <v/>
      </c>
      <c r="Q1421" s="53" t="str">
        <f xml:space="preserve"> IF(Sheet1!Q1421 = "", "",Sheet1!Q1421)</f>
        <v/>
      </c>
      <c r="R1421" s="54" t="str">
        <f xml:space="preserve"> IF(Sheet1!R1421 = "", "", INDEX(List!$G$2:$G$5,MATCH(Sheet1!R1421,List!$H$2:$H$5)))</f>
        <v/>
      </c>
      <c r="S1421" s="55" t="str">
        <f xml:space="preserve"> IF(Sheet1!S1421 = "", "",Sheet1!S1421)</f>
        <v/>
      </c>
      <c r="T1421" s="56" t="str">
        <f xml:space="preserve"> IF(Sheet1!T1421 = "", "", INDEX(List!$J$2:$J$4, MATCH(Sheet1!T1421,List!$K$2:$K$4)))</f>
        <v/>
      </c>
      <c r="U1421" s="57" t="str">
        <f xml:space="preserve"> IF(Sheet1!U1421 = "", "",Sheet1!U1421)</f>
        <v/>
      </c>
      <c r="V1421" s="58" t="str">
        <f xml:space="preserve"> IF(Sheet1!V1421 = "", "",Sheet1!V1421)</f>
        <v/>
      </c>
      <c r="W1421" s="59" t="str">
        <f xml:space="preserve"> IF(Sheet1!W1421 = "", "",Sheet1!W1421)</f>
        <v/>
      </c>
      <c r="X1421" s="60" t="str">
        <f xml:space="preserve"> IF(Sheet1!X1421 = "", "",Sheet1!X1421)</f>
        <v/>
      </c>
      <c r="Y1421" s="61" t="str">
        <f xml:space="preserve"> IF(Sheet1!Y1421 = "", "",Sheet1!Y1421)</f>
        <v/>
      </c>
      <c r="Z1421" s="40" t="str">
        <f xml:space="preserve"> IF(Sheet1!Z1421 = "", "", INDEX(List!$A$2:$A$252,MATCH(Sheet1!Z1421,List!$B$2:$B$252)))</f>
        <v/>
      </c>
      <c r="AA1421" s="62" t="str">
        <f xml:space="preserve"> IF(Sheet1!AA1421 = "", "",Sheet1!AA1421)</f>
        <v/>
      </c>
    </row>
    <row r="1422" spans="1:27" x14ac:dyDescent="0.25">
      <c r="A1422" s="39" t="str">
        <f xml:space="preserve"> IF(Sheet1!A1422 = "", "",Sheet1!A1422)</f>
        <v/>
      </c>
      <c r="B1422" s="40" t="str">
        <f>IF(Sheet1!B1422 = "", "", INDEX(List!$D$2:$D$3,MATCH(Sheet1!B1422,List!$E$2:$E$3)))</f>
        <v/>
      </c>
      <c r="C1422" s="41" t="str">
        <f>IF(Sheet1!C1422 = "", "",Sheet1!C1422)</f>
        <v/>
      </c>
      <c r="D1422" s="42" t="str">
        <f xml:space="preserve"> IF(Sheet1!D1422 = "", "",Sheet1!D1422)</f>
        <v/>
      </c>
      <c r="E1422" s="43" t="str">
        <f xml:space="preserve"> IF(Sheet1!E1422 = "", "", INDEX(List!$M$2:$M$8,MATCH(Sheet1!E1422,List!$N$2:$N$8)))</f>
        <v/>
      </c>
      <c r="F1422" s="44" t="str">
        <f xml:space="preserve"> IF(Sheet1!F1422 = "", "",Sheet1!F1422)</f>
        <v/>
      </c>
      <c r="G1422" s="45" t="str">
        <f xml:space="preserve"> IF(Sheet1!G1422 = "", "",Sheet1!G1422)</f>
        <v/>
      </c>
      <c r="H1422" s="46" t="str">
        <f xml:space="preserve"> IF(Sheet1!H1422 = "", "", INDEX(List!$P$2:$P$4,MATCH(Sheet1!H1422,List!$Q$2:$Q$4)))</f>
        <v/>
      </c>
      <c r="I1422" s="4" t="str">
        <f xml:space="preserve"> IF(Sheet1!I1422 = "", "",Sheet1!I1422)</f>
        <v/>
      </c>
      <c r="J1422" s="47" t="str">
        <f xml:space="preserve"> IF(Sheet1!J1422 = "", "",Sheet1!J1422)</f>
        <v/>
      </c>
      <c r="K1422" s="48" t="str">
        <f xml:space="preserve"> IF(Sheet1!K1422 = "", "",Sheet1!K1422)</f>
        <v/>
      </c>
      <c r="L1422" s="49" t="str">
        <f xml:space="preserve"> IF(Sheet1!L1422 = "", "",Sheet1!L1422)</f>
        <v/>
      </c>
      <c r="M1422" s="13" t="str">
        <f xml:space="preserve"> IF(Sheet1!M1422 = "", "",Sheet1!M1422)</f>
        <v/>
      </c>
      <c r="N1422" s="50" t="str">
        <f xml:space="preserve"> IF(Sheet1!N1422 = "", "",Sheet1!N1422)</f>
        <v/>
      </c>
      <c r="O1422" s="51" t="str">
        <f xml:space="preserve"> IF(Sheet1!O1422 = "", "",Sheet1!O1422)</f>
        <v/>
      </c>
      <c r="P1422" s="52" t="str">
        <f xml:space="preserve"> IF(Sheet1!P1422 = "", "", INDEX(List!$A$2:$A$252,MATCH(Sheet1!P1422,List!$B$2:$B$252)))</f>
        <v/>
      </c>
      <c r="Q1422" s="53" t="str">
        <f xml:space="preserve"> IF(Sheet1!Q1422 = "", "",Sheet1!Q1422)</f>
        <v/>
      </c>
      <c r="R1422" s="54" t="str">
        <f xml:space="preserve"> IF(Sheet1!R1422 = "", "", INDEX(List!$G$2:$G$5,MATCH(Sheet1!R1422,List!$H$2:$H$5)))</f>
        <v/>
      </c>
      <c r="S1422" s="55" t="str">
        <f xml:space="preserve"> IF(Sheet1!S1422 = "", "",Sheet1!S1422)</f>
        <v/>
      </c>
      <c r="T1422" s="56" t="str">
        <f xml:space="preserve"> IF(Sheet1!T1422 = "", "", INDEX(List!$J$2:$J$4, MATCH(Sheet1!T1422,List!$K$2:$K$4)))</f>
        <v/>
      </c>
      <c r="U1422" s="57" t="str">
        <f xml:space="preserve"> IF(Sheet1!U1422 = "", "",Sheet1!U1422)</f>
        <v/>
      </c>
      <c r="V1422" s="58" t="str">
        <f xml:space="preserve"> IF(Sheet1!V1422 = "", "",Sheet1!V1422)</f>
        <v/>
      </c>
      <c r="W1422" s="59" t="str">
        <f xml:space="preserve"> IF(Sheet1!W1422 = "", "",Sheet1!W1422)</f>
        <v/>
      </c>
      <c r="X1422" s="60" t="str">
        <f xml:space="preserve"> IF(Sheet1!X1422 = "", "",Sheet1!X1422)</f>
        <v/>
      </c>
      <c r="Y1422" s="61" t="str">
        <f xml:space="preserve"> IF(Sheet1!Y1422 = "", "",Sheet1!Y1422)</f>
        <v/>
      </c>
      <c r="Z1422" s="40" t="str">
        <f xml:space="preserve"> IF(Sheet1!Z1422 = "", "", INDEX(List!$A$2:$A$252,MATCH(Sheet1!Z1422,List!$B$2:$B$252)))</f>
        <v/>
      </c>
      <c r="AA1422" s="62" t="str">
        <f xml:space="preserve"> IF(Sheet1!AA1422 = "", "",Sheet1!AA1422)</f>
        <v/>
      </c>
    </row>
    <row r="1423" spans="1:27" x14ac:dyDescent="0.25">
      <c r="A1423" s="39" t="str">
        <f xml:space="preserve"> IF(Sheet1!A1423 = "", "",Sheet1!A1423)</f>
        <v/>
      </c>
      <c r="B1423" s="40" t="str">
        <f>IF(Sheet1!B1423 = "", "", INDEX(List!$D$2:$D$3,MATCH(Sheet1!B1423,List!$E$2:$E$3)))</f>
        <v/>
      </c>
      <c r="C1423" s="41" t="str">
        <f>IF(Sheet1!C1423 = "", "",Sheet1!C1423)</f>
        <v/>
      </c>
      <c r="D1423" s="42" t="str">
        <f xml:space="preserve"> IF(Sheet1!D1423 = "", "",Sheet1!D1423)</f>
        <v/>
      </c>
      <c r="E1423" s="43" t="str">
        <f xml:space="preserve"> IF(Sheet1!E1423 = "", "", INDEX(List!$M$2:$M$8,MATCH(Sheet1!E1423,List!$N$2:$N$8)))</f>
        <v/>
      </c>
      <c r="F1423" s="44" t="str">
        <f xml:space="preserve"> IF(Sheet1!F1423 = "", "",Sheet1!F1423)</f>
        <v/>
      </c>
      <c r="G1423" s="45" t="str">
        <f xml:space="preserve"> IF(Sheet1!G1423 = "", "",Sheet1!G1423)</f>
        <v/>
      </c>
      <c r="H1423" s="46" t="str">
        <f xml:space="preserve"> IF(Sheet1!H1423 = "", "", INDEX(List!$P$2:$P$4,MATCH(Sheet1!H1423,List!$Q$2:$Q$4)))</f>
        <v/>
      </c>
      <c r="I1423" s="4" t="str">
        <f xml:space="preserve"> IF(Sheet1!I1423 = "", "",Sheet1!I1423)</f>
        <v/>
      </c>
      <c r="J1423" s="47" t="str">
        <f xml:space="preserve"> IF(Sheet1!J1423 = "", "",Sheet1!J1423)</f>
        <v/>
      </c>
      <c r="K1423" s="48" t="str">
        <f xml:space="preserve"> IF(Sheet1!K1423 = "", "",Sheet1!K1423)</f>
        <v/>
      </c>
      <c r="L1423" s="49" t="str">
        <f xml:space="preserve"> IF(Sheet1!L1423 = "", "",Sheet1!L1423)</f>
        <v/>
      </c>
      <c r="M1423" s="13" t="str">
        <f xml:space="preserve"> IF(Sheet1!M1423 = "", "",Sheet1!M1423)</f>
        <v/>
      </c>
      <c r="N1423" s="50" t="str">
        <f xml:space="preserve"> IF(Sheet1!N1423 = "", "",Sheet1!N1423)</f>
        <v/>
      </c>
      <c r="O1423" s="51" t="str">
        <f xml:space="preserve"> IF(Sheet1!O1423 = "", "",Sheet1!O1423)</f>
        <v/>
      </c>
      <c r="P1423" s="52" t="str">
        <f xml:space="preserve"> IF(Sheet1!P1423 = "", "", INDEX(List!$A$2:$A$252,MATCH(Sheet1!P1423,List!$B$2:$B$252)))</f>
        <v/>
      </c>
      <c r="Q1423" s="53" t="str">
        <f xml:space="preserve"> IF(Sheet1!Q1423 = "", "",Sheet1!Q1423)</f>
        <v/>
      </c>
      <c r="R1423" s="54" t="str">
        <f xml:space="preserve"> IF(Sheet1!R1423 = "", "", INDEX(List!$G$2:$G$5,MATCH(Sheet1!R1423,List!$H$2:$H$5)))</f>
        <v/>
      </c>
      <c r="S1423" s="55" t="str">
        <f xml:space="preserve"> IF(Sheet1!S1423 = "", "",Sheet1!S1423)</f>
        <v/>
      </c>
      <c r="T1423" s="56" t="str">
        <f xml:space="preserve"> IF(Sheet1!T1423 = "", "", INDEX(List!$J$2:$J$4, MATCH(Sheet1!T1423,List!$K$2:$K$4)))</f>
        <v/>
      </c>
      <c r="U1423" s="57" t="str">
        <f xml:space="preserve"> IF(Sheet1!U1423 = "", "",Sheet1!U1423)</f>
        <v/>
      </c>
      <c r="V1423" s="58" t="str">
        <f xml:space="preserve"> IF(Sheet1!V1423 = "", "",Sheet1!V1423)</f>
        <v/>
      </c>
      <c r="W1423" s="59" t="str">
        <f xml:space="preserve"> IF(Sheet1!W1423 = "", "",Sheet1!W1423)</f>
        <v/>
      </c>
      <c r="X1423" s="60" t="str">
        <f xml:space="preserve"> IF(Sheet1!X1423 = "", "",Sheet1!X1423)</f>
        <v/>
      </c>
      <c r="Y1423" s="61" t="str">
        <f xml:space="preserve"> IF(Sheet1!Y1423 = "", "",Sheet1!Y1423)</f>
        <v/>
      </c>
      <c r="Z1423" s="40" t="str">
        <f xml:space="preserve"> IF(Sheet1!Z1423 = "", "", INDEX(List!$A$2:$A$252,MATCH(Sheet1!Z1423,List!$B$2:$B$252)))</f>
        <v/>
      </c>
      <c r="AA1423" s="62" t="str">
        <f xml:space="preserve"> IF(Sheet1!AA1423 = "", "",Sheet1!AA1423)</f>
        <v/>
      </c>
    </row>
    <row r="1424" spans="1:27" x14ac:dyDescent="0.25">
      <c r="A1424" s="39" t="str">
        <f xml:space="preserve"> IF(Sheet1!A1424 = "", "",Sheet1!A1424)</f>
        <v/>
      </c>
      <c r="B1424" s="40" t="str">
        <f>IF(Sheet1!B1424 = "", "", INDEX(List!$D$2:$D$3,MATCH(Sheet1!B1424,List!$E$2:$E$3)))</f>
        <v/>
      </c>
      <c r="C1424" s="41" t="str">
        <f>IF(Sheet1!C1424 = "", "",Sheet1!C1424)</f>
        <v/>
      </c>
      <c r="D1424" s="42" t="str">
        <f xml:space="preserve"> IF(Sheet1!D1424 = "", "",Sheet1!D1424)</f>
        <v/>
      </c>
      <c r="E1424" s="43" t="str">
        <f xml:space="preserve"> IF(Sheet1!E1424 = "", "", INDEX(List!$M$2:$M$8,MATCH(Sheet1!E1424,List!$N$2:$N$8)))</f>
        <v/>
      </c>
      <c r="F1424" s="44" t="str">
        <f xml:space="preserve"> IF(Sheet1!F1424 = "", "",Sheet1!F1424)</f>
        <v/>
      </c>
      <c r="G1424" s="45" t="str">
        <f xml:space="preserve"> IF(Sheet1!G1424 = "", "",Sheet1!G1424)</f>
        <v/>
      </c>
      <c r="H1424" s="46" t="str">
        <f xml:space="preserve"> IF(Sheet1!H1424 = "", "", INDEX(List!$P$2:$P$4,MATCH(Sheet1!H1424,List!$Q$2:$Q$4)))</f>
        <v/>
      </c>
      <c r="I1424" s="4" t="str">
        <f xml:space="preserve"> IF(Sheet1!I1424 = "", "",Sheet1!I1424)</f>
        <v/>
      </c>
      <c r="J1424" s="47" t="str">
        <f xml:space="preserve"> IF(Sheet1!J1424 = "", "",Sheet1!J1424)</f>
        <v/>
      </c>
      <c r="K1424" s="48" t="str">
        <f xml:space="preserve"> IF(Sheet1!K1424 = "", "",Sheet1!K1424)</f>
        <v/>
      </c>
      <c r="L1424" s="49" t="str">
        <f xml:space="preserve"> IF(Sheet1!L1424 = "", "",Sheet1!L1424)</f>
        <v/>
      </c>
      <c r="M1424" s="13" t="str">
        <f xml:space="preserve"> IF(Sheet1!M1424 = "", "",Sheet1!M1424)</f>
        <v/>
      </c>
      <c r="N1424" s="50" t="str">
        <f xml:space="preserve"> IF(Sheet1!N1424 = "", "",Sheet1!N1424)</f>
        <v/>
      </c>
      <c r="O1424" s="51" t="str">
        <f xml:space="preserve"> IF(Sheet1!O1424 = "", "",Sheet1!O1424)</f>
        <v/>
      </c>
      <c r="P1424" s="52" t="str">
        <f xml:space="preserve"> IF(Sheet1!P1424 = "", "", INDEX(List!$A$2:$A$252,MATCH(Sheet1!P1424,List!$B$2:$B$252)))</f>
        <v/>
      </c>
      <c r="Q1424" s="53" t="str">
        <f xml:space="preserve"> IF(Sheet1!Q1424 = "", "",Sheet1!Q1424)</f>
        <v/>
      </c>
      <c r="R1424" s="54" t="str">
        <f xml:space="preserve"> IF(Sheet1!R1424 = "", "", INDEX(List!$G$2:$G$5,MATCH(Sheet1!R1424,List!$H$2:$H$5)))</f>
        <v/>
      </c>
      <c r="S1424" s="55" t="str">
        <f xml:space="preserve"> IF(Sheet1!S1424 = "", "",Sheet1!S1424)</f>
        <v/>
      </c>
      <c r="T1424" s="56" t="str">
        <f xml:space="preserve"> IF(Sheet1!T1424 = "", "", INDEX(List!$J$2:$J$4, MATCH(Sheet1!T1424,List!$K$2:$K$4)))</f>
        <v/>
      </c>
      <c r="U1424" s="57" t="str">
        <f xml:space="preserve"> IF(Sheet1!U1424 = "", "",Sheet1!U1424)</f>
        <v/>
      </c>
      <c r="V1424" s="58" t="str">
        <f xml:space="preserve"> IF(Sheet1!V1424 = "", "",Sheet1!V1424)</f>
        <v/>
      </c>
      <c r="W1424" s="59" t="str">
        <f xml:space="preserve"> IF(Sheet1!W1424 = "", "",Sheet1!W1424)</f>
        <v/>
      </c>
      <c r="X1424" s="60" t="str">
        <f xml:space="preserve"> IF(Sheet1!X1424 = "", "",Sheet1!X1424)</f>
        <v/>
      </c>
      <c r="Y1424" s="61" t="str">
        <f xml:space="preserve"> IF(Sheet1!Y1424 = "", "",Sheet1!Y1424)</f>
        <v/>
      </c>
      <c r="Z1424" s="40" t="str">
        <f xml:space="preserve"> IF(Sheet1!Z1424 = "", "", INDEX(List!$A$2:$A$252,MATCH(Sheet1!Z1424,List!$B$2:$B$252)))</f>
        <v/>
      </c>
      <c r="AA1424" s="62" t="str">
        <f xml:space="preserve"> IF(Sheet1!AA1424 = "", "",Sheet1!AA1424)</f>
        <v/>
      </c>
    </row>
    <row r="1425" spans="1:27" x14ac:dyDescent="0.25">
      <c r="A1425" s="39" t="str">
        <f xml:space="preserve"> IF(Sheet1!A1425 = "", "",Sheet1!A1425)</f>
        <v/>
      </c>
      <c r="B1425" s="40" t="str">
        <f>IF(Sheet1!B1425 = "", "", INDEX(List!$D$2:$D$3,MATCH(Sheet1!B1425,List!$E$2:$E$3)))</f>
        <v/>
      </c>
      <c r="C1425" s="41" t="str">
        <f>IF(Sheet1!C1425 = "", "",Sheet1!C1425)</f>
        <v/>
      </c>
      <c r="D1425" s="42" t="str">
        <f xml:space="preserve"> IF(Sheet1!D1425 = "", "",Sheet1!D1425)</f>
        <v/>
      </c>
      <c r="E1425" s="43" t="str">
        <f xml:space="preserve"> IF(Sheet1!E1425 = "", "", INDEX(List!$M$2:$M$8,MATCH(Sheet1!E1425,List!$N$2:$N$8)))</f>
        <v/>
      </c>
      <c r="F1425" s="44" t="str">
        <f xml:space="preserve"> IF(Sheet1!F1425 = "", "",Sheet1!F1425)</f>
        <v/>
      </c>
      <c r="G1425" s="45" t="str">
        <f xml:space="preserve"> IF(Sheet1!G1425 = "", "",Sheet1!G1425)</f>
        <v/>
      </c>
      <c r="H1425" s="46" t="str">
        <f xml:space="preserve"> IF(Sheet1!H1425 = "", "", INDEX(List!$P$2:$P$4,MATCH(Sheet1!H1425,List!$Q$2:$Q$4)))</f>
        <v/>
      </c>
      <c r="I1425" s="4" t="str">
        <f xml:space="preserve"> IF(Sheet1!I1425 = "", "",Sheet1!I1425)</f>
        <v/>
      </c>
      <c r="J1425" s="47" t="str">
        <f xml:space="preserve"> IF(Sheet1!J1425 = "", "",Sheet1!J1425)</f>
        <v/>
      </c>
      <c r="K1425" s="48" t="str">
        <f xml:space="preserve"> IF(Sheet1!K1425 = "", "",Sheet1!K1425)</f>
        <v/>
      </c>
      <c r="L1425" s="49" t="str">
        <f xml:space="preserve"> IF(Sheet1!L1425 = "", "",Sheet1!L1425)</f>
        <v/>
      </c>
      <c r="M1425" s="13" t="str">
        <f xml:space="preserve"> IF(Sheet1!M1425 = "", "",Sheet1!M1425)</f>
        <v/>
      </c>
      <c r="N1425" s="50" t="str">
        <f xml:space="preserve"> IF(Sheet1!N1425 = "", "",Sheet1!N1425)</f>
        <v/>
      </c>
      <c r="O1425" s="51" t="str">
        <f xml:space="preserve"> IF(Sheet1!O1425 = "", "",Sheet1!O1425)</f>
        <v/>
      </c>
      <c r="P1425" s="52" t="str">
        <f xml:space="preserve"> IF(Sheet1!P1425 = "", "", INDEX(List!$A$2:$A$252,MATCH(Sheet1!P1425,List!$B$2:$B$252)))</f>
        <v/>
      </c>
      <c r="Q1425" s="53" t="str">
        <f xml:space="preserve"> IF(Sheet1!Q1425 = "", "",Sheet1!Q1425)</f>
        <v/>
      </c>
      <c r="R1425" s="54" t="str">
        <f xml:space="preserve"> IF(Sheet1!R1425 = "", "", INDEX(List!$G$2:$G$5,MATCH(Sheet1!R1425,List!$H$2:$H$5)))</f>
        <v/>
      </c>
      <c r="S1425" s="55" t="str">
        <f xml:space="preserve"> IF(Sheet1!S1425 = "", "",Sheet1!S1425)</f>
        <v/>
      </c>
      <c r="T1425" s="56" t="str">
        <f xml:space="preserve"> IF(Sheet1!T1425 = "", "", INDEX(List!$J$2:$J$4, MATCH(Sheet1!T1425,List!$K$2:$K$4)))</f>
        <v/>
      </c>
      <c r="U1425" s="57" t="str">
        <f xml:space="preserve"> IF(Sheet1!U1425 = "", "",Sheet1!U1425)</f>
        <v/>
      </c>
      <c r="V1425" s="58" t="str">
        <f xml:space="preserve"> IF(Sheet1!V1425 = "", "",Sheet1!V1425)</f>
        <v/>
      </c>
      <c r="W1425" s="59" t="str">
        <f xml:space="preserve"> IF(Sheet1!W1425 = "", "",Sheet1!W1425)</f>
        <v/>
      </c>
      <c r="X1425" s="60" t="str">
        <f xml:space="preserve"> IF(Sheet1!X1425 = "", "",Sheet1!X1425)</f>
        <v/>
      </c>
      <c r="Y1425" s="61" t="str">
        <f xml:space="preserve"> IF(Sheet1!Y1425 = "", "",Sheet1!Y1425)</f>
        <v/>
      </c>
      <c r="Z1425" s="40" t="str">
        <f xml:space="preserve"> IF(Sheet1!Z1425 = "", "", INDEX(List!$A$2:$A$252,MATCH(Sheet1!Z1425,List!$B$2:$B$252)))</f>
        <v/>
      </c>
      <c r="AA1425" s="62" t="str">
        <f xml:space="preserve"> IF(Sheet1!AA1425 = "", "",Sheet1!AA1425)</f>
        <v/>
      </c>
    </row>
    <row r="1426" spans="1:27" x14ac:dyDescent="0.25">
      <c r="A1426" s="39" t="str">
        <f xml:space="preserve"> IF(Sheet1!A1426 = "", "",Sheet1!A1426)</f>
        <v/>
      </c>
      <c r="B1426" s="40" t="str">
        <f>IF(Sheet1!B1426 = "", "", INDEX(List!$D$2:$D$3,MATCH(Sheet1!B1426,List!$E$2:$E$3)))</f>
        <v/>
      </c>
      <c r="C1426" s="41" t="str">
        <f>IF(Sheet1!C1426 = "", "",Sheet1!C1426)</f>
        <v/>
      </c>
      <c r="D1426" s="42" t="str">
        <f xml:space="preserve"> IF(Sheet1!D1426 = "", "",Sheet1!D1426)</f>
        <v/>
      </c>
      <c r="E1426" s="43" t="str">
        <f xml:space="preserve"> IF(Sheet1!E1426 = "", "", INDEX(List!$M$2:$M$8,MATCH(Sheet1!E1426,List!$N$2:$N$8)))</f>
        <v/>
      </c>
      <c r="F1426" s="44" t="str">
        <f xml:space="preserve"> IF(Sheet1!F1426 = "", "",Sheet1!F1426)</f>
        <v/>
      </c>
      <c r="G1426" s="45" t="str">
        <f xml:space="preserve"> IF(Sheet1!G1426 = "", "",Sheet1!G1426)</f>
        <v/>
      </c>
      <c r="H1426" s="46" t="str">
        <f xml:space="preserve"> IF(Sheet1!H1426 = "", "", INDEX(List!$P$2:$P$4,MATCH(Sheet1!H1426,List!$Q$2:$Q$4)))</f>
        <v/>
      </c>
      <c r="I1426" s="4" t="str">
        <f xml:space="preserve"> IF(Sheet1!I1426 = "", "",Sheet1!I1426)</f>
        <v/>
      </c>
      <c r="J1426" s="47" t="str">
        <f xml:space="preserve"> IF(Sheet1!J1426 = "", "",Sheet1!J1426)</f>
        <v/>
      </c>
      <c r="K1426" s="48" t="str">
        <f xml:space="preserve"> IF(Sheet1!K1426 = "", "",Sheet1!K1426)</f>
        <v/>
      </c>
      <c r="L1426" s="49" t="str">
        <f xml:space="preserve"> IF(Sheet1!L1426 = "", "",Sheet1!L1426)</f>
        <v/>
      </c>
      <c r="M1426" s="13" t="str">
        <f xml:space="preserve"> IF(Sheet1!M1426 = "", "",Sheet1!M1426)</f>
        <v/>
      </c>
      <c r="N1426" s="50" t="str">
        <f xml:space="preserve"> IF(Sheet1!N1426 = "", "",Sheet1!N1426)</f>
        <v/>
      </c>
      <c r="O1426" s="51" t="str">
        <f xml:space="preserve"> IF(Sheet1!O1426 = "", "",Sheet1!O1426)</f>
        <v/>
      </c>
      <c r="P1426" s="52" t="str">
        <f xml:space="preserve"> IF(Sheet1!P1426 = "", "", INDEX(List!$A$2:$A$252,MATCH(Sheet1!P1426,List!$B$2:$B$252)))</f>
        <v/>
      </c>
      <c r="Q1426" s="53" t="str">
        <f xml:space="preserve"> IF(Sheet1!Q1426 = "", "",Sheet1!Q1426)</f>
        <v/>
      </c>
      <c r="R1426" s="54" t="str">
        <f xml:space="preserve"> IF(Sheet1!R1426 = "", "", INDEX(List!$G$2:$G$5,MATCH(Sheet1!R1426,List!$H$2:$H$5)))</f>
        <v/>
      </c>
      <c r="S1426" s="55" t="str">
        <f xml:space="preserve"> IF(Sheet1!S1426 = "", "",Sheet1!S1426)</f>
        <v/>
      </c>
      <c r="T1426" s="56" t="str">
        <f xml:space="preserve"> IF(Sheet1!T1426 = "", "", INDEX(List!$J$2:$J$4, MATCH(Sheet1!T1426,List!$K$2:$K$4)))</f>
        <v/>
      </c>
      <c r="U1426" s="57" t="str">
        <f xml:space="preserve"> IF(Sheet1!U1426 = "", "",Sheet1!U1426)</f>
        <v/>
      </c>
      <c r="V1426" s="58" t="str">
        <f xml:space="preserve"> IF(Sheet1!V1426 = "", "",Sheet1!V1426)</f>
        <v/>
      </c>
      <c r="W1426" s="59" t="str">
        <f xml:space="preserve"> IF(Sheet1!W1426 = "", "",Sheet1!W1426)</f>
        <v/>
      </c>
      <c r="X1426" s="60" t="str">
        <f xml:space="preserve"> IF(Sheet1!X1426 = "", "",Sheet1!X1426)</f>
        <v/>
      </c>
      <c r="Y1426" s="61" t="str">
        <f xml:space="preserve"> IF(Sheet1!Y1426 = "", "",Sheet1!Y1426)</f>
        <v/>
      </c>
      <c r="Z1426" s="40" t="str">
        <f xml:space="preserve"> IF(Sheet1!Z1426 = "", "", INDEX(List!$A$2:$A$252,MATCH(Sheet1!Z1426,List!$B$2:$B$252)))</f>
        <v/>
      </c>
      <c r="AA1426" s="62" t="str">
        <f xml:space="preserve"> IF(Sheet1!AA1426 = "", "",Sheet1!AA1426)</f>
        <v/>
      </c>
    </row>
    <row r="1427" spans="1:27" x14ac:dyDescent="0.25">
      <c r="A1427" s="39" t="str">
        <f xml:space="preserve"> IF(Sheet1!A1427 = "", "",Sheet1!A1427)</f>
        <v/>
      </c>
      <c r="B1427" s="40" t="str">
        <f>IF(Sheet1!B1427 = "", "", INDEX(List!$D$2:$D$3,MATCH(Sheet1!B1427,List!$E$2:$E$3)))</f>
        <v/>
      </c>
      <c r="C1427" s="41" t="str">
        <f>IF(Sheet1!C1427 = "", "",Sheet1!C1427)</f>
        <v/>
      </c>
      <c r="D1427" s="42" t="str">
        <f xml:space="preserve"> IF(Sheet1!D1427 = "", "",Sheet1!D1427)</f>
        <v/>
      </c>
      <c r="E1427" s="43" t="str">
        <f xml:space="preserve"> IF(Sheet1!E1427 = "", "", INDEX(List!$M$2:$M$8,MATCH(Sheet1!E1427,List!$N$2:$N$8)))</f>
        <v/>
      </c>
      <c r="F1427" s="44" t="str">
        <f xml:space="preserve"> IF(Sheet1!F1427 = "", "",Sheet1!F1427)</f>
        <v/>
      </c>
      <c r="G1427" s="45" t="str">
        <f xml:space="preserve"> IF(Sheet1!G1427 = "", "",Sheet1!G1427)</f>
        <v/>
      </c>
      <c r="H1427" s="46" t="str">
        <f xml:space="preserve"> IF(Sheet1!H1427 = "", "", INDEX(List!$P$2:$P$4,MATCH(Sheet1!H1427,List!$Q$2:$Q$4)))</f>
        <v/>
      </c>
      <c r="I1427" s="4" t="str">
        <f xml:space="preserve"> IF(Sheet1!I1427 = "", "",Sheet1!I1427)</f>
        <v/>
      </c>
      <c r="J1427" s="47" t="str">
        <f xml:space="preserve"> IF(Sheet1!J1427 = "", "",Sheet1!J1427)</f>
        <v/>
      </c>
      <c r="K1427" s="48" t="str">
        <f xml:space="preserve"> IF(Sheet1!K1427 = "", "",Sheet1!K1427)</f>
        <v/>
      </c>
      <c r="L1427" s="49" t="str">
        <f xml:space="preserve"> IF(Sheet1!L1427 = "", "",Sheet1!L1427)</f>
        <v/>
      </c>
      <c r="M1427" s="13" t="str">
        <f xml:space="preserve"> IF(Sheet1!M1427 = "", "",Sheet1!M1427)</f>
        <v/>
      </c>
      <c r="N1427" s="50" t="str">
        <f xml:space="preserve"> IF(Sheet1!N1427 = "", "",Sheet1!N1427)</f>
        <v/>
      </c>
      <c r="O1427" s="51" t="str">
        <f xml:space="preserve"> IF(Sheet1!O1427 = "", "",Sheet1!O1427)</f>
        <v/>
      </c>
      <c r="P1427" s="52" t="str">
        <f xml:space="preserve"> IF(Sheet1!P1427 = "", "", INDEX(List!$A$2:$A$252,MATCH(Sheet1!P1427,List!$B$2:$B$252)))</f>
        <v/>
      </c>
      <c r="Q1427" s="53" t="str">
        <f xml:space="preserve"> IF(Sheet1!Q1427 = "", "",Sheet1!Q1427)</f>
        <v/>
      </c>
      <c r="R1427" s="54" t="str">
        <f xml:space="preserve"> IF(Sheet1!R1427 = "", "", INDEX(List!$G$2:$G$5,MATCH(Sheet1!R1427,List!$H$2:$H$5)))</f>
        <v/>
      </c>
      <c r="S1427" s="55" t="str">
        <f xml:space="preserve"> IF(Sheet1!S1427 = "", "",Sheet1!S1427)</f>
        <v/>
      </c>
      <c r="T1427" s="56" t="str">
        <f xml:space="preserve"> IF(Sheet1!T1427 = "", "", INDEX(List!$J$2:$J$4, MATCH(Sheet1!T1427,List!$K$2:$K$4)))</f>
        <v/>
      </c>
      <c r="U1427" s="57" t="str">
        <f xml:space="preserve"> IF(Sheet1!U1427 = "", "",Sheet1!U1427)</f>
        <v/>
      </c>
      <c r="V1427" s="58" t="str">
        <f xml:space="preserve"> IF(Sheet1!V1427 = "", "",Sheet1!V1427)</f>
        <v/>
      </c>
      <c r="W1427" s="59" t="str">
        <f xml:space="preserve"> IF(Sheet1!W1427 = "", "",Sheet1!W1427)</f>
        <v/>
      </c>
      <c r="X1427" s="60" t="str">
        <f xml:space="preserve"> IF(Sheet1!X1427 = "", "",Sheet1!X1427)</f>
        <v/>
      </c>
      <c r="Y1427" s="61" t="str">
        <f xml:space="preserve"> IF(Sheet1!Y1427 = "", "",Sheet1!Y1427)</f>
        <v/>
      </c>
      <c r="Z1427" s="40" t="str">
        <f xml:space="preserve"> IF(Sheet1!Z1427 = "", "", INDEX(List!$A$2:$A$252,MATCH(Sheet1!Z1427,List!$B$2:$B$252)))</f>
        <v/>
      </c>
      <c r="AA1427" s="62" t="str">
        <f xml:space="preserve"> IF(Sheet1!AA1427 = "", "",Sheet1!AA1427)</f>
        <v/>
      </c>
    </row>
    <row r="1428" spans="1:27" x14ac:dyDescent="0.25">
      <c r="A1428" s="39" t="str">
        <f xml:space="preserve"> IF(Sheet1!A1428 = "", "",Sheet1!A1428)</f>
        <v/>
      </c>
      <c r="B1428" s="40" t="str">
        <f>IF(Sheet1!B1428 = "", "", INDEX(List!$D$2:$D$3,MATCH(Sheet1!B1428,List!$E$2:$E$3)))</f>
        <v/>
      </c>
      <c r="C1428" s="41" t="str">
        <f>IF(Sheet1!C1428 = "", "",Sheet1!C1428)</f>
        <v/>
      </c>
      <c r="D1428" s="42" t="str">
        <f xml:space="preserve"> IF(Sheet1!D1428 = "", "",Sheet1!D1428)</f>
        <v/>
      </c>
      <c r="E1428" s="43" t="str">
        <f xml:space="preserve"> IF(Sheet1!E1428 = "", "", INDEX(List!$M$2:$M$8,MATCH(Sheet1!E1428,List!$N$2:$N$8)))</f>
        <v/>
      </c>
      <c r="F1428" s="44" t="str">
        <f xml:space="preserve"> IF(Sheet1!F1428 = "", "",Sheet1!F1428)</f>
        <v/>
      </c>
      <c r="G1428" s="45" t="str">
        <f xml:space="preserve"> IF(Sheet1!G1428 = "", "",Sheet1!G1428)</f>
        <v/>
      </c>
      <c r="H1428" s="46" t="str">
        <f xml:space="preserve"> IF(Sheet1!H1428 = "", "", INDEX(List!$P$2:$P$4,MATCH(Sheet1!H1428,List!$Q$2:$Q$4)))</f>
        <v/>
      </c>
      <c r="I1428" s="4" t="str">
        <f xml:space="preserve"> IF(Sheet1!I1428 = "", "",Sheet1!I1428)</f>
        <v/>
      </c>
      <c r="J1428" s="47" t="str">
        <f xml:space="preserve"> IF(Sheet1!J1428 = "", "",Sheet1!J1428)</f>
        <v/>
      </c>
      <c r="K1428" s="48" t="str">
        <f xml:space="preserve"> IF(Sheet1!K1428 = "", "",Sheet1!K1428)</f>
        <v/>
      </c>
      <c r="L1428" s="49" t="str">
        <f xml:space="preserve"> IF(Sheet1!L1428 = "", "",Sheet1!L1428)</f>
        <v/>
      </c>
      <c r="M1428" s="13" t="str">
        <f xml:space="preserve"> IF(Sheet1!M1428 = "", "",Sheet1!M1428)</f>
        <v/>
      </c>
      <c r="N1428" s="50" t="str">
        <f xml:space="preserve"> IF(Sheet1!N1428 = "", "",Sheet1!N1428)</f>
        <v/>
      </c>
      <c r="O1428" s="51" t="str">
        <f xml:space="preserve"> IF(Sheet1!O1428 = "", "",Sheet1!O1428)</f>
        <v/>
      </c>
      <c r="P1428" s="52" t="str">
        <f xml:space="preserve"> IF(Sheet1!P1428 = "", "", INDEX(List!$A$2:$A$252,MATCH(Sheet1!P1428,List!$B$2:$B$252)))</f>
        <v/>
      </c>
      <c r="Q1428" s="53" t="str">
        <f xml:space="preserve"> IF(Sheet1!Q1428 = "", "",Sheet1!Q1428)</f>
        <v/>
      </c>
      <c r="R1428" s="54" t="str">
        <f xml:space="preserve"> IF(Sheet1!R1428 = "", "", INDEX(List!$G$2:$G$5,MATCH(Sheet1!R1428,List!$H$2:$H$5)))</f>
        <v/>
      </c>
      <c r="S1428" s="55" t="str">
        <f xml:space="preserve"> IF(Sheet1!S1428 = "", "",Sheet1!S1428)</f>
        <v/>
      </c>
      <c r="T1428" s="56" t="str">
        <f xml:space="preserve"> IF(Sheet1!T1428 = "", "", INDEX(List!$J$2:$J$4, MATCH(Sheet1!T1428,List!$K$2:$K$4)))</f>
        <v/>
      </c>
      <c r="U1428" s="57" t="str">
        <f xml:space="preserve"> IF(Sheet1!U1428 = "", "",Sheet1!U1428)</f>
        <v/>
      </c>
      <c r="V1428" s="58" t="str">
        <f xml:space="preserve"> IF(Sheet1!V1428 = "", "",Sheet1!V1428)</f>
        <v/>
      </c>
      <c r="W1428" s="59" t="str">
        <f xml:space="preserve"> IF(Sheet1!W1428 = "", "",Sheet1!W1428)</f>
        <v/>
      </c>
      <c r="X1428" s="60" t="str">
        <f xml:space="preserve"> IF(Sheet1!X1428 = "", "",Sheet1!X1428)</f>
        <v/>
      </c>
      <c r="Y1428" s="61" t="str">
        <f xml:space="preserve"> IF(Sheet1!Y1428 = "", "",Sheet1!Y1428)</f>
        <v/>
      </c>
      <c r="Z1428" s="40" t="str">
        <f xml:space="preserve"> IF(Sheet1!Z1428 = "", "", INDEX(List!$A$2:$A$252,MATCH(Sheet1!Z1428,List!$B$2:$B$252)))</f>
        <v/>
      </c>
      <c r="AA1428" s="62" t="str">
        <f xml:space="preserve"> IF(Sheet1!AA1428 = "", "",Sheet1!AA1428)</f>
        <v/>
      </c>
    </row>
    <row r="1429" spans="1:27" x14ac:dyDescent="0.25">
      <c r="A1429" s="39" t="str">
        <f xml:space="preserve"> IF(Sheet1!A1429 = "", "",Sheet1!A1429)</f>
        <v/>
      </c>
      <c r="B1429" s="40" t="str">
        <f>IF(Sheet1!B1429 = "", "", INDEX(List!$D$2:$D$3,MATCH(Sheet1!B1429,List!$E$2:$E$3)))</f>
        <v/>
      </c>
      <c r="C1429" s="41" t="str">
        <f>IF(Sheet1!C1429 = "", "",Sheet1!C1429)</f>
        <v/>
      </c>
      <c r="D1429" s="42" t="str">
        <f xml:space="preserve"> IF(Sheet1!D1429 = "", "",Sheet1!D1429)</f>
        <v/>
      </c>
      <c r="E1429" s="43" t="str">
        <f xml:space="preserve"> IF(Sheet1!E1429 = "", "", INDEX(List!$M$2:$M$8,MATCH(Sheet1!E1429,List!$N$2:$N$8)))</f>
        <v/>
      </c>
      <c r="F1429" s="44" t="str">
        <f xml:space="preserve"> IF(Sheet1!F1429 = "", "",Sheet1!F1429)</f>
        <v/>
      </c>
      <c r="G1429" s="45" t="str">
        <f xml:space="preserve"> IF(Sheet1!G1429 = "", "",Sheet1!G1429)</f>
        <v/>
      </c>
      <c r="H1429" s="46" t="str">
        <f xml:space="preserve"> IF(Sheet1!H1429 = "", "", INDEX(List!$P$2:$P$4,MATCH(Sheet1!H1429,List!$Q$2:$Q$4)))</f>
        <v/>
      </c>
      <c r="I1429" s="4" t="str">
        <f xml:space="preserve"> IF(Sheet1!I1429 = "", "",Sheet1!I1429)</f>
        <v/>
      </c>
      <c r="J1429" s="47" t="str">
        <f xml:space="preserve"> IF(Sheet1!J1429 = "", "",Sheet1!J1429)</f>
        <v/>
      </c>
      <c r="K1429" s="48" t="str">
        <f xml:space="preserve"> IF(Sheet1!K1429 = "", "",Sheet1!K1429)</f>
        <v/>
      </c>
      <c r="L1429" s="49" t="str">
        <f xml:space="preserve"> IF(Sheet1!L1429 = "", "",Sheet1!L1429)</f>
        <v/>
      </c>
      <c r="M1429" s="13" t="str">
        <f xml:space="preserve"> IF(Sheet1!M1429 = "", "",Sheet1!M1429)</f>
        <v/>
      </c>
      <c r="N1429" s="50" t="str">
        <f xml:space="preserve"> IF(Sheet1!N1429 = "", "",Sheet1!N1429)</f>
        <v/>
      </c>
      <c r="O1429" s="51" t="str">
        <f xml:space="preserve"> IF(Sheet1!O1429 = "", "",Sheet1!O1429)</f>
        <v/>
      </c>
      <c r="P1429" s="52" t="str">
        <f xml:space="preserve"> IF(Sheet1!P1429 = "", "", INDEX(List!$A$2:$A$252,MATCH(Sheet1!P1429,List!$B$2:$B$252)))</f>
        <v/>
      </c>
      <c r="Q1429" s="53" t="str">
        <f xml:space="preserve"> IF(Sheet1!Q1429 = "", "",Sheet1!Q1429)</f>
        <v/>
      </c>
      <c r="R1429" s="54" t="str">
        <f xml:space="preserve"> IF(Sheet1!R1429 = "", "", INDEX(List!$G$2:$G$5,MATCH(Sheet1!R1429,List!$H$2:$H$5)))</f>
        <v/>
      </c>
      <c r="S1429" s="55" t="str">
        <f xml:space="preserve"> IF(Sheet1!S1429 = "", "",Sheet1!S1429)</f>
        <v/>
      </c>
      <c r="T1429" s="56" t="str">
        <f xml:space="preserve"> IF(Sheet1!T1429 = "", "", INDEX(List!$J$2:$J$4, MATCH(Sheet1!T1429,List!$K$2:$K$4)))</f>
        <v/>
      </c>
      <c r="U1429" s="57" t="str">
        <f xml:space="preserve"> IF(Sheet1!U1429 = "", "",Sheet1!U1429)</f>
        <v/>
      </c>
      <c r="V1429" s="58" t="str">
        <f xml:space="preserve"> IF(Sheet1!V1429 = "", "",Sheet1!V1429)</f>
        <v/>
      </c>
      <c r="W1429" s="59" t="str">
        <f xml:space="preserve"> IF(Sheet1!W1429 = "", "",Sheet1!W1429)</f>
        <v/>
      </c>
      <c r="X1429" s="60" t="str">
        <f xml:space="preserve"> IF(Sheet1!X1429 = "", "",Sheet1!X1429)</f>
        <v/>
      </c>
      <c r="Y1429" s="61" t="str">
        <f xml:space="preserve"> IF(Sheet1!Y1429 = "", "",Sheet1!Y1429)</f>
        <v/>
      </c>
      <c r="Z1429" s="40" t="str">
        <f xml:space="preserve"> IF(Sheet1!Z1429 = "", "", INDEX(List!$A$2:$A$252,MATCH(Sheet1!Z1429,List!$B$2:$B$252)))</f>
        <v/>
      </c>
      <c r="AA1429" s="62" t="str">
        <f xml:space="preserve"> IF(Sheet1!AA1429 = "", "",Sheet1!AA1429)</f>
        <v/>
      </c>
    </row>
    <row r="1430" spans="1:27" x14ac:dyDescent="0.25">
      <c r="A1430" s="39" t="str">
        <f xml:space="preserve"> IF(Sheet1!A1430 = "", "",Sheet1!A1430)</f>
        <v/>
      </c>
      <c r="B1430" s="40" t="str">
        <f>IF(Sheet1!B1430 = "", "", INDEX(List!$D$2:$D$3,MATCH(Sheet1!B1430,List!$E$2:$E$3)))</f>
        <v/>
      </c>
      <c r="C1430" s="41" t="str">
        <f>IF(Sheet1!C1430 = "", "",Sheet1!C1430)</f>
        <v/>
      </c>
      <c r="D1430" s="42" t="str">
        <f xml:space="preserve"> IF(Sheet1!D1430 = "", "",Sheet1!D1430)</f>
        <v/>
      </c>
      <c r="E1430" s="43" t="str">
        <f xml:space="preserve"> IF(Sheet1!E1430 = "", "", INDEX(List!$M$2:$M$8,MATCH(Sheet1!E1430,List!$N$2:$N$8)))</f>
        <v/>
      </c>
      <c r="F1430" s="44" t="str">
        <f xml:space="preserve"> IF(Sheet1!F1430 = "", "",Sheet1!F1430)</f>
        <v/>
      </c>
      <c r="G1430" s="45" t="str">
        <f xml:space="preserve"> IF(Sheet1!G1430 = "", "",Sheet1!G1430)</f>
        <v/>
      </c>
      <c r="H1430" s="46" t="str">
        <f xml:space="preserve"> IF(Sheet1!H1430 = "", "", INDEX(List!$P$2:$P$4,MATCH(Sheet1!H1430,List!$Q$2:$Q$4)))</f>
        <v/>
      </c>
      <c r="I1430" s="4" t="str">
        <f xml:space="preserve"> IF(Sheet1!I1430 = "", "",Sheet1!I1430)</f>
        <v/>
      </c>
      <c r="J1430" s="47" t="str">
        <f xml:space="preserve"> IF(Sheet1!J1430 = "", "",Sheet1!J1430)</f>
        <v/>
      </c>
      <c r="K1430" s="48" t="str">
        <f xml:space="preserve"> IF(Sheet1!K1430 = "", "",Sheet1!K1430)</f>
        <v/>
      </c>
      <c r="L1430" s="49" t="str">
        <f xml:space="preserve"> IF(Sheet1!L1430 = "", "",Sheet1!L1430)</f>
        <v/>
      </c>
      <c r="M1430" s="13" t="str">
        <f xml:space="preserve"> IF(Sheet1!M1430 = "", "",Sheet1!M1430)</f>
        <v/>
      </c>
      <c r="N1430" s="50" t="str">
        <f xml:space="preserve"> IF(Sheet1!N1430 = "", "",Sheet1!N1430)</f>
        <v/>
      </c>
      <c r="O1430" s="51" t="str">
        <f xml:space="preserve"> IF(Sheet1!O1430 = "", "",Sheet1!O1430)</f>
        <v/>
      </c>
      <c r="P1430" s="52" t="str">
        <f xml:space="preserve"> IF(Sheet1!P1430 = "", "", INDEX(List!$A$2:$A$252,MATCH(Sheet1!P1430,List!$B$2:$B$252)))</f>
        <v/>
      </c>
      <c r="Q1430" s="53" t="str">
        <f xml:space="preserve"> IF(Sheet1!Q1430 = "", "",Sheet1!Q1430)</f>
        <v/>
      </c>
      <c r="R1430" s="54" t="str">
        <f xml:space="preserve"> IF(Sheet1!R1430 = "", "", INDEX(List!$G$2:$G$5,MATCH(Sheet1!R1430,List!$H$2:$H$5)))</f>
        <v/>
      </c>
      <c r="S1430" s="55" t="str">
        <f xml:space="preserve"> IF(Sheet1!S1430 = "", "",Sheet1!S1430)</f>
        <v/>
      </c>
      <c r="T1430" s="56" t="str">
        <f xml:space="preserve"> IF(Sheet1!T1430 = "", "", INDEX(List!$J$2:$J$4, MATCH(Sheet1!T1430,List!$K$2:$K$4)))</f>
        <v/>
      </c>
      <c r="U1430" s="57" t="str">
        <f xml:space="preserve"> IF(Sheet1!U1430 = "", "",Sheet1!U1430)</f>
        <v/>
      </c>
      <c r="V1430" s="58" t="str">
        <f xml:space="preserve"> IF(Sheet1!V1430 = "", "",Sheet1!V1430)</f>
        <v/>
      </c>
      <c r="W1430" s="59" t="str">
        <f xml:space="preserve"> IF(Sheet1!W1430 = "", "",Sheet1!W1430)</f>
        <v/>
      </c>
      <c r="X1430" s="60" t="str">
        <f xml:space="preserve"> IF(Sheet1!X1430 = "", "",Sheet1!X1430)</f>
        <v/>
      </c>
      <c r="Y1430" s="61" t="str">
        <f xml:space="preserve"> IF(Sheet1!Y1430 = "", "",Sheet1!Y1430)</f>
        <v/>
      </c>
      <c r="Z1430" s="40" t="str">
        <f xml:space="preserve"> IF(Sheet1!Z1430 = "", "", INDEX(List!$A$2:$A$252,MATCH(Sheet1!Z1430,List!$B$2:$B$252)))</f>
        <v/>
      </c>
      <c r="AA1430" s="62" t="str">
        <f xml:space="preserve"> IF(Sheet1!AA1430 = "", "",Sheet1!AA1430)</f>
        <v/>
      </c>
    </row>
    <row r="1431" spans="1:27" x14ac:dyDescent="0.25">
      <c r="A1431" s="39" t="str">
        <f xml:space="preserve"> IF(Sheet1!A1431 = "", "",Sheet1!A1431)</f>
        <v/>
      </c>
      <c r="B1431" s="40" t="str">
        <f>IF(Sheet1!B1431 = "", "", INDEX(List!$D$2:$D$3,MATCH(Sheet1!B1431,List!$E$2:$E$3)))</f>
        <v/>
      </c>
      <c r="C1431" s="41" t="str">
        <f>IF(Sheet1!C1431 = "", "",Sheet1!C1431)</f>
        <v/>
      </c>
      <c r="D1431" s="42" t="str">
        <f xml:space="preserve"> IF(Sheet1!D1431 = "", "",Sheet1!D1431)</f>
        <v/>
      </c>
      <c r="E1431" s="43" t="str">
        <f xml:space="preserve"> IF(Sheet1!E1431 = "", "", INDEX(List!$M$2:$M$8,MATCH(Sheet1!E1431,List!$N$2:$N$8)))</f>
        <v/>
      </c>
      <c r="F1431" s="44" t="str">
        <f xml:space="preserve"> IF(Sheet1!F1431 = "", "",Sheet1!F1431)</f>
        <v/>
      </c>
      <c r="G1431" s="45" t="str">
        <f xml:space="preserve"> IF(Sheet1!G1431 = "", "",Sheet1!G1431)</f>
        <v/>
      </c>
      <c r="H1431" s="46" t="str">
        <f xml:space="preserve"> IF(Sheet1!H1431 = "", "", INDEX(List!$P$2:$P$4,MATCH(Sheet1!H1431,List!$Q$2:$Q$4)))</f>
        <v/>
      </c>
      <c r="I1431" s="4" t="str">
        <f xml:space="preserve"> IF(Sheet1!I1431 = "", "",Sheet1!I1431)</f>
        <v/>
      </c>
      <c r="J1431" s="47" t="str">
        <f xml:space="preserve"> IF(Sheet1!J1431 = "", "",Sheet1!J1431)</f>
        <v/>
      </c>
      <c r="K1431" s="48" t="str">
        <f xml:space="preserve"> IF(Sheet1!K1431 = "", "",Sheet1!K1431)</f>
        <v/>
      </c>
      <c r="L1431" s="49" t="str">
        <f xml:space="preserve"> IF(Sheet1!L1431 = "", "",Sheet1!L1431)</f>
        <v/>
      </c>
      <c r="M1431" s="13" t="str">
        <f xml:space="preserve"> IF(Sheet1!M1431 = "", "",Sheet1!M1431)</f>
        <v/>
      </c>
      <c r="N1431" s="50" t="str">
        <f xml:space="preserve"> IF(Sheet1!N1431 = "", "",Sheet1!N1431)</f>
        <v/>
      </c>
      <c r="O1431" s="51" t="str">
        <f xml:space="preserve"> IF(Sheet1!O1431 = "", "",Sheet1!O1431)</f>
        <v/>
      </c>
      <c r="P1431" s="52" t="str">
        <f xml:space="preserve"> IF(Sheet1!P1431 = "", "", INDEX(List!$A$2:$A$252,MATCH(Sheet1!P1431,List!$B$2:$B$252)))</f>
        <v/>
      </c>
      <c r="Q1431" s="53" t="str">
        <f xml:space="preserve"> IF(Sheet1!Q1431 = "", "",Sheet1!Q1431)</f>
        <v/>
      </c>
      <c r="R1431" s="54" t="str">
        <f xml:space="preserve"> IF(Sheet1!R1431 = "", "", INDEX(List!$G$2:$G$5,MATCH(Sheet1!R1431,List!$H$2:$H$5)))</f>
        <v/>
      </c>
      <c r="S1431" s="55" t="str">
        <f xml:space="preserve"> IF(Sheet1!S1431 = "", "",Sheet1!S1431)</f>
        <v/>
      </c>
      <c r="T1431" s="56" t="str">
        <f xml:space="preserve"> IF(Sheet1!T1431 = "", "", INDEX(List!$J$2:$J$4, MATCH(Sheet1!T1431,List!$K$2:$K$4)))</f>
        <v/>
      </c>
      <c r="U1431" s="57" t="str">
        <f xml:space="preserve"> IF(Sheet1!U1431 = "", "",Sheet1!U1431)</f>
        <v/>
      </c>
      <c r="V1431" s="58" t="str">
        <f xml:space="preserve"> IF(Sheet1!V1431 = "", "",Sheet1!V1431)</f>
        <v/>
      </c>
      <c r="W1431" s="59" t="str">
        <f xml:space="preserve"> IF(Sheet1!W1431 = "", "",Sheet1!W1431)</f>
        <v/>
      </c>
      <c r="X1431" s="60" t="str">
        <f xml:space="preserve"> IF(Sheet1!X1431 = "", "",Sheet1!X1431)</f>
        <v/>
      </c>
      <c r="Y1431" s="61" t="str">
        <f xml:space="preserve"> IF(Sheet1!Y1431 = "", "",Sheet1!Y1431)</f>
        <v/>
      </c>
      <c r="Z1431" s="40" t="str">
        <f xml:space="preserve"> IF(Sheet1!Z1431 = "", "", INDEX(List!$A$2:$A$252,MATCH(Sheet1!Z1431,List!$B$2:$B$252)))</f>
        <v/>
      </c>
      <c r="AA1431" s="62" t="str">
        <f xml:space="preserve"> IF(Sheet1!AA1431 = "", "",Sheet1!AA1431)</f>
        <v/>
      </c>
    </row>
    <row r="1432" spans="1:27" x14ac:dyDescent="0.25">
      <c r="A1432" s="39" t="str">
        <f xml:space="preserve"> IF(Sheet1!A1432 = "", "",Sheet1!A1432)</f>
        <v/>
      </c>
      <c r="B1432" s="40" t="str">
        <f>IF(Sheet1!B1432 = "", "", INDEX(List!$D$2:$D$3,MATCH(Sheet1!B1432,List!$E$2:$E$3)))</f>
        <v/>
      </c>
      <c r="C1432" s="41" t="str">
        <f>IF(Sheet1!C1432 = "", "",Sheet1!C1432)</f>
        <v/>
      </c>
      <c r="D1432" s="42" t="str">
        <f xml:space="preserve"> IF(Sheet1!D1432 = "", "",Sheet1!D1432)</f>
        <v/>
      </c>
      <c r="E1432" s="43" t="str">
        <f xml:space="preserve"> IF(Sheet1!E1432 = "", "", INDEX(List!$M$2:$M$8,MATCH(Sheet1!E1432,List!$N$2:$N$8)))</f>
        <v/>
      </c>
      <c r="F1432" s="44" t="str">
        <f xml:space="preserve"> IF(Sheet1!F1432 = "", "",Sheet1!F1432)</f>
        <v/>
      </c>
      <c r="G1432" s="45" t="str">
        <f xml:space="preserve"> IF(Sheet1!G1432 = "", "",Sheet1!G1432)</f>
        <v/>
      </c>
      <c r="H1432" s="46" t="str">
        <f xml:space="preserve"> IF(Sheet1!H1432 = "", "", INDEX(List!$P$2:$P$4,MATCH(Sheet1!H1432,List!$Q$2:$Q$4)))</f>
        <v/>
      </c>
      <c r="I1432" s="4" t="str">
        <f xml:space="preserve"> IF(Sheet1!I1432 = "", "",Sheet1!I1432)</f>
        <v/>
      </c>
      <c r="J1432" s="47" t="str">
        <f xml:space="preserve"> IF(Sheet1!J1432 = "", "",Sheet1!J1432)</f>
        <v/>
      </c>
      <c r="K1432" s="48" t="str">
        <f xml:space="preserve"> IF(Sheet1!K1432 = "", "",Sheet1!K1432)</f>
        <v/>
      </c>
      <c r="L1432" s="49" t="str">
        <f xml:space="preserve"> IF(Sheet1!L1432 = "", "",Sheet1!L1432)</f>
        <v/>
      </c>
      <c r="M1432" s="13" t="str">
        <f xml:space="preserve"> IF(Sheet1!M1432 = "", "",Sheet1!M1432)</f>
        <v/>
      </c>
      <c r="N1432" s="50" t="str">
        <f xml:space="preserve"> IF(Sheet1!N1432 = "", "",Sheet1!N1432)</f>
        <v/>
      </c>
      <c r="O1432" s="51" t="str">
        <f xml:space="preserve"> IF(Sheet1!O1432 = "", "",Sheet1!O1432)</f>
        <v/>
      </c>
      <c r="P1432" s="52" t="str">
        <f xml:space="preserve"> IF(Sheet1!P1432 = "", "", INDEX(List!$A$2:$A$252,MATCH(Sheet1!P1432,List!$B$2:$B$252)))</f>
        <v/>
      </c>
      <c r="Q1432" s="53" t="str">
        <f xml:space="preserve"> IF(Sheet1!Q1432 = "", "",Sheet1!Q1432)</f>
        <v/>
      </c>
      <c r="R1432" s="54" t="str">
        <f xml:space="preserve"> IF(Sheet1!R1432 = "", "", INDEX(List!$G$2:$G$5,MATCH(Sheet1!R1432,List!$H$2:$H$5)))</f>
        <v/>
      </c>
      <c r="S1432" s="55" t="str">
        <f xml:space="preserve"> IF(Sheet1!S1432 = "", "",Sheet1!S1432)</f>
        <v/>
      </c>
      <c r="T1432" s="56" t="str">
        <f xml:space="preserve"> IF(Sheet1!T1432 = "", "", INDEX(List!$J$2:$J$4, MATCH(Sheet1!T1432,List!$K$2:$K$4)))</f>
        <v/>
      </c>
      <c r="U1432" s="57" t="str">
        <f xml:space="preserve"> IF(Sheet1!U1432 = "", "",Sheet1!U1432)</f>
        <v/>
      </c>
      <c r="V1432" s="58" t="str">
        <f xml:space="preserve"> IF(Sheet1!V1432 = "", "",Sheet1!V1432)</f>
        <v/>
      </c>
      <c r="W1432" s="59" t="str">
        <f xml:space="preserve"> IF(Sheet1!W1432 = "", "",Sheet1!W1432)</f>
        <v/>
      </c>
      <c r="X1432" s="60" t="str">
        <f xml:space="preserve"> IF(Sheet1!X1432 = "", "",Sheet1!X1432)</f>
        <v/>
      </c>
      <c r="Y1432" s="61" t="str">
        <f xml:space="preserve"> IF(Sheet1!Y1432 = "", "",Sheet1!Y1432)</f>
        <v/>
      </c>
      <c r="Z1432" s="40" t="str">
        <f xml:space="preserve"> IF(Sheet1!Z1432 = "", "", INDEX(List!$A$2:$A$252,MATCH(Sheet1!Z1432,List!$B$2:$B$252)))</f>
        <v/>
      </c>
      <c r="AA1432" s="62" t="str">
        <f xml:space="preserve"> IF(Sheet1!AA1432 = "", "",Sheet1!AA1432)</f>
        <v/>
      </c>
    </row>
    <row r="1433" spans="1:27" x14ac:dyDescent="0.25">
      <c r="A1433" s="39" t="str">
        <f xml:space="preserve"> IF(Sheet1!A1433 = "", "",Sheet1!A1433)</f>
        <v/>
      </c>
      <c r="B1433" s="40" t="str">
        <f>IF(Sheet1!B1433 = "", "", INDEX(List!$D$2:$D$3,MATCH(Sheet1!B1433,List!$E$2:$E$3)))</f>
        <v/>
      </c>
      <c r="C1433" s="41" t="str">
        <f>IF(Sheet1!C1433 = "", "",Sheet1!C1433)</f>
        <v/>
      </c>
      <c r="D1433" s="42" t="str">
        <f xml:space="preserve"> IF(Sheet1!D1433 = "", "",Sheet1!D1433)</f>
        <v/>
      </c>
      <c r="E1433" s="43" t="str">
        <f xml:space="preserve"> IF(Sheet1!E1433 = "", "", INDEX(List!$M$2:$M$8,MATCH(Sheet1!E1433,List!$N$2:$N$8)))</f>
        <v/>
      </c>
      <c r="F1433" s="44" t="str">
        <f xml:space="preserve"> IF(Sheet1!F1433 = "", "",Sheet1!F1433)</f>
        <v/>
      </c>
      <c r="G1433" s="45" t="str">
        <f xml:space="preserve"> IF(Sheet1!G1433 = "", "",Sheet1!G1433)</f>
        <v/>
      </c>
      <c r="H1433" s="46" t="str">
        <f xml:space="preserve"> IF(Sheet1!H1433 = "", "", INDEX(List!$P$2:$P$4,MATCH(Sheet1!H1433,List!$Q$2:$Q$4)))</f>
        <v/>
      </c>
      <c r="I1433" s="4" t="str">
        <f xml:space="preserve"> IF(Sheet1!I1433 = "", "",Sheet1!I1433)</f>
        <v/>
      </c>
      <c r="J1433" s="47" t="str">
        <f xml:space="preserve"> IF(Sheet1!J1433 = "", "",Sheet1!J1433)</f>
        <v/>
      </c>
      <c r="K1433" s="48" t="str">
        <f xml:space="preserve"> IF(Sheet1!K1433 = "", "",Sheet1!K1433)</f>
        <v/>
      </c>
      <c r="L1433" s="49" t="str">
        <f xml:space="preserve"> IF(Sheet1!L1433 = "", "",Sheet1!L1433)</f>
        <v/>
      </c>
      <c r="M1433" s="13" t="str">
        <f xml:space="preserve"> IF(Sheet1!M1433 = "", "",Sheet1!M1433)</f>
        <v/>
      </c>
      <c r="N1433" s="50" t="str">
        <f xml:space="preserve"> IF(Sheet1!N1433 = "", "",Sheet1!N1433)</f>
        <v/>
      </c>
      <c r="O1433" s="51" t="str">
        <f xml:space="preserve"> IF(Sheet1!O1433 = "", "",Sheet1!O1433)</f>
        <v/>
      </c>
      <c r="P1433" s="52" t="str">
        <f xml:space="preserve"> IF(Sheet1!P1433 = "", "", INDEX(List!$A$2:$A$252,MATCH(Sheet1!P1433,List!$B$2:$B$252)))</f>
        <v/>
      </c>
      <c r="Q1433" s="53" t="str">
        <f xml:space="preserve"> IF(Sheet1!Q1433 = "", "",Sheet1!Q1433)</f>
        <v/>
      </c>
      <c r="R1433" s="54" t="str">
        <f xml:space="preserve"> IF(Sheet1!R1433 = "", "", INDEX(List!$G$2:$G$5,MATCH(Sheet1!R1433,List!$H$2:$H$5)))</f>
        <v/>
      </c>
      <c r="S1433" s="55" t="str">
        <f xml:space="preserve"> IF(Sheet1!S1433 = "", "",Sheet1!S1433)</f>
        <v/>
      </c>
      <c r="T1433" s="56" t="str">
        <f xml:space="preserve"> IF(Sheet1!T1433 = "", "", INDEX(List!$J$2:$J$4, MATCH(Sheet1!T1433,List!$K$2:$K$4)))</f>
        <v/>
      </c>
      <c r="U1433" s="57" t="str">
        <f xml:space="preserve"> IF(Sheet1!U1433 = "", "",Sheet1!U1433)</f>
        <v/>
      </c>
      <c r="V1433" s="58" t="str">
        <f xml:space="preserve"> IF(Sheet1!V1433 = "", "",Sheet1!V1433)</f>
        <v/>
      </c>
      <c r="W1433" s="59" t="str">
        <f xml:space="preserve"> IF(Sheet1!W1433 = "", "",Sheet1!W1433)</f>
        <v/>
      </c>
      <c r="X1433" s="60" t="str">
        <f xml:space="preserve"> IF(Sheet1!X1433 = "", "",Sheet1!X1433)</f>
        <v/>
      </c>
      <c r="Y1433" s="61" t="str">
        <f xml:space="preserve"> IF(Sheet1!Y1433 = "", "",Sheet1!Y1433)</f>
        <v/>
      </c>
      <c r="Z1433" s="40" t="str">
        <f xml:space="preserve"> IF(Sheet1!Z1433 = "", "", INDEX(List!$A$2:$A$252,MATCH(Sheet1!Z1433,List!$B$2:$B$252)))</f>
        <v/>
      </c>
      <c r="AA1433" s="62" t="str">
        <f xml:space="preserve"> IF(Sheet1!AA1433 = "", "",Sheet1!AA1433)</f>
        <v/>
      </c>
    </row>
    <row r="1434" spans="1:27" x14ac:dyDescent="0.25">
      <c r="A1434" s="39" t="str">
        <f xml:space="preserve"> IF(Sheet1!A1434 = "", "",Sheet1!A1434)</f>
        <v/>
      </c>
      <c r="B1434" s="40" t="str">
        <f>IF(Sheet1!B1434 = "", "", INDEX(List!$D$2:$D$3,MATCH(Sheet1!B1434,List!$E$2:$E$3)))</f>
        <v/>
      </c>
      <c r="C1434" s="41" t="str">
        <f>IF(Sheet1!C1434 = "", "",Sheet1!C1434)</f>
        <v/>
      </c>
      <c r="D1434" s="42" t="str">
        <f xml:space="preserve"> IF(Sheet1!D1434 = "", "",Sheet1!D1434)</f>
        <v/>
      </c>
      <c r="E1434" s="43" t="str">
        <f xml:space="preserve"> IF(Sheet1!E1434 = "", "", INDEX(List!$M$2:$M$8,MATCH(Sheet1!E1434,List!$N$2:$N$8)))</f>
        <v/>
      </c>
      <c r="F1434" s="44" t="str">
        <f xml:space="preserve"> IF(Sheet1!F1434 = "", "",Sheet1!F1434)</f>
        <v/>
      </c>
      <c r="G1434" s="45" t="str">
        <f xml:space="preserve"> IF(Sheet1!G1434 = "", "",Sheet1!G1434)</f>
        <v/>
      </c>
      <c r="H1434" s="46" t="str">
        <f xml:space="preserve"> IF(Sheet1!H1434 = "", "", INDEX(List!$P$2:$P$4,MATCH(Sheet1!H1434,List!$Q$2:$Q$4)))</f>
        <v/>
      </c>
      <c r="I1434" s="4" t="str">
        <f xml:space="preserve"> IF(Sheet1!I1434 = "", "",Sheet1!I1434)</f>
        <v/>
      </c>
      <c r="J1434" s="47" t="str">
        <f xml:space="preserve"> IF(Sheet1!J1434 = "", "",Sheet1!J1434)</f>
        <v/>
      </c>
      <c r="K1434" s="48" t="str">
        <f xml:space="preserve"> IF(Sheet1!K1434 = "", "",Sheet1!K1434)</f>
        <v/>
      </c>
      <c r="L1434" s="49" t="str">
        <f xml:space="preserve"> IF(Sheet1!L1434 = "", "",Sheet1!L1434)</f>
        <v/>
      </c>
      <c r="M1434" s="13" t="str">
        <f xml:space="preserve"> IF(Sheet1!M1434 = "", "",Sheet1!M1434)</f>
        <v/>
      </c>
      <c r="N1434" s="50" t="str">
        <f xml:space="preserve"> IF(Sheet1!N1434 = "", "",Sheet1!N1434)</f>
        <v/>
      </c>
      <c r="O1434" s="51" t="str">
        <f xml:space="preserve"> IF(Sheet1!O1434 = "", "",Sheet1!O1434)</f>
        <v/>
      </c>
      <c r="P1434" s="52" t="str">
        <f xml:space="preserve"> IF(Sheet1!P1434 = "", "", INDEX(List!$A$2:$A$252,MATCH(Sheet1!P1434,List!$B$2:$B$252)))</f>
        <v/>
      </c>
      <c r="Q1434" s="53" t="str">
        <f xml:space="preserve"> IF(Sheet1!Q1434 = "", "",Sheet1!Q1434)</f>
        <v/>
      </c>
      <c r="R1434" s="54" t="str">
        <f xml:space="preserve"> IF(Sheet1!R1434 = "", "", INDEX(List!$G$2:$G$5,MATCH(Sheet1!R1434,List!$H$2:$H$5)))</f>
        <v/>
      </c>
      <c r="S1434" s="55" t="str">
        <f xml:space="preserve"> IF(Sheet1!S1434 = "", "",Sheet1!S1434)</f>
        <v/>
      </c>
      <c r="T1434" s="56" t="str">
        <f xml:space="preserve"> IF(Sheet1!T1434 = "", "", INDEX(List!$J$2:$J$4, MATCH(Sheet1!T1434,List!$K$2:$K$4)))</f>
        <v/>
      </c>
      <c r="U1434" s="57" t="str">
        <f xml:space="preserve"> IF(Sheet1!U1434 = "", "",Sheet1!U1434)</f>
        <v/>
      </c>
      <c r="V1434" s="58" t="str">
        <f xml:space="preserve"> IF(Sheet1!V1434 = "", "",Sheet1!V1434)</f>
        <v/>
      </c>
      <c r="W1434" s="59" t="str">
        <f xml:space="preserve"> IF(Sheet1!W1434 = "", "",Sheet1!W1434)</f>
        <v/>
      </c>
      <c r="X1434" s="60" t="str">
        <f xml:space="preserve"> IF(Sheet1!X1434 = "", "",Sheet1!X1434)</f>
        <v/>
      </c>
      <c r="Y1434" s="61" t="str">
        <f xml:space="preserve"> IF(Sheet1!Y1434 = "", "",Sheet1!Y1434)</f>
        <v/>
      </c>
      <c r="Z1434" s="40" t="str">
        <f xml:space="preserve"> IF(Sheet1!Z1434 = "", "", INDEX(List!$A$2:$A$252,MATCH(Sheet1!Z1434,List!$B$2:$B$252)))</f>
        <v/>
      </c>
      <c r="AA1434" s="62" t="str">
        <f xml:space="preserve"> IF(Sheet1!AA1434 = "", "",Sheet1!AA1434)</f>
        <v/>
      </c>
    </row>
    <row r="1435" spans="1:27" x14ac:dyDescent="0.25">
      <c r="A1435" s="39" t="str">
        <f xml:space="preserve"> IF(Sheet1!A1435 = "", "",Sheet1!A1435)</f>
        <v/>
      </c>
      <c r="B1435" s="40" t="str">
        <f>IF(Sheet1!B1435 = "", "", INDEX(List!$D$2:$D$3,MATCH(Sheet1!B1435,List!$E$2:$E$3)))</f>
        <v/>
      </c>
      <c r="C1435" s="41" t="str">
        <f>IF(Sheet1!C1435 = "", "",Sheet1!C1435)</f>
        <v/>
      </c>
      <c r="D1435" s="42" t="str">
        <f xml:space="preserve"> IF(Sheet1!D1435 = "", "",Sheet1!D1435)</f>
        <v/>
      </c>
      <c r="E1435" s="43" t="str">
        <f xml:space="preserve"> IF(Sheet1!E1435 = "", "", INDEX(List!$M$2:$M$8,MATCH(Sheet1!E1435,List!$N$2:$N$8)))</f>
        <v/>
      </c>
      <c r="F1435" s="44" t="str">
        <f xml:space="preserve"> IF(Sheet1!F1435 = "", "",Sheet1!F1435)</f>
        <v/>
      </c>
      <c r="G1435" s="45" t="str">
        <f xml:space="preserve"> IF(Sheet1!G1435 = "", "",Sheet1!G1435)</f>
        <v/>
      </c>
      <c r="H1435" s="46" t="str">
        <f xml:space="preserve"> IF(Sheet1!H1435 = "", "", INDEX(List!$P$2:$P$4,MATCH(Sheet1!H1435,List!$Q$2:$Q$4)))</f>
        <v/>
      </c>
      <c r="I1435" s="4" t="str">
        <f xml:space="preserve"> IF(Sheet1!I1435 = "", "",Sheet1!I1435)</f>
        <v/>
      </c>
      <c r="J1435" s="47" t="str">
        <f xml:space="preserve"> IF(Sheet1!J1435 = "", "",Sheet1!J1435)</f>
        <v/>
      </c>
      <c r="K1435" s="48" t="str">
        <f xml:space="preserve"> IF(Sheet1!K1435 = "", "",Sheet1!K1435)</f>
        <v/>
      </c>
      <c r="L1435" s="49" t="str">
        <f xml:space="preserve"> IF(Sheet1!L1435 = "", "",Sheet1!L1435)</f>
        <v/>
      </c>
      <c r="M1435" s="13" t="str">
        <f xml:space="preserve"> IF(Sheet1!M1435 = "", "",Sheet1!M1435)</f>
        <v/>
      </c>
      <c r="N1435" s="50" t="str">
        <f xml:space="preserve"> IF(Sheet1!N1435 = "", "",Sheet1!N1435)</f>
        <v/>
      </c>
      <c r="O1435" s="51" t="str">
        <f xml:space="preserve"> IF(Sheet1!O1435 = "", "",Sheet1!O1435)</f>
        <v/>
      </c>
      <c r="P1435" s="52" t="str">
        <f xml:space="preserve"> IF(Sheet1!P1435 = "", "", INDEX(List!$A$2:$A$252,MATCH(Sheet1!P1435,List!$B$2:$B$252)))</f>
        <v/>
      </c>
      <c r="Q1435" s="53" t="str">
        <f xml:space="preserve"> IF(Sheet1!Q1435 = "", "",Sheet1!Q1435)</f>
        <v/>
      </c>
      <c r="R1435" s="54" t="str">
        <f xml:space="preserve"> IF(Sheet1!R1435 = "", "", INDEX(List!$G$2:$G$5,MATCH(Sheet1!R1435,List!$H$2:$H$5)))</f>
        <v/>
      </c>
      <c r="S1435" s="55" t="str">
        <f xml:space="preserve"> IF(Sheet1!S1435 = "", "",Sheet1!S1435)</f>
        <v/>
      </c>
      <c r="T1435" s="56" t="str">
        <f xml:space="preserve"> IF(Sheet1!T1435 = "", "", INDEX(List!$J$2:$J$4, MATCH(Sheet1!T1435,List!$K$2:$K$4)))</f>
        <v/>
      </c>
      <c r="U1435" s="57" t="str">
        <f xml:space="preserve"> IF(Sheet1!U1435 = "", "",Sheet1!U1435)</f>
        <v/>
      </c>
      <c r="V1435" s="58" t="str">
        <f xml:space="preserve"> IF(Sheet1!V1435 = "", "",Sheet1!V1435)</f>
        <v/>
      </c>
      <c r="W1435" s="59" t="str">
        <f xml:space="preserve"> IF(Sheet1!W1435 = "", "",Sheet1!W1435)</f>
        <v/>
      </c>
      <c r="X1435" s="60" t="str">
        <f xml:space="preserve"> IF(Sheet1!X1435 = "", "",Sheet1!X1435)</f>
        <v/>
      </c>
      <c r="Y1435" s="61" t="str">
        <f xml:space="preserve"> IF(Sheet1!Y1435 = "", "",Sheet1!Y1435)</f>
        <v/>
      </c>
      <c r="Z1435" s="40" t="str">
        <f xml:space="preserve"> IF(Sheet1!Z1435 = "", "", INDEX(List!$A$2:$A$252,MATCH(Sheet1!Z1435,List!$B$2:$B$252)))</f>
        <v/>
      </c>
      <c r="AA1435" s="62" t="str">
        <f xml:space="preserve"> IF(Sheet1!AA1435 = "", "",Sheet1!AA1435)</f>
        <v/>
      </c>
    </row>
    <row r="1436" spans="1:27" x14ac:dyDescent="0.25">
      <c r="A1436" s="39" t="str">
        <f xml:space="preserve"> IF(Sheet1!A1436 = "", "",Sheet1!A1436)</f>
        <v/>
      </c>
      <c r="B1436" s="40" t="str">
        <f>IF(Sheet1!B1436 = "", "", INDEX(List!$D$2:$D$3,MATCH(Sheet1!B1436,List!$E$2:$E$3)))</f>
        <v/>
      </c>
      <c r="C1436" s="41" t="str">
        <f>IF(Sheet1!C1436 = "", "",Sheet1!C1436)</f>
        <v/>
      </c>
      <c r="D1436" s="42" t="str">
        <f xml:space="preserve"> IF(Sheet1!D1436 = "", "",Sheet1!D1436)</f>
        <v/>
      </c>
      <c r="E1436" s="43" t="str">
        <f xml:space="preserve"> IF(Sheet1!E1436 = "", "", INDEX(List!$M$2:$M$8,MATCH(Sheet1!E1436,List!$N$2:$N$8)))</f>
        <v/>
      </c>
      <c r="F1436" s="44" t="str">
        <f xml:space="preserve"> IF(Sheet1!F1436 = "", "",Sheet1!F1436)</f>
        <v/>
      </c>
      <c r="G1436" s="45" t="str">
        <f xml:space="preserve"> IF(Sheet1!G1436 = "", "",Sheet1!G1436)</f>
        <v/>
      </c>
      <c r="H1436" s="46" t="str">
        <f xml:space="preserve"> IF(Sheet1!H1436 = "", "", INDEX(List!$P$2:$P$4,MATCH(Sheet1!H1436,List!$Q$2:$Q$4)))</f>
        <v/>
      </c>
      <c r="I1436" s="4" t="str">
        <f xml:space="preserve"> IF(Sheet1!I1436 = "", "",Sheet1!I1436)</f>
        <v/>
      </c>
      <c r="J1436" s="47" t="str">
        <f xml:space="preserve"> IF(Sheet1!J1436 = "", "",Sheet1!J1436)</f>
        <v/>
      </c>
      <c r="K1436" s="48" t="str">
        <f xml:space="preserve"> IF(Sheet1!K1436 = "", "",Sheet1!K1436)</f>
        <v/>
      </c>
      <c r="L1436" s="49" t="str">
        <f xml:space="preserve"> IF(Sheet1!L1436 = "", "",Sheet1!L1436)</f>
        <v/>
      </c>
      <c r="M1436" s="13" t="str">
        <f xml:space="preserve"> IF(Sheet1!M1436 = "", "",Sheet1!M1436)</f>
        <v/>
      </c>
      <c r="N1436" s="50" t="str">
        <f xml:space="preserve"> IF(Sheet1!N1436 = "", "",Sheet1!N1436)</f>
        <v/>
      </c>
      <c r="O1436" s="51" t="str">
        <f xml:space="preserve"> IF(Sheet1!O1436 = "", "",Sheet1!O1436)</f>
        <v/>
      </c>
      <c r="P1436" s="52" t="str">
        <f xml:space="preserve"> IF(Sheet1!P1436 = "", "", INDEX(List!$A$2:$A$252,MATCH(Sheet1!P1436,List!$B$2:$B$252)))</f>
        <v/>
      </c>
      <c r="Q1436" s="53" t="str">
        <f xml:space="preserve"> IF(Sheet1!Q1436 = "", "",Sheet1!Q1436)</f>
        <v/>
      </c>
      <c r="R1436" s="54" t="str">
        <f xml:space="preserve"> IF(Sheet1!R1436 = "", "", INDEX(List!$G$2:$G$5,MATCH(Sheet1!R1436,List!$H$2:$H$5)))</f>
        <v/>
      </c>
      <c r="S1436" s="55" t="str">
        <f xml:space="preserve"> IF(Sheet1!S1436 = "", "",Sheet1!S1436)</f>
        <v/>
      </c>
      <c r="T1436" s="56" t="str">
        <f xml:space="preserve"> IF(Sheet1!T1436 = "", "", INDEX(List!$J$2:$J$4, MATCH(Sheet1!T1436,List!$K$2:$K$4)))</f>
        <v/>
      </c>
      <c r="U1436" s="57" t="str">
        <f xml:space="preserve"> IF(Sheet1!U1436 = "", "",Sheet1!U1436)</f>
        <v/>
      </c>
      <c r="V1436" s="58" t="str">
        <f xml:space="preserve"> IF(Sheet1!V1436 = "", "",Sheet1!V1436)</f>
        <v/>
      </c>
      <c r="W1436" s="59" t="str">
        <f xml:space="preserve"> IF(Sheet1!W1436 = "", "",Sheet1!W1436)</f>
        <v/>
      </c>
      <c r="X1436" s="60" t="str">
        <f xml:space="preserve"> IF(Sheet1!X1436 = "", "",Sheet1!X1436)</f>
        <v/>
      </c>
      <c r="Y1436" s="61" t="str">
        <f xml:space="preserve"> IF(Sheet1!Y1436 = "", "",Sheet1!Y1436)</f>
        <v/>
      </c>
      <c r="Z1436" s="40" t="str">
        <f xml:space="preserve"> IF(Sheet1!Z1436 = "", "", INDEX(List!$A$2:$A$252,MATCH(Sheet1!Z1436,List!$B$2:$B$252)))</f>
        <v/>
      </c>
      <c r="AA1436" s="62" t="str">
        <f xml:space="preserve"> IF(Sheet1!AA1436 = "", "",Sheet1!AA1436)</f>
        <v/>
      </c>
    </row>
    <row r="1437" spans="1:27" x14ac:dyDescent="0.25">
      <c r="A1437" s="39" t="str">
        <f xml:space="preserve"> IF(Sheet1!A1437 = "", "",Sheet1!A1437)</f>
        <v/>
      </c>
      <c r="B1437" s="40" t="str">
        <f>IF(Sheet1!B1437 = "", "", INDEX(List!$D$2:$D$3,MATCH(Sheet1!B1437,List!$E$2:$E$3)))</f>
        <v/>
      </c>
      <c r="C1437" s="41" t="str">
        <f>IF(Sheet1!C1437 = "", "",Sheet1!C1437)</f>
        <v/>
      </c>
      <c r="D1437" s="42" t="str">
        <f xml:space="preserve"> IF(Sheet1!D1437 = "", "",Sheet1!D1437)</f>
        <v/>
      </c>
      <c r="E1437" s="43" t="str">
        <f xml:space="preserve"> IF(Sheet1!E1437 = "", "", INDEX(List!$M$2:$M$8,MATCH(Sheet1!E1437,List!$N$2:$N$8)))</f>
        <v/>
      </c>
      <c r="F1437" s="44" t="str">
        <f xml:space="preserve"> IF(Sheet1!F1437 = "", "",Sheet1!F1437)</f>
        <v/>
      </c>
      <c r="G1437" s="45" t="str">
        <f xml:space="preserve"> IF(Sheet1!G1437 = "", "",Sheet1!G1437)</f>
        <v/>
      </c>
      <c r="H1437" s="46" t="str">
        <f xml:space="preserve"> IF(Sheet1!H1437 = "", "", INDEX(List!$P$2:$P$4,MATCH(Sheet1!H1437,List!$Q$2:$Q$4)))</f>
        <v/>
      </c>
      <c r="I1437" s="4" t="str">
        <f xml:space="preserve"> IF(Sheet1!I1437 = "", "",Sheet1!I1437)</f>
        <v/>
      </c>
      <c r="J1437" s="47" t="str">
        <f xml:space="preserve"> IF(Sheet1!J1437 = "", "",Sheet1!J1437)</f>
        <v/>
      </c>
      <c r="K1437" s="48" t="str">
        <f xml:space="preserve"> IF(Sheet1!K1437 = "", "",Sheet1!K1437)</f>
        <v/>
      </c>
      <c r="L1437" s="49" t="str">
        <f xml:space="preserve"> IF(Sheet1!L1437 = "", "",Sheet1!L1437)</f>
        <v/>
      </c>
      <c r="M1437" s="13" t="str">
        <f xml:space="preserve"> IF(Sheet1!M1437 = "", "",Sheet1!M1437)</f>
        <v/>
      </c>
      <c r="N1437" s="50" t="str">
        <f xml:space="preserve"> IF(Sheet1!N1437 = "", "",Sheet1!N1437)</f>
        <v/>
      </c>
      <c r="O1437" s="51" t="str">
        <f xml:space="preserve"> IF(Sheet1!O1437 = "", "",Sheet1!O1437)</f>
        <v/>
      </c>
      <c r="P1437" s="52" t="str">
        <f xml:space="preserve"> IF(Sheet1!P1437 = "", "", INDEX(List!$A$2:$A$252,MATCH(Sheet1!P1437,List!$B$2:$B$252)))</f>
        <v/>
      </c>
      <c r="Q1437" s="53" t="str">
        <f xml:space="preserve"> IF(Sheet1!Q1437 = "", "",Sheet1!Q1437)</f>
        <v/>
      </c>
      <c r="R1437" s="54" t="str">
        <f xml:space="preserve"> IF(Sheet1!R1437 = "", "", INDEX(List!$G$2:$G$5,MATCH(Sheet1!R1437,List!$H$2:$H$5)))</f>
        <v/>
      </c>
      <c r="S1437" s="55" t="str">
        <f xml:space="preserve"> IF(Sheet1!S1437 = "", "",Sheet1!S1437)</f>
        <v/>
      </c>
      <c r="T1437" s="56" t="str">
        <f xml:space="preserve"> IF(Sheet1!T1437 = "", "", INDEX(List!$J$2:$J$4, MATCH(Sheet1!T1437,List!$K$2:$K$4)))</f>
        <v/>
      </c>
      <c r="U1437" s="57" t="str">
        <f xml:space="preserve"> IF(Sheet1!U1437 = "", "",Sheet1!U1437)</f>
        <v/>
      </c>
      <c r="V1437" s="58" t="str">
        <f xml:space="preserve"> IF(Sheet1!V1437 = "", "",Sheet1!V1437)</f>
        <v/>
      </c>
      <c r="W1437" s="59" t="str">
        <f xml:space="preserve"> IF(Sheet1!W1437 = "", "",Sheet1!W1437)</f>
        <v/>
      </c>
      <c r="X1437" s="60" t="str">
        <f xml:space="preserve"> IF(Sheet1!X1437 = "", "",Sheet1!X1437)</f>
        <v/>
      </c>
      <c r="Y1437" s="61" t="str">
        <f xml:space="preserve"> IF(Sheet1!Y1437 = "", "",Sheet1!Y1437)</f>
        <v/>
      </c>
      <c r="Z1437" s="40" t="str">
        <f xml:space="preserve"> IF(Sheet1!Z1437 = "", "", INDEX(List!$A$2:$A$252,MATCH(Sheet1!Z1437,List!$B$2:$B$252)))</f>
        <v/>
      </c>
      <c r="AA1437" s="62" t="str">
        <f xml:space="preserve"> IF(Sheet1!AA1437 = "", "",Sheet1!AA1437)</f>
        <v/>
      </c>
    </row>
    <row r="1438" spans="1:27" x14ac:dyDescent="0.25">
      <c r="A1438" s="39" t="str">
        <f xml:space="preserve"> IF(Sheet1!A1438 = "", "",Sheet1!A1438)</f>
        <v/>
      </c>
      <c r="B1438" s="40" t="str">
        <f>IF(Sheet1!B1438 = "", "", INDEX(List!$D$2:$D$3,MATCH(Sheet1!B1438,List!$E$2:$E$3)))</f>
        <v/>
      </c>
      <c r="C1438" s="41" t="str">
        <f>IF(Sheet1!C1438 = "", "",Sheet1!C1438)</f>
        <v/>
      </c>
      <c r="D1438" s="42" t="str">
        <f xml:space="preserve"> IF(Sheet1!D1438 = "", "",Sheet1!D1438)</f>
        <v/>
      </c>
      <c r="E1438" s="43" t="str">
        <f xml:space="preserve"> IF(Sheet1!E1438 = "", "", INDEX(List!$M$2:$M$8,MATCH(Sheet1!E1438,List!$N$2:$N$8)))</f>
        <v/>
      </c>
      <c r="F1438" s="44" t="str">
        <f xml:space="preserve"> IF(Sheet1!F1438 = "", "",Sheet1!F1438)</f>
        <v/>
      </c>
      <c r="G1438" s="45" t="str">
        <f xml:space="preserve"> IF(Sheet1!G1438 = "", "",Sheet1!G1438)</f>
        <v/>
      </c>
      <c r="H1438" s="46" t="str">
        <f xml:space="preserve"> IF(Sheet1!H1438 = "", "", INDEX(List!$P$2:$P$4,MATCH(Sheet1!H1438,List!$Q$2:$Q$4)))</f>
        <v/>
      </c>
      <c r="I1438" s="4" t="str">
        <f xml:space="preserve"> IF(Sheet1!I1438 = "", "",Sheet1!I1438)</f>
        <v/>
      </c>
      <c r="J1438" s="47" t="str">
        <f xml:space="preserve"> IF(Sheet1!J1438 = "", "",Sheet1!J1438)</f>
        <v/>
      </c>
      <c r="K1438" s="48" t="str">
        <f xml:space="preserve"> IF(Sheet1!K1438 = "", "",Sheet1!K1438)</f>
        <v/>
      </c>
      <c r="L1438" s="49" t="str">
        <f xml:space="preserve"> IF(Sheet1!L1438 = "", "",Sheet1!L1438)</f>
        <v/>
      </c>
      <c r="M1438" s="13" t="str">
        <f xml:space="preserve"> IF(Sheet1!M1438 = "", "",Sheet1!M1438)</f>
        <v/>
      </c>
      <c r="N1438" s="50" t="str">
        <f xml:space="preserve"> IF(Sheet1!N1438 = "", "",Sheet1!N1438)</f>
        <v/>
      </c>
      <c r="O1438" s="51" t="str">
        <f xml:space="preserve"> IF(Sheet1!O1438 = "", "",Sheet1!O1438)</f>
        <v/>
      </c>
      <c r="P1438" s="52" t="str">
        <f xml:space="preserve"> IF(Sheet1!P1438 = "", "", INDEX(List!$A$2:$A$252,MATCH(Sheet1!P1438,List!$B$2:$B$252)))</f>
        <v/>
      </c>
      <c r="Q1438" s="53" t="str">
        <f xml:space="preserve"> IF(Sheet1!Q1438 = "", "",Sheet1!Q1438)</f>
        <v/>
      </c>
      <c r="R1438" s="54" t="str">
        <f xml:space="preserve"> IF(Sheet1!R1438 = "", "", INDEX(List!$G$2:$G$5,MATCH(Sheet1!R1438,List!$H$2:$H$5)))</f>
        <v/>
      </c>
      <c r="S1438" s="55" t="str">
        <f xml:space="preserve"> IF(Sheet1!S1438 = "", "",Sheet1!S1438)</f>
        <v/>
      </c>
      <c r="T1438" s="56" t="str">
        <f xml:space="preserve"> IF(Sheet1!T1438 = "", "", INDEX(List!$J$2:$J$4, MATCH(Sheet1!T1438,List!$K$2:$K$4)))</f>
        <v/>
      </c>
      <c r="U1438" s="57" t="str">
        <f xml:space="preserve"> IF(Sheet1!U1438 = "", "",Sheet1!U1438)</f>
        <v/>
      </c>
      <c r="V1438" s="58" t="str">
        <f xml:space="preserve"> IF(Sheet1!V1438 = "", "",Sheet1!V1438)</f>
        <v/>
      </c>
      <c r="W1438" s="59" t="str">
        <f xml:space="preserve"> IF(Sheet1!W1438 = "", "",Sheet1!W1438)</f>
        <v/>
      </c>
      <c r="X1438" s="60" t="str">
        <f xml:space="preserve"> IF(Sheet1!X1438 = "", "",Sheet1!X1438)</f>
        <v/>
      </c>
      <c r="Y1438" s="61" t="str">
        <f xml:space="preserve"> IF(Sheet1!Y1438 = "", "",Sheet1!Y1438)</f>
        <v/>
      </c>
      <c r="Z1438" s="40" t="str">
        <f xml:space="preserve"> IF(Sheet1!Z1438 = "", "", INDEX(List!$A$2:$A$252,MATCH(Sheet1!Z1438,List!$B$2:$B$252)))</f>
        <v/>
      </c>
      <c r="AA1438" s="62" t="str">
        <f xml:space="preserve"> IF(Sheet1!AA1438 = "", "",Sheet1!AA1438)</f>
        <v/>
      </c>
    </row>
    <row r="1439" spans="1:27" x14ac:dyDescent="0.25">
      <c r="A1439" s="39" t="str">
        <f xml:space="preserve"> IF(Sheet1!A1439 = "", "",Sheet1!A1439)</f>
        <v/>
      </c>
      <c r="B1439" s="40" t="str">
        <f>IF(Sheet1!B1439 = "", "", INDEX(List!$D$2:$D$3,MATCH(Sheet1!B1439,List!$E$2:$E$3)))</f>
        <v/>
      </c>
      <c r="C1439" s="41" t="str">
        <f>IF(Sheet1!C1439 = "", "",Sheet1!C1439)</f>
        <v/>
      </c>
      <c r="D1439" s="42" t="str">
        <f xml:space="preserve"> IF(Sheet1!D1439 = "", "",Sheet1!D1439)</f>
        <v/>
      </c>
      <c r="E1439" s="43" t="str">
        <f xml:space="preserve"> IF(Sheet1!E1439 = "", "", INDEX(List!$M$2:$M$8,MATCH(Sheet1!E1439,List!$N$2:$N$8)))</f>
        <v/>
      </c>
      <c r="F1439" s="44" t="str">
        <f xml:space="preserve"> IF(Sheet1!F1439 = "", "",Sheet1!F1439)</f>
        <v/>
      </c>
      <c r="G1439" s="45" t="str">
        <f xml:space="preserve"> IF(Sheet1!G1439 = "", "",Sheet1!G1439)</f>
        <v/>
      </c>
      <c r="H1439" s="46" t="str">
        <f xml:space="preserve"> IF(Sheet1!H1439 = "", "", INDEX(List!$P$2:$P$4,MATCH(Sheet1!H1439,List!$Q$2:$Q$4)))</f>
        <v/>
      </c>
      <c r="I1439" s="4" t="str">
        <f xml:space="preserve"> IF(Sheet1!I1439 = "", "",Sheet1!I1439)</f>
        <v/>
      </c>
      <c r="J1439" s="47" t="str">
        <f xml:space="preserve"> IF(Sheet1!J1439 = "", "",Sheet1!J1439)</f>
        <v/>
      </c>
      <c r="K1439" s="48" t="str">
        <f xml:space="preserve"> IF(Sheet1!K1439 = "", "",Sheet1!K1439)</f>
        <v/>
      </c>
      <c r="L1439" s="49" t="str">
        <f xml:space="preserve"> IF(Sheet1!L1439 = "", "",Sheet1!L1439)</f>
        <v/>
      </c>
      <c r="M1439" s="13" t="str">
        <f xml:space="preserve"> IF(Sheet1!M1439 = "", "",Sheet1!M1439)</f>
        <v/>
      </c>
      <c r="N1439" s="50" t="str">
        <f xml:space="preserve"> IF(Sheet1!N1439 = "", "",Sheet1!N1439)</f>
        <v/>
      </c>
      <c r="O1439" s="51" t="str">
        <f xml:space="preserve"> IF(Sheet1!O1439 = "", "",Sheet1!O1439)</f>
        <v/>
      </c>
      <c r="P1439" s="52" t="str">
        <f xml:space="preserve"> IF(Sheet1!P1439 = "", "", INDEX(List!$A$2:$A$252,MATCH(Sheet1!P1439,List!$B$2:$B$252)))</f>
        <v/>
      </c>
      <c r="Q1439" s="53" t="str">
        <f xml:space="preserve"> IF(Sheet1!Q1439 = "", "",Sheet1!Q1439)</f>
        <v/>
      </c>
      <c r="R1439" s="54" t="str">
        <f xml:space="preserve"> IF(Sheet1!R1439 = "", "", INDEX(List!$G$2:$G$5,MATCH(Sheet1!R1439,List!$H$2:$H$5)))</f>
        <v/>
      </c>
      <c r="S1439" s="55" t="str">
        <f xml:space="preserve"> IF(Sheet1!S1439 = "", "",Sheet1!S1439)</f>
        <v/>
      </c>
      <c r="T1439" s="56" t="str">
        <f xml:space="preserve"> IF(Sheet1!T1439 = "", "", INDEX(List!$J$2:$J$4, MATCH(Sheet1!T1439,List!$K$2:$K$4)))</f>
        <v/>
      </c>
      <c r="U1439" s="57" t="str">
        <f xml:space="preserve"> IF(Sheet1!U1439 = "", "",Sheet1!U1439)</f>
        <v/>
      </c>
      <c r="V1439" s="58" t="str">
        <f xml:space="preserve"> IF(Sheet1!V1439 = "", "",Sheet1!V1439)</f>
        <v/>
      </c>
      <c r="W1439" s="59" t="str">
        <f xml:space="preserve"> IF(Sheet1!W1439 = "", "",Sheet1!W1439)</f>
        <v/>
      </c>
      <c r="X1439" s="60" t="str">
        <f xml:space="preserve"> IF(Sheet1!X1439 = "", "",Sheet1!X1439)</f>
        <v/>
      </c>
      <c r="Y1439" s="61" t="str">
        <f xml:space="preserve"> IF(Sheet1!Y1439 = "", "",Sheet1!Y1439)</f>
        <v/>
      </c>
      <c r="Z1439" s="40" t="str">
        <f xml:space="preserve"> IF(Sheet1!Z1439 = "", "", INDEX(List!$A$2:$A$252,MATCH(Sheet1!Z1439,List!$B$2:$B$252)))</f>
        <v/>
      </c>
      <c r="AA1439" s="62" t="str">
        <f xml:space="preserve"> IF(Sheet1!AA1439 = "", "",Sheet1!AA1439)</f>
        <v/>
      </c>
    </row>
    <row r="1440" spans="1:27" x14ac:dyDescent="0.25">
      <c r="A1440" s="39" t="str">
        <f xml:space="preserve"> IF(Sheet1!A1440 = "", "",Sheet1!A1440)</f>
        <v/>
      </c>
      <c r="B1440" s="40" t="str">
        <f>IF(Sheet1!B1440 = "", "", INDEX(List!$D$2:$D$3,MATCH(Sheet1!B1440,List!$E$2:$E$3)))</f>
        <v/>
      </c>
      <c r="C1440" s="41" t="str">
        <f>IF(Sheet1!C1440 = "", "",Sheet1!C1440)</f>
        <v/>
      </c>
      <c r="D1440" s="42" t="str">
        <f xml:space="preserve"> IF(Sheet1!D1440 = "", "",Sheet1!D1440)</f>
        <v/>
      </c>
      <c r="E1440" s="43" t="str">
        <f xml:space="preserve"> IF(Sheet1!E1440 = "", "", INDEX(List!$M$2:$M$8,MATCH(Sheet1!E1440,List!$N$2:$N$8)))</f>
        <v/>
      </c>
      <c r="F1440" s="44" t="str">
        <f xml:space="preserve"> IF(Sheet1!F1440 = "", "",Sheet1!F1440)</f>
        <v/>
      </c>
      <c r="G1440" s="45" t="str">
        <f xml:space="preserve"> IF(Sheet1!G1440 = "", "",Sheet1!G1440)</f>
        <v/>
      </c>
      <c r="H1440" s="46" t="str">
        <f xml:space="preserve"> IF(Sheet1!H1440 = "", "", INDEX(List!$P$2:$P$4,MATCH(Sheet1!H1440,List!$Q$2:$Q$4)))</f>
        <v/>
      </c>
      <c r="I1440" s="4" t="str">
        <f xml:space="preserve"> IF(Sheet1!I1440 = "", "",Sheet1!I1440)</f>
        <v/>
      </c>
      <c r="J1440" s="47" t="str">
        <f xml:space="preserve"> IF(Sheet1!J1440 = "", "",Sheet1!J1440)</f>
        <v/>
      </c>
      <c r="K1440" s="48" t="str">
        <f xml:space="preserve"> IF(Sheet1!K1440 = "", "",Sheet1!K1440)</f>
        <v/>
      </c>
      <c r="L1440" s="49" t="str">
        <f xml:space="preserve"> IF(Sheet1!L1440 = "", "",Sheet1!L1440)</f>
        <v/>
      </c>
      <c r="M1440" s="13" t="str">
        <f xml:space="preserve"> IF(Sheet1!M1440 = "", "",Sheet1!M1440)</f>
        <v/>
      </c>
      <c r="N1440" s="50" t="str">
        <f xml:space="preserve"> IF(Sheet1!N1440 = "", "",Sheet1!N1440)</f>
        <v/>
      </c>
      <c r="O1440" s="51" t="str">
        <f xml:space="preserve"> IF(Sheet1!O1440 = "", "",Sheet1!O1440)</f>
        <v/>
      </c>
      <c r="P1440" s="52" t="str">
        <f xml:space="preserve"> IF(Sheet1!P1440 = "", "", INDEX(List!$A$2:$A$252,MATCH(Sheet1!P1440,List!$B$2:$B$252)))</f>
        <v/>
      </c>
      <c r="Q1440" s="53" t="str">
        <f xml:space="preserve"> IF(Sheet1!Q1440 = "", "",Sheet1!Q1440)</f>
        <v/>
      </c>
      <c r="R1440" s="54" t="str">
        <f xml:space="preserve"> IF(Sheet1!R1440 = "", "", INDEX(List!$G$2:$G$5,MATCH(Sheet1!R1440,List!$H$2:$H$5)))</f>
        <v/>
      </c>
      <c r="S1440" s="55" t="str">
        <f xml:space="preserve"> IF(Sheet1!S1440 = "", "",Sheet1!S1440)</f>
        <v/>
      </c>
      <c r="T1440" s="56" t="str">
        <f xml:space="preserve"> IF(Sheet1!T1440 = "", "", INDEX(List!$J$2:$J$4, MATCH(Sheet1!T1440,List!$K$2:$K$4)))</f>
        <v/>
      </c>
      <c r="U1440" s="57" t="str">
        <f xml:space="preserve"> IF(Sheet1!U1440 = "", "",Sheet1!U1440)</f>
        <v/>
      </c>
      <c r="V1440" s="58" t="str">
        <f xml:space="preserve"> IF(Sheet1!V1440 = "", "",Sheet1!V1440)</f>
        <v/>
      </c>
      <c r="W1440" s="59" t="str">
        <f xml:space="preserve"> IF(Sheet1!W1440 = "", "",Sheet1!W1440)</f>
        <v/>
      </c>
      <c r="X1440" s="60" t="str">
        <f xml:space="preserve"> IF(Sheet1!X1440 = "", "",Sheet1!X1440)</f>
        <v/>
      </c>
      <c r="Y1440" s="61" t="str">
        <f xml:space="preserve"> IF(Sheet1!Y1440 = "", "",Sheet1!Y1440)</f>
        <v/>
      </c>
      <c r="Z1440" s="40" t="str">
        <f xml:space="preserve"> IF(Sheet1!Z1440 = "", "", INDEX(List!$A$2:$A$252,MATCH(Sheet1!Z1440,List!$B$2:$B$252)))</f>
        <v/>
      </c>
      <c r="AA1440" s="62" t="str">
        <f xml:space="preserve"> IF(Sheet1!AA1440 = "", "",Sheet1!AA1440)</f>
        <v/>
      </c>
    </row>
    <row r="1441" spans="1:27" x14ac:dyDescent="0.25">
      <c r="A1441" s="39" t="str">
        <f xml:space="preserve"> IF(Sheet1!A1441 = "", "",Sheet1!A1441)</f>
        <v/>
      </c>
      <c r="B1441" s="40" t="str">
        <f>IF(Sheet1!B1441 = "", "", INDEX(List!$D$2:$D$3,MATCH(Sheet1!B1441,List!$E$2:$E$3)))</f>
        <v/>
      </c>
      <c r="C1441" s="41" t="str">
        <f>IF(Sheet1!C1441 = "", "",Sheet1!C1441)</f>
        <v/>
      </c>
      <c r="D1441" s="42" t="str">
        <f xml:space="preserve"> IF(Sheet1!D1441 = "", "",Sheet1!D1441)</f>
        <v/>
      </c>
      <c r="E1441" s="43" t="str">
        <f xml:space="preserve"> IF(Sheet1!E1441 = "", "", INDEX(List!$M$2:$M$8,MATCH(Sheet1!E1441,List!$N$2:$N$8)))</f>
        <v/>
      </c>
      <c r="F1441" s="44" t="str">
        <f xml:space="preserve"> IF(Sheet1!F1441 = "", "",Sheet1!F1441)</f>
        <v/>
      </c>
      <c r="G1441" s="45" t="str">
        <f xml:space="preserve"> IF(Sheet1!G1441 = "", "",Sheet1!G1441)</f>
        <v/>
      </c>
      <c r="H1441" s="46" t="str">
        <f xml:space="preserve"> IF(Sheet1!H1441 = "", "", INDEX(List!$P$2:$P$4,MATCH(Sheet1!H1441,List!$Q$2:$Q$4)))</f>
        <v/>
      </c>
      <c r="I1441" s="4" t="str">
        <f xml:space="preserve"> IF(Sheet1!I1441 = "", "",Sheet1!I1441)</f>
        <v/>
      </c>
      <c r="J1441" s="47" t="str">
        <f xml:space="preserve"> IF(Sheet1!J1441 = "", "",Sheet1!J1441)</f>
        <v/>
      </c>
      <c r="K1441" s="48" t="str">
        <f xml:space="preserve"> IF(Sheet1!K1441 = "", "",Sheet1!K1441)</f>
        <v/>
      </c>
      <c r="L1441" s="49" t="str">
        <f xml:space="preserve"> IF(Sheet1!L1441 = "", "",Sheet1!L1441)</f>
        <v/>
      </c>
      <c r="M1441" s="13" t="str">
        <f xml:space="preserve"> IF(Sheet1!M1441 = "", "",Sheet1!M1441)</f>
        <v/>
      </c>
      <c r="N1441" s="50" t="str">
        <f xml:space="preserve"> IF(Sheet1!N1441 = "", "",Sheet1!N1441)</f>
        <v/>
      </c>
      <c r="O1441" s="51" t="str">
        <f xml:space="preserve"> IF(Sheet1!O1441 = "", "",Sheet1!O1441)</f>
        <v/>
      </c>
      <c r="P1441" s="52" t="str">
        <f xml:space="preserve"> IF(Sheet1!P1441 = "", "", INDEX(List!$A$2:$A$252,MATCH(Sheet1!P1441,List!$B$2:$B$252)))</f>
        <v/>
      </c>
      <c r="Q1441" s="53" t="str">
        <f xml:space="preserve"> IF(Sheet1!Q1441 = "", "",Sheet1!Q1441)</f>
        <v/>
      </c>
      <c r="R1441" s="54" t="str">
        <f xml:space="preserve"> IF(Sheet1!R1441 = "", "", INDEX(List!$G$2:$G$5,MATCH(Sheet1!R1441,List!$H$2:$H$5)))</f>
        <v/>
      </c>
      <c r="S1441" s="55" t="str">
        <f xml:space="preserve"> IF(Sheet1!S1441 = "", "",Sheet1!S1441)</f>
        <v/>
      </c>
      <c r="T1441" s="56" t="str">
        <f xml:space="preserve"> IF(Sheet1!T1441 = "", "", INDEX(List!$J$2:$J$4, MATCH(Sheet1!T1441,List!$K$2:$K$4)))</f>
        <v/>
      </c>
      <c r="U1441" s="57" t="str">
        <f xml:space="preserve"> IF(Sheet1!U1441 = "", "",Sheet1!U1441)</f>
        <v/>
      </c>
      <c r="V1441" s="58" t="str">
        <f xml:space="preserve"> IF(Sheet1!V1441 = "", "",Sheet1!V1441)</f>
        <v/>
      </c>
      <c r="W1441" s="59" t="str">
        <f xml:space="preserve"> IF(Sheet1!W1441 = "", "",Sheet1!W1441)</f>
        <v/>
      </c>
      <c r="X1441" s="60" t="str">
        <f xml:space="preserve"> IF(Sheet1!X1441 = "", "",Sheet1!X1441)</f>
        <v/>
      </c>
      <c r="Y1441" s="61" t="str">
        <f xml:space="preserve"> IF(Sheet1!Y1441 = "", "",Sheet1!Y1441)</f>
        <v/>
      </c>
      <c r="Z1441" s="40" t="str">
        <f xml:space="preserve"> IF(Sheet1!Z1441 = "", "", INDEX(List!$A$2:$A$252,MATCH(Sheet1!Z1441,List!$B$2:$B$252)))</f>
        <v/>
      </c>
      <c r="AA1441" s="62" t="str">
        <f xml:space="preserve"> IF(Sheet1!AA1441 = "", "",Sheet1!AA1441)</f>
        <v/>
      </c>
    </row>
    <row r="1442" spans="1:27" x14ac:dyDescent="0.25">
      <c r="A1442" s="39" t="str">
        <f xml:space="preserve"> IF(Sheet1!A1442 = "", "",Sheet1!A1442)</f>
        <v/>
      </c>
      <c r="B1442" s="40" t="str">
        <f>IF(Sheet1!B1442 = "", "", INDEX(List!$D$2:$D$3,MATCH(Sheet1!B1442,List!$E$2:$E$3)))</f>
        <v/>
      </c>
      <c r="C1442" s="41" t="str">
        <f>IF(Sheet1!C1442 = "", "",Sheet1!C1442)</f>
        <v/>
      </c>
      <c r="D1442" s="42" t="str">
        <f xml:space="preserve"> IF(Sheet1!D1442 = "", "",Sheet1!D1442)</f>
        <v/>
      </c>
      <c r="E1442" s="43" t="str">
        <f xml:space="preserve"> IF(Sheet1!E1442 = "", "", INDEX(List!$M$2:$M$8,MATCH(Sheet1!E1442,List!$N$2:$N$8)))</f>
        <v/>
      </c>
      <c r="F1442" s="44" t="str">
        <f xml:space="preserve"> IF(Sheet1!F1442 = "", "",Sheet1!F1442)</f>
        <v/>
      </c>
      <c r="G1442" s="45" t="str">
        <f xml:space="preserve"> IF(Sheet1!G1442 = "", "",Sheet1!G1442)</f>
        <v/>
      </c>
      <c r="H1442" s="46" t="str">
        <f xml:space="preserve"> IF(Sheet1!H1442 = "", "", INDEX(List!$P$2:$P$4,MATCH(Sheet1!H1442,List!$Q$2:$Q$4)))</f>
        <v/>
      </c>
      <c r="I1442" s="4" t="str">
        <f xml:space="preserve"> IF(Sheet1!I1442 = "", "",Sheet1!I1442)</f>
        <v/>
      </c>
      <c r="J1442" s="47" t="str">
        <f xml:space="preserve"> IF(Sheet1!J1442 = "", "",Sheet1!J1442)</f>
        <v/>
      </c>
      <c r="K1442" s="48" t="str">
        <f xml:space="preserve"> IF(Sheet1!K1442 = "", "",Sheet1!K1442)</f>
        <v/>
      </c>
      <c r="L1442" s="49" t="str">
        <f xml:space="preserve"> IF(Sheet1!L1442 = "", "",Sheet1!L1442)</f>
        <v/>
      </c>
      <c r="M1442" s="13" t="str">
        <f xml:space="preserve"> IF(Sheet1!M1442 = "", "",Sheet1!M1442)</f>
        <v/>
      </c>
      <c r="N1442" s="50" t="str">
        <f xml:space="preserve"> IF(Sheet1!N1442 = "", "",Sheet1!N1442)</f>
        <v/>
      </c>
      <c r="O1442" s="51" t="str">
        <f xml:space="preserve"> IF(Sheet1!O1442 = "", "",Sheet1!O1442)</f>
        <v/>
      </c>
      <c r="P1442" s="52" t="str">
        <f xml:space="preserve"> IF(Sheet1!P1442 = "", "", INDEX(List!$A$2:$A$252,MATCH(Sheet1!P1442,List!$B$2:$B$252)))</f>
        <v/>
      </c>
      <c r="Q1442" s="53" t="str">
        <f xml:space="preserve"> IF(Sheet1!Q1442 = "", "",Sheet1!Q1442)</f>
        <v/>
      </c>
      <c r="R1442" s="54" t="str">
        <f xml:space="preserve"> IF(Sheet1!R1442 = "", "", INDEX(List!$G$2:$G$5,MATCH(Sheet1!R1442,List!$H$2:$H$5)))</f>
        <v/>
      </c>
      <c r="S1442" s="55" t="str">
        <f xml:space="preserve"> IF(Sheet1!S1442 = "", "",Sheet1!S1442)</f>
        <v/>
      </c>
      <c r="T1442" s="56" t="str">
        <f xml:space="preserve"> IF(Sheet1!T1442 = "", "", INDEX(List!$J$2:$J$4, MATCH(Sheet1!T1442,List!$K$2:$K$4)))</f>
        <v/>
      </c>
      <c r="U1442" s="57" t="str">
        <f xml:space="preserve"> IF(Sheet1!U1442 = "", "",Sheet1!U1442)</f>
        <v/>
      </c>
      <c r="V1442" s="58" t="str">
        <f xml:space="preserve"> IF(Sheet1!V1442 = "", "",Sheet1!V1442)</f>
        <v/>
      </c>
      <c r="W1442" s="59" t="str">
        <f xml:space="preserve"> IF(Sheet1!W1442 = "", "",Sheet1!W1442)</f>
        <v/>
      </c>
      <c r="X1442" s="60" t="str">
        <f xml:space="preserve"> IF(Sheet1!X1442 = "", "",Sheet1!X1442)</f>
        <v/>
      </c>
      <c r="Y1442" s="61" t="str">
        <f xml:space="preserve"> IF(Sheet1!Y1442 = "", "",Sheet1!Y1442)</f>
        <v/>
      </c>
      <c r="Z1442" s="40" t="str">
        <f xml:space="preserve"> IF(Sheet1!Z1442 = "", "", INDEX(List!$A$2:$A$252,MATCH(Sheet1!Z1442,List!$B$2:$B$252)))</f>
        <v/>
      </c>
      <c r="AA1442" s="62" t="str">
        <f xml:space="preserve"> IF(Sheet1!AA1442 = "", "",Sheet1!AA1442)</f>
        <v/>
      </c>
    </row>
    <row r="1443" spans="1:27" x14ac:dyDescent="0.25">
      <c r="A1443" s="39" t="str">
        <f xml:space="preserve"> IF(Sheet1!A1443 = "", "",Sheet1!A1443)</f>
        <v/>
      </c>
      <c r="B1443" s="40" t="str">
        <f>IF(Sheet1!B1443 = "", "", INDEX(List!$D$2:$D$3,MATCH(Sheet1!B1443,List!$E$2:$E$3)))</f>
        <v/>
      </c>
      <c r="C1443" s="41" t="str">
        <f>IF(Sheet1!C1443 = "", "",Sheet1!C1443)</f>
        <v/>
      </c>
      <c r="D1443" s="42" t="str">
        <f xml:space="preserve"> IF(Sheet1!D1443 = "", "",Sheet1!D1443)</f>
        <v/>
      </c>
      <c r="E1443" s="43" t="str">
        <f xml:space="preserve"> IF(Sheet1!E1443 = "", "", INDEX(List!$M$2:$M$8,MATCH(Sheet1!E1443,List!$N$2:$N$8)))</f>
        <v/>
      </c>
      <c r="F1443" s="44" t="str">
        <f xml:space="preserve"> IF(Sheet1!F1443 = "", "",Sheet1!F1443)</f>
        <v/>
      </c>
      <c r="G1443" s="45" t="str">
        <f xml:space="preserve"> IF(Sheet1!G1443 = "", "",Sheet1!G1443)</f>
        <v/>
      </c>
      <c r="H1443" s="46" t="str">
        <f xml:space="preserve"> IF(Sheet1!H1443 = "", "", INDEX(List!$P$2:$P$4,MATCH(Sheet1!H1443,List!$Q$2:$Q$4)))</f>
        <v/>
      </c>
      <c r="I1443" s="4" t="str">
        <f xml:space="preserve"> IF(Sheet1!I1443 = "", "",Sheet1!I1443)</f>
        <v/>
      </c>
      <c r="J1443" s="47" t="str">
        <f xml:space="preserve"> IF(Sheet1!J1443 = "", "",Sheet1!J1443)</f>
        <v/>
      </c>
      <c r="K1443" s="48" t="str">
        <f xml:space="preserve"> IF(Sheet1!K1443 = "", "",Sheet1!K1443)</f>
        <v/>
      </c>
      <c r="L1443" s="49" t="str">
        <f xml:space="preserve"> IF(Sheet1!L1443 = "", "",Sheet1!L1443)</f>
        <v/>
      </c>
      <c r="M1443" s="13" t="str">
        <f xml:space="preserve"> IF(Sheet1!M1443 = "", "",Sheet1!M1443)</f>
        <v/>
      </c>
      <c r="N1443" s="50" t="str">
        <f xml:space="preserve"> IF(Sheet1!N1443 = "", "",Sheet1!N1443)</f>
        <v/>
      </c>
      <c r="O1443" s="51" t="str">
        <f xml:space="preserve"> IF(Sheet1!O1443 = "", "",Sheet1!O1443)</f>
        <v/>
      </c>
      <c r="P1443" s="52" t="str">
        <f xml:space="preserve"> IF(Sheet1!P1443 = "", "", INDEX(List!$A$2:$A$252,MATCH(Sheet1!P1443,List!$B$2:$B$252)))</f>
        <v/>
      </c>
      <c r="Q1443" s="53" t="str">
        <f xml:space="preserve"> IF(Sheet1!Q1443 = "", "",Sheet1!Q1443)</f>
        <v/>
      </c>
      <c r="R1443" s="54" t="str">
        <f xml:space="preserve"> IF(Sheet1!R1443 = "", "", INDEX(List!$G$2:$G$5,MATCH(Sheet1!R1443,List!$H$2:$H$5)))</f>
        <v/>
      </c>
      <c r="S1443" s="55" t="str">
        <f xml:space="preserve"> IF(Sheet1!S1443 = "", "",Sheet1!S1443)</f>
        <v/>
      </c>
      <c r="T1443" s="56" t="str">
        <f xml:space="preserve"> IF(Sheet1!T1443 = "", "", INDEX(List!$J$2:$J$4, MATCH(Sheet1!T1443,List!$K$2:$K$4)))</f>
        <v/>
      </c>
      <c r="U1443" s="57" t="str">
        <f xml:space="preserve"> IF(Sheet1!U1443 = "", "",Sheet1!U1443)</f>
        <v/>
      </c>
      <c r="V1443" s="58" t="str">
        <f xml:space="preserve"> IF(Sheet1!V1443 = "", "",Sheet1!V1443)</f>
        <v/>
      </c>
      <c r="W1443" s="59" t="str">
        <f xml:space="preserve"> IF(Sheet1!W1443 = "", "",Sheet1!W1443)</f>
        <v/>
      </c>
      <c r="X1443" s="60" t="str">
        <f xml:space="preserve"> IF(Sheet1!X1443 = "", "",Sheet1!X1443)</f>
        <v/>
      </c>
      <c r="Y1443" s="61" t="str">
        <f xml:space="preserve"> IF(Sheet1!Y1443 = "", "",Sheet1!Y1443)</f>
        <v/>
      </c>
      <c r="Z1443" s="40" t="str">
        <f xml:space="preserve"> IF(Sheet1!Z1443 = "", "", INDEX(List!$A$2:$A$252,MATCH(Sheet1!Z1443,List!$B$2:$B$252)))</f>
        <v/>
      </c>
      <c r="AA1443" s="62" t="str">
        <f xml:space="preserve"> IF(Sheet1!AA1443 = "", "",Sheet1!AA1443)</f>
        <v/>
      </c>
    </row>
    <row r="1444" spans="1:27" x14ac:dyDescent="0.25">
      <c r="A1444" s="39" t="str">
        <f xml:space="preserve"> IF(Sheet1!A1444 = "", "",Sheet1!A1444)</f>
        <v/>
      </c>
      <c r="B1444" s="40" t="str">
        <f>IF(Sheet1!B1444 = "", "", INDEX(List!$D$2:$D$3,MATCH(Sheet1!B1444,List!$E$2:$E$3)))</f>
        <v/>
      </c>
      <c r="C1444" s="41" t="str">
        <f>IF(Sheet1!C1444 = "", "",Sheet1!C1444)</f>
        <v/>
      </c>
      <c r="D1444" s="42" t="str">
        <f xml:space="preserve"> IF(Sheet1!D1444 = "", "",Sheet1!D1444)</f>
        <v/>
      </c>
      <c r="E1444" s="43" t="str">
        <f xml:space="preserve"> IF(Sheet1!E1444 = "", "", INDEX(List!$M$2:$M$8,MATCH(Sheet1!E1444,List!$N$2:$N$8)))</f>
        <v/>
      </c>
      <c r="F1444" s="44" t="str">
        <f xml:space="preserve"> IF(Sheet1!F1444 = "", "",Sheet1!F1444)</f>
        <v/>
      </c>
      <c r="G1444" s="45" t="str">
        <f xml:space="preserve"> IF(Sheet1!G1444 = "", "",Sheet1!G1444)</f>
        <v/>
      </c>
      <c r="H1444" s="46" t="str">
        <f xml:space="preserve"> IF(Sheet1!H1444 = "", "", INDEX(List!$P$2:$P$4,MATCH(Sheet1!H1444,List!$Q$2:$Q$4)))</f>
        <v/>
      </c>
      <c r="I1444" s="4" t="str">
        <f xml:space="preserve"> IF(Sheet1!I1444 = "", "",Sheet1!I1444)</f>
        <v/>
      </c>
      <c r="J1444" s="47" t="str">
        <f xml:space="preserve"> IF(Sheet1!J1444 = "", "",Sheet1!J1444)</f>
        <v/>
      </c>
      <c r="K1444" s="48" t="str">
        <f xml:space="preserve"> IF(Sheet1!K1444 = "", "",Sheet1!K1444)</f>
        <v/>
      </c>
      <c r="L1444" s="49" t="str">
        <f xml:space="preserve"> IF(Sheet1!L1444 = "", "",Sheet1!L1444)</f>
        <v/>
      </c>
      <c r="M1444" s="13" t="str">
        <f xml:space="preserve"> IF(Sheet1!M1444 = "", "",Sheet1!M1444)</f>
        <v/>
      </c>
      <c r="N1444" s="50" t="str">
        <f xml:space="preserve"> IF(Sheet1!N1444 = "", "",Sheet1!N1444)</f>
        <v/>
      </c>
      <c r="O1444" s="51" t="str">
        <f xml:space="preserve"> IF(Sheet1!O1444 = "", "",Sheet1!O1444)</f>
        <v/>
      </c>
      <c r="P1444" s="52" t="str">
        <f xml:space="preserve"> IF(Sheet1!P1444 = "", "", INDEX(List!$A$2:$A$252,MATCH(Sheet1!P1444,List!$B$2:$B$252)))</f>
        <v/>
      </c>
      <c r="Q1444" s="53" t="str">
        <f xml:space="preserve"> IF(Sheet1!Q1444 = "", "",Sheet1!Q1444)</f>
        <v/>
      </c>
      <c r="R1444" s="54" t="str">
        <f xml:space="preserve"> IF(Sheet1!R1444 = "", "", INDEX(List!$G$2:$G$5,MATCH(Sheet1!R1444,List!$H$2:$H$5)))</f>
        <v/>
      </c>
      <c r="S1444" s="55" t="str">
        <f xml:space="preserve"> IF(Sheet1!S1444 = "", "",Sheet1!S1444)</f>
        <v/>
      </c>
      <c r="T1444" s="56" t="str">
        <f xml:space="preserve"> IF(Sheet1!T1444 = "", "", INDEX(List!$J$2:$J$4, MATCH(Sheet1!T1444,List!$K$2:$K$4)))</f>
        <v/>
      </c>
      <c r="U1444" s="57" t="str">
        <f xml:space="preserve"> IF(Sheet1!U1444 = "", "",Sheet1!U1444)</f>
        <v/>
      </c>
      <c r="V1444" s="58" t="str">
        <f xml:space="preserve"> IF(Sheet1!V1444 = "", "",Sheet1!V1444)</f>
        <v/>
      </c>
      <c r="W1444" s="59" t="str">
        <f xml:space="preserve"> IF(Sheet1!W1444 = "", "",Sheet1!W1444)</f>
        <v/>
      </c>
      <c r="X1444" s="60" t="str">
        <f xml:space="preserve"> IF(Sheet1!X1444 = "", "",Sheet1!X1444)</f>
        <v/>
      </c>
      <c r="Y1444" s="61" t="str">
        <f xml:space="preserve"> IF(Sheet1!Y1444 = "", "",Sheet1!Y1444)</f>
        <v/>
      </c>
      <c r="Z1444" s="40" t="str">
        <f xml:space="preserve"> IF(Sheet1!Z1444 = "", "", INDEX(List!$A$2:$A$252,MATCH(Sheet1!Z1444,List!$B$2:$B$252)))</f>
        <v/>
      </c>
      <c r="AA1444" s="62" t="str">
        <f xml:space="preserve"> IF(Sheet1!AA1444 = "", "",Sheet1!AA1444)</f>
        <v/>
      </c>
    </row>
    <row r="1445" spans="1:27" x14ac:dyDescent="0.25">
      <c r="A1445" s="39" t="str">
        <f xml:space="preserve"> IF(Sheet1!A1445 = "", "",Sheet1!A1445)</f>
        <v/>
      </c>
      <c r="B1445" s="40" t="str">
        <f>IF(Sheet1!B1445 = "", "", INDEX(List!$D$2:$D$3,MATCH(Sheet1!B1445,List!$E$2:$E$3)))</f>
        <v/>
      </c>
      <c r="C1445" s="41" t="str">
        <f>IF(Sheet1!C1445 = "", "",Sheet1!C1445)</f>
        <v/>
      </c>
      <c r="D1445" s="42" t="str">
        <f xml:space="preserve"> IF(Sheet1!D1445 = "", "",Sheet1!D1445)</f>
        <v/>
      </c>
      <c r="E1445" s="43" t="str">
        <f xml:space="preserve"> IF(Sheet1!E1445 = "", "", INDEX(List!$M$2:$M$8,MATCH(Sheet1!E1445,List!$N$2:$N$8)))</f>
        <v/>
      </c>
      <c r="F1445" s="44" t="str">
        <f xml:space="preserve"> IF(Sheet1!F1445 = "", "",Sheet1!F1445)</f>
        <v/>
      </c>
      <c r="G1445" s="45" t="str">
        <f xml:space="preserve"> IF(Sheet1!G1445 = "", "",Sheet1!G1445)</f>
        <v/>
      </c>
      <c r="H1445" s="46" t="str">
        <f xml:space="preserve"> IF(Sheet1!H1445 = "", "", INDEX(List!$P$2:$P$4,MATCH(Sheet1!H1445,List!$Q$2:$Q$4)))</f>
        <v/>
      </c>
      <c r="I1445" s="4" t="str">
        <f xml:space="preserve"> IF(Sheet1!I1445 = "", "",Sheet1!I1445)</f>
        <v/>
      </c>
      <c r="J1445" s="47" t="str">
        <f xml:space="preserve"> IF(Sheet1!J1445 = "", "",Sheet1!J1445)</f>
        <v/>
      </c>
      <c r="K1445" s="48" t="str">
        <f xml:space="preserve"> IF(Sheet1!K1445 = "", "",Sheet1!K1445)</f>
        <v/>
      </c>
      <c r="L1445" s="49" t="str">
        <f xml:space="preserve"> IF(Sheet1!L1445 = "", "",Sheet1!L1445)</f>
        <v/>
      </c>
      <c r="M1445" s="13" t="str">
        <f xml:space="preserve"> IF(Sheet1!M1445 = "", "",Sheet1!M1445)</f>
        <v/>
      </c>
      <c r="N1445" s="50" t="str">
        <f xml:space="preserve"> IF(Sheet1!N1445 = "", "",Sheet1!N1445)</f>
        <v/>
      </c>
      <c r="O1445" s="51" t="str">
        <f xml:space="preserve"> IF(Sheet1!O1445 = "", "",Sheet1!O1445)</f>
        <v/>
      </c>
      <c r="P1445" s="52" t="str">
        <f xml:space="preserve"> IF(Sheet1!P1445 = "", "", INDEX(List!$A$2:$A$252,MATCH(Sheet1!P1445,List!$B$2:$B$252)))</f>
        <v/>
      </c>
      <c r="Q1445" s="53" t="str">
        <f xml:space="preserve"> IF(Sheet1!Q1445 = "", "",Sheet1!Q1445)</f>
        <v/>
      </c>
      <c r="R1445" s="54" t="str">
        <f xml:space="preserve"> IF(Sheet1!R1445 = "", "", INDEX(List!$G$2:$G$5,MATCH(Sheet1!R1445,List!$H$2:$H$5)))</f>
        <v/>
      </c>
      <c r="S1445" s="55" t="str">
        <f xml:space="preserve"> IF(Sheet1!S1445 = "", "",Sheet1!S1445)</f>
        <v/>
      </c>
      <c r="T1445" s="56" t="str">
        <f xml:space="preserve"> IF(Sheet1!T1445 = "", "", INDEX(List!$J$2:$J$4, MATCH(Sheet1!T1445,List!$K$2:$K$4)))</f>
        <v/>
      </c>
      <c r="U1445" s="57" t="str">
        <f xml:space="preserve"> IF(Sheet1!U1445 = "", "",Sheet1!U1445)</f>
        <v/>
      </c>
      <c r="V1445" s="58" t="str">
        <f xml:space="preserve"> IF(Sheet1!V1445 = "", "",Sheet1!V1445)</f>
        <v/>
      </c>
      <c r="W1445" s="59" t="str">
        <f xml:space="preserve"> IF(Sheet1!W1445 = "", "",Sheet1!W1445)</f>
        <v/>
      </c>
      <c r="X1445" s="60" t="str">
        <f xml:space="preserve"> IF(Sheet1!X1445 = "", "",Sheet1!X1445)</f>
        <v/>
      </c>
      <c r="Y1445" s="61" t="str">
        <f xml:space="preserve"> IF(Sheet1!Y1445 = "", "",Sheet1!Y1445)</f>
        <v/>
      </c>
      <c r="Z1445" s="40" t="str">
        <f xml:space="preserve"> IF(Sheet1!Z1445 = "", "", INDEX(List!$A$2:$A$252,MATCH(Sheet1!Z1445,List!$B$2:$B$252)))</f>
        <v/>
      </c>
      <c r="AA1445" s="62" t="str">
        <f xml:space="preserve"> IF(Sheet1!AA1445 = "", "",Sheet1!AA1445)</f>
        <v/>
      </c>
    </row>
    <row r="1446" spans="1:27" x14ac:dyDescent="0.25">
      <c r="A1446" s="39" t="str">
        <f xml:space="preserve"> IF(Sheet1!A1446 = "", "",Sheet1!A1446)</f>
        <v/>
      </c>
      <c r="B1446" s="40" t="str">
        <f>IF(Sheet1!B1446 = "", "", INDEX(List!$D$2:$D$3,MATCH(Sheet1!B1446,List!$E$2:$E$3)))</f>
        <v/>
      </c>
      <c r="C1446" s="41" t="str">
        <f>IF(Sheet1!C1446 = "", "",Sheet1!C1446)</f>
        <v/>
      </c>
      <c r="D1446" s="42" t="str">
        <f xml:space="preserve"> IF(Sheet1!D1446 = "", "",Sheet1!D1446)</f>
        <v/>
      </c>
      <c r="E1446" s="43" t="str">
        <f xml:space="preserve"> IF(Sheet1!E1446 = "", "", INDEX(List!$M$2:$M$8,MATCH(Sheet1!E1446,List!$N$2:$N$8)))</f>
        <v/>
      </c>
      <c r="F1446" s="44" t="str">
        <f xml:space="preserve"> IF(Sheet1!F1446 = "", "",Sheet1!F1446)</f>
        <v/>
      </c>
      <c r="G1446" s="45" t="str">
        <f xml:space="preserve"> IF(Sheet1!G1446 = "", "",Sheet1!G1446)</f>
        <v/>
      </c>
      <c r="H1446" s="46" t="str">
        <f xml:space="preserve"> IF(Sheet1!H1446 = "", "", INDEX(List!$P$2:$P$4,MATCH(Sheet1!H1446,List!$Q$2:$Q$4)))</f>
        <v/>
      </c>
      <c r="I1446" s="4" t="str">
        <f xml:space="preserve"> IF(Sheet1!I1446 = "", "",Sheet1!I1446)</f>
        <v/>
      </c>
      <c r="J1446" s="47" t="str">
        <f xml:space="preserve"> IF(Sheet1!J1446 = "", "",Sheet1!J1446)</f>
        <v/>
      </c>
      <c r="K1446" s="48" t="str">
        <f xml:space="preserve"> IF(Sheet1!K1446 = "", "",Sheet1!K1446)</f>
        <v/>
      </c>
      <c r="L1446" s="49" t="str">
        <f xml:space="preserve"> IF(Sheet1!L1446 = "", "",Sheet1!L1446)</f>
        <v/>
      </c>
      <c r="M1446" s="13" t="str">
        <f xml:space="preserve"> IF(Sheet1!M1446 = "", "",Sheet1!M1446)</f>
        <v/>
      </c>
      <c r="N1446" s="50" t="str">
        <f xml:space="preserve"> IF(Sheet1!N1446 = "", "",Sheet1!N1446)</f>
        <v/>
      </c>
      <c r="O1446" s="51" t="str">
        <f xml:space="preserve"> IF(Sheet1!O1446 = "", "",Sheet1!O1446)</f>
        <v/>
      </c>
      <c r="P1446" s="52" t="str">
        <f xml:space="preserve"> IF(Sheet1!P1446 = "", "", INDEX(List!$A$2:$A$252,MATCH(Sheet1!P1446,List!$B$2:$B$252)))</f>
        <v/>
      </c>
      <c r="Q1446" s="53" t="str">
        <f xml:space="preserve"> IF(Sheet1!Q1446 = "", "",Sheet1!Q1446)</f>
        <v/>
      </c>
      <c r="R1446" s="54" t="str">
        <f xml:space="preserve"> IF(Sheet1!R1446 = "", "", INDEX(List!$G$2:$G$5,MATCH(Sheet1!R1446,List!$H$2:$H$5)))</f>
        <v/>
      </c>
      <c r="S1446" s="55" t="str">
        <f xml:space="preserve"> IF(Sheet1!S1446 = "", "",Sheet1!S1446)</f>
        <v/>
      </c>
      <c r="T1446" s="56" t="str">
        <f xml:space="preserve"> IF(Sheet1!T1446 = "", "", INDEX(List!$J$2:$J$4, MATCH(Sheet1!T1446,List!$K$2:$K$4)))</f>
        <v/>
      </c>
      <c r="U1446" s="57" t="str">
        <f xml:space="preserve"> IF(Sheet1!U1446 = "", "",Sheet1!U1446)</f>
        <v/>
      </c>
      <c r="V1446" s="58" t="str">
        <f xml:space="preserve"> IF(Sheet1!V1446 = "", "",Sheet1!V1446)</f>
        <v/>
      </c>
      <c r="W1446" s="59" t="str">
        <f xml:space="preserve"> IF(Sheet1!W1446 = "", "",Sheet1!W1446)</f>
        <v/>
      </c>
      <c r="X1446" s="60" t="str">
        <f xml:space="preserve"> IF(Sheet1!X1446 = "", "",Sheet1!X1446)</f>
        <v/>
      </c>
      <c r="Y1446" s="61" t="str">
        <f xml:space="preserve"> IF(Sheet1!Y1446 = "", "",Sheet1!Y1446)</f>
        <v/>
      </c>
      <c r="Z1446" s="40" t="str">
        <f xml:space="preserve"> IF(Sheet1!Z1446 = "", "", INDEX(List!$A$2:$A$252,MATCH(Sheet1!Z1446,List!$B$2:$B$252)))</f>
        <v/>
      </c>
      <c r="AA1446" s="62" t="str">
        <f xml:space="preserve"> IF(Sheet1!AA1446 = "", "",Sheet1!AA1446)</f>
        <v/>
      </c>
    </row>
    <row r="1447" spans="1:27" x14ac:dyDescent="0.25">
      <c r="A1447" s="39" t="str">
        <f xml:space="preserve"> IF(Sheet1!A1447 = "", "",Sheet1!A1447)</f>
        <v/>
      </c>
      <c r="B1447" s="40" t="str">
        <f>IF(Sheet1!B1447 = "", "", INDEX(List!$D$2:$D$3,MATCH(Sheet1!B1447,List!$E$2:$E$3)))</f>
        <v/>
      </c>
      <c r="C1447" s="41" t="str">
        <f>IF(Sheet1!C1447 = "", "",Sheet1!C1447)</f>
        <v/>
      </c>
      <c r="D1447" s="42" t="str">
        <f xml:space="preserve"> IF(Sheet1!D1447 = "", "",Sheet1!D1447)</f>
        <v/>
      </c>
      <c r="E1447" s="43" t="str">
        <f xml:space="preserve"> IF(Sheet1!E1447 = "", "", INDEX(List!$M$2:$M$8,MATCH(Sheet1!E1447,List!$N$2:$N$8)))</f>
        <v/>
      </c>
      <c r="F1447" s="44" t="str">
        <f xml:space="preserve"> IF(Sheet1!F1447 = "", "",Sheet1!F1447)</f>
        <v/>
      </c>
      <c r="G1447" s="45" t="str">
        <f xml:space="preserve"> IF(Sheet1!G1447 = "", "",Sheet1!G1447)</f>
        <v/>
      </c>
      <c r="H1447" s="46" t="str">
        <f xml:space="preserve"> IF(Sheet1!H1447 = "", "", INDEX(List!$P$2:$P$4,MATCH(Sheet1!H1447,List!$Q$2:$Q$4)))</f>
        <v/>
      </c>
      <c r="I1447" s="4" t="str">
        <f xml:space="preserve"> IF(Sheet1!I1447 = "", "",Sheet1!I1447)</f>
        <v/>
      </c>
      <c r="J1447" s="47" t="str">
        <f xml:space="preserve"> IF(Sheet1!J1447 = "", "",Sheet1!J1447)</f>
        <v/>
      </c>
      <c r="K1447" s="48" t="str">
        <f xml:space="preserve"> IF(Sheet1!K1447 = "", "",Sheet1!K1447)</f>
        <v/>
      </c>
      <c r="L1447" s="49" t="str">
        <f xml:space="preserve"> IF(Sheet1!L1447 = "", "",Sheet1!L1447)</f>
        <v/>
      </c>
      <c r="M1447" s="13" t="str">
        <f xml:space="preserve"> IF(Sheet1!M1447 = "", "",Sheet1!M1447)</f>
        <v/>
      </c>
      <c r="N1447" s="50" t="str">
        <f xml:space="preserve"> IF(Sheet1!N1447 = "", "",Sheet1!N1447)</f>
        <v/>
      </c>
      <c r="O1447" s="51" t="str">
        <f xml:space="preserve"> IF(Sheet1!O1447 = "", "",Sheet1!O1447)</f>
        <v/>
      </c>
      <c r="P1447" s="52" t="str">
        <f xml:space="preserve"> IF(Sheet1!P1447 = "", "", INDEX(List!$A$2:$A$252,MATCH(Sheet1!P1447,List!$B$2:$B$252)))</f>
        <v/>
      </c>
      <c r="Q1447" s="53" t="str">
        <f xml:space="preserve"> IF(Sheet1!Q1447 = "", "",Sheet1!Q1447)</f>
        <v/>
      </c>
      <c r="R1447" s="54" t="str">
        <f xml:space="preserve"> IF(Sheet1!R1447 = "", "", INDEX(List!$G$2:$G$5,MATCH(Sheet1!R1447,List!$H$2:$H$5)))</f>
        <v/>
      </c>
      <c r="S1447" s="55" t="str">
        <f xml:space="preserve"> IF(Sheet1!S1447 = "", "",Sheet1!S1447)</f>
        <v/>
      </c>
      <c r="T1447" s="56" t="str">
        <f xml:space="preserve"> IF(Sheet1!T1447 = "", "", INDEX(List!$J$2:$J$4, MATCH(Sheet1!T1447,List!$K$2:$K$4)))</f>
        <v/>
      </c>
      <c r="U1447" s="57" t="str">
        <f xml:space="preserve"> IF(Sheet1!U1447 = "", "",Sheet1!U1447)</f>
        <v/>
      </c>
      <c r="V1447" s="58" t="str">
        <f xml:space="preserve"> IF(Sheet1!V1447 = "", "",Sheet1!V1447)</f>
        <v/>
      </c>
      <c r="W1447" s="59" t="str">
        <f xml:space="preserve"> IF(Sheet1!W1447 = "", "",Sheet1!W1447)</f>
        <v/>
      </c>
      <c r="X1447" s="60" t="str">
        <f xml:space="preserve"> IF(Sheet1!X1447 = "", "",Sheet1!X1447)</f>
        <v/>
      </c>
      <c r="Y1447" s="61" t="str">
        <f xml:space="preserve"> IF(Sheet1!Y1447 = "", "",Sheet1!Y1447)</f>
        <v/>
      </c>
      <c r="Z1447" s="40" t="str">
        <f xml:space="preserve"> IF(Sheet1!Z1447 = "", "", INDEX(List!$A$2:$A$252,MATCH(Sheet1!Z1447,List!$B$2:$B$252)))</f>
        <v/>
      </c>
      <c r="AA1447" s="62" t="str">
        <f xml:space="preserve"> IF(Sheet1!AA1447 = "", "",Sheet1!AA1447)</f>
        <v/>
      </c>
    </row>
    <row r="1448" spans="1:27" x14ac:dyDescent="0.25">
      <c r="A1448" s="39" t="str">
        <f xml:space="preserve"> IF(Sheet1!A1448 = "", "",Sheet1!A1448)</f>
        <v/>
      </c>
      <c r="B1448" s="40" t="str">
        <f>IF(Sheet1!B1448 = "", "", INDEX(List!$D$2:$D$3,MATCH(Sheet1!B1448,List!$E$2:$E$3)))</f>
        <v/>
      </c>
      <c r="C1448" s="41" t="str">
        <f>IF(Sheet1!C1448 = "", "",Sheet1!C1448)</f>
        <v/>
      </c>
      <c r="D1448" s="42" t="str">
        <f xml:space="preserve"> IF(Sheet1!D1448 = "", "",Sheet1!D1448)</f>
        <v/>
      </c>
      <c r="E1448" s="43" t="str">
        <f xml:space="preserve"> IF(Sheet1!E1448 = "", "", INDEX(List!$M$2:$M$8,MATCH(Sheet1!E1448,List!$N$2:$N$8)))</f>
        <v/>
      </c>
      <c r="F1448" s="44" t="str">
        <f xml:space="preserve"> IF(Sheet1!F1448 = "", "",Sheet1!F1448)</f>
        <v/>
      </c>
      <c r="G1448" s="45" t="str">
        <f xml:space="preserve"> IF(Sheet1!G1448 = "", "",Sheet1!G1448)</f>
        <v/>
      </c>
      <c r="H1448" s="46" t="str">
        <f xml:space="preserve"> IF(Sheet1!H1448 = "", "", INDEX(List!$P$2:$P$4,MATCH(Sheet1!H1448,List!$Q$2:$Q$4)))</f>
        <v/>
      </c>
      <c r="I1448" s="4" t="str">
        <f xml:space="preserve"> IF(Sheet1!I1448 = "", "",Sheet1!I1448)</f>
        <v/>
      </c>
      <c r="J1448" s="47" t="str">
        <f xml:space="preserve"> IF(Sheet1!J1448 = "", "",Sheet1!J1448)</f>
        <v/>
      </c>
      <c r="K1448" s="48" t="str">
        <f xml:space="preserve"> IF(Sheet1!K1448 = "", "",Sheet1!K1448)</f>
        <v/>
      </c>
      <c r="L1448" s="49" t="str">
        <f xml:space="preserve"> IF(Sheet1!L1448 = "", "",Sheet1!L1448)</f>
        <v/>
      </c>
      <c r="M1448" s="13" t="str">
        <f xml:space="preserve"> IF(Sheet1!M1448 = "", "",Sheet1!M1448)</f>
        <v/>
      </c>
      <c r="N1448" s="50" t="str">
        <f xml:space="preserve"> IF(Sheet1!N1448 = "", "",Sheet1!N1448)</f>
        <v/>
      </c>
      <c r="O1448" s="51" t="str">
        <f xml:space="preserve"> IF(Sheet1!O1448 = "", "",Sheet1!O1448)</f>
        <v/>
      </c>
      <c r="P1448" s="52" t="str">
        <f xml:space="preserve"> IF(Sheet1!P1448 = "", "", INDEX(List!$A$2:$A$252,MATCH(Sheet1!P1448,List!$B$2:$B$252)))</f>
        <v/>
      </c>
      <c r="Q1448" s="53" t="str">
        <f xml:space="preserve"> IF(Sheet1!Q1448 = "", "",Sheet1!Q1448)</f>
        <v/>
      </c>
      <c r="R1448" s="54" t="str">
        <f xml:space="preserve"> IF(Sheet1!R1448 = "", "", INDEX(List!$G$2:$G$5,MATCH(Sheet1!R1448,List!$H$2:$H$5)))</f>
        <v/>
      </c>
      <c r="S1448" s="55" t="str">
        <f xml:space="preserve"> IF(Sheet1!S1448 = "", "",Sheet1!S1448)</f>
        <v/>
      </c>
      <c r="T1448" s="56" t="str">
        <f xml:space="preserve"> IF(Sheet1!T1448 = "", "", INDEX(List!$J$2:$J$4, MATCH(Sheet1!T1448,List!$K$2:$K$4)))</f>
        <v/>
      </c>
      <c r="U1448" s="57" t="str">
        <f xml:space="preserve"> IF(Sheet1!U1448 = "", "",Sheet1!U1448)</f>
        <v/>
      </c>
      <c r="V1448" s="58" t="str">
        <f xml:space="preserve"> IF(Sheet1!V1448 = "", "",Sheet1!V1448)</f>
        <v/>
      </c>
      <c r="W1448" s="59" t="str">
        <f xml:space="preserve"> IF(Sheet1!W1448 = "", "",Sheet1!W1448)</f>
        <v/>
      </c>
      <c r="X1448" s="60" t="str">
        <f xml:space="preserve"> IF(Sheet1!X1448 = "", "",Sheet1!X1448)</f>
        <v/>
      </c>
      <c r="Y1448" s="61" t="str">
        <f xml:space="preserve"> IF(Sheet1!Y1448 = "", "",Sheet1!Y1448)</f>
        <v/>
      </c>
      <c r="Z1448" s="40" t="str">
        <f xml:space="preserve"> IF(Sheet1!Z1448 = "", "", INDEX(List!$A$2:$A$252,MATCH(Sheet1!Z1448,List!$B$2:$B$252)))</f>
        <v/>
      </c>
      <c r="AA1448" s="62" t="str">
        <f xml:space="preserve"> IF(Sheet1!AA1448 = "", "",Sheet1!AA1448)</f>
        <v/>
      </c>
    </row>
    <row r="1449" spans="1:27" x14ac:dyDescent="0.25">
      <c r="A1449" s="39" t="str">
        <f xml:space="preserve"> IF(Sheet1!A1449 = "", "",Sheet1!A1449)</f>
        <v/>
      </c>
      <c r="B1449" s="40" t="str">
        <f>IF(Sheet1!B1449 = "", "", INDEX(List!$D$2:$D$3,MATCH(Sheet1!B1449,List!$E$2:$E$3)))</f>
        <v/>
      </c>
      <c r="C1449" s="41" t="str">
        <f>IF(Sheet1!C1449 = "", "",Sheet1!C1449)</f>
        <v/>
      </c>
      <c r="D1449" s="42" t="str">
        <f xml:space="preserve"> IF(Sheet1!D1449 = "", "",Sheet1!D1449)</f>
        <v/>
      </c>
      <c r="E1449" s="43" t="str">
        <f xml:space="preserve"> IF(Sheet1!E1449 = "", "", INDEX(List!$M$2:$M$8,MATCH(Sheet1!E1449,List!$N$2:$N$8)))</f>
        <v/>
      </c>
      <c r="F1449" s="44" t="str">
        <f xml:space="preserve"> IF(Sheet1!F1449 = "", "",Sheet1!F1449)</f>
        <v/>
      </c>
      <c r="G1449" s="45" t="str">
        <f xml:space="preserve"> IF(Sheet1!G1449 = "", "",Sheet1!G1449)</f>
        <v/>
      </c>
      <c r="H1449" s="46" t="str">
        <f xml:space="preserve"> IF(Sheet1!H1449 = "", "", INDEX(List!$P$2:$P$4,MATCH(Sheet1!H1449,List!$Q$2:$Q$4)))</f>
        <v/>
      </c>
      <c r="I1449" s="4" t="str">
        <f xml:space="preserve"> IF(Sheet1!I1449 = "", "",Sheet1!I1449)</f>
        <v/>
      </c>
      <c r="J1449" s="47" t="str">
        <f xml:space="preserve"> IF(Sheet1!J1449 = "", "",Sheet1!J1449)</f>
        <v/>
      </c>
      <c r="K1449" s="48" t="str">
        <f xml:space="preserve"> IF(Sheet1!K1449 = "", "",Sheet1!K1449)</f>
        <v/>
      </c>
      <c r="L1449" s="49" t="str">
        <f xml:space="preserve"> IF(Sheet1!L1449 = "", "",Sheet1!L1449)</f>
        <v/>
      </c>
      <c r="M1449" s="13" t="str">
        <f xml:space="preserve"> IF(Sheet1!M1449 = "", "",Sheet1!M1449)</f>
        <v/>
      </c>
      <c r="N1449" s="50" t="str">
        <f xml:space="preserve"> IF(Sheet1!N1449 = "", "",Sheet1!N1449)</f>
        <v/>
      </c>
      <c r="O1449" s="51" t="str">
        <f xml:space="preserve"> IF(Sheet1!O1449 = "", "",Sheet1!O1449)</f>
        <v/>
      </c>
      <c r="P1449" s="52" t="str">
        <f xml:space="preserve"> IF(Sheet1!P1449 = "", "", INDEX(List!$A$2:$A$252,MATCH(Sheet1!P1449,List!$B$2:$B$252)))</f>
        <v/>
      </c>
      <c r="Q1449" s="53" t="str">
        <f xml:space="preserve"> IF(Sheet1!Q1449 = "", "",Sheet1!Q1449)</f>
        <v/>
      </c>
      <c r="R1449" s="54" t="str">
        <f xml:space="preserve"> IF(Sheet1!R1449 = "", "", INDEX(List!$G$2:$G$5,MATCH(Sheet1!R1449,List!$H$2:$H$5)))</f>
        <v/>
      </c>
      <c r="S1449" s="55" t="str">
        <f xml:space="preserve"> IF(Sheet1!S1449 = "", "",Sheet1!S1449)</f>
        <v/>
      </c>
      <c r="T1449" s="56" t="str">
        <f xml:space="preserve"> IF(Sheet1!T1449 = "", "", INDEX(List!$J$2:$J$4, MATCH(Sheet1!T1449,List!$K$2:$K$4)))</f>
        <v/>
      </c>
      <c r="U1449" s="57" t="str">
        <f xml:space="preserve"> IF(Sheet1!U1449 = "", "",Sheet1!U1449)</f>
        <v/>
      </c>
      <c r="V1449" s="58" t="str">
        <f xml:space="preserve"> IF(Sheet1!V1449 = "", "",Sheet1!V1449)</f>
        <v/>
      </c>
      <c r="W1449" s="59" t="str">
        <f xml:space="preserve"> IF(Sheet1!W1449 = "", "",Sheet1!W1449)</f>
        <v/>
      </c>
      <c r="X1449" s="60" t="str">
        <f xml:space="preserve"> IF(Sheet1!X1449 = "", "",Sheet1!X1449)</f>
        <v/>
      </c>
      <c r="Y1449" s="61" t="str">
        <f xml:space="preserve"> IF(Sheet1!Y1449 = "", "",Sheet1!Y1449)</f>
        <v/>
      </c>
      <c r="Z1449" s="40" t="str">
        <f xml:space="preserve"> IF(Sheet1!Z1449 = "", "", INDEX(List!$A$2:$A$252,MATCH(Sheet1!Z1449,List!$B$2:$B$252)))</f>
        <v/>
      </c>
      <c r="AA1449" s="62" t="str">
        <f xml:space="preserve"> IF(Sheet1!AA1449 = "", "",Sheet1!AA1449)</f>
        <v/>
      </c>
    </row>
    <row r="1450" spans="1:27" x14ac:dyDescent="0.25">
      <c r="A1450" s="39" t="str">
        <f xml:space="preserve"> IF(Sheet1!A1450 = "", "",Sheet1!A1450)</f>
        <v/>
      </c>
      <c r="B1450" s="40" t="str">
        <f>IF(Sheet1!B1450 = "", "", INDEX(List!$D$2:$D$3,MATCH(Sheet1!B1450,List!$E$2:$E$3)))</f>
        <v/>
      </c>
      <c r="C1450" s="41" t="str">
        <f>IF(Sheet1!C1450 = "", "",Sheet1!C1450)</f>
        <v/>
      </c>
      <c r="D1450" s="42" t="str">
        <f xml:space="preserve"> IF(Sheet1!D1450 = "", "",Sheet1!D1450)</f>
        <v/>
      </c>
      <c r="E1450" s="43" t="str">
        <f xml:space="preserve"> IF(Sheet1!E1450 = "", "", INDEX(List!$M$2:$M$8,MATCH(Sheet1!E1450,List!$N$2:$N$8)))</f>
        <v/>
      </c>
      <c r="F1450" s="44" t="str">
        <f xml:space="preserve"> IF(Sheet1!F1450 = "", "",Sheet1!F1450)</f>
        <v/>
      </c>
      <c r="G1450" s="45" t="str">
        <f xml:space="preserve"> IF(Sheet1!G1450 = "", "",Sheet1!G1450)</f>
        <v/>
      </c>
      <c r="H1450" s="46" t="str">
        <f xml:space="preserve"> IF(Sheet1!H1450 = "", "", INDEX(List!$P$2:$P$4,MATCH(Sheet1!H1450,List!$Q$2:$Q$4)))</f>
        <v/>
      </c>
      <c r="I1450" s="4" t="str">
        <f xml:space="preserve"> IF(Sheet1!I1450 = "", "",Sheet1!I1450)</f>
        <v/>
      </c>
      <c r="J1450" s="47" t="str">
        <f xml:space="preserve"> IF(Sheet1!J1450 = "", "",Sheet1!J1450)</f>
        <v/>
      </c>
      <c r="K1450" s="48" t="str">
        <f xml:space="preserve"> IF(Sheet1!K1450 = "", "",Sheet1!K1450)</f>
        <v/>
      </c>
      <c r="L1450" s="49" t="str">
        <f xml:space="preserve"> IF(Sheet1!L1450 = "", "",Sheet1!L1450)</f>
        <v/>
      </c>
      <c r="M1450" s="13" t="str">
        <f xml:space="preserve"> IF(Sheet1!M1450 = "", "",Sheet1!M1450)</f>
        <v/>
      </c>
      <c r="N1450" s="50" t="str">
        <f xml:space="preserve"> IF(Sheet1!N1450 = "", "",Sheet1!N1450)</f>
        <v/>
      </c>
      <c r="O1450" s="51" t="str">
        <f xml:space="preserve"> IF(Sheet1!O1450 = "", "",Sheet1!O1450)</f>
        <v/>
      </c>
      <c r="P1450" s="52" t="str">
        <f xml:space="preserve"> IF(Sheet1!P1450 = "", "", INDEX(List!$A$2:$A$252,MATCH(Sheet1!P1450,List!$B$2:$B$252)))</f>
        <v/>
      </c>
      <c r="Q1450" s="53" t="str">
        <f xml:space="preserve"> IF(Sheet1!Q1450 = "", "",Sheet1!Q1450)</f>
        <v/>
      </c>
      <c r="R1450" s="54" t="str">
        <f xml:space="preserve"> IF(Sheet1!R1450 = "", "", INDEX(List!$G$2:$G$5,MATCH(Sheet1!R1450,List!$H$2:$H$5)))</f>
        <v/>
      </c>
      <c r="S1450" s="55" t="str">
        <f xml:space="preserve"> IF(Sheet1!S1450 = "", "",Sheet1!S1450)</f>
        <v/>
      </c>
      <c r="T1450" s="56" t="str">
        <f xml:space="preserve"> IF(Sheet1!T1450 = "", "", INDEX(List!$J$2:$J$4, MATCH(Sheet1!T1450,List!$K$2:$K$4)))</f>
        <v/>
      </c>
      <c r="U1450" s="57" t="str">
        <f xml:space="preserve"> IF(Sheet1!U1450 = "", "",Sheet1!U1450)</f>
        <v/>
      </c>
      <c r="V1450" s="58" t="str">
        <f xml:space="preserve"> IF(Sheet1!V1450 = "", "",Sheet1!V1450)</f>
        <v/>
      </c>
      <c r="W1450" s="59" t="str">
        <f xml:space="preserve"> IF(Sheet1!W1450 = "", "",Sheet1!W1450)</f>
        <v/>
      </c>
      <c r="X1450" s="60" t="str">
        <f xml:space="preserve"> IF(Sheet1!X1450 = "", "",Sheet1!X1450)</f>
        <v/>
      </c>
      <c r="Y1450" s="61" t="str">
        <f xml:space="preserve"> IF(Sheet1!Y1450 = "", "",Sheet1!Y1450)</f>
        <v/>
      </c>
      <c r="Z1450" s="40" t="str">
        <f xml:space="preserve"> IF(Sheet1!Z1450 = "", "", INDEX(List!$A$2:$A$252,MATCH(Sheet1!Z1450,List!$B$2:$B$252)))</f>
        <v/>
      </c>
      <c r="AA1450" s="62" t="str">
        <f xml:space="preserve"> IF(Sheet1!AA1450 = "", "",Sheet1!AA1450)</f>
        <v/>
      </c>
    </row>
    <row r="1451" spans="1:27" x14ac:dyDescent="0.25">
      <c r="A1451" s="39" t="str">
        <f xml:space="preserve"> IF(Sheet1!A1451 = "", "",Sheet1!A1451)</f>
        <v/>
      </c>
      <c r="B1451" s="40" t="str">
        <f>IF(Sheet1!B1451 = "", "", INDEX(List!$D$2:$D$3,MATCH(Sheet1!B1451,List!$E$2:$E$3)))</f>
        <v/>
      </c>
      <c r="C1451" s="41" t="str">
        <f>IF(Sheet1!C1451 = "", "",Sheet1!C1451)</f>
        <v/>
      </c>
      <c r="D1451" s="42" t="str">
        <f xml:space="preserve"> IF(Sheet1!D1451 = "", "",Sheet1!D1451)</f>
        <v/>
      </c>
      <c r="E1451" s="43" t="str">
        <f xml:space="preserve"> IF(Sheet1!E1451 = "", "", INDEX(List!$M$2:$M$8,MATCH(Sheet1!E1451,List!$N$2:$N$8)))</f>
        <v/>
      </c>
      <c r="F1451" s="44" t="str">
        <f xml:space="preserve"> IF(Sheet1!F1451 = "", "",Sheet1!F1451)</f>
        <v/>
      </c>
      <c r="G1451" s="45" t="str">
        <f xml:space="preserve"> IF(Sheet1!G1451 = "", "",Sheet1!G1451)</f>
        <v/>
      </c>
      <c r="H1451" s="46" t="str">
        <f xml:space="preserve"> IF(Sheet1!H1451 = "", "", INDEX(List!$P$2:$P$4,MATCH(Sheet1!H1451,List!$Q$2:$Q$4)))</f>
        <v/>
      </c>
      <c r="I1451" s="4" t="str">
        <f xml:space="preserve"> IF(Sheet1!I1451 = "", "",Sheet1!I1451)</f>
        <v/>
      </c>
      <c r="J1451" s="47" t="str">
        <f xml:space="preserve"> IF(Sheet1!J1451 = "", "",Sheet1!J1451)</f>
        <v/>
      </c>
      <c r="K1451" s="48" t="str">
        <f xml:space="preserve"> IF(Sheet1!K1451 = "", "",Sheet1!K1451)</f>
        <v/>
      </c>
      <c r="L1451" s="49" t="str">
        <f xml:space="preserve"> IF(Sheet1!L1451 = "", "",Sheet1!L1451)</f>
        <v/>
      </c>
      <c r="M1451" s="13" t="str">
        <f xml:space="preserve"> IF(Sheet1!M1451 = "", "",Sheet1!M1451)</f>
        <v/>
      </c>
      <c r="N1451" s="50" t="str">
        <f xml:space="preserve"> IF(Sheet1!N1451 = "", "",Sheet1!N1451)</f>
        <v/>
      </c>
      <c r="O1451" s="51" t="str">
        <f xml:space="preserve"> IF(Sheet1!O1451 = "", "",Sheet1!O1451)</f>
        <v/>
      </c>
      <c r="P1451" s="52" t="str">
        <f xml:space="preserve"> IF(Sheet1!P1451 = "", "", INDEX(List!$A$2:$A$252,MATCH(Sheet1!P1451,List!$B$2:$B$252)))</f>
        <v/>
      </c>
      <c r="Q1451" s="53" t="str">
        <f xml:space="preserve"> IF(Sheet1!Q1451 = "", "",Sheet1!Q1451)</f>
        <v/>
      </c>
      <c r="R1451" s="54" t="str">
        <f xml:space="preserve"> IF(Sheet1!R1451 = "", "", INDEX(List!$G$2:$G$5,MATCH(Sheet1!R1451,List!$H$2:$H$5)))</f>
        <v/>
      </c>
      <c r="S1451" s="55" t="str">
        <f xml:space="preserve"> IF(Sheet1!S1451 = "", "",Sheet1!S1451)</f>
        <v/>
      </c>
      <c r="T1451" s="56" t="str">
        <f xml:space="preserve"> IF(Sheet1!T1451 = "", "", INDEX(List!$J$2:$J$4, MATCH(Sheet1!T1451,List!$K$2:$K$4)))</f>
        <v/>
      </c>
      <c r="U1451" s="57" t="str">
        <f xml:space="preserve"> IF(Sheet1!U1451 = "", "",Sheet1!U1451)</f>
        <v/>
      </c>
      <c r="V1451" s="58" t="str">
        <f xml:space="preserve"> IF(Sheet1!V1451 = "", "",Sheet1!V1451)</f>
        <v/>
      </c>
      <c r="W1451" s="59" t="str">
        <f xml:space="preserve"> IF(Sheet1!W1451 = "", "",Sheet1!W1451)</f>
        <v/>
      </c>
      <c r="X1451" s="60" t="str">
        <f xml:space="preserve"> IF(Sheet1!X1451 = "", "",Sheet1!X1451)</f>
        <v/>
      </c>
      <c r="Y1451" s="61" t="str">
        <f xml:space="preserve"> IF(Sheet1!Y1451 = "", "",Sheet1!Y1451)</f>
        <v/>
      </c>
      <c r="Z1451" s="40" t="str">
        <f xml:space="preserve"> IF(Sheet1!Z1451 = "", "", INDEX(List!$A$2:$A$252,MATCH(Sheet1!Z1451,List!$B$2:$B$252)))</f>
        <v/>
      </c>
      <c r="AA1451" s="62" t="str">
        <f xml:space="preserve"> IF(Sheet1!AA1451 = "", "",Sheet1!AA1451)</f>
        <v/>
      </c>
    </row>
    <row r="1452" spans="1:27" x14ac:dyDescent="0.25">
      <c r="A1452" s="39" t="str">
        <f xml:space="preserve"> IF(Sheet1!A1452 = "", "",Sheet1!A1452)</f>
        <v/>
      </c>
      <c r="B1452" s="40" t="str">
        <f>IF(Sheet1!B1452 = "", "", INDEX(List!$D$2:$D$3,MATCH(Sheet1!B1452,List!$E$2:$E$3)))</f>
        <v/>
      </c>
      <c r="C1452" s="41" t="str">
        <f>IF(Sheet1!C1452 = "", "",Sheet1!C1452)</f>
        <v/>
      </c>
      <c r="D1452" s="42" t="str">
        <f xml:space="preserve"> IF(Sheet1!D1452 = "", "",Sheet1!D1452)</f>
        <v/>
      </c>
      <c r="E1452" s="43" t="str">
        <f xml:space="preserve"> IF(Sheet1!E1452 = "", "", INDEX(List!$M$2:$M$8,MATCH(Sheet1!E1452,List!$N$2:$N$8)))</f>
        <v/>
      </c>
      <c r="F1452" s="44" t="str">
        <f xml:space="preserve"> IF(Sheet1!F1452 = "", "",Sheet1!F1452)</f>
        <v/>
      </c>
      <c r="G1452" s="45" t="str">
        <f xml:space="preserve"> IF(Sheet1!G1452 = "", "",Sheet1!G1452)</f>
        <v/>
      </c>
      <c r="H1452" s="46" t="str">
        <f xml:space="preserve"> IF(Sheet1!H1452 = "", "", INDEX(List!$P$2:$P$4,MATCH(Sheet1!H1452,List!$Q$2:$Q$4)))</f>
        <v/>
      </c>
      <c r="I1452" s="4" t="str">
        <f xml:space="preserve"> IF(Sheet1!I1452 = "", "",Sheet1!I1452)</f>
        <v/>
      </c>
      <c r="J1452" s="47" t="str">
        <f xml:space="preserve"> IF(Sheet1!J1452 = "", "",Sheet1!J1452)</f>
        <v/>
      </c>
      <c r="K1452" s="48" t="str">
        <f xml:space="preserve"> IF(Sheet1!K1452 = "", "",Sheet1!K1452)</f>
        <v/>
      </c>
      <c r="L1452" s="49" t="str">
        <f xml:space="preserve"> IF(Sheet1!L1452 = "", "",Sheet1!L1452)</f>
        <v/>
      </c>
      <c r="M1452" s="13" t="str">
        <f xml:space="preserve"> IF(Sheet1!M1452 = "", "",Sheet1!M1452)</f>
        <v/>
      </c>
      <c r="N1452" s="50" t="str">
        <f xml:space="preserve"> IF(Sheet1!N1452 = "", "",Sheet1!N1452)</f>
        <v/>
      </c>
      <c r="O1452" s="51" t="str">
        <f xml:space="preserve"> IF(Sheet1!O1452 = "", "",Sheet1!O1452)</f>
        <v/>
      </c>
      <c r="P1452" s="52" t="str">
        <f xml:space="preserve"> IF(Sheet1!P1452 = "", "", INDEX(List!$A$2:$A$252,MATCH(Sheet1!P1452,List!$B$2:$B$252)))</f>
        <v/>
      </c>
      <c r="Q1452" s="53" t="str">
        <f xml:space="preserve"> IF(Sheet1!Q1452 = "", "",Sheet1!Q1452)</f>
        <v/>
      </c>
      <c r="R1452" s="54" t="str">
        <f xml:space="preserve"> IF(Sheet1!R1452 = "", "", INDEX(List!$G$2:$G$5,MATCH(Sheet1!R1452,List!$H$2:$H$5)))</f>
        <v/>
      </c>
      <c r="S1452" s="55" t="str">
        <f xml:space="preserve"> IF(Sheet1!S1452 = "", "",Sheet1!S1452)</f>
        <v/>
      </c>
      <c r="T1452" s="56" t="str">
        <f xml:space="preserve"> IF(Sheet1!T1452 = "", "", INDEX(List!$J$2:$J$4, MATCH(Sheet1!T1452,List!$K$2:$K$4)))</f>
        <v/>
      </c>
      <c r="U1452" s="57" t="str">
        <f xml:space="preserve"> IF(Sheet1!U1452 = "", "",Sheet1!U1452)</f>
        <v/>
      </c>
      <c r="V1452" s="58" t="str">
        <f xml:space="preserve"> IF(Sheet1!V1452 = "", "",Sheet1!V1452)</f>
        <v/>
      </c>
      <c r="W1452" s="59" t="str">
        <f xml:space="preserve"> IF(Sheet1!W1452 = "", "",Sheet1!W1452)</f>
        <v/>
      </c>
      <c r="X1452" s="60" t="str">
        <f xml:space="preserve"> IF(Sheet1!X1452 = "", "",Sheet1!X1452)</f>
        <v/>
      </c>
      <c r="Y1452" s="61" t="str">
        <f xml:space="preserve"> IF(Sheet1!Y1452 = "", "",Sheet1!Y1452)</f>
        <v/>
      </c>
      <c r="Z1452" s="40" t="str">
        <f xml:space="preserve"> IF(Sheet1!Z1452 = "", "", INDEX(List!$A$2:$A$252,MATCH(Sheet1!Z1452,List!$B$2:$B$252)))</f>
        <v/>
      </c>
      <c r="AA1452" s="62" t="str">
        <f xml:space="preserve"> IF(Sheet1!AA1452 = "", "",Sheet1!AA1452)</f>
        <v/>
      </c>
    </row>
    <row r="1453" spans="1:27" x14ac:dyDescent="0.25">
      <c r="A1453" s="39" t="str">
        <f xml:space="preserve"> IF(Sheet1!A1453 = "", "",Sheet1!A1453)</f>
        <v/>
      </c>
      <c r="B1453" s="40" t="str">
        <f>IF(Sheet1!B1453 = "", "", INDEX(List!$D$2:$D$3,MATCH(Sheet1!B1453,List!$E$2:$E$3)))</f>
        <v/>
      </c>
      <c r="C1453" s="41" t="str">
        <f>IF(Sheet1!C1453 = "", "",Sheet1!C1453)</f>
        <v/>
      </c>
      <c r="D1453" s="42" t="str">
        <f xml:space="preserve"> IF(Sheet1!D1453 = "", "",Sheet1!D1453)</f>
        <v/>
      </c>
      <c r="E1453" s="43" t="str">
        <f xml:space="preserve"> IF(Sheet1!E1453 = "", "", INDEX(List!$M$2:$M$8,MATCH(Sheet1!E1453,List!$N$2:$N$8)))</f>
        <v/>
      </c>
      <c r="F1453" s="44" t="str">
        <f xml:space="preserve"> IF(Sheet1!F1453 = "", "",Sheet1!F1453)</f>
        <v/>
      </c>
      <c r="G1453" s="45" t="str">
        <f xml:space="preserve"> IF(Sheet1!G1453 = "", "",Sheet1!G1453)</f>
        <v/>
      </c>
      <c r="H1453" s="46" t="str">
        <f xml:space="preserve"> IF(Sheet1!H1453 = "", "", INDEX(List!$P$2:$P$4,MATCH(Sheet1!H1453,List!$Q$2:$Q$4)))</f>
        <v/>
      </c>
      <c r="I1453" s="4" t="str">
        <f xml:space="preserve"> IF(Sheet1!I1453 = "", "",Sheet1!I1453)</f>
        <v/>
      </c>
      <c r="J1453" s="47" t="str">
        <f xml:space="preserve"> IF(Sheet1!J1453 = "", "",Sheet1!J1453)</f>
        <v/>
      </c>
      <c r="K1453" s="48" t="str">
        <f xml:space="preserve"> IF(Sheet1!K1453 = "", "",Sheet1!K1453)</f>
        <v/>
      </c>
      <c r="L1453" s="49" t="str">
        <f xml:space="preserve"> IF(Sheet1!L1453 = "", "",Sheet1!L1453)</f>
        <v/>
      </c>
      <c r="M1453" s="13" t="str">
        <f xml:space="preserve"> IF(Sheet1!M1453 = "", "",Sheet1!M1453)</f>
        <v/>
      </c>
      <c r="N1453" s="50" t="str">
        <f xml:space="preserve"> IF(Sheet1!N1453 = "", "",Sheet1!N1453)</f>
        <v/>
      </c>
      <c r="O1453" s="51" t="str">
        <f xml:space="preserve"> IF(Sheet1!O1453 = "", "",Sheet1!O1453)</f>
        <v/>
      </c>
      <c r="P1453" s="52" t="str">
        <f xml:space="preserve"> IF(Sheet1!P1453 = "", "", INDEX(List!$A$2:$A$252,MATCH(Sheet1!P1453,List!$B$2:$B$252)))</f>
        <v/>
      </c>
      <c r="Q1453" s="53" t="str">
        <f xml:space="preserve"> IF(Sheet1!Q1453 = "", "",Sheet1!Q1453)</f>
        <v/>
      </c>
      <c r="R1453" s="54" t="str">
        <f xml:space="preserve"> IF(Sheet1!R1453 = "", "", INDEX(List!$G$2:$G$5,MATCH(Sheet1!R1453,List!$H$2:$H$5)))</f>
        <v/>
      </c>
      <c r="S1453" s="55" t="str">
        <f xml:space="preserve"> IF(Sheet1!S1453 = "", "",Sheet1!S1453)</f>
        <v/>
      </c>
      <c r="T1453" s="56" t="str">
        <f xml:space="preserve"> IF(Sheet1!T1453 = "", "", INDEX(List!$J$2:$J$4, MATCH(Sheet1!T1453,List!$K$2:$K$4)))</f>
        <v/>
      </c>
      <c r="U1453" s="57" t="str">
        <f xml:space="preserve"> IF(Sheet1!U1453 = "", "",Sheet1!U1453)</f>
        <v/>
      </c>
      <c r="V1453" s="58" t="str">
        <f xml:space="preserve"> IF(Sheet1!V1453 = "", "",Sheet1!V1453)</f>
        <v/>
      </c>
      <c r="W1453" s="59" t="str">
        <f xml:space="preserve"> IF(Sheet1!W1453 = "", "",Sheet1!W1453)</f>
        <v/>
      </c>
      <c r="X1453" s="60" t="str">
        <f xml:space="preserve"> IF(Sheet1!X1453 = "", "",Sheet1!X1453)</f>
        <v/>
      </c>
      <c r="Y1453" s="61" t="str">
        <f xml:space="preserve"> IF(Sheet1!Y1453 = "", "",Sheet1!Y1453)</f>
        <v/>
      </c>
      <c r="Z1453" s="40" t="str">
        <f xml:space="preserve"> IF(Sheet1!Z1453 = "", "", INDEX(List!$A$2:$A$252,MATCH(Sheet1!Z1453,List!$B$2:$B$252)))</f>
        <v/>
      </c>
      <c r="AA1453" s="62" t="str">
        <f xml:space="preserve"> IF(Sheet1!AA1453 = "", "",Sheet1!AA1453)</f>
        <v/>
      </c>
    </row>
    <row r="1454" spans="1:27" x14ac:dyDescent="0.25">
      <c r="A1454" s="39" t="str">
        <f xml:space="preserve"> IF(Sheet1!A1454 = "", "",Sheet1!A1454)</f>
        <v/>
      </c>
      <c r="B1454" s="40" t="str">
        <f>IF(Sheet1!B1454 = "", "", INDEX(List!$D$2:$D$3,MATCH(Sheet1!B1454,List!$E$2:$E$3)))</f>
        <v/>
      </c>
      <c r="C1454" s="41" t="str">
        <f>IF(Sheet1!C1454 = "", "",Sheet1!C1454)</f>
        <v/>
      </c>
      <c r="D1454" s="42" t="str">
        <f xml:space="preserve"> IF(Sheet1!D1454 = "", "",Sheet1!D1454)</f>
        <v/>
      </c>
      <c r="E1454" s="43" t="str">
        <f xml:space="preserve"> IF(Sheet1!E1454 = "", "", INDEX(List!$M$2:$M$8,MATCH(Sheet1!E1454,List!$N$2:$N$8)))</f>
        <v/>
      </c>
      <c r="F1454" s="44" t="str">
        <f xml:space="preserve"> IF(Sheet1!F1454 = "", "",Sheet1!F1454)</f>
        <v/>
      </c>
      <c r="G1454" s="45" t="str">
        <f xml:space="preserve"> IF(Sheet1!G1454 = "", "",Sheet1!G1454)</f>
        <v/>
      </c>
      <c r="H1454" s="46" t="str">
        <f xml:space="preserve"> IF(Sheet1!H1454 = "", "", INDEX(List!$P$2:$P$4,MATCH(Sheet1!H1454,List!$Q$2:$Q$4)))</f>
        <v/>
      </c>
      <c r="I1454" s="4" t="str">
        <f xml:space="preserve"> IF(Sheet1!I1454 = "", "",Sheet1!I1454)</f>
        <v/>
      </c>
      <c r="J1454" s="47" t="str">
        <f xml:space="preserve"> IF(Sheet1!J1454 = "", "",Sheet1!J1454)</f>
        <v/>
      </c>
      <c r="K1454" s="48" t="str">
        <f xml:space="preserve"> IF(Sheet1!K1454 = "", "",Sheet1!K1454)</f>
        <v/>
      </c>
      <c r="L1454" s="49" t="str">
        <f xml:space="preserve"> IF(Sheet1!L1454 = "", "",Sheet1!L1454)</f>
        <v/>
      </c>
      <c r="M1454" s="13" t="str">
        <f xml:space="preserve"> IF(Sheet1!M1454 = "", "",Sheet1!M1454)</f>
        <v/>
      </c>
      <c r="N1454" s="50" t="str">
        <f xml:space="preserve"> IF(Sheet1!N1454 = "", "",Sheet1!N1454)</f>
        <v/>
      </c>
      <c r="O1454" s="51" t="str">
        <f xml:space="preserve"> IF(Sheet1!O1454 = "", "",Sheet1!O1454)</f>
        <v/>
      </c>
      <c r="P1454" s="52" t="str">
        <f xml:space="preserve"> IF(Sheet1!P1454 = "", "", INDEX(List!$A$2:$A$252,MATCH(Sheet1!P1454,List!$B$2:$B$252)))</f>
        <v/>
      </c>
      <c r="Q1454" s="53" t="str">
        <f xml:space="preserve"> IF(Sheet1!Q1454 = "", "",Sheet1!Q1454)</f>
        <v/>
      </c>
      <c r="R1454" s="54" t="str">
        <f xml:space="preserve"> IF(Sheet1!R1454 = "", "", INDEX(List!$G$2:$G$5,MATCH(Sheet1!R1454,List!$H$2:$H$5)))</f>
        <v/>
      </c>
      <c r="S1454" s="55" t="str">
        <f xml:space="preserve"> IF(Sheet1!S1454 = "", "",Sheet1!S1454)</f>
        <v/>
      </c>
      <c r="T1454" s="56" t="str">
        <f xml:space="preserve"> IF(Sheet1!T1454 = "", "", INDEX(List!$J$2:$J$4, MATCH(Sheet1!T1454,List!$K$2:$K$4)))</f>
        <v/>
      </c>
      <c r="U1454" s="57" t="str">
        <f xml:space="preserve"> IF(Sheet1!U1454 = "", "",Sheet1!U1454)</f>
        <v/>
      </c>
      <c r="V1454" s="58" t="str">
        <f xml:space="preserve"> IF(Sheet1!V1454 = "", "",Sheet1!V1454)</f>
        <v/>
      </c>
      <c r="W1454" s="59" t="str">
        <f xml:space="preserve"> IF(Sheet1!W1454 = "", "",Sheet1!W1454)</f>
        <v/>
      </c>
      <c r="X1454" s="60" t="str">
        <f xml:space="preserve"> IF(Sheet1!X1454 = "", "",Sheet1!X1454)</f>
        <v/>
      </c>
      <c r="Y1454" s="61" t="str">
        <f xml:space="preserve"> IF(Sheet1!Y1454 = "", "",Sheet1!Y1454)</f>
        <v/>
      </c>
      <c r="Z1454" s="40" t="str">
        <f xml:space="preserve"> IF(Sheet1!Z1454 = "", "", INDEX(List!$A$2:$A$252,MATCH(Sheet1!Z1454,List!$B$2:$B$252)))</f>
        <v/>
      </c>
      <c r="AA1454" s="62" t="str">
        <f xml:space="preserve"> IF(Sheet1!AA1454 = "", "",Sheet1!AA1454)</f>
        <v/>
      </c>
    </row>
    <row r="1455" spans="1:27" x14ac:dyDescent="0.25">
      <c r="A1455" s="39" t="str">
        <f xml:space="preserve"> IF(Sheet1!A1455 = "", "",Sheet1!A1455)</f>
        <v/>
      </c>
      <c r="B1455" s="40" t="str">
        <f>IF(Sheet1!B1455 = "", "", INDEX(List!$D$2:$D$3,MATCH(Sheet1!B1455,List!$E$2:$E$3)))</f>
        <v/>
      </c>
      <c r="C1455" s="41" t="str">
        <f>IF(Sheet1!C1455 = "", "",Sheet1!C1455)</f>
        <v/>
      </c>
      <c r="D1455" s="42" t="str">
        <f xml:space="preserve"> IF(Sheet1!D1455 = "", "",Sheet1!D1455)</f>
        <v/>
      </c>
      <c r="E1455" s="43" t="str">
        <f xml:space="preserve"> IF(Sheet1!E1455 = "", "", INDEX(List!$M$2:$M$8,MATCH(Sheet1!E1455,List!$N$2:$N$8)))</f>
        <v/>
      </c>
      <c r="F1455" s="44" t="str">
        <f xml:space="preserve"> IF(Sheet1!F1455 = "", "",Sheet1!F1455)</f>
        <v/>
      </c>
      <c r="G1455" s="45" t="str">
        <f xml:space="preserve"> IF(Sheet1!G1455 = "", "",Sheet1!G1455)</f>
        <v/>
      </c>
      <c r="H1455" s="46" t="str">
        <f xml:space="preserve"> IF(Sheet1!H1455 = "", "", INDEX(List!$P$2:$P$4,MATCH(Sheet1!H1455,List!$Q$2:$Q$4)))</f>
        <v/>
      </c>
      <c r="I1455" s="4" t="str">
        <f xml:space="preserve"> IF(Sheet1!I1455 = "", "",Sheet1!I1455)</f>
        <v/>
      </c>
      <c r="J1455" s="47" t="str">
        <f xml:space="preserve"> IF(Sheet1!J1455 = "", "",Sheet1!J1455)</f>
        <v/>
      </c>
      <c r="K1455" s="48" t="str">
        <f xml:space="preserve"> IF(Sheet1!K1455 = "", "",Sheet1!K1455)</f>
        <v/>
      </c>
      <c r="L1455" s="49" t="str">
        <f xml:space="preserve"> IF(Sheet1!L1455 = "", "",Sheet1!L1455)</f>
        <v/>
      </c>
      <c r="M1455" s="13" t="str">
        <f xml:space="preserve"> IF(Sheet1!M1455 = "", "",Sheet1!M1455)</f>
        <v/>
      </c>
      <c r="N1455" s="50" t="str">
        <f xml:space="preserve"> IF(Sheet1!N1455 = "", "",Sheet1!N1455)</f>
        <v/>
      </c>
      <c r="O1455" s="51" t="str">
        <f xml:space="preserve"> IF(Sheet1!O1455 = "", "",Sheet1!O1455)</f>
        <v/>
      </c>
      <c r="P1455" s="52" t="str">
        <f xml:space="preserve"> IF(Sheet1!P1455 = "", "", INDEX(List!$A$2:$A$252,MATCH(Sheet1!P1455,List!$B$2:$B$252)))</f>
        <v/>
      </c>
      <c r="Q1455" s="53" t="str">
        <f xml:space="preserve"> IF(Sheet1!Q1455 = "", "",Sheet1!Q1455)</f>
        <v/>
      </c>
      <c r="R1455" s="54" t="str">
        <f xml:space="preserve"> IF(Sheet1!R1455 = "", "", INDEX(List!$G$2:$G$5,MATCH(Sheet1!R1455,List!$H$2:$H$5)))</f>
        <v/>
      </c>
      <c r="S1455" s="55" t="str">
        <f xml:space="preserve"> IF(Sheet1!S1455 = "", "",Sheet1!S1455)</f>
        <v/>
      </c>
      <c r="T1455" s="56" t="str">
        <f xml:space="preserve"> IF(Sheet1!T1455 = "", "", INDEX(List!$J$2:$J$4, MATCH(Sheet1!T1455,List!$K$2:$K$4)))</f>
        <v/>
      </c>
      <c r="U1455" s="57" t="str">
        <f xml:space="preserve"> IF(Sheet1!U1455 = "", "",Sheet1!U1455)</f>
        <v/>
      </c>
      <c r="V1455" s="58" t="str">
        <f xml:space="preserve"> IF(Sheet1!V1455 = "", "",Sheet1!V1455)</f>
        <v/>
      </c>
      <c r="W1455" s="59" t="str">
        <f xml:space="preserve"> IF(Sheet1!W1455 = "", "",Sheet1!W1455)</f>
        <v/>
      </c>
      <c r="X1455" s="60" t="str">
        <f xml:space="preserve"> IF(Sheet1!X1455 = "", "",Sheet1!X1455)</f>
        <v/>
      </c>
      <c r="Y1455" s="61" t="str">
        <f xml:space="preserve"> IF(Sheet1!Y1455 = "", "",Sheet1!Y1455)</f>
        <v/>
      </c>
      <c r="Z1455" s="40" t="str">
        <f xml:space="preserve"> IF(Sheet1!Z1455 = "", "", INDEX(List!$A$2:$A$252,MATCH(Sheet1!Z1455,List!$B$2:$B$252)))</f>
        <v/>
      </c>
      <c r="AA1455" s="62" t="str">
        <f xml:space="preserve"> IF(Sheet1!AA1455 = "", "",Sheet1!AA1455)</f>
        <v/>
      </c>
    </row>
    <row r="1456" spans="1:27" x14ac:dyDescent="0.25">
      <c r="A1456" s="39" t="str">
        <f xml:space="preserve"> IF(Sheet1!A1456 = "", "",Sheet1!A1456)</f>
        <v/>
      </c>
      <c r="B1456" s="40" t="str">
        <f>IF(Sheet1!B1456 = "", "", INDEX(List!$D$2:$D$3,MATCH(Sheet1!B1456,List!$E$2:$E$3)))</f>
        <v/>
      </c>
      <c r="C1456" s="41" t="str">
        <f>IF(Sheet1!C1456 = "", "",Sheet1!C1456)</f>
        <v/>
      </c>
      <c r="D1456" s="42" t="str">
        <f xml:space="preserve"> IF(Sheet1!D1456 = "", "",Sheet1!D1456)</f>
        <v/>
      </c>
      <c r="E1456" s="43" t="str">
        <f xml:space="preserve"> IF(Sheet1!E1456 = "", "", INDEX(List!$M$2:$M$8,MATCH(Sheet1!E1456,List!$N$2:$N$8)))</f>
        <v/>
      </c>
      <c r="F1456" s="44" t="str">
        <f xml:space="preserve"> IF(Sheet1!F1456 = "", "",Sheet1!F1456)</f>
        <v/>
      </c>
      <c r="G1456" s="45" t="str">
        <f xml:space="preserve"> IF(Sheet1!G1456 = "", "",Sheet1!G1456)</f>
        <v/>
      </c>
      <c r="H1456" s="46" t="str">
        <f xml:space="preserve"> IF(Sheet1!H1456 = "", "", INDEX(List!$P$2:$P$4,MATCH(Sheet1!H1456,List!$Q$2:$Q$4)))</f>
        <v/>
      </c>
      <c r="I1456" s="4" t="str">
        <f xml:space="preserve"> IF(Sheet1!I1456 = "", "",Sheet1!I1456)</f>
        <v/>
      </c>
      <c r="J1456" s="47" t="str">
        <f xml:space="preserve"> IF(Sheet1!J1456 = "", "",Sheet1!J1456)</f>
        <v/>
      </c>
      <c r="K1456" s="48" t="str">
        <f xml:space="preserve"> IF(Sheet1!K1456 = "", "",Sheet1!K1456)</f>
        <v/>
      </c>
      <c r="L1456" s="49" t="str">
        <f xml:space="preserve"> IF(Sheet1!L1456 = "", "",Sheet1!L1456)</f>
        <v/>
      </c>
      <c r="M1456" s="13" t="str">
        <f xml:space="preserve"> IF(Sheet1!M1456 = "", "",Sheet1!M1456)</f>
        <v/>
      </c>
      <c r="N1456" s="50" t="str">
        <f xml:space="preserve"> IF(Sheet1!N1456 = "", "",Sheet1!N1456)</f>
        <v/>
      </c>
      <c r="O1456" s="51" t="str">
        <f xml:space="preserve"> IF(Sheet1!O1456 = "", "",Sheet1!O1456)</f>
        <v/>
      </c>
      <c r="P1456" s="52" t="str">
        <f xml:space="preserve"> IF(Sheet1!P1456 = "", "", INDEX(List!$A$2:$A$252,MATCH(Sheet1!P1456,List!$B$2:$B$252)))</f>
        <v/>
      </c>
      <c r="Q1456" s="53" t="str">
        <f xml:space="preserve"> IF(Sheet1!Q1456 = "", "",Sheet1!Q1456)</f>
        <v/>
      </c>
      <c r="R1456" s="54" t="str">
        <f xml:space="preserve"> IF(Sheet1!R1456 = "", "", INDEX(List!$G$2:$G$5,MATCH(Sheet1!R1456,List!$H$2:$H$5)))</f>
        <v/>
      </c>
      <c r="S1456" s="55" t="str">
        <f xml:space="preserve"> IF(Sheet1!S1456 = "", "",Sheet1!S1456)</f>
        <v/>
      </c>
      <c r="T1456" s="56" t="str">
        <f xml:space="preserve"> IF(Sheet1!T1456 = "", "", INDEX(List!$J$2:$J$4, MATCH(Sheet1!T1456,List!$K$2:$K$4)))</f>
        <v/>
      </c>
      <c r="U1456" s="57" t="str">
        <f xml:space="preserve"> IF(Sheet1!U1456 = "", "",Sheet1!U1456)</f>
        <v/>
      </c>
      <c r="V1456" s="58" t="str">
        <f xml:space="preserve"> IF(Sheet1!V1456 = "", "",Sheet1!V1456)</f>
        <v/>
      </c>
      <c r="W1456" s="59" t="str">
        <f xml:space="preserve"> IF(Sheet1!W1456 = "", "",Sheet1!W1456)</f>
        <v/>
      </c>
      <c r="X1456" s="60" t="str">
        <f xml:space="preserve"> IF(Sheet1!X1456 = "", "",Sheet1!X1456)</f>
        <v/>
      </c>
      <c r="Y1456" s="61" t="str">
        <f xml:space="preserve"> IF(Sheet1!Y1456 = "", "",Sheet1!Y1456)</f>
        <v/>
      </c>
      <c r="Z1456" s="40" t="str">
        <f xml:space="preserve"> IF(Sheet1!Z1456 = "", "", INDEX(List!$A$2:$A$252,MATCH(Sheet1!Z1456,List!$B$2:$B$252)))</f>
        <v/>
      </c>
      <c r="AA1456" s="62" t="str">
        <f xml:space="preserve"> IF(Sheet1!AA1456 = "", "",Sheet1!AA1456)</f>
        <v/>
      </c>
    </row>
    <row r="1457" spans="1:27" x14ac:dyDescent="0.25">
      <c r="A1457" s="39" t="str">
        <f xml:space="preserve"> IF(Sheet1!A1457 = "", "",Sheet1!A1457)</f>
        <v/>
      </c>
      <c r="B1457" s="40" t="str">
        <f>IF(Sheet1!B1457 = "", "", INDEX(List!$D$2:$D$3,MATCH(Sheet1!B1457,List!$E$2:$E$3)))</f>
        <v/>
      </c>
      <c r="C1457" s="41" t="str">
        <f>IF(Sheet1!C1457 = "", "",Sheet1!C1457)</f>
        <v/>
      </c>
      <c r="D1457" s="42" t="str">
        <f xml:space="preserve"> IF(Sheet1!D1457 = "", "",Sheet1!D1457)</f>
        <v/>
      </c>
      <c r="E1457" s="43" t="str">
        <f xml:space="preserve"> IF(Sheet1!E1457 = "", "", INDEX(List!$M$2:$M$8,MATCH(Sheet1!E1457,List!$N$2:$N$8)))</f>
        <v/>
      </c>
      <c r="F1457" s="44" t="str">
        <f xml:space="preserve"> IF(Sheet1!F1457 = "", "",Sheet1!F1457)</f>
        <v/>
      </c>
      <c r="G1457" s="45" t="str">
        <f xml:space="preserve"> IF(Sheet1!G1457 = "", "",Sheet1!G1457)</f>
        <v/>
      </c>
      <c r="H1457" s="46" t="str">
        <f xml:space="preserve"> IF(Sheet1!H1457 = "", "", INDEX(List!$P$2:$P$4,MATCH(Sheet1!H1457,List!$Q$2:$Q$4)))</f>
        <v/>
      </c>
      <c r="I1457" s="4" t="str">
        <f xml:space="preserve"> IF(Sheet1!I1457 = "", "",Sheet1!I1457)</f>
        <v/>
      </c>
      <c r="J1457" s="47" t="str">
        <f xml:space="preserve"> IF(Sheet1!J1457 = "", "",Sheet1!J1457)</f>
        <v/>
      </c>
      <c r="K1457" s="48" t="str">
        <f xml:space="preserve"> IF(Sheet1!K1457 = "", "",Sheet1!K1457)</f>
        <v/>
      </c>
      <c r="L1457" s="49" t="str">
        <f xml:space="preserve"> IF(Sheet1!L1457 = "", "",Sheet1!L1457)</f>
        <v/>
      </c>
      <c r="M1457" s="13" t="str">
        <f xml:space="preserve"> IF(Sheet1!M1457 = "", "",Sheet1!M1457)</f>
        <v/>
      </c>
      <c r="N1457" s="50" t="str">
        <f xml:space="preserve"> IF(Sheet1!N1457 = "", "",Sheet1!N1457)</f>
        <v/>
      </c>
      <c r="O1457" s="51" t="str">
        <f xml:space="preserve"> IF(Sheet1!O1457 = "", "",Sheet1!O1457)</f>
        <v/>
      </c>
      <c r="P1457" s="52" t="str">
        <f xml:space="preserve"> IF(Sheet1!P1457 = "", "", INDEX(List!$A$2:$A$252,MATCH(Sheet1!P1457,List!$B$2:$B$252)))</f>
        <v/>
      </c>
      <c r="Q1457" s="53" t="str">
        <f xml:space="preserve"> IF(Sheet1!Q1457 = "", "",Sheet1!Q1457)</f>
        <v/>
      </c>
      <c r="R1457" s="54" t="str">
        <f xml:space="preserve"> IF(Sheet1!R1457 = "", "", INDEX(List!$G$2:$G$5,MATCH(Sheet1!R1457,List!$H$2:$H$5)))</f>
        <v/>
      </c>
      <c r="S1457" s="55" t="str">
        <f xml:space="preserve"> IF(Sheet1!S1457 = "", "",Sheet1!S1457)</f>
        <v/>
      </c>
      <c r="T1457" s="56" t="str">
        <f xml:space="preserve"> IF(Sheet1!T1457 = "", "", INDEX(List!$J$2:$J$4, MATCH(Sheet1!T1457,List!$K$2:$K$4)))</f>
        <v/>
      </c>
      <c r="U1457" s="57" t="str">
        <f xml:space="preserve"> IF(Sheet1!U1457 = "", "",Sheet1!U1457)</f>
        <v/>
      </c>
      <c r="V1457" s="58" t="str">
        <f xml:space="preserve"> IF(Sheet1!V1457 = "", "",Sheet1!V1457)</f>
        <v/>
      </c>
      <c r="W1457" s="59" t="str">
        <f xml:space="preserve"> IF(Sheet1!W1457 = "", "",Sheet1!W1457)</f>
        <v/>
      </c>
      <c r="X1457" s="60" t="str">
        <f xml:space="preserve"> IF(Sheet1!X1457 = "", "",Sheet1!X1457)</f>
        <v/>
      </c>
      <c r="Y1457" s="61" t="str">
        <f xml:space="preserve"> IF(Sheet1!Y1457 = "", "",Sheet1!Y1457)</f>
        <v/>
      </c>
      <c r="Z1457" s="40" t="str">
        <f xml:space="preserve"> IF(Sheet1!Z1457 = "", "", INDEX(List!$A$2:$A$252,MATCH(Sheet1!Z1457,List!$B$2:$B$252)))</f>
        <v/>
      </c>
      <c r="AA1457" s="62" t="str">
        <f xml:space="preserve"> IF(Sheet1!AA1457 = "", "",Sheet1!AA1457)</f>
        <v/>
      </c>
    </row>
    <row r="1458" spans="1:27" x14ac:dyDescent="0.25">
      <c r="A1458" s="39" t="str">
        <f xml:space="preserve"> IF(Sheet1!A1458 = "", "",Sheet1!A1458)</f>
        <v/>
      </c>
      <c r="B1458" s="40" t="str">
        <f>IF(Sheet1!B1458 = "", "", INDEX(List!$D$2:$D$3,MATCH(Sheet1!B1458,List!$E$2:$E$3)))</f>
        <v/>
      </c>
      <c r="C1458" s="41" t="str">
        <f>IF(Sheet1!C1458 = "", "",Sheet1!C1458)</f>
        <v/>
      </c>
      <c r="D1458" s="42" t="str">
        <f xml:space="preserve"> IF(Sheet1!D1458 = "", "",Sheet1!D1458)</f>
        <v/>
      </c>
      <c r="E1458" s="43" t="str">
        <f xml:space="preserve"> IF(Sheet1!E1458 = "", "", INDEX(List!$M$2:$M$8,MATCH(Sheet1!E1458,List!$N$2:$N$8)))</f>
        <v/>
      </c>
      <c r="F1458" s="44" t="str">
        <f xml:space="preserve"> IF(Sheet1!F1458 = "", "",Sheet1!F1458)</f>
        <v/>
      </c>
      <c r="G1458" s="45" t="str">
        <f xml:space="preserve"> IF(Sheet1!G1458 = "", "",Sheet1!G1458)</f>
        <v/>
      </c>
      <c r="H1458" s="46" t="str">
        <f xml:space="preserve"> IF(Sheet1!H1458 = "", "", INDEX(List!$P$2:$P$4,MATCH(Sheet1!H1458,List!$Q$2:$Q$4)))</f>
        <v/>
      </c>
      <c r="I1458" s="4" t="str">
        <f xml:space="preserve"> IF(Sheet1!I1458 = "", "",Sheet1!I1458)</f>
        <v/>
      </c>
      <c r="J1458" s="47" t="str">
        <f xml:space="preserve"> IF(Sheet1!J1458 = "", "",Sheet1!J1458)</f>
        <v/>
      </c>
      <c r="K1458" s="48" t="str">
        <f xml:space="preserve"> IF(Sheet1!K1458 = "", "",Sheet1!K1458)</f>
        <v/>
      </c>
      <c r="L1458" s="49" t="str">
        <f xml:space="preserve"> IF(Sheet1!L1458 = "", "",Sheet1!L1458)</f>
        <v/>
      </c>
      <c r="M1458" s="13" t="str">
        <f xml:space="preserve"> IF(Sheet1!M1458 = "", "",Sheet1!M1458)</f>
        <v/>
      </c>
      <c r="N1458" s="50" t="str">
        <f xml:space="preserve"> IF(Sheet1!N1458 = "", "",Sheet1!N1458)</f>
        <v/>
      </c>
      <c r="O1458" s="51" t="str">
        <f xml:space="preserve"> IF(Sheet1!O1458 = "", "",Sheet1!O1458)</f>
        <v/>
      </c>
      <c r="P1458" s="52" t="str">
        <f xml:space="preserve"> IF(Sheet1!P1458 = "", "", INDEX(List!$A$2:$A$252,MATCH(Sheet1!P1458,List!$B$2:$B$252)))</f>
        <v/>
      </c>
      <c r="Q1458" s="53" t="str">
        <f xml:space="preserve"> IF(Sheet1!Q1458 = "", "",Sheet1!Q1458)</f>
        <v/>
      </c>
      <c r="R1458" s="54" t="str">
        <f xml:space="preserve"> IF(Sheet1!R1458 = "", "", INDEX(List!$G$2:$G$5,MATCH(Sheet1!R1458,List!$H$2:$H$5)))</f>
        <v/>
      </c>
      <c r="S1458" s="55" t="str">
        <f xml:space="preserve"> IF(Sheet1!S1458 = "", "",Sheet1!S1458)</f>
        <v/>
      </c>
      <c r="T1458" s="56" t="str">
        <f xml:space="preserve"> IF(Sheet1!T1458 = "", "", INDEX(List!$J$2:$J$4, MATCH(Sheet1!T1458,List!$K$2:$K$4)))</f>
        <v/>
      </c>
      <c r="U1458" s="57" t="str">
        <f xml:space="preserve"> IF(Sheet1!U1458 = "", "",Sheet1!U1458)</f>
        <v/>
      </c>
      <c r="V1458" s="58" t="str">
        <f xml:space="preserve"> IF(Sheet1!V1458 = "", "",Sheet1!V1458)</f>
        <v/>
      </c>
      <c r="W1458" s="59" t="str">
        <f xml:space="preserve"> IF(Sheet1!W1458 = "", "",Sheet1!W1458)</f>
        <v/>
      </c>
      <c r="X1458" s="60" t="str">
        <f xml:space="preserve"> IF(Sheet1!X1458 = "", "",Sheet1!X1458)</f>
        <v/>
      </c>
      <c r="Y1458" s="61" t="str">
        <f xml:space="preserve"> IF(Sheet1!Y1458 = "", "",Sheet1!Y1458)</f>
        <v/>
      </c>
      <c r="Z1458" s="40" t="str">
        <f xml:space="preserve"> IF(Sheet1!Z1458 = "", "", INDEX(List!$A$2:$A$252,MATCH(Sheet1!Z1458,List!$B$2:$B$252)))</f>
        <v/>
      </c>
      <c r="AA1458" s="62" t="str">
        <f xml:space="preserve"> IF(Sheet1!AA1458 = "", "",Sheet1!AA1458)</f>
        <v/>
      </c>
    </row>
    <row r="1459" spans="1:27" x14ac:dyDescent="0.25">
      <c r="A1459" s="39" t="str">
        <f xml:space="preserve"> IF(Sheet1!A1459 = "", "",Sheet1!A1459)</f>
        <v/>
      </c>
      <c r="B1459" s="40" t="str">
        <f>IF(Sheet1!B1459 = "", "", INDEX(List!$D$2:$D$3,MATCH(Sheet1!B1459,List!$E$2:$E$3)))</f>
        <v/>
      </c>
      <c r="C1459" s="41" t="str">
        <f>IF(Sheet1!C1459 = "", "",Sheet1!C1459)</f>
        <v/>
      </c>
      <c r="D1459" s="42" t="str">
        <f xml:space="preserve"> IF(Sheet1!D1459 = "", "",Sheet1!D1459)</f>
        <v/>
      </c>
      <c r="E1459" s="43" t="str">
        <f xml:space="preserve"> IF(Sheet1!E1459 = "", "", INDEX(List!$M$2:$M$8,MATCH(Sheet1!E1459,List!$N$2:$N$8)))</f>
        <v/>
      </c>
      <c r="F1459" s="44" t="str">
        <f xml:space="preserve"> IF(Sheet1!F1459 = "", "",Sheet1!F1459)</f>
        <v/>
      </c>
      <c r="G1459" s="45" t="str">
        <f xml:space="preserve"> IF(Sheet1!G1459 = "", "",Sheet1!G1459)</f>
        <v/>
      </c>
      <c r="H1459" s="46" t="str">
        <f xml:space="preserve"> IF(Sheet1!H1459 = "", "", INDEX(List!$P$2:$P$4,MATCH(Sheet1!H1459,List!$Q$2:$Q$4)))</f>
        <v/>
      </c>
      <c r="I1459" s="4" t="str">
        <f xml:space="preserve"> IF(Sheet1!I1459 = "", "",Sheet1!I1459)</f>
        <v/>
      </c>
      <c r="J1459" s="47" t="str">
        <f xml:space="preserve"> IF(Sheet1!J1459 = "", "",Sheet1!J1459)</f>
        <v/>
      </c>
      <c r="K1459" s="48" t="str">
        <f xml:space="preserve"> IF(Sheet1!K1459 = "", "",Sheet1!K1459)</f>
        <v/>
      </c>
      <c r="L1459" s="49" t="str">
        <f xml:space="preserve"> IF(Sheet1!L1459 = "", "",Sheet1!L1459)</f>
        <v/>
      </c>
      <c r="M1459" s="13" t="str">
        <f xml:space="preserve"> IF(Sheet1!M1459 = "", "",Sheet1!M1459)</f>
        <v/>
      </c>
      <c r="N1459" s="50" t="str">
        <f xml:space="preserve"> IF(Sheet1!N1459 = "", "",Sheet1!N1459)</f>
        <v/>
      </c>
      <c r="O1459" s="51" t="str">
        <f xml:space="preserve"> IF(Sheet1!O1459 = "", "",Sheet1!O1459)</f>
        <v/>
      </c>
      <c r="P1459" s="52" t="str">
        <f xml:space="preserve"> IF(Sheet1!P1459 = "", "", INDEX(List!$A$2:$A$252,MATCH(Sheet1!P1459,List!$B$2:$B$252)))</f>
        <v/>
      </c>
      <c r="Q1459" s="53" t="str">
        <f xml:space="preserve"> IF(Sheet1!Q1459 = "", "",Sheet1!Q1459)</f>
        <v/>
      </c>
      <c r="R1459" s="54" t="str">
        <f xml:space="preserve"> IF(Sheet1!R1459 = "", "", INDEX(List!$G$2:$G$5,MATCH(Sheet1!R1459,List!$H$2:$H$5)))</f>
        <v/>
      </c>
      <c r="S1459" s="55" t="str">
        <f xml:space="preserve"> IF(Sheet1!S1459 = "", "",Sheet1!S1459)</f>
        <v/>
      </c>
      <c r="T1459" s="56" t="str">
        <f xml:space="preserve"> IF(Sheet1!T1459 = "", "", INDEX(List!$J$2:$J$4, MATCH(Sheet1!T1459,List!$K$2:$K$4)))</f>
        <v/>
      </c>
      <c r="U1459" s="57" t="str">
        <f xml:space="preserve"> IF(Sheet1!U1459 = "", "",Sheet1!U1459)</f>
        <v/>
      </c>
      <c r="V1459" s="58" t="str">
        <f xml:space="preserve"> IF(Sheet1!V1459 = "", "",Sheet1!V1459)</f>
        <v/>
      </c>
      <c r="W1459" s="59" t="str">
        <f xml:space="preserve"> IF(Sheet1!W1459 = "", "",Sheet1!W1459)</f>
        <v/>
      </c>
      <c r="X1459" s="60" t="str">
        <f xml:space="preserve"> IF(Sheet1!X1459 = "", "",Sheet1!X1459)</f>
        <v/>
      </c>
      <c r="Y1459" s="61" t="str">
        <f xml:space="preserve"> IF(Sheet1!Y1459 = "", "",Sheet1!Y1459)</f>
        <v/>
      </c>
      <c r="Z1459" s="40" t="str">
        <f xml:space="preserve"> IF(Sheet1!Z1459 = "", "", INDEX(List!$A$2:$A$252,MATCH(Sheet1!Z1459,List!$B$2:$B$252)))</f>
        <v/>
      </c>
      <c r="AA1459" s="62" t="str">
        <f xml:space="preserve"> IF(Sheet1!AA1459 = "", "",Sheet1!AA1459)</f>
        <v/>
      </c>
    </row>
    <row r="1460" spans="1:27" x14ac:dyDescent="0.25">
      <c r="A1460" s="39" t="str">
        <f xml:space="preserve"> IF(Sheet1!A1460 = "", "",Sheet1!A1460)</f>
        <v/>
      </c>
      <c r="B1460" s="40" t="str">
        <f>IF(Sheet1!B1460 = "", "", INDEX(List!$D$2:$D$3,MATCH(Sheet1!B1460,List!$E$2:$E$3)))</f>
        <v/>
      </c>
      <c r="C1460" s="41" t="str">
        <f>IF(Sheet1!C1460 = "", "",Sheet1!C1460)</f>
        <v/>
      </c>
      <c r="D1460" s="42" t="str">
        <f xml:space="preserve"> IF(Sheet1!D1460 = "", "",Sheet1!D1460)</f>
        <v/>
      </c>
      <c r="E1460" s="43" t="str">
        <f xml:space="preserve"> IF(Sheet1!E1460 = "", "", INDEX(List!$M$2:$M$8,MATCH(Sheet1!E1460,List!$N$2:$N$8)))</f>
        <v/>
      </c>
      <c r="F1460" s="44" t="str">
        <f xml:space="preserve"> IF(Sheet1!F1460 = "", "",Sheet1!F1460)</f>
        <v/>
      </c>
      <c r="G1460" s="45" t="str">
        <f xml:space="preserve"> IF(Sheet1!G1460 = "", "",Sheet1!G1460)</f>
        <v/>
      </c>
      <c r="H1460" s="46" t="str">
        <f xml:space="preserve"> IF(Sheet1!H1460 = "", "", INDEX(List!$P$2:$P$4,MATCH(Sheet1!H1460,List!$Q$2:$Q$4)))</f>
        <v/>
      </c>
      <c r="I1460" s="4" t="str">
        <f xml:space="preserve"> IF(Sheet1!I1460 = "", "",Sheet1!I1460)</f>
        <v/>
      </c>
      <c r="J1460" s="47" t="str">
        <f xml:space="preserve"> IF(Sheet1!J1460 = "", "",Sheet1!J1460)</f>
        <v/>
      </c>
      <c r="K1460" s="48" t="str">
        <f xml:space="preserve"> IF(Sheet1!K1460 = "", "",Sheet1!K1460)</f>
        <v/>
      </c>
      <c r="L1460" s="49" t="str">
        <f xml:space="preserve"> IF(Sheet1!L1460 = "", "",Sheet1!L1460)</f>
        <v/>
      </c>
      <c r="M1460" s="13" t="str">
        <f xml:space="preserve"> IF(Sheet1!M1460 = "", "",Sheet1!M1460)</f>
        <v/>
      </c>
      <c r="N1460" s="50" t="str">
        <f xml:space="preserve"> IF(Sheet1!N1460 = "", "",Sheet1!N1460)</f>
        <v/>
      </c>
      <c r="O1460" s="51" t="str">
        <f xml:space="preserve"> IF(Sheet1!O1460 = "", "",Sheet1!O1460)</f>
        <v/>
      </c>
      <c r="P1460" s="52" t="str">
        <f xml:space="preserve"> IF(Sheet1!P1460 = "", "", INDEX(List!$A$2:$A$252,MATCH(Sheet1!P1460,List!$B$2:$B$252)))</f>
        <v/>
      </c>
      <c r="Q1460" s="53" t="str">
        <f xml:space="preserve"> IF(Sheet1!Q1460 = "", "",Sheet1!Q1460)</f>
        <v/>
      </c>
      <c r="R1460" s="54" t="str">
        <f xml:space="preserve"> IF(Sheet1!R1460 = "", "", INDEX(List!$G$2:$G$5,MATCH(Sheet1!R1460,List!$H$2:$H$5)))</f>
        <v/>
      </c>
      <c r="S1460" s="55" t="str">
        <f xml:space="preserve"> IF(Sheet1!S1460 = "", "",Sheet1!S1460)</f>
        <v/>
      </c>
      <c r="T1460" s="56" t="str">
        <f xml:space="preserve"> IF(Sheet1!T1460 = "", "", INDEX(List!$J$2:$J$4, MATCH(Sheet1!T1460,List!$K$2:$K$4)))</f>
        <v/>
      </c>
      <c r="U1460" s="57" t="str">
        <f xml:space="preserve"> IF(Sheet1!U1460 = "", "",Sheet1!U1460)</f>
        <v/>
      </c>
      <c r="V1460" s="58" t="str">
        <f xml:space="preserve"> IF(Sheet1!V1460 = "", "",Sheet1!V1460)</f>
        <v/>
      </c>
      <c r="W1460" s="59" t="str">
        <f xml:space="preserve"> IF(Sheet1!W1460 = "", "",Sheet1!W1460)</f>
        <v/>
      </c>
      <c r="X1460" s="60" t="str">
        <f xml:space="preserve"> IF(Sheet1!X1460 = "", "",Sheet1!X1460)</f>
        <v/>
      </c>
      <c r="Y1460" s="61" t="str">
        <f xml:space="preserve"> IF(Sheet1!Y1460 = "", "",Sheet1!Y1460)</f>
        <v/>
      </c>
      <c r="Z1460" s="40" t="str">
        <f xml:space="preserve"> IF(Sheet1!Z1460 = "", "", INDEX(List!$A$2:$A$252,MATCH(Sheet1!Z1460,List!$B$2:$B$252)))</f>
        <v/>
      </c>
      <c r="AA1460" s="62" t="str">
        <f xml:space="preserve"> IF(Sheet1!AA1460 = "", "",Sheet1!AA1460)</f>
        <v/>
      </c>
    </row>
    <row r="1461" spans="1:27" x14ac:dyDescent="0.25">
      <c r="A1461" s="39" t="str">
        <f xml:space="preserve"> IF(Sheet1!A1461 = "", "",Sheet1!A1461)</f>
        <v/>
      </c>
      <c r="B1461" s="40" t="str">
        <f>IF(Sheet1!B1461 = "", "", INDEX(List!$D$2:$D$3,MATCH(Sheet1!B1461,List!$E$2:$E$3)))</f>
        <v/>
      </c>
      <c r="C1461" s="41" t="str">
        <f>IF(Sheet1!C1461 = "", "",Sheet1!C1461)</f>
        <v/>
      </c>
      <c r="D1461" s="42" t="str">
        <f xml:space="preserve"> IF(Sheet1!D1461 = "", "",Sheet1!D1461)</f>
        <v/>
      </c>
      <c r="E1461" s="43" t="str">
        <f xml:space="preserve"> IF(Sheet1!E1461 = "", "", INDEX(List!$M$2:$M$8,MATCH(Sheet1!E1461,List!$N$2:$N$8)))</f>
        <v/>
      </c>
      <c r="F1461" s="44" t="str">
        <f xml:space="preserve"> IF(Sheet1!F1461 = "", "",Sheet1!F1461)</f>
        <v/>
      </c>
      <c r="G1461" s="45" t="str">
        <f xml:space="preserve"> IF(Sheet1!G1461 = "", "",Sheet1!G1461)</f>
        <v/>
      </c>
      <c r="H1461" s="46" t="str">
        <f xml:space="preserve"> IF(Sheet1!H1461 = "", "", INDEX(List!$P$2:$P$4,MATCH(Sheet1!H1461,List!$Q$2:$Q$4)))</f>
        <v/>
      </c>
      <c r="I1461" s="4" t="str">
        <f xml:space="preserve"> IF(Sheet1!I1461 = "", "",Sheet1!I1461)</f>
        <v/>
      </c>
      <c r="J1461" s="47" t="str">
        <f xml:space="preserve"> IF(Sheet1!J1461 = "", "",Sheet1!J1461)</f>
        <v/>
      </c>
      <c r="K1461" s="48" t="str">
        <f xml:space="preserve"> IF(Sheet1!K1461 = "", "",Sheet1!K1461)</f>
        <v/>
      </c>
      <c r="L1461" s="49" t="str">
        <f xml:space="preserve"> IF(Sheet1!L1461 = "", "",Sheet1!L1461)</f>
        <v/>
      </c>
      <c r="M1461" s="13" t="str">
        <f xml:space="preserve"> IF(Sheet1!M1461 = "", "",Sheet1!M1461)</f>
        <v/>
      </c>
      <c r="N1461" s="50" t="str">
        <f xml:space="preserve"> IF(Sheet1!N1461 = "", "",Sheet1!N1461)</f>
        <v/>
      </c>
      <c r="O1461" s="51" t="str">
        <f xml:space="preserve"> IF(Sheet1!O1461 = "", "",Sheet1!O1461)</f>
        <v/>
      </c>
      <c r="P1461" s="52" t="str">
        <f xml:space="preserve"> IF(Sheet1!P1461 = "", "", INDEX(List!$A$2:$A$252,MATCH(Sheet1!P1461,List!$B$2:$B$252)))</f>
        <v/>
      </c>
      <c r="Q1461" s="53" t="str">
        <f xml:space="preserve"> IF(Sheet1!Q1461 = "", "",Sheet1!Q1461)</f>
        <v/>
      </c>
      <c r="R1461" s="54" t="str">
        <f xml:space="preserve"> IF(Sheet1!R1461 = "", "", INDEX(List!$G$2:$G$5,MATCH(Sheet1!R1461,List!$H$2:$H$5)))</f>
        <v/>
      </c>
      <c r="S1461" s="55" t="str">
        <f xml:space="preserve"> IF(Sheet1!S1461 = "", "",Sheet1!S1461)</f>
        <v/>
      </c>
      <c r="T1461" s="56" t="str">
        <f xml:space="preserve"> IF(Sheet1!T1461 = "", "", INDEX(List!$J$2:$J$4, MATCH(Sheet1!T1461,List!$K$2:$K$4)))</f>
        <v/>
      </c>
      <c r="U1461" s="57" t="str">
        <f xml:space="preserve"> IF(Sheet1!U1461 = "", "",Sheet1!U1461)</f>
        <v/>
      </c>
      <c r="V1461" s="58" t="str">
        <f xml:space="preserve"> IF(Sheet1!V1461 = "", "",Sheet1!V1461)</f>
        <v/>
      </c>
      <c r="W1461" s="59" t="str">
        <f xml:space="preserve"> IF(Sheet1!W1461 = "", "",Sheet1!W1461)</f>
        <v/>
      </c>
      <c r="X1461" s="60" t="str">
        <f xml:space="preserve"> IF(Sheet1!X1461 = "", "",Sheet1!X1461)</f>
        <v/>
      </c>
      <c r="Y1461" s="61" t="str">
        <f xml:space="preserve"> IF(Sheet1!Y1461 = "", "",Sheet1!Y1461)</f>
        <v/>
      </c>
      <c r="Z1461" s="40" t="str">
        <f xml:space="preserve"> IF(Sheet1!Z1461 = "", "", INDEX(List!$A$2:$A$252,MATCH(Sheet1!Z1461,List!$B$2:$B$252)))</f>
        <v/>
      </c>
      <c r="AA1461" s="62" t="str">
        <f xml:space="preserve"> IF(Sheet1!AA1461 = "", "",Sheet1!AA1461)</f>
        <v/>
      </c>
    </row>
    <row r="1462" spans="1:27" x14ac:dyDescent="0.25">
      <c r="A1462" s="39" t="str">
        <f xml:space="preserve"> IF(Sheet1!A1462 = "", "",Sheet1!A1462)</f>
        <v/>
      </c>
      <c r="B1462" s="40" t="str">
        <f>IF(Sheet1!B1462 = "", "", INDEX(List!$D$2:$D$3,MATCH(Sheet1!B1462,List!$E$2:$E$3)))</f>
        <v/>
      </c>
      <c r="C1462" s="41" t="str">
        <f>IF(Sheet1!C1462 = "", "",Sheet1!C1462)</f>
        <v/>
      </c>
      <c r="D1462" s="42" t="str">
        <f xml:space="preserve"> IF(Sheet1!D1462 = "", "",Sheet1!D1462)</f>
        <v/>
      </c>
      <c r="E1462" s="43" t="str">
        <f xml:space="preserve"> IF(Sheet1!E1462 = "", "", INDEX(List!$M$2:$M$8,MATCH(Sheet1!E1462,List!$N$2:$N$8)))</f>
        <v/>
      </c>
      <c r="F1462" s="44" t="str">
        <f xml:space="preserve"> IF(Sheet1!F1462 = "", "",Sheet1!F1462)</f>
        <v/>
      </c>
      <c r="G1462" s="45" t="str">
        <f xml:space="preserve"> IF(Sheet1!G1462 = "", "",Sheet1!G1462)</f>
        <v/>
      </c>
      <c r="H1462" s="46" t="str">
        <f xml:space="preserve"> IF(Sheet1!H1462 = "", "", INDEX(List!$P$2:$P$4,MATCH(Sheet1!H1462,List!$Q$2:$Q$4)))</f>
        <v/>
      </c>
      <c r="I1462" s="4" t="str">
        <f xml:space="preserve"> IF(Sheet1!I1462 = "", "",Sheet1!I1462)</f>
        <v/>
      </c>
      <c r="J1462" s="47" t="str">
        <f xml:space="preserve"> IF(Sheet1!J1462 = "", "",Sheet1!J1462)</f>
        <v/>
      </c>
      <c r="K1462" s="48" t="str">
        <f xml:space="preserve"> IF(Sheet1!K1462 = "", "",Sheet1!K1462)</f>
        <v/>
      </c>
      <c r="L1462" s="49" t="str">
        <f xml:space="preserve"> IF(Sheet1!L1462 = "", "",Sheet1!L1462)</f>
        <v/>
      </c>
      <c r="M1462" s="13" t="str">
        <f xml:space="preserve"> IF(Sheet1!M1462 = "", "",Sheet1!M1462)</f>
        <v/>
      </c>
      <c r="N1462" s="50" t="str">
        <f xml:space="preserve"> IF(Sheet1!N1462 = "", "",Sheet1!N1462)</f>
        <v/>
      </c>
      <c r="O1462" s="51" t="str">
        <f xml:space="preserve"> IF(Sheet1!O1462 = "", "",Sheet1!O1462)</f>
        <v/>
      </c>
      <c r="P1462" s="52" t="str">
        <f xml:space="preserve"> IF(Sheet1!P1462 = "", "", INDEX(List!$A$2:$A$252,MATCH(Sheet1!P1462,List!$B$2:$B$252)))</f>
        <v/>
      </c>
      <c r="Q1462" s="53" t="str">
        <f xml:space="preserve"> IF(Sheet1!Q1462 = "", "",Sheet1!Q1462)</f>
        <v/>
      </c>
      <c r="R1462" s="54" t="str">
        <f xml:space="preserve"> IF(Sheet1!R1462 = "", "", INDEX(List!$G$2:$G$5,MATCH(Sheet1!R1462,List!$H$2:$H$5)))</f>
        <v/>
      </c>
      <c r="S1462" s="55" t="str">
        <f xml:space="preserve"> IF(Sheet1!S1462 = "", "",Sheet1!S1462)</f>
        <v/>
      </c>
      <c r="T1462" s="56" t="str">
        <f xml:space="preserve"> IF(Sheet1!T1462 = "", "", INDEX(List!$J$2:$J$4, MATCH(Sheet1!T1462,List!$K$2:$K$4)))</f>
        <v/>
      </c>
      <c r="U1462" s="57" t="str">
        <f xml:space="preserve"> IF(Sheet1!U1462 = "", "",Sheet1!U1462)</f>
        <v/>
      </c>
      <c r="V1462" s="58" t="str">
        <f xml:space="preserve"> IF(Sheet1!V1462 = "", "",Sheet1!V1462)</f>
        <v/>
      </c>
      <c r="W1462" s="59" t="str">
        <f xml:space="preserve"> IF(Sheet1!W1462 = "", "",Sheet1!W1462)</f>
        <v/>
      </c>
      <c r="X1462" s="60" t="str">
        <f xml:space="preserve"> IF(Sheet1!X1462 = "", "",Sheet1!X1462)</f>
        <v/>
      </c>
      <c r="Y1462" s="61" t="str">
        <f xml:space="preserve"> IF(Sheet1!Y1462 = "", "",Sheet1!Y1462)</f>
        <v/>
      </c>
      <c r="Z1462" s="40" t="str">
        <f xml:space="preserve"> IF(Sheet1!Z1462 = "", "", INDEX(List!$A$2:$A$252,MATCH(Sheet1!Z1462,List!$B$2:$B$252)))</f>
        <v/>
      </c>
      <c r="AA1462" s="62" t="str">
        <f xml:space="preserve"> IF(Sheet1!AA1462 = "", "",Sheet1!AA1462)</f>
        <v/>
      </c>
    </row>
    <row r="1463" spans="1:27" x14ac:dyDescent="0.25">
      <c r="A1463" s="39" t="str">
        <f xml:space="preserve"> IF(Sheet1!A1463 = "", "",Sheet1!A1463)</f>
        <v/>
      </c>
      <c r="B1463" s="40" t="str">
        <f>IF(Sheet1!B1463 = "", "", INDEX(List!$D$2:$D$3,MATCH(Sheet1!B1463,List!$E$2:$E$3)))</f>
        <v/>
      </c>
      <c r="C1463" s="41" t="str">
        <f>IF(Sheet1!C1463 = "", "",Sheet1!C1463)</f>
        <v/>
      </c>
      <c r="D1463" s="42" t="str">
        <f xml:space="preserve"> IF(Sheet1!D1463 = "", "",Sheet1!D1463)</f>
        <v/>
      </c>
      <c r="E1463" s="43" t="str">
        <f xml:space="preserve"> IF(Sheet1!E1463 = "", "", INDEX(List!$M$2:$M$8,MATCH(Sheet1!E1463,List!$N$2:$N$8)))</f>
        <v/>
      </c>
      <c r="F1463" s="44" t="str">
        <f xml:space="preserve"> IF(Sheet1!F1463 = "", "",Sheet1!F1463)</f>
        <v/>
      </c>
      <c r="G1463" s="45" t="str">
        <f xml:space="preserve"> IF(Sheet1!G1463 = "", "",Sheet1!G1463)</f>
        <v/>
      </c>
      <c r="H1463" s="46" t="str">
        <f xml:space="preserve"> IF(Sheet1!H1463 = "", "", INDEX(List!$P$2:$P$4,MATCH(Sheet1!H1463,List!$Q$2:$Q$4)))</f>
        <v/>
      </c>
      <c r="I1463" s="4" t="str">
        <f xml:space="preserve"> IF(Sheet1!I1463 = "", "",Sheet1!I1463)</f>
        <v/>
      </c>
      <c r="J1463" s="47" t="str">
        <f xml:space="preserve"> IF(Sheet1!J1463 = "", "",Sheet1!J1463)</f>
        <v/>
      </c>
      <c r="K1463" s="48" t="str">
        <f xml:space="preserve"> IF(Sheet1!K1463 = "", "",Sheet1!K1463)</f>
        <v/>
      </c>
      <c r="L1463" s="49" t="str">
        <f xml:space="preserve"> IF(Sheet1!L1463 = "", "",Sheet1!L1463)</f>
        <v/>
      </c>
      <c r="M1463" s="13" t="str">
        <f xml:space="preserve"> IF(Sheet1!M1463 = "", "",Sheet1!M1463)</f>
        <v/>
      </c>
      <c r="N1463" s="50" t="str">
        <f xml:space="preserve"> IF(Sheet1!N1463 = "", "",Sheet1!N1463)</f>
        <v/>
      </c>
      <c r="O1463" s="51" t="str">
        <f xml:space="preserve"> IF(Sheet1!O1463 = "", "",Sheet1!O1463)</f>
        <v/>
      </c>
      <c r="P1463" s="52" t="str">
        <f xml:space="preserve"> IF(Sheet1!P1463 = "", "", INDEX(List!$A$2:$A$252,MATCH(Sheet1!P1463,List!$B$2:$B$252)))</f>
        <v/>
      </c>
      <c r="Q1463" s="53" t="str">
        <f xml:space="preserve"> IF(Sheet1!Q1463 = "", "",Sheet1!Q1463)</f>
        <v/>
      </c>
      <c r="R1463" s="54" t="str">
        <f xml:space="preserve"> IF(Sheet1!R1463 = "", "", INDEX(List!$G$2:$G$5,MATCH(Sheet1!R1463,List!$H$2:$H$5)))</f>
        <v/>
      </c>
      <c r="S1463" s="55" t="str">
        <f xml:space="preserve"> IF(Sheet1!S1463 = "", "",Sheet1!S1463)</f>
        <v/>
      </c>
      <c r="T1463" s="56" t="str">
        <f xml:space="preserve"> IF(Sheet1!T1463 = "", "", INDEX(List!$J$2:$J$4, MATCH(Sheet1!T1463,List!$K$2:$K$4)))</f>
        <v/>
      </c>
      <c r="U1463" s="57" t="str">
        <f xml:space="preserve"> IF(Sheet1!U1463 = "", "",Sheet1!U1463)</f>
        <v/>
      </c>
      <c r="V1463" s="58" t="str">
        <f xml:space="preserve"> IF(Sheet1!V1463 = "", "",Sheet1!V1463)</f>
        <v/>
      </c>
      <c r="W1463" s="59" t="str">
        <f xml:space="preserve"> IF(Sheet1!W1463 = "", "",Sheet1!W1463)</f>
        <v/>
      </c>
      <c r="X1463" s="60" t="str">
        <f xml:space="preserve"> IF(Sheet1!X1463 = "", "",Sheet1!X1463)</f>
        <v/>
      </c>
      <c r="Y1463" s="61" t="str">
        <f xml:space="preserve"> IF(Sheet1!Y1463 = "", "",Sheet1!Y1463)</f>
        <v/>
      </c>
      <c r="Z1463" s="40" t="str">
        <f xml:space="preserve"> IF(Sheet1!Z1463 = "", "", INDEX(List!$A$2:$A$252,MATCH(Sheet1!Z1463,List!$B$2:$B$252)))</f>
        <v/>
      </c>
      <c r="AA1463" s="62" t="str">
        <f xml:space="preserve"> IF(Sheet1!AA1463 = "", "",Sheet1!AA1463)</f>
        <v/>
      </c>
    </row>
    <row r="1464" spans="1:27" x14ac:dyDescent="0.25">
      <c r="A1464" s="39" t="str">
        <f xml:space="preserve"> IF(Sheet1!A1464 = "", "",Sheet1!A1464)</f>
        <v/>
      </c>
      <c r="B1464" s="40" t="str">
        <f>IF(Sheet1!B1464 = "", "", INDEX(List!$D$2:$D$3,MATCH(Sheet1!B1464,List!$E$2:$E$3)))</f>
        <v/>
      </c>
      <c r="C1464" s="41" t="str">
        <f>IF(Sheet1!C1464 = "", "",Sheet1!C1464)</f>
        <v/>
      </c>
      <c r="D1464" s="42" t="str">
        <f xml:space="preserve"> IF(Sheet1!D1464 = "", "",Sheet1!D1464)</f>
        <v/>
      </c>
      <c r="E1464" s="43" t="str">
        <f xml:space="preserve"> IF(Sheet1!E1464 = "", "", INDEX(List!$M$2:$M$8,MATCH(Sheet1!E1464,List!$N$2:$N$8)))</f>
        <v/>
      </c>
      <c r="F1464" s="44" t="str">
        <f xml:space="preserve"> IF(Sheet1!F1464 = "", "",Sheet1!F1464)</f>
        <v/>
      </c>
      <c r="G1464" s="45" t="str">
        <f xml:space="preserve"> IF(Sheet1!G1464 = "", "",Sheet1!G1464)</f>
        <v/>
      </c>
      <c r="H1464" s="46" t="str">
        <f xml:space="preserve"> IF(Sheet1!H1464 = "", "", INDEX(List!$P$2:$P$4,MATCH(Sheet1!H1464,List!$Q$2:$Q$4)))</f>
        <v/>
      </c>
      <c r="I1464" s="4" t="str">
        <f xml:space="preserve"> IF(Sheet1!I1464 = "", "",Sheet1!I1464)</f>
        <v/>
      </c>
      <c r="J1464" s="47" t="str">
        <f xml:space="preserve"> IF(Sheet1!J1464 = "", "",Sheet1!J1464)</f>
        <v/>
      </c>
      <c r="K1464" s="48" t="str">
        <f xml:space="preserve"> IF(Sheet1!K1464 = "", "",Sheet1!K1464)</f>
        <v/>
      </c>
      <c r="L1464" s="49" t="str">
        <f xml:space="preserve"> IF(Sheet1!L1464 = "", "",Sheet1!L1464)</f>
        <v/>
      </c>
      <c r="M1464" s="13" t="str">
        <f xml:space="preserve"> IF(Sheet1!M1464 = "", "",Sheet1!M1464)</f>
        <v/>
      </c>
      <c r="N1464" s="50" t="str">
        <f xml:space="preserve"> IF(Sheet1!N1464 = "", "",Sheet1!N1464)</f>
        <v/>
      </c>
      <c r="O1464" s="51" t="str">
        <f xml:space="preserve"> IF(Sheet1!O1464 = "", "",Sheet1!O1464)</f>
        <v/>
      </c>
      <c r="P1464" s="52" t="str">
        <f xml:space="preserve"> IF(Sheet1!P1464 = "", "", INDEX(List!$A$2:$A$252,MATCH(Sheet1!P1464,List!$B$2:$B$252)))</f>
        <v/>
      </c>
      <c r="Q1464" s="53" t="str">
        <f xml:space="preserve"> IF(Sheet1!Q1464 = "", "",Sheet1!Q1464)</f>
        <v/>
      </c>
      <c r="R1464" s="54" t="str">
        <f xml:space="preserve"> IF(Sheet1!R1464 = "", "", INDEX(List!$G$2:$G$5,MATCH(Sheet1!R1464,List!$H$2:$H$5)))</f>
        <v/>
      </c>
      <c r="S1464" s="55" t="str">
        <f xml:space="preserve"> IF(Sheet1!S1464 = "", "",Sheet1!S1464)</f>
        <v/>
      </c>
      <c r="T1464" s="56" t="str">
        <f xml:space="preserve"> IF(Sheet1!T1464 = "", "", INDEX(List!$J$2:$J$4, MATCH(Sheet1!T1464,List!$K$2:$K$4)))</f>
        <v/>
      </c>
      <c r="U1464" s="57" t="str">
        <f xml:space="preserve"> IF(Sheet1!U1464 = "", "",Sheet1!U1464)</f>
        <v/>
      </c>
      <c r="V1464" s="58" t="str">
        <f xml:space="preserve"> IF(Sheet1!V1464 = "", "",Sheet1!V1464)</f>
        <v/>
      </c>
      <c r="W1464" s="59" t="str">
        <f xml:space="preserve"> IF(Sheet1!W1464 = "", "",Sheet1!W1464)</f>
        <v/>
      </c>
      <c r="X1464" s="60" t="str">
        <f xml:space="preserve"> IF(Sheet1!X1464 = "", "",Sheet1!X1464)</f>
        <v/>
      </c>
      <c r="Y1464" s="61" t="str">
        <f xml:space="preserve"> IF(Sheet1!Y1464 = "", "",Sheet1!Y1464)</f>
        <v/>
      </c>
      <c r="Z1464" s="40" t="str">
        <f xml:space="preserve"> IF(Sheet1!Z1464 = "", "", INDEX(List!$A$2:$A$252,MATCH(Sheet1!Z1464,List!$B$2:$B$252)))</f>
        <v/>
      </c>
      <c r="AA1464" s="62" t="str">
        <f xml:space="preserve"> IF(Sheet1!AA1464 = "", "",Sheet1!AA1464)</f>
        <v/>
      </c>
    </row>
    <row r="1465" spans="1:27" x14ac:dyDescent="0.25">
      <c r="A1465" s="39" t="str">
        <f xml:space="preserve"> IF(Sheet1!A1465 = "", "",Sheet1!A1465)</f>
        <v/>
      </c>
      <c r="B1465" s="40" t="str">
        <f>IF(Sheet1!B1465 = "", "", INDEX(List!$D$2:$D$3,MATCH(Sheet1!B1465,List!$E$2:$E$3)))</f>
        <v/>
      </c>
      <c r="C1465" s="41" t="str">
        <f>IF(Sheet1!C1465 = "", "",Sheet1!C1465)</f>
        <v/>
      </c>
      <c r="D1465" s="42" t="str">
        <f xml:space="preserve"> IF(Sheet1!D1465 = "", "",Sheet1!D1465)</f>
        <v/>
      </c>
      <c r="E1465" s="43" t="str">
        <f xml:space="preserve"> IF(Sheet1!E1465 = "", "", INDEX(List!$M$2:$M$8,MATCH(Sheet1!E1465,List!$N$2:$N$8)))</f>
        <v/>
      </c>
      <c r="F1465" s="44" t="str">
        <f xml:space="preserve"> IF(Sheet1!F1465 = "", "",Sheet1!F1465)</f>
        <v/>
      </c>
      <c r="G1465" s="45" t="str">
        <f xml:space="preserve"> IF(Sheet1!G1465 = "", "",Sheet1!G1465)</f>
        <v/>
      </c>
      <c r="H1465" s="46" t="str">
        <f xml:space="preserve"> IF(Sheet1!H1465 = "", "", INDEX(List!$P$2:$P$4,MATCH(Sheet1!H1465,List!$Q$2:$Q$4)))</f>
        <v/>
      </c>
      <c r="I1465" s="4" t="str">
        <f xml:space="preserve"> IF(Sheet1!I1465 = "", "",Sheet1!I1465)</f>
        <v/>
      </c>
      <c r="J1465" s="47" t="str">
        <f xml:space="preserve"> IF(Sheet1!J1465 = "", "",Sheet1!J1465)</f>
        <v/>
      </c>
      <c r="K1465" s="48" t="str">
        <f xml:space="preserve"> IF(Sheet1!K1465 = "", "",Sheet1!K1465)</f>
        <v/>
      </c>
      <c r="L1465" s="49" t="str">
        <f xml:space="preserve"> IF(Sheet1!L1465 = "", "",Sheet1!L1465)</f>
        <v/>
      </c>
      <c r="M1465" s="13" t="str">
        <f xml:space="preserve"> IF(Sheet1!M1465 = "", "",Sheet1!M1465)</f>
        <v/>
      </c>
      <c r="N1465" s="50" t="str">
        <f xml:space="preserve"> IF(Sheet1!N1465 = "", "",Sheet1!N1465)</f>
        <v/>
      </c>
      <c r="O1465" s="51" t="str">
        <f xml:space="preserve"> IF(Sheet1!O1465 = "", "",Sheet1!O1465)</f>
        <v/>
      </c>
      <c r="P1465" s="52" t="str">
        <f xml:space="preserve"> IF(Sheet1!P1465 = "", "", INDEX(List!$A$2:$A$252,MATCH(Sheet1!P1465,List!$B$2:$B$252)))</f>
        <v/>
      </c>
      <c r="Q1465" s="53" t="str">
        <f xml:space="preserve"> IF(Sheet1!Q1465 = "", "",Sheet1!Q1465)</f>
        <v/>
      </c>
      <c r="R1465" s="54" t="str">
        <f xml:space="preserve"> IF(Sheet1!R1465 = "", "", INDEX(List!$G$2:$G$5,MATCH(Sheet1!R1465,List!$H$2:$H$5)))</f>
        <v/>
      </c>
      <c r="S1465" s="55" t="str">
        <f xml:space="preserve"> IF(Sheet1!S1465 = "", "",Sheet1!S1465)</f>
        <v/>
      </c>
      <c r="T1465" s="56" t="str">
        <f xml:space="preserve"> IF(Sheet1!T1465 = "", "", INDEX(List!$J$2:$J$4, MATCH(Sheet1!T1465,List!$K$2:$K$4)))</f>
        <v/>
      </c>
      <c r="U1465" s="57" t="str">
        <f xml:space="preserve"> IF(Sheet1!U1465 = "", "",Sheet1!U1465)</f>
        <v/>
      </c>
      <c r="V1465" s="58" t="str">
        <f xml:space="preserve"> IF(Sheet1!V1465 = "", "",Sheet1!V1465)</f>
        <v/>
      </c>
      <c r="W1465" s="59" t="str">
        <f xml:space="preserve"> IF(Sheet1!W1465 = "", "",Sheet1!W1465)</f>
        <v/>
      </c>
      <c r="X1465" s="60" t="str">
        <f xml:space="preserve"> IF(Sheet1!X1465 = "", "",Sheet1!X1465)</f>
        <v/>
      </c>
      <c r="Y1465" s="61" t="str">
        <f xml:space="preserve"> IF(Sheet1!Y1465 = "", "",Sheet1!Y1465)</f>
        <v/>
      </c>
      <c r="Z1465" s="40" t="str">
        <f xml:space="preserve"> IF(Sheet1!Z1465 = "", "", INDEX(List!$A$2:$A$252,MATCH(Sheet1!Z1465,List!$B$2:$B$252)))</f>
        <v/>
      </c>
      <c r="AA1465" s="62" t="str">
        <f xml:space="preserve"> IF(Sheet1!AA1465 = "", "",Sheet1!AA1465)</f>
        <v/>
      </c>
    </row>
    <row r="1466" spans="1:27" x14ac:dyDescent="0.25">
      <c r="A1466" s="39" t="str">
        <f xml:space="preserve"> IF(Sheet1!A1466 = "", "",Sheet1!A1466)</f>
        <v/>
      </c>
      <c r="B1466" s="40" t="str">
        <f>IF(Sheet1!B1466 = "", "", INDEX(List!$D$2:$D$3,MATCH(Sheet1!B1466,List!$E$2:$E$3)))</f>
        <v/>
      </c>
      <c r="C1466" s="41" t="str">
        <f>IF(Sheet1!C1466 = "", "",Sheet1!C1466)</f>
        <v/>
      </c>
      <c r="D1466" s="42" t="str">
        <f xml:space="preserve"> IF(Sheet1!D1466 = "", "",Sheet1!D1466)</f>
        <v/>
      </c>
      <c r="E1466" s="43" t="str">
        <f xml:space="preserve"> IF(Sheet1!E1466 = "", "", INDEX(List!$M$2:$M$8,MATCH(Sheet1!E1466,List!$N$2:$N$8)))</f>
        <v/>
      </c>
      <c r="F1466" s="44" t="str">
        <f xml:space="preserve"> IF(Sheet1!F1466 = "", "",Sheet1!F1466)</f>
        <v/>
      </c>
      <c r="G1466" s="45" t="str">
        <f xml:space="preserve"> IF(Sheet1!G1466 = "", "",Sheet1!G1466)</f>
        <v/>
      </c>
      <c r="H1466" s="46" t="str">
        <f xml:space="preserve"> IF(Sheet1!H1466 = "", "", INDEX(List!$P$2:$P$4,MATCH(Sheet1!H1466,List!$Q$2:$Q$4)))</f>
        <v/>
      </c>
      <c r="I1466" s="4" t="str">
        <f xml:space="preserve"> IF(Sheet1!I1466 = "", "",Sheet1!I1466)</f>
        <v/>
      </c>
      <c r="J1466" s="47" t="str">
        <f xml:space="preserve"> IF(Sheet1!J1466 = "", "",Sheet1!J1466)</f>
        <v/>
      </c>
      <c r="K1466" s="48" t="str">
        <f xml:space="preserve"> IF(Sheet1!K1466 = "", "",Sheet1!K1466)</f>
        <v/>
      </c>
      <c r="L1466" s="49" t="str">
        <f xml:space="preserve"> IF(Sheet1!L1466 = "", "",Sheet1!L1466)</f>
        <v/>
      </c>
      <c r="M1466" s="13" t="str">
        <f xml:space="preserve"> IF(Sheet1!M1466 = "", "",Sheet1!M1466)</f>
        <v/>
      </c>
      <c r="N1466" s="50" t="str">
        <f xml:space="preserve"> IF(Sheet1!N1466 = "", "",Sheet1!N1466)</f>
        <v/>
      </c>
      <c r="O1466" s="51" t="str">
        <f xml:space="preserve"> IF(Sheet1!O1466 = "", "",Sheet1!O1466)</f>
        <v/>
      </c>
      <c r="P1466" s="52" t="str">
        <f xml:space="preserve"> IF(Sheet1!P1466 = "", "", INDEX(List!$A$2:$A$252,MATCH(Sheet1!P1466,List!$B$2:$B$252)))</f>
        <v/>
      </c>
      <c r="Q1466" s="53" t="str">
        <f xml:space="preserve"> IF(Sheet1!Q1466 = "", "",Sheet1!Q1466)</f>
        <v/>
      </c>
      <c r="R1466" s="54" t="str">
        <f xml:space="preserve"> IF(Sheet1!R1466 = "", "", INDEX(List!$G$2:$G$5,MATCH(Sheet1!R1466,List!$H$2:$H$5)))</f>
        <v/>
      </c>
      <c r="S1466" s="55" t="str">
        <f xml:space="preserve"> IF(Sheet1!S1466 = "", "",Sheet1!S1466)</f>
        <v/>
      </c>
      <c r="T1466" s="56" t="str">
        <f xml:space="preserve"> IF(Sheet1!T1466 = "", "", INDEX(List!$J$2:$J$4, MATCH(Sheet1!T1466,List!$K$2:$K$4)))</f>
        <v/>
      </c>
      <c r="U1466" s="57" t="str">
        <f xml:space="preserve"> IF(Sheet1!U1466 = "", "",Sheet1!U1466)</f>
        <v/>
      </c>
      <c r="V1466" s="58" t="str">
        <f xml:space="preserve"> IF(Sheet1!V1466 = "", "",Sheet1!V1466)</f>
        <v/>
      </c>
      <c r="W1466" s="59" t="str">
        <f xml:space="preserve"> IF(Sheet1!W1466 = "", "",Sheet1!W1466)</f>
        <v/>
      </c>
      <c r="X1466" s="60" t="str">
        <f xml:space="preserve"> IF(Sheet1!X1466 = "", "",Sheet1!X1466)</f>
        <v/>
      </c>
      <c r="Y1466" s="61" t="str">
        <f xml:space="preserve"> IF(Sheet1!Y1466 = "", "",Sheet1!Y1466)</f>
        <v/>
      </c>
      <c r="Z1466" s="40" t="str">
        <f xml:space="preserve"> IF(Sheet1!Z1466 = "", "", INDEX(List!$A$2:$A$252,MATCH(Sheet1!Z1466,List!$B$2:$B$252)))</f>
        <v/>
      </c>
      <c r="AA1466" s="62" t="str">
        <f xml:space="preserve"> IF(Sheet1!AA1466 = "", "",Sheet1!AA1466)</f>
        <v/>
      </c>
    </row>
    <row r="1467" spans="1:27" x14ac:dyDescent="0.25">
      <c r="A1467" s="39" t="str">
        <f xml:space="preserve"> IF(Sheet1!A1467 = "", "",Sheet1!A1467)</f>
        <v/>
      </c>
      <c r="B1467" s="40" t="str">
        <f>IF(Sheet1!B1467 = "", "", INDEX(List!$D$2:$D$3,MATCH(Sheet1!B1467,List!$E$2:$E$3)))</f>
        <v/>
      </c>
      <c r="C1467" s="41" t="str">
        <f>IF(Sheet1!C1467 = "", "",Sheet1!C1467)</f>
        <v/>
      </c>
      <c r="D1467" s="42" t="str">
        <f xml:space="preserve"> IF(Sheet1!D1467 = "", "",Sheet1!D1467)</f>
        <v/>
      </c>
      <c r="E1467" s="43" t="str">
        <f xml:space="preserve"> IF(Sheet1!E1467 = "", "", INDEX(List!$M$2:$M$8,MATCH(Sheet1!E1467,List!$N$2:$N$8)))</f>
        <v/>
      </c>
      <c r="F1467" s="44" t="str">
        <f xml:space="preserve"> IF(Sheet1!F1467 = "", "",Sheet1!F1467)</f>
        <v/>
      </c>
      <c r="G1467" s="45" t="str">
        <f xml:space="preserve"> IF(Sheet1!G1467 = "", "",Sheet1!G1467)</f>
        <v/>
      </c>
      <c r="H1467" s="46" t="str">
        <f xml:space="preserve"> IF(Sheet1!H1467 = "", "", INDEX(List!$P$2:$P$4,MATCH(Sheet1!H1467,List!$Q$2:$Q$4)))</f>
        <v/>
      </c>
      <c r="I1467" s="4" t="str">
        <f xml:space="preserve"> IF(Sheet1!I1467 = "", "",Sheet1!I1467)</f>
        <v/>
      </c>
      <c r="J1467" s="47" t="str">
        <f xml:space="preserve"> IF(Sheet1!J1467 = "", "",Sheet1!J1467)</f>
        <v/>
      </c>
      <c r="K1467" s="48" t="str">
        <f xml:space="preserve"> IF(Sheet1!K1467 = "", "",Sheet1!K1467)</f>
        <v/>
      </c>
      <c r="L1467" s="49" t="str">
        <f xml:space="preserve"> IF(Sheet1!L1467 = "", "",Sheet1!L1467)</f>
        <v/>
      </c>
      <c r="M1467" s="13" t="str">
        <f xml:space="preserve"> IF(Sheet1!M1467 = "", "",Sheet1!M1467)</f>
        <v/>
      </c>
      <c r="N1467" s="50" t="str">
        <f xml:space="preserve"> IF(Sheet1!N1467 = "", "",Sheet1!N1467)</f>
        <v/>
      </c>
      <c r="O1467" s="51" t="str">
        <f xml:space="preserve"> IF(Sheet1!O1467 = "", "",Sheet1!O1467)</f>
        <v/>
      </c>
      <c r="P1467" s="52" t="str">
        <f xml:space="preserve"> IF(Sheet1!P1467 = "", "", INDEX(List!$A$2:$A$252,MATCH(Sheet1!P1467,List!$B$2:$B$252)))</f>
        <v/>
      </c>
      <c r="Q1467" s="53" t="str">
        <f xml:space="preserve"> IF(Sheet1!Q1467 = "", "",Sheet1!Q1467)</f>
        <v/>
      </c>
      <c r="R1467" s="54" t="str">
        <f xml:space="preserve"> IF(Sheet1!R1467 = "", "", INDEX(List!$G$2:$G$5,MATCH(Sheet1!R1467,List!$H$2:$H$5)))</f>
        <v/>
      </c>
      <c r="S1467" s="55" t="str">
        <f xml:space="preserve"> IF(Sheet1!S1467 = "", "",Sheet1!S1467)</f>
        <v/>
      </c>
      <c r="T1467" s="56" t="str">
        <f xml:space="preserve"> IF(Sheet1!T1467 = "", "", INDEX(List!$J$2:$J$4, MATCH(Sheet1!T1467,List!$K$2:$K$4)))</f>
        <v/>
      </c>
      <c r="U1467" s="57" t="str">
        <f xml:space="preserve"> IF(Sheet1!U1467 = "", "",Sheet1!U1467)</f>
        <v/>
      </c>
      <c r="V1467" s="58" t="str">
        <f xml:space="preserve"> IF(Sheet1!V1467 = "", "",Sheet1!V1467)</f>
        <v/>
      </c>
      <c r="W1467" s="59" t="str">
        <f xml:space="preserve"> IF(Sheet1!W1467 = "", "",Sheet1!W1467)</f>
        <v/>
      </c>
      <c r="X1467" s="60" t="str">
        <f xml:space="preserve"> IF(Sheet1!X1467 = "", "",Sheet1!X1467)</f>
        <v/>
      </c>
      <c r="Y1467" s="61" t="str">
        <f xml:space="preserve"> IF(Sheet1!Y1467 = "", "",Sheet1!Y1467)</f>
        <v/>
      </c>
      <c r="Z1467" s="40" t="str">
        <f xml:space="preserve"> IF(Sheet1!Z1467 = "", "", INDEX(List!$A$2:$A$252,MATCH(Sheet1!Z1467,List!$B$2:$B$252)))</f>
        <v/>
      </c>
      <c r="AA1467" s="62" t="str">
        <f xml:space="preserve"> IF(Sheet1!AA1467 = "", "",Sheet1!AA1467)</f>
        <v/>
      </c>
    </row>
    <row r="1468" spans="1:27" x14ac:dyDescent="0.25">
      <c r="A1468" s="39" t="str">
        <f xml:space="preserve"> IF(Sheet1!A1468 = "", "",Sheet1!A1468)</f>
        <v/>
      </c>
      <c r="B1468" s="40" t="str">
        <f>IF(Sheet1!B1468 = "", "", INDEX(List!$D$2:$D$3,MATCH(Sheet1!B1468,List!$E$2:$E$3)))</f>
        <v/>
      </c>
      <c r="C1468" s="41" t="str">
        <f>IF(Sheet1!C1468 = "", "",Sheet1!C1468)</f>
        <v/>
      </c>
      <c r="D1468" s="42" t="str">
        <f xml:space="preserve"> IF(Sheet1!D1468 = "", "",Sheet1!D1468)</f>
        <v/>
      </c>
      <c r="E1468" s="43" t="str">
        <f xml:space="preserve"> IF(Sheet1!E1468 = "", "", INDEX(List!$M$2:$M$8,MATCH(Sheet1!E1468,List!$N$2:$N$8)))</f>
        <v/>
      </c>
      <c r="F1468" s="44" t="str">
        <f xml:space="preserve"> IF(Sheet1!F1468 = "", "",Sheet1!F1468)</f>
        <v/>
      </c>
      <c r="G1468" s="45" t="str">
        <f xml:space="preserve"> IF(Sheet1!G1468 = "", "",Sheet1!G1468)</f>
        <v/>
      </c>
      <c r="H1468" s="46" t="str">
        <f xml:space="preserve"> IF(Sheet1!H1468 = "", "", INDEX(List!$P$2:$P$4,MATCH(Sheet1!H1468,List!$Q$2:$Q$4)))</f>
        <v/>
      </c>
      <c r="I1468" s="4" t="str">
        <f xml:space="preserve"> IF(Sheet1!I1468 = "", "",Sheet1!I1468)</f>
        <v/>
      </c>
      <c r="J1468" s="47" t="str">
        <f xml:space="preserve"> IF(Sheet1!J1468 = "", "",Sheet1!J1468)</f>
        <v/>
      </c>
      <c r="K1468" s="48" t="str">
        <f xml:space="preserve"> IF(Sheet1!K1468 = "", "",Sheet1!K1468)</f>
        <v/>
      </c>
      <c r="L1468" s="49" t="str">
        <f xml:space="preserve"> IF(Sheet1!L1468 = "", "",Sheet1!L1468)</f>
        <v/>
      </c>
      <c r="M1468" s="13" t="str">
        <f xml:space="preserve"> IF(Sheet1!M1468 = "", "",Sheet1!M1468)</f>
        <v/>
      </c>
      <c r="N1468" s="50" t="str">
        <f xml:space="preserve"> IF(Sheet1!N1468 = "", "",Sheet1!N1468)</f>
        <v/>
      </c>
      <c r="O1468" s="51" t="str">
        <f xml:space="preserve"> IF(Sheet1!O1468 = "", "",Sheet1!O1468)</f>
        <v/>
      </c>
      <c r="P1468" s="52" t="str">
        <f xml:space="preserve"> IF(Sheet1!P1468 = "", "", INDEX(List!$A$2:$A$252,MATCH(Sheet1!P1468,List!$B$2:$B$252)))</f>
        <v/>
      </c>
      <c r="Q1468" s="53" t="str">
        <f xml:space="preserve"> IF(Sheet1!Q1468 = "", "",Sheet1!Q1468)</f>
        <v/>
      </c>
      <c r="R1468" s="54" t="str">
        <f xml:space="preserve"> IF(Sheet1!R1468 = "", "", INDEX(List!$G$2:$G$5,MATCH(Sheet1!R1468,List!$H$2:$H$5)))</f>
        <v/>
      </c>
      <c r="S1468" s="55" t="str">
        <f xml:space="preserve"> IF(Sheet1!S1468 = "", "",Sheet1!S1468)</f>
        <v/>
      </c>
      <c r="T1468" s="56" t="str">
        <f xml:space="preserve"> IF(Sheet1!T1468 = "", "", INDEX(List!$J$2:$J$4, MATCH(Sheet1!T1468,List!$K$2:$K$4)))</f>
        <v/>
      </c>
      <c r="U1468" s="57" t="str">
        <f xml:space="preserve"> IF(Sheet1!U1468 = "", "",Sheet1!U1468)</f>
        <v/>
      </c>
      <c r="V1468" s="58" t="str">
        <f xml:space="preserve"> IF(Sheet1!V1468 = "", "",Sheet1!V1468)</f>
        <v/>
      </c>
      <c r="W1468" s="59" t="str">
        <f xml:space="preserve"> IF(Sheet1!W1468 = "", "",Sheet1!W1468)</f>
        <v/>
      </c>
      <c r="X1468" s="60" t="str">
        <f xml:space="preserve"> IF(Sheet1!X1468 = "", "",Sheet1!X1468)</f>
        <v/>
      </c>
      <c r="Y1468" s="61" t="str">
        <f xml:space="preserve"> IF(Sheet1!Y1468 = "", "",Sheet1!Y1468)</f>
        <v/>
      </c>
      <c r="Z1468" s="40" t="str">
        <f xml:space="preserve"> IF(Sheet1!Z1468 = "", "", INDEX(List!$A$2:$A$252,MATCH(Sheet1!Z1468,List!$B$2:$B$252)))</f>
        <v/>
      </c>
      <c r="AA1468" s="62" t="str">
        <f xml:space="preserve"> IF(Sheet1!AA1468 = "", "",Sheet1!AA1468)</f>
        <v/>
      </c>
    </row>
    <row r="1469" spans="1:27" x14ac:dyDescent="0.25">
      <c r="A1469" s="39" t="str">
        <f xml:space="preserve"> IF(Sheet1!A1469 = "", "",Sheet1!A1469)</f>
        <v/>
      </c>
      <c r="B1469" s="40" t="str">
        <f>IF(Sheet1!B1469 = "", "", INDEX(List!$D$2:$D$3,MATCH(Sheet1!B1469,List!$E$2:$E$3)))</f>
        <v/>
      </c>
      <c r="C1469" s="41" t="str">
        <f>IF(Sheet1!C1469 = "", "",Sheet1!C1469)</f>
        <v/>
      </c>
      <c r="D1469" s="42" t="str">
        <f xml:space="preserve"> IF(Sheet1!D1469 = "", "",Sheet1!D1469)</f>
        <v/>
      </c>
      <c r="E1469" s="43" t="str">
        <f xml:space="preserve"> IF(Sheet1!E1469 = "", "", INDEX(List!$M$2:$M$8,MATCH(Sheet1!E1469,List!$N$2:$N$8)))</f>
        <v/>
      </c>
      <c r="F1469" s="44" t="str">
        <f xml:space="preserve"> IF(Sheet1!F1469 = "", "",Sheet1!F1469)</f>
        <v/>
      </c>
      <c r="G1469" s="45" t="str">
        <f xml:space="preserve"> IF(Sheet1!G1469 = "", "",Sheet1!G1469)</f>
        <v/>
      </c>
      <c r="H1469" s="46" t="str">
        <f xml:space="preserve"> IF(Sheet1!H1469 = "", "", INDEX(List!$P$2:$P$4,MATCH(Sheet1!H1469,List!$Q$2:$Q$4)))</f>
        <v/>
      </c>
      <c r="I1469" s="4" t="str">
        <f xml:space="preserve"> IF(Sheet1!I1469 = "", "",Sheet1!I1469)</f>
        <v/>
      </c>
      <c r="J1469" s="47" t="str">
        <f xml:space="preserve"> IF(Sheet1!J1469 = "", "",Sheet1!J1469)</f>
        <v/>
      </c>
      <c r="K1469" s="48" t="str">
        <f xml:space="preserve"> IF(Sheet1!K1469 = "", "",Sheet1!K1469)</f>
        <v/>
      </c>
      <c r="L1469" s="49" t="str">
        <f xml:space="preserve"> IF(Sheet1!L1469 = "", "",Sheet1!L1469)</f>
        <v/>
      </c>
      <c r="M1469" s="13" t="str">
        <f xml:space="preserve"> IF(Sheet1!M1469 = "", "",Sheet1!M1469)</f>
        <v/>
      </c>
      <c r="N1469" s="50" t="str">
        <f xml:space="preserve"> IF(Sheet1!N1469 = "", "",Sheet1!N1469)</f>
        <v/>
      </c>
      <c r="O1469" s="51" t="str">
        <f xml:space="preserve"> IF(Sheet1!O1469 = "", "",Sheet1!O1469)</f>
        <v/>
      </c>
      <c r="P1469" s="52" t="str">
        <f xml:space="preserve"> IF(Sheet1!P1469 = "", "", INDEX(List!$A$2:$A$252,MATCH(Sheet1!P1469,List!$B$2:$B$252)))</f>
        <v/>
      </c>
      <c r="Q1469" s="53" t="str">
        <f xml:space="preserve"> IF(Sheet1!Q1469 = "", "",Sheet1!Q1469)</f>
        <v/>
      </c>
      <c r="R1469" s="54" t="str">
        <f xml:space="preserve"> IF(Sheet1!R1469 = "", "", INDEX(List!$G$2:$G$5,MATCH(Sheet1!R1469,List!$H$2:$H$5)))</f>
        <v/>
      </c>
      <c r="S1469" s="55" t="str">
        <f xml:space="preserve"> IF(Sheet1!S1469 = "", "",Sheet1!S1469)</f>
        <v/>
      </c>
      <c r="T1469" s="56" t="str">
        <f xml:space="preserve"> IF(Sheet1!T1469 = "", "", INDEX(List!$J$2:$J$4, MATCH(Sheet1!T1469,List!$K$2:$K$4)))</f>
        <v/>
      </c>
      <c r="U1469" s="57" t="str">
        <f xml:space="preserve"> IF(Sheet1!U1469 = "", "",Sheet1!U1469)</f>
        <v/>
      </c>
      <c r="V1469" s="58" t="str">
        <f xml:space="preserve"> IF(Sheet1!V1469 = "", "",Sheet1!V1469)</f>
        <v/>
      </c>
      <c r="W1469" s="59" t="str">
        <f xml:space="preserve"> IF(Sheet1!W1469 = "", "",Sheet1!W1469)</f>
        <v/>
      </c>
      <c r="X1469" s="60" t="str">
        <f xml:space="preserve"> IF(Sheet1!X1469 = "", "",Sheet1!X1469)</f>
        <v/>
      </c>
      <c r="Y1469" s="61" t="str">
        <f xml:space="preserve"> IF(Sheet1!Y1469 = "", "",Sheet1!Y1469)</f>
        <v/>
      </c>
      <c r="Z1469" s="40" t="str">
        <f xml:space="preserve"> IF(Sheet1!Z1469 = "", "", INDEX(List!$A$2:$A$252,MATCH(Sheet1!Z1469,List!$B$2:$B$252)))</f>
        <v/>
      </c>
      <c r="AA1469" s="62" t="str">
        <f xml:space="preserve"> IF(Sheet1!AA1469 = "", "",Sheet1!AA1469)</f>
        <v/>
      </c>
    </row>
    <row r="1470" spans="1:27" x14ac:dyDescent="0.25">
      <c r="A1470" s="39" t="str">
        <f xml:space="preserve"> IF(Sheet1!A1470 = "", "",Sheet1!A1470)</f>
        <v/>
      </c>
      <c r="B1470" s="40" t="str">
        <f>IF(Sheet1!B1470 = "", "", INDEX(List!$D$2:$D$3,MATCH(Sheet1!B1470,List!$E$2:$E$3)))</f>
        <v/>
      </c>
      <c r="C1470" s="41" t="str">
        <f>IF(Sheet1!C1470 = "", "",Sheet1!C1470)</f>
        <v/>
      </c>
      <c r="D1470" s="42" t="str">
        <f xml:space="preserve"> IF(Sheet1!D1470 = "", "",Sheet1!D1470)</f>
        <v/>
      </c>
      <c r="E1470" s="43" t="str">
        <f xml:space="preserve"> IF(Sheet1!E1470 = "", "", INDEX(List!$M$2:$M$8,MATCH(Sheet1!E1470,List!$N$2:$N$8)))</f>
        <v/>
      </c>
      <c r="F1470" s="44" t="str">
        <f xml:space="preserve"> IF(Sheet1!F1470 = "", "",Sheet1!F1470)</f>
        <v/>
      </c>
      <c r="G1470" s="45" t="str">
        <f xml:space="preserve"> IF(Sheet1!G1470 = "", "",Sheet1!G1470)</f>
        <v/>
      </c>
      <c r="H1470" s="46" t="str">
        <f xml:space="preserve"> IF(Sheet1!H1470 = "", "", INDEX(List!$P$2:$P$4,MATCH(Sheet1!H1470,List!$Q$2:$Q$4)))</f>
        <v/>
      </c>
      <c r="I1470" s="4" t="str">
        <f xml:space="preserve"> IF(Sheet1!I1470 = "", "",Sheet1!I1470)</f>
        <v/>
      </c>
      <c r="J1470" s="47" t="str">
        <f xml:space="preserve"> IF(Sheet1!J1470 = "", "",Sheet1!J1470)</f>
        <v/>
      </c>
      <c r="K1470" s="48" t="str">
        <f xml:space="preserve"> IF(Sheet1!K1470 = "", "",Sheet1!K1470)</f>
        <v/>
      </c>
      <c r="L1470" s="49" t="str">
        <f xml:space="preserve"> IF(Sheet1!L1470 = "", "",Sheet1!L1470)</f>
        <v/>
      </c>
      <c r="M1470" s="13" t="str">
        <f xml:space="preserve"> IF(Sheet1!M1470 = "", "",Sheet1!M1470)</f>
        <v/>
      </c>
      <c r="N1470" s="50" t="str">
        <f xml:space="preserve"> IF(Sheet1!N1470 = "", "",Sheet1!N1470)</f>
        <v/>
      </c>
      <c r="O1470" s="51" t="str">
        <f xml:space="preserve"> IF(Sheet1!O1470 = "", "",Sheet1!O1470)</f>
        <v/>
      </c>
      <c r="P1470" s="52" t="str">
        <f xml:space="preserve"> IF(Sheet1!P1470 = "", "", INDEX(List!$A$2:$A$252,MATCH(Sheet1!P1470,List!$B$2:$B$252)))</f>
        <v/>
      </c>
      <c r="Q1470" s="53" t="str">
        <f xml:space="preserve"> IF(Sheet1!Q1470 = "", "",Sheet1!Q1470)</f>
        <v/>
      </c>
      <c r="R1470" s="54" t="str">
        <f xml:space="preserve"> IF(Sheet1!R1470 = "", "", INDEX(List!$G$2:$G$5,MATCH(Sheet1!R1470,List!$H$2:$H$5)))</f>
        <v/>
      </c>
      <c r="S1470" s="55" t="str">
        <f xml:space="preserve"> IF(Sheet1!S1470 = "", "",Sheet1!S1470)</f>
        <v/>
      </c>
      <c r="T1470" s="56" t="str">
        <f xml:space="preserve"> IF(Sheet1!T1470 = "", "", INDEX(List!$J$2:$J$4, MATCH(Sheet1!T1470,List!$K$2:$K$4)))</f>
        <v/>
      </c>
      <c r="U1470" s="57" t="str">
        <f xml:space="preserve"> IF(Sheet1!U1470 = "", "",Sheet1!U1470)</f>
        <v/>
      </c>
      <c r="V1470" s="58" t="str">
        <f xml:space="preserve"> IF(Sheet1!V1470 = "", "",Sheet1!V1470)</f>
        <v/>
      </c>
      <c r="W1470" s="59" t="str">
        <f xml:space="preserve"> IF(Sheet1!W1470 = "", "",Sheet1!W1470)</f>
        <v/>
      </c>
      <c r="X1470" s="60" t="str">
        <f xml:space="preserve"> IF(Sheet1!X1470 = "", "",Sheet1!X1470)</f>
        <v/>
      </c>
      <c r="Y1470" s="61" t="str">
        <f xml:space="preserve"> IF(Sheet1!Y1470 = "", "",Sheet1!Y1470)</f>
        <v/>
      </c>
      <c r="Z1470" s="40" t="str">
        <f xml:space="preserve"> IF(Sheet1!Z1470 = "", "", INDEX(List!$A$2:$A$252,MATCH(Sheet1!Z1470,List!$B$2:$B$252)))</f>
        <v/>
      </c>
      <c r="AA1470" s="62" t="str">
        <f xml:space="preserve"> IF(Sheet1!AA1470 = "", "",Sheet1!AA1470)</f>
        <v/>
      </c>
    </row>
    <row r="1471" spans="1:27" x14ac:dyDescent="0.25">
      <c r="A1471" s="39" t="str">
        <f xml:space="preserve"> IF(Sheet1!A1471 = "", "",Sheet1!A1471)</f>
        <v/>
      </c>
      <c r="B1471" s="40" t="str">
        <f>IF(Sheet1!B1471 = "", "", INDEX(List!$D$2:$D$3,MATCH(Sheet1!B1471,List!$E$2:$E$3)))</f>
        <v/>
      </c>
      <c r="C1471" s="41" t="str">
        <f>IF(Sheet1!C1471 = "", "",Sheet1!C1471)</f>
        <v/>
      </c>
      <c r="D1471" s="42" t="str">
        <f xml:space="preserve"> IF(Sheet1!D1471 = "", "",Sheet1!D1471)</f>
        <v/>
      </c>
      <c r="E1471" s="43" t="str">
        <f xml:space="preserve"> IF(Sheet1!E1471 = "", "", INDEX(List!$M$2:$M$8,MATCH(Sheet1!E1471,List!$N$2:$N$8)))</f>
        <v/>
      </c>
      <c r="F1471" s="44" t="str">
        <f xml:space="preserve"> IF(Sheet1!F1471 = "", "",Sheet1!F1471)</f>
        <v/>
      </c>
      <c r="G1471" s="45" t="str">
        <f xml:space="preserve"> IF(Sheet1!G1471 = "", "",Sheet1!G1471)</f>
        <v/>
      </c>
      <c r="H1471" s="46" t="str">
        <f xml:space="preserve"> IF(Sheet1!H1471 = "", "", INDEX(List!$P$2:$P$4,MATCH(Sheet1!H1471,List!$Q$2:$Q$4)))</f>
        <v/>
      </c>
      <c r="I1471" s="4" t="str">
        <f xml:space="preserve"> IF(Sheet1!I1471 = "", "",Sheet1!I1471)</f>
        <v/>
      </c>
      <c r="J1471" s="47" t="str">
        <f xml:space="preserve"> IF(Sheet1!J1471 = "", "",Sheet1!J1471)</f>
        <v/>
      </c>
      <c r="K1471" s="48" t="str">
        <f xml:space="preserve"> IF(Sheet1!K1471 = "", "",Sheet1!K1471)</f>
        <v/>
      </c>
      <c r="L1471" s="49" t="str">
        <f xml:space="preserve"> IF(Sheet1!L1471 = "", "",Sheet1!L1471)</f>
        <v/>
      </c>
      <c r="M1471" s="13" t="str">
        <f xml:space="preserve"> IF(Sheet1!M1471 = "", "",Sheet1!M1471)</f>
        <v/>
      </c>
      <c r="N1471" s="50" t="str">
        <f xml:space="preserve"> IF(Sheet1!N1471 = "", "",Sheet1!N1471)</f>
        <v/>
      </c>
      <c r="O1471" s="51" t="str">
        <f xml:space="preserve"> IF(Sheet1!O1471 = "", "",Sheet1!O1471)</f>
        <v/>
      </c>
      <c r="P1471" s="52" t="str">
        <f xml:space="preserve"> IF(Sheet1!P1471 = "", "", INDEX(List!$A$2:$A$252,MATCH(Sheet1!P1471,List!$B$2:$B$252)))</f>
        <v/>
      </c>
      <c r="Q1471" s="53" t="str">
        <f xml:space="preserve"> IF(Sheet1!Q1471 = "", "",Sheet1!Q1471)</f>
        <v/>
      </c>
      <c r="R1471" s="54" t="str">
        <f xml:space="preserve"> IF(Sheet1!R1471 = "", "", INDEX(List!$G$2:$G$5,MATCH(Sheet1!R1471,List!$H$2:$H$5)))</f>
        <v/>
      </c>
      <c r="S1471" s="55" t="str">
        <f xml:space="preserve"> IF(Sheet1!S1471 = "", "",Sheet1!S1471)</f>
        <v/>
      </c>
      <c r="T1471" s="56" t="str">
        <f xml:space="preserve"> IF(Sheet1!T1471 = "", "", INDEX(List!$J$2:$J$4, MATCH(Sheet1!T1471,List!$K$2:$K$4)))</f>
        <v/>
      </c>
      <c r="U1471" s="57" t="str">
        <f xml:space="preserve"> IF(Sheet1!U1471 = "", "",Sheet1!U1471)</f>
        <v/>
      </c>
      <c r="V1471" s="58" t="str">
        <f xml:space="preserve"> IF(Sheet1!V1471 = "", "",Sheet1!V1471)</f>
        <v/>
      </c>
      <c r="W1471" s="59" t="str">
        <f xml:space="preserve"> IF(Sheet1!W1471 = "", "",Sheet1!W1471)</f>
        <v/>
      </c>
      <c r="X1471" s="60" t="str">
        <f xml:space="preserve"> IF(Sheet1!X1471 = "", "",Sheet1!X1471)</f>
        <v/>
      </c>
      <c r="Y1471" s="61" t="str">
        <f xml:space="preserve"> IF(Sheet1!Y1471 = "", "",Sheet1!Y1471)</f>
        <v/>
      </c>
      <c r="Z1471" s="40" t="str">
        <f xml:space="preserve"> IF(Sheet1!Z1471 = "", "", INDEX(List!$A$2:$A$252,MATCH(Sheet1!Z1471,List!$B$2:$B$252)))</f>
        <v/>
      </c>
      <c r="AA1471" s="62" t="str">
        <f xml:space="preserve"> IF(Sheet1!AA1471 = "", "",Sheet1!AA1471)</f>
        <v/>
      </c>
    </row>
    <row r="1472" spans="1:27" x14ac:dyDescent="0.25">
      <c r="A1472" s="39" t="str">
        <f xml:space="preserve"> IF(Sheet1!A1472 = "", "",Sheet1!A1472)</f>
        <v/>
      </c>
      <c r="B1472" s="40" t="str">
        <f>IF(Sheet1!B1472 = "", "", INDEX(List!$D$2:$D$3,MATCH(Sheet1!B1472,List!$E$2:$E$3)))</f>
        <v/>
      </c>
      <c r="C1472" s="41" t="str">
        <f>IF(Sheet1!C1472 = "", "",Sheet1!C1472)</f>
        <v/>
      </c>
      <c r="D1472" s="42" t="str">
        <f xml:space="preserve"> IF(Sheet1!D1472 = "", "",Sheet1!D1472)</f>
        <v/>
      </c>
      <c r="E1472" s="43" t="str">
        <f xml:space="preserve"> IF(Sheet1!E1472 = "", "", INDEX(List!$M$2:$M$8,MATCH(Sheet1!E1472,List!$N$2:$N$8)))</f>
        <v/>
      </c>
      <c r="F1472" s="44" t="str">
        <f xml:space="preserve"> IF(Sheet1!F1472 = "", "",Sheet1!F1472)</f>
        <v/>
      </c>
      <c r="G1472" s="45" t="str">
        <f xml:space="preserve"> IF(Sheet1!G1472 = "", "",Sheet1!G1472)</f>
        <v/>
      </c>
      <c r="H1472" s="46" t="str">
        <f xml:space="preserve"> IF(Sheet1!H1472 = "", "", INDEX(List!$P$2:$P$4,MATCH(Sheet1!H1472,List!$Q$2:$Q$4)))</f>
        <v/>
      </c>
      <c r="I1472" s="4" t="str">
        <f xml:space="preserve"> IF(Sheet1!I1472 = "", "",Sheet1!I1472)</f>
        <v/>
      </c>
      <c r="J1472" s="47" t="str">
        <f xml:space="preserve"> IF(Sheet1!J1472 = "", "",Sheet1!J1472)</f>
        <v/>
      </c>
      <c r="K1472" s="48" t="str">
        <f xml:space="preserve"> IF(Sheet1!K1472 = "", "",Sheet1!K1472)</f>
        <v/>
      </c>
      <c r="L1472" s="49" t="str">
        <f xml:space="preserve"> IF(Sheet1!L1472 = "", "",Sheet1!L1472)</f>
        <v/>
      </c>
      <c r="M1472" s="13" t="str">
        <f xml:space="preserve"> IF(Sheet1!M1472 = "", "",Sheet1!M1472)</f>
        <v/>
      </c>
      <c r="N1472" s="50" t="str">
        <f xml:space="preserve"> IF(Sheet1!N1472 = "", "",Sheet1!N1472)</f>
        <v/>
      </c>
      <c r="O1472" s="51" t="str">
        <f xml:space="preserve"> IF(Sheet1!O1472 = "", "",Sheet1!O1472)</f>
        <v/>
      </c>
      <c r="P1472" s="52" t="str">
        <f xml:space="preserve"> IF(Sheet1!P1472 = "", "", INDEX(List!$A$2:$A$252,MATCH(Sheet1!P1472,List!$B$2:$B$252)))</f>
        <v/>
      </c>
      <c r="Q1472" s="53" t="str">
        <f xml:space="preserve"> IF(Sheet1!Q1472 = "", "",Sheet1!Q1472)</f>
        <v/>
      </c>
      <c r="R1472" s="54" t="str">
        <f xml:space="preserve"> IF(Sheet1!R1472 = "", "", INDEX(List!$G$2:$G$5,MATCH(Sheet1!R1472,List!$H$2:$H$5)))</f>
        <v/>
      </c>
      <c r="S1472" s="55" t="str">
        <f xml:space="preserve"> IF(Sheet1!S1472 = "", "",Sheet1!S1472)</f>
        <v/>
      </c>
      <c r="T1472" s="56" t="str">
        <f xml:space="preserve"> IF(Sheet1!T1472 = "", "", INDEX(List!$J$2:$J$4, MATCH(Sheet1!T1472,List!$K$2:$K$4)))</f>
        <v/>
      </c>
      <c r="U1472" s="57" t="str">
        <f xml:space="preserve"> IF(Sheet1!U1472 = "", "",Sheet1!U1472)</f>
        <v/>
      </c>
      <c r="V1472" s="58" t="str">
        <f xml:space="preserve"> IF(Sheet1!V1472 = "", "",Sheet1!V1472)</f>
        <v/>
      </c>
      <c r="W1472" s="59" t="str">
        <f xml:space="preserve"> IF(Sheet1!W1472 = "", "",Sheet1!W1472)</f>
        <v/>
      </c>
      <c r="X1472" s="60" t="str">
        <f xml:space="preserve"> IF(Sheet1!X1472 = "", "",Sheet1!X1472)</f>
        <v/>
      </c>
      <c r="Y1472" s="61" t="str">
        <f xml:space="preserve"> IF(Sheet1!Y1472 = "", "",Sheet1!Y1472)</f>
        <v/>
      </c>
      <c r="Z1472" s="40" t="str">
        <f xml:space="preserve"> IF(Sheet1!Z1472 = "", "", INDEX(List!$A$2:$A$252,MATCH(Sheet1!Z1472,List!$B$2:$B$252)))</f>
        <v/>
      </c>
      <c r="AA1472" s="62" t="str">
        <f xml:space="preserve"> IF(Sheet1!AA1472 = "", "",Sheet1!AA1472)</f>
        <v/>
      </c>
    </row>
    <row r="1473" spans="1:27" x14ac:dyDescent="0.25">
      <c r="A1473" s="39" t="str">
        <f xml:space="preserve"> IF(Sheet1!A1473 = "", "",Sheet1!A1473)</f>
        <v/>
      </c>
      <c r="B1473" s="40" t="str">
        <f>IF(Sheet1!B1473 = "", "", INDEX(List!$D$2:$D$3,MATCH(Sheet1!B1473,List!$E$2:$E$3)))</f>
        <v/>
      </c>
      <c r="C1473" s="41" t="str">
        <f>IF(Sheet1!C1473 = "", "",Sheet1!C1473)</f>
        <v/>
      </c>
      <c r="D1473" s="42" t="str">
        <f xml:space="preserve"> IF(Sheet1!D1473 = "", "",Sheet1!D1473)</f>
        <v/>
      </c>
      <c r="E1473" s="43" t="str">
        <f xml:space="preserve"> IF(Sheet1!E1473 = "", "", INDEX(List!$M$2:$M$8,MATCH(Sheet1!E1473,List!$N$2:$N$8)))</f>
        <v/>
      </c>
      <c r="F1473" s="44" t="str">
        <f xml:space="preserve"> IF(Sheet1!F1473 = "", "",Sheet1!F1473)</f>
        <v/>
      </c>
      <c r="G1473" s="45" t="str">
        <f xml:space="preserve"> IF(Sheet1!G1473 = "", "",Sheet1!G1473)</f>
        <v/>
      </c>
      <c r="H1473" s="46" t="str">
        <f xml:space="preserve"> IF(Sheet1!H1473 = "", "", INDEX(List!$P$2:$P$4,MATCH(Sheet1!H1473,List!$Q$2:$Q$4)))</f>
        <v/>
      </c>
      <c r="I1473" s="4" t="str">
        <f xml:space="preserve"> IF(Sheet1!I1473 = "", "",Sheet1!I1473)</f>
        <v/>
      </c>
      <c r="J1473" s="47" t="str">
        <f xml:space="preserve"> IF(Sheet1!J1473 = "", "",Sheet1!J1473)</f>
        <v/>
      </c>
      <c r="K1473" s="48" t="str">
        <f xml:space="preserve"> IF(Sheet1!K1473 = "", "",Sheet1!K1473)</f>
        <v/>
      </c>
      <c r="L1473" s="49" t="str">
        <f xml:space="preserve"> IF(Sheet1!L1473 = "", "",Sheet1!L1473)</f>
        <v/>
      </c>
      <c r="M1473" s="13" t="str">
        <f xml:space="preserve"> IF(Sheet1!M1473 = "", "",Sheet1!M1473)</f>
        <v/>
      </c>
      <c r="N1473" s="50" t="str">
        <f xml:space="preserve"> IF(Sheet1!N1473 = "", "",Sheet1!N1473)</f>
        <v/>
      </c>
      <c r="O1473" s="51" t="str">
        <f xml:space="preserve"> IF(Sheet1!O1473 = "", "",Sheet1!O1473)</f>
        <v/>
      </c>
      <c r="P1473" s="52" t="str">
        <f xml:space="preserve"> IF(Sheet1!P1473 = "", "", INDEX(List!$A$2:$A$252,MATCH(Sheet1!P1473,List!$B$2:$B$252)))</f>
        <v/>
      </c>
      <c r="Q1473" s="53" t="str">
        <f xml:space="preserve"> IF(Sheet1!Q1473 = "", "",Sheet1!Q1473)</f>
        <v/>
      </c>
      <c r="R1473" s="54" t="str">
        <f xml:space="preserve"> IF(Sheet1!R1473 = "", "", INDEX(List!$G$2:$G$5,MATCH(Sheet1!R1473,List!$H$2:$H$5)))</f>
        <v/>
      </c>
      <c r="S1473" s="55" t="str">
        <f xml:space="preserve"> IF(Sheet1!S1473 = "", "",Sheet1!S1473)</f>
        <v/>
      </c>
      <c r="T1473" s="56" t="str">
        <f xml:space="preserve"> IF(Sheet1!T1473 = "", "", INDEX(List!$J$2:$J$4, MATCH(Sheet1!T1473,List!$K$2:$K$4)))</f>
        <v/>
      </c>
      <c r="U1473" s="57" t="str">
        <f xml:space="preserve"> IF(Sheet1!U1473 = "", "",Sheet1!U1473)</f>
        <v/>
      </c>
      <c r="V1473" s="58" t="str">
        <f xml:space="preserve"> IF(Sheet1!V1473 = "", "",Sheet1!V1473)</f>
        <v/>
      </c>
      <c r="W1473" s="59" t="str">
        <f xml:space="preserve"> IF(Sheet1!W1473 = "", "",Sheet1!W1473)</f>
        <v/>
      </c>
      <c r="X1473" s="60" t="str">
        <f xml:space="preserve"> IF(Sheet1!X1473 = "", "",Sheet1!X1473)</f>
        <v/>
      </c>
      <c r="Y1473" s="61" t="str">
        <f xml:space="preserve"> IF(Sheet1!Y1473 = "", "",Sheet1!Y1473)</f>
        <v/>
      </c>
      <c r="Z1473" s="40" t="str">
        <f xml:space="preserve"> IF(Sheet1!Z1473 = "", "", INDEX(List!$A$2:$A$252,MATCH(Sheet1!Z1473,List!$B$2:$B$252)))</f>
        <v/>
      </c>
      <c r="AA1473" s="62" t="str">
        <f xml:space="preserve"> IF(Sheet1!AA1473 = "", "",Sheet1!AA1473)</f>
        <v/>
      </c>
    </row>
    <row r="1474" spans="1:27" x14ac:dyDescent="0.25">
      <c r="A1474" s="39" t="str">
        <f xml:space="preserve"> IF(Sheet1!A1474 = "", "",Sheet1!A1474)</f>
        <v/>
      </c>
      <c r="B1474" s="40" t="str">
        <f>IF(Sheet1!B1474 = "", "", INDEX(List!$D$2:$D$3,MATCH(Sheet1!B1474,List!$E$2:$E$3)))</f>
        <v/>
      </c>
      <c r="C1474" s="41" t="str">
        <f>IF(Sheet1!C1474 = "", "",Sheet1!C1474)</f>
        <v/>
      </c>
      <c r="D1474" s="42" t="str">
        <f xml:space="preserve"> IF(Sheet1!D1474 = "", "",Sheet1!D1474)</f>
        <v/>
      </c>
      <c r="E1474" s="43" t="str">
        <f xml:space="preserve"> IF(Sheet1!E1474 = "", "", INDEX(List!$M$2:$M$8,MATCH(Sheet1!E1474,List!$N$2:$N$8)))</f>
        <v/>
      </c>
      <c r="F1474" s="44" t="str">
        <f xml:space="preserve"> IF(Sheet1!F1474 = "", "",Sheet1!F1474)</f>
        <v/>
      </c>
      <c r="G1474" s="45" t="str">
        <f xml:space="preserve"> IF(Sheet1!G1474 = "", "",Sheet1!G1474)</f>
        <v/>
      </c>
      <c r="H1474" s="46" t="str">
        <f xml:space="preserve"> IF(Sheet1!H1474 = "", "", INDEX(List!$P$2:$P$4,MATCH(Sheet1!H1474,List!$Q$2:$Q$4)))</f>
        <v/>
      </c>
      <c r="I1474" s="4" t="str">
        <f xml:space="preserve"> IF(Sheet1!I1474 = "", "",Sheet1!I1474)</f>
        <v/>
      </c>
      <c r="J1474" s="47" t="str">
        <f xml:space="preserve"> IF(Sheet1!J1474 = "", "",Sheet1!J1474)</f>
        <v/>
      </c>
      <c r="K1474" s="48" t="str">
        <f xml:space="preserve"> IF(Sheet1!K1474 = "", "",Sheet1!K1474)</f>
        <v/>
      </c>
      <c r="L1474" s="49" t="str">
        <f xml:space="preserve"> IF(Sheet1!L1474 = "", "",Sheet1!L1474)</f>
        <v/>
      </c>
      <c r="M1474" s="13" t="str">
        <f xml:space="preserve"> IF(Sheet1!M1474 = "", "",Sheet1!M1474)</f>
        <v/>
      </c>
      <c r="N1474" s="50" t="str">
        <f xml:space="preserve"> IF(Sheet1!N1474 = "", "",Sheet1!N1474)</f>
        <v/>
      </c>
      <c r="O1474" s="51" t="str">
        <f xml:space="preserve"> IF(Sheet1!O1474 = "", "",Sheet1!O1474)</f>
        <v/>
      </c>
      <c r="P1474" s="52" t="str">
        <f xml:space="preserve"> IF(Sheet1!P1474 = "", "", INDEX(List!$A$2:$A$252,MATCH(Sheet1!P1474,List!$B$2:$B$252)))</f>
        <v/>
      </c>
      <c r="Q1474" s="53" t="str">
        <f xml:space="preserve"> IF(Sheet1!Q1474 = "", "",Sheet1!Q1474)</f>
        <v/>
      </c>
      <c r="R1474" s="54" t="str">
        <f xml:space="preserve"> IF(Sheet1!R1474 = "", "", INDEX(List!$G$2:$G$5,MATCH(Sheet1!R1474,List!$H$2:$H$5)))</f>
        <v/>
      </c>
      <c r="S1474" s="55" t="str">
        <f xml:space="preserve"> IF(Sheet1!S1474 = "", "",Sheet1!S1474)</f>
        <v/>
      </c>
      <c r="T1474" s="56" t="str">
        <f xml:space="preserve"> IF(Sheet1!T1474 = "", "", INDEX(List!$J$2:$J$4, MATCH(Sheet1!T1474,List!$K$2:$K$4)))</f>
        <v/>
      </c>
      <c r="U1474" s="57" t="str">
        <f xml:space="preserve"> IF(Sheet1!U1474 = "", "",Sheet1!U1474)</f>
        <v/>
      </c>
      <c r="V1474" s="58" t="str">
        <f xml:space="preserve"> IF(Sheet1!V1474 = "", "",Sheet1!V1474)</f>
        <v/>
      </c>
      <c r="W1474" s="59" t="str">
        <f xml:space="preserve"> IF(Sheet1!W1474 = "", "",Sheet1!W1474)</f>
        <v/>
      </c>
      <c r="X1474" s="60" t="str">
        <f xml:space="preserve"> IF(Sheet1!X1474 = "", "",Sheet1!X1474)</f>
        <v/>
      </c>
      <c r="Y1474" s="61" t="str">
        <f xml:space="preserve"> IF(Sheet1!Y1474 = "", "",Sheet1!Y1474)</f>
        <v/>
      </c>
      <c r="Z1474" s="40" t="str">
        <f xml:space="preserve"> IF(Sheet1!Z1474 = "", "", INDEX(List!$A$2:$A$252,MATCH(Sheet1!Z1474,List!$B$2:$B$252)))</f>
        <v/>
      </c>
      <c r="AA1474" s="62" t="str">
        <f xml:space="preserve"> IF(Sheet1!AA1474 = "", "",Sheet1!AA1474)</f>
        <v/>
      </c>
    </row>
    <row r="1475" spans="1:27" x14ac:dyDescent="0.25">
      <c r="A1475" s="39" t="str">
        <f xml:space="preserve"> IF(Sheet1!A1475 = "", "",Sheet1!A1475)</f>
        <v/>
      </c>
      <c r="B1475" s="40" t="str">
        <f>IF(Sheet1!B1475 = "", "", INDEX(List!$D$2:$D$3,MATCH(Sheet1!B1475,List!$E$2:$E$3)))</f>
        <v/>
      </c>
      <c r="C1475" s="41" t="str">
        <f>IF(Sheet1!C1475 = "", "",Sheet1!C1475)</f>
        <v/>
      </c>
      <c r="D1475" s="42" t="str">
        <f xml:space="preserve"> IF(Sheet1!D1475 = "", "",Sheet1!D1475)</f>
        <v/>
      </c>
      <c r="E1475" s="43" t="str">
        <f xml:space="preserve"> IF(Sheet1!E1475 = "", "", INDEX(List!$M$2:$M$8,MATCH(Sheet1!E1475,List!$N$2:$N$8)))</f>
        <v/>
      </c>
      <c r="F1475" s="44" t="str">
        <f xml:space="preserve"> IF(Sheet1!F1475 = "", "",Sheet1!F1475)</f>
        <v/>
      </c>
      <c r="G1475" s="45" t="str">
        <f xml:space="preserve"> IF(Sheet1!G1475 = "", "",Sheet1!G1475)</f>
        <v/>
      </c>
      <c r="H1475" s="46" t="str">
        <f xml:space="preserve"> IF(Sheet1!H1475 = "", "", INDEX(List!$P$2:$P$4,MATCH(Sheet1!H1475,List!$Q$2:$Q$4)))</f>
        <v/>
      </c>
      <c r="I1475" s="4" t="str">
        <f xml:space="preserve"> IF(Sheet1!I1475 = "", "",Sheet1!I1475)</f>
        <v/>
      </c>
      <c r="J1475" s="47" t="str">
        <f xml:space="preserve"> IF(Sheet1!J1475 = "", "",Sheet1!J1475)</f>
        <v/>
      </c>
      <c r="K1475" s="48" t="str">
        <f xml:space="preserve"> IF(Sheet1!K1475 = "", "",Sheet1!K1475)</f>
        <v/>
      </c>
      <c r="L1475" s="49" t="str">
        <f xml:space="preserve"> IF(Sheet1!L1475 = "", "",Sheet1!L1475)</f>
        <v/>
      </c>
      <c r="M1475" s="13" t="str">
        <f xml:space="preserve"> IF(Sheet1!M1475 = "", "",Sheet1!M1475)</f>
        <v/>
      </c>
      <c r="N1475" s="50" t="str">
        <f xml:space="preserve"> IF(Sheet1!N1475 = "", "",Sheet1!N1475)</f>
        <v/>
      </c>
      <c r="O1475" s="51" t="str">
        <f xml:space="preserve"> IF(Sheet1!O1475 = "", "",Sheet1!O1475)</f>
        <v/>
      </c>
      <c r="P1475" s="52" t="str">
        <f xml:space="preserve"> IF(Sheet1!P1475 = "", "", INDEX(List!$A$2:$A$252,MATCH(Sheet1!P1475,List!$B$2:$B$252)))</f>
        <v/>
      </c>
      <c r="Q1475" s="53" t="str">
        <f xml:space="preserve"> IF(Sheet1!Q1475 = "", "",Sheet1!Q1475)</f>
        <v/>
      </c>
      <c r="R1475" s="54" t="str">
        <f xml:space="preserve"> IF(Sheet1!R1475 = "", "", INDEX(List!$G$2:$G$5,MATCH(Sheet1!R1475,List!$H$2:$H$5)))</f>
        <v/>
      </c>
      <c r="S1475" s="55" t="str">
        <f xml:space="preserve"> IF(Sheet1!S1475 = "", "",Sheet1!S1475)</f>
        <v/>
      </c>
      <c r="T1475" s="56" t="str">
        <f xml:space="preserve"> IF(Sheet1!T1475 = "", "", INDEX(List!$J$2:$J$4, MATCH(Sheet1!T1475,List!$K$2:$K$4)))</f>
        <v/>
      </c>
      <c r="U1475" s="57" t="str">
        <f xml:space="preserve"> IF(Sheet1!U1475 = "", "",Sheet1!U1475)</f>
        <v/>
      </c>
      <c r="V1475" s="58" t="str">
        <f xml:space="preserve"> IF(Sheet1!V1475 = "", "",Sheet1!V1475)</f>
        <v/>
      </c>
      <c r="W1475" s="59" t="str">
        <f xml:space="preserve"> IF(Sheet1!W1475 = "", "",Sheet1!W1475)</f>
        <v/>
      </c>
      <c r="X1475" s="60" t="str">
        <f xml:space="preserve"> IF(Sheet1!X1475 = "", "",Sheet1!X1475)</f>
        <v/>
      </c>
      <c r="Y1475" s="61" t="str">
        <f xml:space="preserve"> IF(Sheet1!Y1475 = "", "",Sheet1!Y1475)</f>
        <v/>
      </c>
      <c r="Z1475" s="40" t="str">
        <f xml:space="preserve"> IF(Sheet1!Z1475 = "", "", INDEX(List!$A$2:$A$252,MATCH(Sheet1!Z1475,List!$B$2:$B$252)))</f>
        <v/>
      </c>
      <c r="AA1475" s="62" t="str">
        <f xml:space="preserve"> IF(Sheet1!AA1475 = "", "",Sheet1!AA1475)</f>
        <v/>
      </c>
    </row>
    <row r="1476" spans="1:27" x14ac:dyDescent="0.25">
      <c r="A1476" s="39" t="str">
        <f xml:space="preserve"> IF(Sheet1!A1476 = "", "",Sheet1!A1476)</f>
        <v/>
      </c>
      <c r="B1476" s="40" t="str">
        <f>IF(Sheet1!B1476 = "", "", INDEX(List!$D$2:$D$3,MATCH(Sheet1!B1476,List!$E$2:$E$3)))</f>
        <v/>
      </c>
      <c r="C1476" s="41" t="str">
        <f>IF(Sheet1!C1476 = "", "",Sheet1!C1476)</f>
        <v/>
      </c>
      <c r="D1476" s="42" t="str">
        <f xml:space="preserve"> IF(Sheet1!D1476 = "", "",Sheet1!D1476)</f>
        <v/>
      </c>
      <c r="E1476" s="43" t="str">
        <f xml:space="preserve"> IF(Sheet1!E1476 = "", "", INDEX(List!$M$2:$M$8,MATCH(Sheet1!E1476,List!$N$2:$N$8)))</f>
        <v/>
      </c>
      <c r="F1476" s="44" t="str">
        <f xml:space="preserve"> IF(Sheet1!F1476 = "", "",Sheet1!F1476)</f>
        <v/>
      </c>
      <c r="G1476" s="45" t="str">
        <f xml:space="preserve"> IF(Sheet1!G1476 = "", "",Sheet1!G1476)</f>
        <v/>
      </c>
      <c r="H1476" s="46" t="str">
        <f xml:space="preserve"> IF(Sheet1!H1476 = "", "", INDEX(List!$P$2:$P$4,MATCH(Sheet1!H1476,List!$Q$2:$Q$4)))</f>
        <v/>
      </c>
      <c r="I1476" s="4" t="str">
        <f xml:space="preserve"> IF(Sheet1!I1476 = "", "",Sheet1!I1476)</f>
        <v/>
      </c>
      <c r="J1476" s="47" t="str">
        <f xml:space="preserve"> IF(Sheet1!J1476 = "", "",Sheet1!J1476)</f>
        <v/>
      </c>
      <c r="K1476" s="48" t="str">
        <f xml:space="preserve"> IF(Sheet1!K1476 = "", "",Sheet1!K1476)</f>
        <v/>
      </c>
      <c r="L1476" s="49" t="str">
        <f xml:space="preserve"> IF(Sheet1!L1476 = "", "",Sheet1!L1476)</f>
        <v/>
      </c>
      <c r="M1476" s="13" t="str">
        <f xml:space="preserve"> IF(Sheet1!M1476 = "", "",Sheet1!M1476)</f>
        <v/>
      </c>
      <c r="N1476" s="50" t="str">
        <f xml:space="preserve"> IF(Sheet1!N1476 = "", "",Sheet1!N1476)</f>
        <v/>
      </c>
      <c r="O1476" s="51" t="str">
        <f xml:space="preserve"> IF(Sheet1!O1476 = "", "",Sheet1!O1476)</f>
        <v/>
      </c>
      <c r="P1476" s="52" t="str">
        <f xml:space="preserve"> IF(Sheet1!P1476 = "", "", INDEX(List!$A$2:$A$252,MATCH(Sheet1!P1476,List!$B$2:$B$252)))</f>
        <v/>
      </c>
      <c r="Q1476" s="53" t="str">
        <f xml:space="preserve"> IF(Sheet1!Q1476 = "", "",Sheet1!Q1476)</f>
        <v/>
      </c>
      <c r="R1476" s="54" t="str">
        <f xml:space="preserve"> IF(Sheet1!R1476 = "", "", INDEX(List!$G$2:$G$5,MATCH(Sheet1!R1476,List!$H$2:$H$5)))</f>
        <v/>
      </c>
      <c r="S1476" s="55" t="str">
        <f xml:space="preserve"> IF(Sheet1!S1476 = "", "",Sheet1!S1476)</f>
        <v/>
      </c>
      <c r="T1476" s="56" t="str">
        <f xml:space="preserve"> IF(Sheet1!T1476 = "", "", INDEX(List!$J$2:$J$4, MATCH(Sheet1!T1476,List!$K$2:$K$4)))</f>
        <v/>
      </c>
      <c r="U1476" s="57" t="str">
        <f xml:space="preserve"> IF(Sheet1!U1476 = "", "",Sheet1!U1476)</f>
        <v/>
      </c>
      <c r="V1476" s="58" t="str">
        <f xml:space="preserve"> IF(Sheet1!V1476 = "", "",Sheet1!V1476)</f>
        <v/>
      </c>
      <c r="W1476" s="59" t="str">
        <f xml:space="preserve"> IF(Sheet1!W1476 = "", "",Sheet1!W1476)</f>
        <v/>
      </c>
      <c r="X1476" s="60" t="str">
        <f xml:space="preserve"> IF(Sheet1!X1476 = "", "",Sheet1!X1476)</f>
        <v/>
      </c>
      <c r="Y1476" s="61" t="str">
        <f xml:space="preserve"> IF(Sheet1!Y1476 = "", "",Sheet1!Y1476)</f>
        <v/>
      </c>
      <c r="Z1476" s="40" t="str">
        <f xml:space="preserve"> IF(Sheet1!Z1476 = "", "", INDEX(List!$A$2:$A$252,MATCH(Sheet1!Z1476,List!$B$2:$B$252)))</f>
        <v/>
      </c>
      <c r="AA1476" s="62" t="str">
        <f xml:space="preserve"> IF(Sheet1!AA1476 = "", "",Sheet1!AA1476)</f>
        <v/>
      </c>
    </row>
    <row r="1477" spans="1:27" x14ac:dyDescent="0.25">
      <c r="A1477" s="39" t="str">
        <f xml:space="preserve"> IF(Sheet1!A1477 = "", "",Sheet1!A1477)</f>
        <v/>
      </c>
      <c r="B1477" s="40" t="str">
        <f>IF(Sheet1!B1477 = "", "", INDEX(List!$D$2:$D$3,MATCH(Sheet1!B1477,List!$E$2:$E$3)))</f>
        <v/>
      </c>
      <c r="C1477" s="41" t="str">
        <f>IF(Sheet1!C1477 = "", "",Sheet1!C1477)</f>
        <v/>
      </c>
      <c r="D1477" s="42" t="str">
        <f xml:space="preserve"> IF(Sheet1!D1477 = "", "",Sheet1!D1477)</f>
        <v/>
      </c>
      <c r="E1477" s="43" t="str">
        <f xml:space="preserve"> IF(Sheet1!E1477 = "", "", INDEX(List!$M$2:$M$8,MATCH(Sheet1!E1477,List!$N$2:$N$8)))</f>
        <v/>
      </c>
      <c r="F1477" s="44" t="str">
        <f xml:space="preserve"> IF(Sheet1!F1477 = "", "",Sheet1!F1477)</f>
        <v/>
      </c>
      <c r="G1477" s="45" t="str">
        <f xml:space="preserve"> IF(Sheet1!G1477 = "", "",Sheet1!G1477)</f>
        <v/>
      </c>
      <c r="H1477" s="46" t="str">
        <f xml:space="preserve"> IF(Sheet1!H1477 = "", "", INDEX(List!$P$2:$P$4,MATCH(Sheet1!H1477,List!$Q$2:$Q$4)))</f>
        <v/>
      </c>
      <c r="I1477" s="4" t="str">
        <f xml:space="preserve"> IF(Sheet1!I1477 = "", "",Sheet1!I1477)</f>
        <v/>
      </c>
      <c r="J1477" s="47" t="str">
        <f xml:space="preserve"> IF(Sheet1!J1477 = "", "",Sheet1!J1477)</f>
        <v/>
      </c>
      <c r="K1477" s="48" t="str">
        <f xml:space="preserve"> IF(Sheet1!K1477 = "", "",Sheet1!K1477)</f>
        <v/>
      </c>
      <c r="L1477" s="49" t="str">
        <f xml:space="preserve"> IF(Sheet1!L1477 = "", "",Sheet1!L1477)</f>
        <v/>
      </c>
      <c r="M1477" s="13" t="str">
        <f xml:space="preserve"> IF(Sheet1!M1477 = "", "",Sheet1!M1477)</f>
        <v/>
      </c>
      <c r="N1477" s="50" t="str">
        <f xml:space="preserve"> IF(Sheet1!N1477 = "", "",Sheet1!N1477)</f>
        <v/>
      </c>
      <c r="O1477" s="51" t="str">
        <f xml:space="preserve"> IF(Sheet1!O1477 = "", "",Sheet1!O1477)</f>
        <v/>
      </c>
      <c r="P1477" s="52" t="str">
        <f xml:space="preserve"> IF(Sheet1!P1477 = "", "", INDEX(List!$A$2:$A$252,MATCH(Sheet1!P1477,List!$B$2:$B$252)))</f>
        <v/>
      </c>
      <c r="Q1477" s="53" t="str">
        <f xml:space="preserve"> IF(Sheet1!Q1477 = "", "",Sheet1!Q1477)</f>
        <v/>
      </c>
      <c r="R1477" s="54" t="str">
        <f xml:space="preserve"> IF(Sheet1!R1477 = "", "", INDEX(List!$G$2:$G$5,MATCH(Sheet1!R1477,List!$H$2:$H$5)))</f>
        <v/>
      </c>
      <c r="S1477" s="55" t="str">
        <f xml:space="preserve"> IF(Sheet1!S1477 = "", "",Sheet1!S1477)</f>
        <v/>
      </c>
      <c r="T1477" s="56" t="str">
        <f xml:space="preserve"> IF(Sheet1!T1477 = "", "", INDEX(List!$J$2:$J$4, MATCH(Sheet1!T1477,List!$K$2:$K$4)))</f>
        <v/>
      </c>
      <c r="U1477" s="57" t="str">
        <f xml:space="preserve"> IF(Sheet1!U1477 = "", "",Sheet1!U1477)</f>
        <v/>
      </c>
      <c r="V1477" s="58" t="str">
        <f xml:space="preserve"> IF(Sheet1!V1477 = "", "",Sheet1!V1477)</f>
        <v/>
      </c>
      <c r="W1477" s="59" t="str">
        <f xml:space="preserve"> IF(Sheet1!W1477 = "", "",Sheet1!W1477)</f>
        <v/>
      </c>
      <c r="X1477" s="60" t="str">
        <f xml:space="preserve"> IF(Sheet1!X1477 = "", "",Sheet1!X1477)</f>
        <v/>
      </c>
      <c r="Y1477" s="61" t="str">
        <f xml:space="preserve"> IF(Sheet1!Y1477 = "", "",Sheet1!Y1477)</f>
        <v/>
      </c>
      <c r="Z1477" s="40" t="str">
        <f xml:space="preserve"> IF(Sheet1!Z1477 = "", "", INDEX(List!$A$2:$A$252,MATCH(Sheet1!Z1477,List!$B$2:$B$252)))</f>
        <v/>
      </c>
      <c r="AA1477" s="62" t="str">
        <f xml:space="preserve"> IF(Sheet1!AA1477 = "", "",Sheet1!AA1477)</f>
        <v/>
      </c>
    </row>
    <row r="1478" spans="1:27" x14ac:dyDescent="0.25">
      <c r="A1478" s="39" t="str">
        <f xml:space="preserve"> IF(Sheet1!A1478 = "", "",Sheet1!A1478)</f>
        <v/>
      </c>
      <c r="B1478" s="40" t="str">
        <f>IF(Sheet1!B1478 = "", "", INDEX(List!$D$2:$D$3,MATCH(Sheet1!B1478,List!$E$2:$E$3)))</f>
        <v/>
      </c>
      <c r="C1478" s="41" t="str">
        <f>IF(Sheet1!C1478 = "", "",Sheet1!C1478)</f>
        <v/>
      </c>
      <c r="D1478" s="42" t="str">
        <f xml:space="preserve"> IF(Sheet1!D1478 = "", "",Sheet1!D1478)</f>
        <v/>
      </c>
      <c r="E1478" s="43" t="str">
        <f xml:space="preserve"> IF(Sheet1!E1478 = "", "", INDEX(List!$M$2:$M$8,MATCH(Sheet1!E1478,List!$N$2:$N$8)))</f>
        <v/>
      </c>
      <c r="F1478" s="44" t="str">
        <f xml:space="preserve"> IF(Sheet1!F1478 = "", "",Sheet1!F1478)</f>
        <v/>
      </c>
      <c r="G1478" s="45" t="str">
        <f xml:space="preserve"> IF(Sheet1!G1478 = "", "",Sheet1!G1478)</f>
        <v/>
      </c>
      <c r="H1478" s="46" t="str">
        <f xml:space="preserve"> IF(Sheet1!H1478 = "", "", INDEX(List!$P$2:$P$4,MATCH(Sheet1!H1478,List!$Q$2:$Q$4)))</f>
        <v/>
      </c>
      <c r="I1478" s="4" t="str">
        <f xml:space="preserve"> IF(Sheet1!I1478 = "", "",Sheet1!I1478)</f>
        <v/>
      </c>
      <c r="J1478" s="47" t="str">
        <f xml:space="preserve"> IF(Sheet1!J1478 = "", "",Sheet1!J1478)</f>
        <v/>
      </c>
      <c r="K1478" s="48" t="str">
        <f xml:space="preserve"> IF(Sheet1!K1478 = "", "",Sheet1!K1478)</f>
        <v/>
      </c>
      <c r="L1478" s="49" t="str">
        <f xml:space="preserve"> IF(Sheet1!L1478 = "", "",Sheet1!L1478)</f>
        <v/>
      </c>
      <c r="M1478" s="13" t="str">
        <f xml:space="preserve"> IF(Sheet1!M1478 = "", "",Sheet1!M1478)</f>
        <v/>
      </c>
      <c r="N1478" s="50" t="str">
        <f xml:space="preserve"> IF(Sheet1!N1478 = "", "",Sheet1!N1478)</f>
        <v/>
      </c>
      <c r="O1478" s="51" t="str">
        <f xml:space="preserve"> IF(Sheet1!O1478 = "", "",Sheet1!O1478)</f>
        <v/>
      </c>
      <c r="P1478" s="52" t="str">
        <f xml:space="preserve"> IF(Sheet1!P1478 = "", "", INDEX(List!$A$2:$A$252,MATCH(Sheet1!P1478,List!$B$2:$B$252)))</f>
        <v/>
      </c>
      <c r="Q1478" s="53" t="str">
        <f xml:space="preserve"> IF(Sheet1!Q1478 = "", "",Sheet1!Q1478)</f>
        <v/>
      </c>
      <c r="R1478" s="54" t="str">
        <f xml:space="preserve"> IF(Sheet1!R1478 = "", "", INDEX(List!$G$2:$G$5,MATCH(Sheet1!R1478,List!$H$2:$H$5)))</f>
        <v/>
      </c>
      <c r="S1478" s="55" t="str">
        <f xml:space="preserve"> IF(Sheet1!S1478 = "", "",Sheet1!S1478)</f>
        <v/>
      </c>
      <c r="T1478" s="56" t="str">
        <f xml:space="preserve"> IF(Sheet1!T1478 = "", "", INDEX(List!$J$2:$J$4, MATCH(Sheet1!T1478,List!$K$2:$K$4)))</f>
        <v/>
      </c>
      <c r="U1478" s="57" t="str">
        <f xml:space="preserve"> IF(Sheet1!U1478 = "", "",Sheet1!U1478)</f>
        <v/>
      </c>
      <c r="V1478" s="58" t="str">
        <f xml:space="preserve"> IF(Sheet1!V1478 = "", "",Sheet1!V1478)</f>
        <v/>
      </c>
      <c r="W1478" s="59" t="str">
        <f xml:space="preserve"> IF(Sheet1!W1478 = "", "",Sheet1!W1478)</f>
        <v/>
      </c>
      <c r="X1478" s="60" t="str">
        <f xml:space="preserve"> IF(Sheet1!X1478 = "", "",Sheet1!X1478)</f>
        <v/>
      </c>
      <c r="Y1478" s="61" t="str">
        <f xml:space="preserve"> IF(Sheet1!Y1478 = "", "",Sheet1!Y1478)</f>
        <v/>
      </c>
      <c r="Z1478" s="40" t="str">
        <f xml:space="preserve"> IF(Sheet1!Z1478 = "", "", INDEX(List!$A$2:$A$252,MATCH(Sheet1!Z1478,List!$B$2:$B$252)))</f>
        <v/>
      </c>
      <c r="AA1478" s="62" t="str">
        <f xml:space="preserve"> IF(Sheet1!AA1478 = "", "",Sheet1!AA1478)</f>
        <v/>
      </c>
    </row>
    <row r="1479" spans="1:27" x14ac:dyDescent="0.25">
      <c r="A1479" s="39" t="str">
        <f xml:space="preserve"> IF(Sheet1!A1479 = "", "",Sheet1!A1479)</f>
        <v/>
      </c>
      <c r="B1479" s="40" t="str">
        <f>IF(Sheet1!B1479 = "", "", INDEX(List!$D$2:$D$3,MATCH(Sheet1!B1479,List!$E$2:$E$3)))</f>
        <v/>
      </c>
      <c r="C1479" s="41" t="str">
        <f>IF(Sheet1!C1479 = "", "",Sheet1!C1479)</f>
        <v/>
      </c>
      <c r="D1479" s="42" t="str">
        <f xml:space="preserve"> IF(Sheet1!D1479 = "", "",Sheet1!D1479)</f>
        <v/>
      </c>
      <c r="E1479" s="43" t="str">
        <f xml:space="preserve"> IF(Sheet1!E1479 = "", "", INDEX(List!$M$2:$M$8,MATCH(Sheet1!E1479,List!$N$2:$N$8)))</f>
        <v/>
      </c>
      <c r="F1479" s="44" t="str">
        <f xml:space="preserve"> IF(Sheet1!F1479 = "", "",Sheet1!F1479)</f>
        <v/>
      </c>
      <c r="G1479" s="45" t="str">
        <f xml:space="preserve"> IF(Sheet1!G1479 = "", "",Sheet1!G1479)</f>
        <v/>
      </c>
      <c r="H1479" s="46" t="str">
        <f xml:space="preserve"> IF(Sheet1!H1479 = "", "", INDEX(List!$P$2:$P$4,MATCH(Sheet1!H1479,List!$Q$2:$Q$4)))</f>
        <v/>
      </c>
      <c r="I1479" s="4" t="str">
        <f xml:space="preserve"> IF(Sheet1!I1479 = "", "",Sheet1!I1479)</f>
        <v/>
      </c>
      <c r="J1479" s="47" t="str">
        <f xml:space="preserve"> IF(Sheet1!J1479 = "", "",Sheet1!J1479)</f>
        <v/>
      </c>
      <c r="K1479" s="48" t="str">
        <f xml:space="preserve"> IF(Sheet1!K1479 = "", "",Sheet1!K1479)</f>
        <v/>
      </c>
      <c r="L1479" s="49" t="str">
        <f xml:space="preserve"> IF(Sheet1!L1479 = "", "",Sheet1!L1479)</f>
        <v/>
      </c>
      <c r="M1479" s="13" t="str">
        <f xml:space="preserve"> IF(Sheet1!M1479 = "", "",Sheet1!M1479)</f>
        <v/>
      </c>
      <c r="N1479" s="50" t="str">
        <f xml:space="preserve"> IF(Sheet1!N1479 = "", "",Sheet1!N1479)</f>
        <v/>
      </c>
      <c r="O1479" s="51" t="str">
        <f xml:space="preserve"> IF(Sheet1!O1479 = "", "",Sheet1!O1479)</f>
        <v/>
      </c>
      <c r="P1479" s="52" t="str">
        <f xml:space="preserve"> IF(Sheet1!P1479 = "", "", INDEX(List!$A$2:$A$252,MATCH(Sheet1!P1479,List!$B$2:$B$252)))</f>
        <v/>
      </c>
      <c r="Q1479" s="53" t="str">
        <f xml:space="preserve"> IF(Sheet1!Q1479 = "", "",Sheet1!Q1479)</f>
        <v/>
      </c>
      <c r="R1479" s="54" t="str">
        <f xml:space="preserve"> IF(Sheet1!R1479 = "", "", INDEX(List!$G$2:$G$5,MATCH(Sheet1!R1479,List!$H$2:$H$5)))</f>
        <v/>
      </c>
      <c r="S1479" s="55" t="str">
        <f xml:space="preserve"> IF(Sheet1!S1479 = "", "",Sheet1!S1479)</f>
        <v/>
      </c>
      <c r="T1479" s="56" t="str">
        <f xml:space="preserve"> IF(Sheet1!T1479 = "", "", INDEX(List!$J$2:$J$4, MATCH(Sheet1!T1479,List!$K$2:$K$4)))</f>
        <v/>
      </c>
      <c r="U1479" s="57" t="str">
        <f xml:space="preserve"> IF(Sheet1!U1479 = "", "",Sheet1!U1479)</f>
        <v/>
      </c>
      <c r="V1479" s="58" t="str">
        <f xml:space="preserve"> IF(Sheet1!V1479 = "", "",Sheet1!V1479)</f>
        <v/>
      </c>
      <c r="W1479" s="59" t="str">
        <f xml:space="preserve"> IF(Sheet1!W1479 = "", "",Sheet1!W1479)</f>
        <v/>
      </c>
      <c r="X1479" s="60" t="str">
        <f xml:space="preserve"> IF(Sheet1!X1479 = "", "",Sheet1!X1479)</f>
        <v/>
      </c>
      <c r="Y1479" s="61" t="str">
        <f xml:space="preserve"> IF(Sheet1!Y1479 = "", "",Sheet1!Y1479)</f>
        <v/>
      </c>
      <c r="Z1479" s="40" t="str">
        <f xml:space="preserve"> IF(Sheet1!Z1479 = "", "", INDEX(List!$A$2:$A$252,MATCH(Sheet1!Z1479,List!$B$2:$B$252)))</f>
        <v/>
      </c>
      <c r="AA1479" s="62" t="str">
        <f xml:space="preserve"> IF(Sheet1!AA1479 = "", "",Sheet1!AA1479)</f>
        <v/>
      </c>
    </row>
    <row r="1480" spans="1:27" x14ac:dyDescent="0.25">
      <c r="A1480" s="39" t="str">
        <f xml:space="preserve"> IF(Sheet1!A1480 = "", "",Sheet1!A1480)</f>
        <v/>
      </c>
      <c r="B1480" s="40" t="str">
        <f>IF(Sheet1!B1480 = "", "", INDEX(List!$D$2:$D$3,MATCH(Sheet1!B1480,List!$E$2:$E$3)))</f>
        <v/>
      </c>
      <c r="C1480" s="41" t="str">
        <f>IF(Sheet1!C1480 = "", "",Sheet1!C1480)</f>
        <v/>
      </c>
      <c r="D1480" s="42" t="str">
        <f xml:space="preserve"> IF(Sheet1!D1480 = "", "",Sheet1!D1480)</f>
        <v/>
      </c>
      <c r="E1480" s="43" t="str">
        <f xml:space="preserve"> IF(Sheet1!E1480 = "", "", INDEX(List!$M$2:$M$8,MATCH(Sheet1!E1480,List!$N$2:$N$8)))</f>
        <v/>
      </c>
      <c r="F1480" s="44" t="str">
        <f xml:space="preserve"> IF(Sheet1!F1480 = "", "",Sheet1!F1480)</f>
        <v/>
      </c>
      <c r="G1480" s="45" t="str">
        <f xml:space="preserve"> IF(Sheet1!G1480 = "", "",Sheet1!G1480)</f>
        <v/>
      </c>
      <c r="H1480" s="46" t="str">
        <f xml:space="preserve"> IF(Sheet1!H1480 = "", "", INDEX(List!$P$2:$P$4,MATCH(Sheet1!H1480,List!$Q$2:$Q$4)))</f>
        <v/>
      </c>
      <c r="I1480" s="4" t="str">
        <f xml:space="preserve"> IF(Sheet1!I1480 = "", "",Sheet1!I1480)</f>
        <v/>
      </c>
      <c r="J1480" s="47" t="str">
        <f xml:space="preserve"> IF(Sheet1!J1480 = "", "",Sheet1!J1480)</f>
        <v/>
      </c>
      <c r="K1480" s="48" t="str">
        <f xml:space="preserve"> IF(Sheet1!K1480 = "", "",Sheet1!K1480)</f>
        <v/>
      </c>
      <c r="L1480" s="49" t="str">
        <f xml:space="preserve"> IF(Sheet1!L1480 = "", "",Sheet1!L1480)</f>
        <v/>
      </c>
      <c r="M1480" s="13" t="str">
        <f xml:space="preserve"> IF(Sheet1!M1480 = "", "",Sheet1!M1480)</f>
        <v/>
      </c>
      <c r="N1480" s="50" t="str">
        <f xml:space="preserve"> IF(Sheet1!N1480 = "", "",Sheet1!N1480)</f>
        <v/>
      </c>
      <c r="O1480" s="51" t="str">
        <f xml:space="preserve"> IF(Sheet1!O1480 = "", "",Sheet1!O1480)</f>
        <v/>
      </c>
      <c r="P1480" s="52" t="str">
        <f xml:space="preserve"> IF(Sheet1!P1480 = "", "", INDEX(List!$A$2:$A$252,MATCH(Sheet1!P1480,List!$B$2:$B$252)))</f>
        <v/>
      </c>
      <c r="Q1480" s="53" t="str">
        <f xml:space="preserve"> IF(Sheet1!Q1480 = "", "",Sheet1!Q1480)</f>
        <v/>
      </c>
      <c r="R1480" s="54" t="str">
        <f xml:space="preserve"> IF(Sheet1!R1480 = "", "", INDEX(List!$G$2:$G$5,MATCH(Sheet1!R1480,List!$H$2:$H$5)))</f>
        <v/>
      </c>
      <c r="S1480" s="55" t="str">
        <f xml:space="preserve"> IF(Sheet1!S1480 = "", "",Sheet1!S1480)</f>
        <v/>
      </c>
      <c r="T1480" s="56" t="str">
        <f xml:space="preserve"> IF(Sheet1!T1480 = "", "", INDEX(List!$J$2:$J$4, MATCH(Sheet1!T1480,List!$K$2:$K$4)))</f>
        <v/>
      </c>
      <c r="U1480" s="57" t="str">
        <f xml:space="preserve"> IF(Sheet1!U1480 = "", "",Sheet1!U1480)</f>
        <v/>
      </c>
      <c r="V1480" s="58" t="str">
        <f xml:space="preserve"> IF(Sheet1!V1480 = "", "",Sheet1!V1480)</f>
        <v/>
      </c>
      <c r="W1480" s="59" t="str">
        <f xml:space="preserve"> IF(Sheet1!W1480 = "", "",Sheet1!W1480)</f>
        <v/>
      </c>
      <c r="X1480" s="60" t="str">
        <f xml:space="preserve"> IF(Sheet1!X1480 = "", "",Sheet1!X1480)</f>
        <v/>
      </c>
      <c r="Y1480" s="61" t="str">
        <f xml:space="preserve"> IF(Sheet1!Y1480 = "", "",Sheet1!Y1480)</f>
        <v/>
      </c>
      <c r="Z1480" s="40" t="str">
        <f xml:space="preserve"> IF(Sheet1!Z1480 = "", "", INDEX(List!$A$2:$A$252,MATCH(Sheet1!Z1480,List!$B$2:$B$252)))</f>
        <v/>
      </c>
      <c r="AA1480" s="62" t="str">
        <f xml:space="preserve"> IF(Sheet1!AA1480 = "", "",Sheet1!AA1480)</f>
        <v/>
      </c>
    </row>
    <row r="1481" spans="1:27" x14ac:dyDescent="0.25">
      <c r="A1481" s="39" t="str">
        <f xml:space="preserve"> IF(Sheet1!A1481 = "", "",Sheet1!A1481)</f>
        <v/>
      </c>
      <c r="B1481" s="40" t="str">
        <f>IF(Sheet1!B1481 = "", "", INDEX(List!$D$2:$D$3,MATCH(Sheet1!B1481,List!$E$2:$E$3)))</f>
        <v/>
      </c>
      <c r="C1481" s="41" t="str">
        <f>IF(Sheet1!C1481 = "", "",Sheet1!C1481)</f>
        <v/>
      </c>
      <c r="D1481" s="42" t="str">
        <f xml:space="preserve"> IF(Sheet1!D1481 = "", "",Sheet1!D1481)</f>
        <v/>
      </c>
      <c r="E1481" s="43" t="str">
        <f xml:space="preserve"> IF(Sheet1!E1481 = "", "", INDEX(List!$M$2:$M$8,MATCH(Sheet1!E1481,List!$N$2:$N$8)))</f>
        <v/>
      </c>
      <c r="F1481" s="44" t="str">
        <f xml:space="preserve"> IF(Sheet1!F1481 = "", "",Sheet1!F1481)</f>
        <v/>
      </c>
      <c r="G1481" s="45" t="str">
        <f xml:space="preserve"> IF(Sheet1!G1481 = "", "",Sheet1!G1481)</f>
        <v/>
      </c>
      <c r="H1481" s="46" t="str">
        <f xml:space="preserve"> IF(Sheet1!H1481 = "", "", INDEX(List!$P$2:$P$4,MATCH(Sheet1!H1481,List!$Q$2:$Q$4)))</f>
        <v/>
      </c>
      <c r="I1481" s="4" t="str">
        <f xml:space="preserve"> IF(Sheet1!I1481 = "", "",Sheet1!I1481)</f>
        <v/>
      </c>
      <c r="J1481" s="47" t="str">
        <f xml:space="preserve"> IF(Sheet1!J1481 = "", "",Sheet1!J1481)</f>
        <v/>
      </c>
      <c r="K1481" s="48" t="str">
        <f xml:space="preserve"> IF(Sheet1!K1481 = "", "",Sheet1!K1481)</f>
        <v/>
      </c>
      <c r="L1481" s="49" t="str">
        <f xml:space="preserve"> IF(Sheet1!L1481 = "", "",Sheet1!L1481)</f>
        <v/>
      </c>
      <c r="M1481" s="13" t="str">
        <f xml:space="preserve"> IF(Sheet1!M1481 = "", "",Sheet1!M1481)</f>
        <v/>
      </c>
      <c r="N1481" s="50" t="str">
        <f xml:space="preserve"> IF(Sheet1!N1481 = "", "",Sheet1!N1481)</f>
        <v/>
      </c>
      <c r="O1481" s="51" t="str">
        <f xml:space="preserve"> IF(Sheet1!O1481 = "", "",Sheet1!O1481)</f>
        <v/>
      </c>
      <c r="P1481" s="52" t="str">
        <f xml:space="preserve"> IF(Sheet1!P1481 = "", "", INDEX(List!$A$2:$A$252,MATCH(Sheet1!P1481,List!$B$2:$B$252)))</f>
        <v/>
      </c>
      <c r="Q1481" s="53" t="str">
        <f xml:space="preserve"> IF(Sheet1!Q1481 = "", "",Sheet1!Q1481)</f>
        <v/>
      </c>
      <c r="R1481" s="54" t="str">
        <f xml:space="preserve"> IF(Sheet1!R1481 = "", "", INDEX(List!$G$2:$G$5,MATCH(Sheet1!R1481,List!$H$2:$H$5)))</f>
        <v/>
      </c>
      <c r="S1481" s="55" t="str">
        <f xml:space="preserve"> IF(Sheet1!S1481 = "", "",Sheet1!S1481)</f>
        <v/>
      </c>
      <c r="T1481" s="56" t="str">
        <f xml:space="preserve"> IF(Sheet1!T1481 = "", "", INDEX(List!$J$2:$J$4, MATCH(Sheet1!T1481,List!$K$2:$K$4)))</f>
        <v/>
      </c>
      <c r="U1481" s="57" t="str">
        <f xml:space="preserve"> IF(Sheet1!U1481 = "", "",Sheet1!U1481)</f>
        <v/>
      </c>
      <c r="V1481" s="58" t="str">
        <f xml:space="preserve"> IF(Sheet1!V1481 = "", "",Sheet1!V1481)</f>
        <v/>
      </c>
      <c r="W1481" s="59" t="str">
        <f xml:space="preserve"> IF(Sheet1!W1481 = "", "",Sheet1!W1481)</f>
        <v/>
      </c>
      <c r="X1481" s="60" t="str">
        <f xml:space="preserve"> IF(Sheet1!X1481 = "", "",Sheet1!X1481)</f>
        <v/>
      </c>
      <c r="Y1481" s="61" t="str">
        <f xml:space="preserve"> IF(Sheet1!Y1481 = "", "",Sheet1!Y1481)</f>
        <v/>
      </c>
      <c r="Z1481" s="40" t="str">
        <f xml:space="preserve"> IF(Sheet1!Z1481 = "", "", INDEX(List!$A$2:$A$252,MATCH(Sheet1!Z1481,List!$B$2:$B$252)))</f>
        <v/>
      </c>
      <c r="AA1481" s="62" t="str">
        <f xml:space="preserve"> IF(Sheet1!AA1481 = "", "",Sheet1!AA1481)</f>
        <v/>
      </c>
    </row>
    <row r="1482" spans="1:27" x14ac:dyDescent="0.25">
      <c r="A1482" s="39" t="str">
        <f xml:space="preserve"> IF(Sheet1!A1482 = "", "",Sheet1!A1482)</f>
        <v/>
      </c>
      <c r="B1482" s="40" t="str">
        <f>IF(Sheet1!B1482 = "", "", INDEX(List!$D$2:$D$3,MATCH(Sheet1!B1482,List!$E$2:$E$3)))</f>
        <v/>
      </c>
      <c r="C1482" s="41" t="str">
        <f>IF(Sheet1!C1482 = "", "",Sheet1!C1482)</f>
        <v/>
      </c>
      <c r="D1482" s="42" t="str">
        <f xml:space="preserve"> IF(Sheet1!D1482 = "", "",Sheet1!D1482)</f>
        <v/>
      </c>
      <c r="E1482" s="43" t="str">
        <f xml:space="preserve"> IF(Sheet1!E1482 = "", "", INDEX(List!$M$2:$M$8,MATCH(Sheet1!E1482,List!$N$2:$N$8)))</f>
        <v/>
      </c>
      <c r="F1482" s="44" t="str">
        <f xml:space="preserve"> IF(Sheet1!F1482 = "", "",Sheet1!F1482)</f>
        <v/>
      </c>
      <c r="G1482" s="45" t="str">
        <f xml:space="preserve"> IF(Sheet1!G1482 = "", "",Sheet1!G1482)</f>
        <v/>
      </c>
      <c r="H1482" s="46" t="str">
        <f xml:space="preserve"> IF(Sheet1!H1482 = "", "", INDEX(List!$P$2:$P$4,MATCH(Sheet1!H1482,List!$Q$2:$Q$4)))</f>
        <v/>
      </c>
      <c r="I1482" s="4" t="str">
        <f xml:space="preserve"> IF(Sheet1!I1482 = "", "",Sheet1!I1482)</f>
        <v/>
      </c>
      <c r="J1482" s="47" t="str">
        <f xml:space="preserve"> IF(Sheet1!J1482 = "", "",Sheet1!J1482)</f>
        <v/>
      </c>
      <c r="K1482" s="48" t="str">
        <f xml:space="preserve"> IF(Sheet1!K1482 = "", "",Sheet1!K1482)</f>
        <v/>
      </c>
      <c r="L1482" s="49" t="str">
        <f xml:space="preserve"> IF(Sheet1!L1482 = "", "",Sheet1!L1482)</f>
        <v/>
      </c>
      <c r="M1482" s="13" t="str">
        <f xml:space="preserve"> IF(Sheet1!M1482 = "", "",Sheet1!M1482)</f>
        <v/>
      </c>
      <c r="N1482" s="50" t="str">
        <f xml:space="preserve"> IF(Sheet1!N1482 = "", "",Sheet1!N1482)</f>
        <v/>
      </c>
      <c r="O1482" s="51" t="str">
        <f xml:space="preserve"> IF(Sheet1!O1482 = "", "",Sheet1!O1482)</f>
        <v/>
      </c>
      <c r="P1482" s="52" t="str">
        <f xml:space="preserve"> IF(Sheet1!P1482 = "", "", INDEX(List!$A$2:$A$252,MATCH(Sheet1!P1482,List!$B$2:$B$252)))</f>
        <v/>
      </c>
      <c r="Q1482" s="53" t="str">
        <f xml:space="preserve"> IF(Sheet1!Q1482 = "", "",Sheet1!Q1482)</f>
        <v/>
      </c>
      <c r="R1482" s="54" t="str">
        <f xml:space="preserve"> IF(Sheet1!R1482 = "", "", INDEX(List!$G$2:$G$5,MATCH(Sheet1!R1482,List!$H$2:$H$5)))</f>
        <v/>
      </c>
      <c r="S1482" s="55" t="str">
        <f xml:space="preserve"> IF(Sheet1!S1482 = "", "",Sheet1!S1482)</f>
        <v/>
      </c>
      <c r="T1482" s="56" t="str">
        <f xml:space="preserve"> IF(Sheet1!T1482 = "", "", INDEX(List!$J$2:$J$4, MATCH(Sheet1!T1482,List!$K$2:$K$4)))</f>
        <v/>
      </c>
      <c r="U1482" s="57" t="str">
        <f xml:space="preserve"> IF(Sheet1!U1482 = "", "",Sheet1!U1482)</f>
        <v/>
      </c>
      <c r="V1482" s="58" t="str">
        <f xml:space="preserve"> IF(Sheet1!V1482 = "", "",Sheet1!V1482)</f>
        <v/>
      </c>
      <c r="W1482" s="59" t="str">
        <f xml:space="preserve"> IF(Sheet1!W1482 = "", "",Sheet1!W1482)</f>
        <v/>
      </c>
      <c r="X1482" s="60" t="str">
        <f xml:space="preserve"> IF(Sheet1!X1482 = "", "",Sheet1!X1482)</f>
        <v/>
      </c>
      <c r="Y1482" s="61" t="str">
        <f xml:space="preserve"> IF(Sheet1!Y1482 = "", "",Sheet1!Y1482)</f>
        <v/>
      </c>
      <c r="Z1482" s="40" t="str">
        <f xml:space="preserve"> IF(Sheet1!Z1482 = "", "", INDEX(List!$A$2:$A$252,MATCH(Sheet1!Z1482,List!$B$2:$B$252)))</f>
        <v/>
      </c>
      <c r="AA1482" s="62" t="str">
        <f xml:space="preserve"> IF(Sheet1!AA1482 = "", "",Sheet1!AA1482)</f>
        <v/>
      </c>
    </row>
    <row r="1483" spans="1:27" x14ac:dyDescent="0.25">
      <c r="A1483" s="39" t="str">
        <f xml:space="preserve"> IF(Sheet1!A1483 = "", "",Sheet1!A1483)</f>
        <v/>
      </c>
      <c r="B1483" s="40" t="str">
        <f>IF(Sheet1!B1483 = "", "", INDEX(List!$D$2:$D$3,MATCH(Sheet1!B1483,List!$E$2:$E$3)))</f>
        <v/>
      </c>
      <c r="C1483" s="41" t="str">
        <f>IF(Sheet1!C1483 = "", "",Sheet1!C1483)</f>
        <v/>
      </c>
      <c r="D1483" s="42" t="str">
        <f xml:space="preserve"> IF(Sheet1!D1483 = "", "",Sheet1!D1483)</f>
        <v/>
      </c>
      <c r="E1483" s="43" t="str">
        <f xml:space="preserve"> IF(Sheet1!E1483 = "", "", INDEX(List!$M$2:$M$8,MATCH(Sheet1!E1483,List!$N$2:$N$8)))</f>
        <v/>
      </c>
      <c r="F1483" s="44" t="str">
        <f xml:space="preserve"> IF(Sheet1!F1483 = "", "",Sheet1!F1483)</f>
        <v/>
      </c>
      <c r="G1483" s="45" t="str">
        <f xml:space="preserve"> IF(Sheet1!G1483 = "", "",Sheet1!G1483)</f>
        <v/>
      </c>
      <c r="H1483" s="46" t="str">
        <f xml:space="preserve"> IF(Sheet1!H1483 = "", "", INDEX(List!$P$2:$P$4,MATCH(Sheet1!H1483,List!$Q$2:$Q$4)))</f>
        <v/>
      </c>
      <c r="I1483" s="4" t="str">
        <f xml:space="preserve"> IF(Sheet1!I1483 = "", "",Sheet1!I1483)</f>
        <v/>
      </c>
      <c r="J1483" s="47" t="str">
        <f xml:space="preserve"> IF(Sheet1!J1483 = "", "",Sheet1!J1483)</f>
        <v/>
      </c>
      <c r="K1483" s="48" t="str">
        <f xml:space="preserve"> IF(Sheet1!K1483 = "", "",Sheet1!K1483)</f>
        <v/>
      </c>
      <c r="L1483" s="49" t="str">
        <f xml:space="preserve"> IF(Sheet1!L1483 = "", "",Sheet1!L1483)</f>
        <v/>
      </c>
      <c r="M1483" s="13" t="str">
        <f xml:space="preserve"> IF(Sheet1!M1483 = "", "",Sheet1!M1483)</f>
        <v/>
      </c>
      <c r="N1483" s="50" t="str">
        <f xml:space="preserve"> IF(Sheet1!N1483 = "", "",Sheet1!N1483)</f>
        <v/>
      </c>
      <c r="O1483" s="51" t="str">
        <f xml:space="preserve"> IF(Sheet1!O1483 = "", "",Sheet1!O1483)</f>
        <v/>
      </c>
      <c r="P1483" s="52" t="str">
        <f xml:space="preserve"> IF(Sheet1!P1483 = "", "", INDEX(List!$A$2:$A$252,MATCH(Sheet1!P1483,List!$B$2:$B$252)))</f>
        <v/>
      </c>
      <c r="Q1483" s="53" t="str">
        <f xml:space="preserve"> IF(Sheet1!Q1483 = "", "",Sheet1!Q1483)</f>
        <v/>
      </c>
      <c r="R1483" s="54" t="str">
        <f xml:space="preserve"> IF(Sheet1!R1483 = "", "", INDEX(List!$G$2:$G$5,MATCH(Sheet1!R1483,List!$H$2:$H$5)))</f>
        <v/>
      </c>
      <c r="S1483" s="55" t="str">
        <f xml:space="preserve"> IF(Sheet1!S1483 = "", "",Sheet1!S1483)</f>
        <v/>
      </c>
      <c r="T1483" s="56" t="str">
        <f xml:space="preserve"> IF(Sheet1!T1483 = "", "", INDEX(List!$J$2:$J$4, MATCH(Sheet1!T1483,List!$K$2:$K$4)))</f>
        <v/>
      </c>
      <c r="U1483" s="57" t="str">
        <f xml:space="preserve"> IF(Sheet1!U1483 = "", "",Sheet1!U1483)</f>
        <v/>
      </c>
      <c r="V1483" s="58" t="str">
        <f xml:space="preserve"> IF(Sheet1!V1483 = "", "",Sheet1!V1483)</f>
        <v/>
      </c>
      <c r="W1483" s="59" t="str">
        <f xml:space="preserve"> IF(Sheet1!W1483 = "", "",Sheet1!W1483)</f>
        <v/>
      </c>
      <c r="X1483" s="60" t="str">
        <f xml:space="preserve"> IF(Sheet1!X1483 = "", "",Sheet1!X1483)</f>
        <v/>
      </c>
      <c r="Y1483" s="61" t="str">
        <f xml:space="preserve"> IF(Sheet1!Y1483 = "", "",Sheet1!Y1483)</f>
        <v/>
      </c>
      <c r="Z1483" s="40" t="str">
        <f xml:space="preserve"> IF(Sheet1!Z1483 = "", "", INDEX(List!$A$2:$A$252,MATCH(Sheet1!Z1483,List!$B$2:$B$252)))</f>
        <v/>
      </c>
      <c r="AA1483" s="62" t="str">
        <f xml:space="preserve"> IF(Sheet1!AA1483 = "", "",Sheet1!AA1483)</f>
        <v/>
      </c>
    </row>
    <row r="1484" spans="1:27" x14ac:dyDescent="0.25">
      <c r="A1484" s="39" t="str">
        <f xml:space="preserve"> IF(Sheet1!A1484 = "", "",Sheet1!A1484)</f>
        <v/>
      </c>
      <c r="B1484" s="40" t="str">
        <f>IF(Sheet1!B1484 = "", "", INDEX(List!$D$2:$D$3,MATCH(Sheet1!B1484,List!$E$2:$E$3)))</f>
        <v/>
      </c>
      <c r="C1484" s="41" t="str">
        <f>IF(Sheet1!C1484 = "", "",Sheet1!C1484)</f>
        <v/>
      </c>
      <c r="D1484" s="42" t="str">
        <f xml:space="preserve"> IF(Sheet1!D1484 = "", "",Sheet1!D1484)</f>
        <v/>
      </c>
      <c r="E1484" s="43" t="str">
        <f xml:space="preserve"> IF(Sheet1!E1484 = "", "", INDEX(List!$M$2:$M$8,MATCH(Sheet1!E1484,List!$N$2:$N$8)))</f>
        <v/>
      </c>
      <c r="F1484" s="44" t="str">
        <f xml:space="preserve"> IF(Sheet1!F1484 = "", "",Sheet1!F1484)</f>
        <v/>
      </c>
      <c r="G1484" s="45" t="str">
        <f xml:space="preserve"> IF(Sheet1!G1484 = "", "",Sheet1!G1484)</f>
        <v/>
      </c>
      <c r="H1484" s="46" t="str">
        <f xml:space="preserve"> IF(Sheet1!H1484 = "", "", INDEX(List!$P$2:$P$4,MATCH(Sheet1!H1484,List!$Q$2:$Q$4)))</f>
        <v/>
      </c>
      <c r="I1484" s="4" t="str">
        <f xml:space="preserve"> IF(Sheet1!I1484 = "", "",Sheet1!I1484)</f>
        <v/>
      </c>
      <c r="J1484" s="47" t="str">
        <f xml:space="preserve"> IF(Sheet1!J1484 = "", "",Sheet1!J1484)</f>
        <v/>
      </c>
      <c r="K1484" s="48" t="str">
        <f xml:space="preserve"> IF(Sheet1!K1484 = "", "",Sheet1!K1484)</f>
        <v/>
      </c>
      <c r="L1484" s="49" t="str">
        <f xml:space="preserve"> IF(Sheet1!L1484 = "", "",Sheet1!L1484)</f>
        <v/>
      </c>
      <c r="M1484" s="13" t="str">
        <f xml:space="preserve"> IF(Sheet1!M1484 = "", "",Sheet1!M1484)</f>
        <v/>
      </c>
      <c r="N1484" s="50" t="str">
        <f xml:space="preserve"> IF(Sheet1!N1484 = "", "",Sheet1!N1484)</f>
        <v/>
      </c>
      <c r="O1484" s="51" t="str">
        <f xml:space="preserve"> IF(Sheet1!O1484 = "", "",Sheet1!O1484)</f>
        <v/>
      </c>
      <c r="P1484" s="52" t="str">
        <f xml:space="preserve"> IF(Sheet1!P1484 = "", "", INDEX(List!$A$2:$A$252,MATCH(Sheet1!P1484,List!$B$2:$B$252)))</f>
        <v/>
      </c>
      <c r="Q1484" s="53" t="str">
        <f xml:space="preserve"> IF(Sheet1!Q1484 = "", "",Sheet1!Q1484)</f>
        <v/>
      </c>
      <c r="R1484" s="54" t="str">
        <f xml:space="preserve"> IF(Sheet1!R1484 = "", "", INDEX(List!$G$2:$G$5,MATCH(Sheet1!R1484,List!$H$2:$H$5)))</f>
        <v/>
      </c>
      <c r="S1484" s="55" t="str">
        <f xml:space="preserve"> IF(Sheet1!S1484 = "", "",Sheet1!S1484)</f>
        <v/>
      </c>
      <c r="T1484" s="56" t="str">
        <f xml:space="preserve"> IF(Sheet1!T1484 = "", "", INDEX(List!$J$2:$J$4, MATCH(Sheet1!T1484,List!$K$2:$K$4)))</f>
        <v/>
      </c>
      <c r="U1484" s="57" t="str">
        <f xml:space="preserve"> IF(Sheet1!U1484 = "", "",Sheet1!U1484)</f>
        <v/>
      </c>
      <c r="V1484" s="58" t="str">
        <f xml:space="preserve"> IF(Sheet1!V1484 = "", "",Sheet1!V1484)</f>
        <v/>
      </c>
      <c r="W1484" s="59" t="str">
        <f xml:space="preserve"> IF(Sheet1!W1484 = "", "",Sheet1!W1484)</f>
        <v/>
      </c>
      <c r="X1484" s="60" t="str">
        <f xml:space="preserve"> IF(Sheet1!X1484 = "", "",Sheet1!X1484)</f>
        <v/>
      </c>
      <c r="Y1484" s="61" t="str">
        <f xml:space="preserve"> IF(Sheet1!Y1484 = "", "",Sheet1!Y1484)</f>
        <v/>
      </c>
      <c r="Z1484" s="40" t="str">
        <f xml:space="preserve"> IF(Sheet1!Z1484 = "", "", INDEX(List!$A$2:$A$252,MATCH(Sheet1!Z1484,List!$B$2:$B$252)))</f>
        <v/>
      </c>
      <c r="AA1484" s="62" t="str">
        <f xml:space="preserve"> IF(Sheet1!AA1484 = "", "",Sheet1!AA1484)</f>
        <v/>
      </c>
    </row>
    <row r="1485" spans="1:27" x14ac:dyDescent="0.25">
      <c r="A1485" s="39" t="str">
        <f xml:space="preserve"> IF(Sheet1!A1485 = "", "",Sheet1!A1485)</f>
        <v/>
      </c>
      <c r="B1485" s="40" t="str">
        <f>IF(Sheet1!B1485 = "", "", INDEX(List!$D$2:$D$3,MATCH(Sheet1!B1485,List!$E$2:$E$3)))</f>
        <v/>
      </c>
      <c r="C1485" s="41" t="str">
        <f>IF(Sheet1!C1485 = "", "",Sheet1!C1485)</f>
        <v/>
      </c>
      <c r="D1485" s="42" t="str">
        <f xml:space="preserve"> IF(Sheet1!D1485 = "", "",Sheet1!D1485)</f>
        <v/>
      </c>
      <c r="E1485" s="43" t="str">
        <f xml:space="preserve"> IF(Sheet1!E1485 = "", "", INDEX(List!$M$2:$M$8,MATCH(Sheet1!E1485,List!$N$2:$N$8)))</f>
        <v/>
      </c>
      <c r="F1485" s="44" t="str">
        <f xml:space="preserve"> IF(Sheet1!F1485 = "", "",Sheet1!F1485)</f>
        <v/>
      </c>
      <c r="G1485" s="45" t="str">
        <f xml:space="preserve"> IF(Sheet1!G1485 = "", "",Sheet1!G1485)</f>
        <v/>
      </c>
      <c r="H1485" s="46" t="str">
        <f xml:space="preserve"> IF(Sheet1!H1485 = "", "", INDEX(List!$P$2:$P$4,MATCH(Sheet1!H1485,List!$Q$2:$Q$4)))</f>
        <v/>
      </c>
      <c r="I1485" s="4" t="str">
        <f xml:space="preserve"> IF(Sheet1!I1485 = "", "",Sheet1!I1485)</f>
        <v/>
      </c>
      <c r="J1485" s="47" t="str">
        <f xml:space="preserve"> IF(Sheet1!J1485 = "", "",Sheet1!J1485)</f>
        <v/>
      </c>
      <c r="K1485" s="48" t="str">
        <f xml:space="preserve"> IF(Sheet1!K1485 = "", "",Sheet1!K1485)</f>
        <v/>
      </c>
      <c r="L1485" s="49" t="str">
        <f xml:space="preserve"> IF(Sheet1!L1485 = "", "",Sheet1!L1485)</f>
        <v/>
      </c>
      <c r="M1485" s="13" t="str">
        <f xml:space="preserve"> IF(Sheet1!M1485 = "", "",Sheet1!M1485)</f>
        <v/>
      </c>
      <c r="N1485" s="50" t="str">
        <f xml:space="preserve"> IF(Sheet1!N1485 = "", "",Sheet1!N1485)</f>
        <v/>
      </c>
      <c r="O1485" s="51" t="str">
        <f xml:space="preserve"> IF(Sheet1!O1485 = "", "",Sheet1!O1485)</f>
        <v/>
      </c>
      <c r="P1485" s="52" t="str">
        <f xml:space="preserve"> IF(Sheet1!P1485 = "", "", INDEX(List!$A$2:$A$252,MATCH(Sheet1!P1485,List!$B$2:$B$252)))</f>
        <v/>
      </c>
      <c r="Q1485" s="53" t="str">
        <f xml:space="preserve"> IF(Sheet1!Q1485 = "", "",Sheet1!Q1485)</f>
        <v/>
      </c>
      <c r="R1485" s="54" t="str">
        <f xml:space="preserve"> IF(Sheet1!R1485 = "", "", INDEX(List!$G$2:$G$5,MATCH(Sheet1!R1485,List!$H$2:$H$5)))</f>
        <v/>
      </c>
      <c r="S1485" s="55" t="str">
        <f xml:space="preserve"> IF(Sheet1!S1485 = "", "",Sheet1!S1485)</f>
        <v/>
      </c>
      <c r="T1485" s="56" t="str">
        <f xml:space="preserve"> IF(Sheet1!T1485 = "", "", INDEX(List!$J$2:$J$4, MATCH(Sheet1!T1485,List!$K$2:$K$4)))</f>
        <v/>
      </c>
      <c r="U1485" s="57" t="str">
        <f xml:space="preserve"> IF(Sheet1!U1485 = "", "",Sheet1!U1485)</f>
        <v/>
      </c>
      <c r="V1485" s="58" t="str">
        <f xml:space="preserve"> IF(Sheet1!V1485 = "", "",Sheet1!V1485)</f>
        <v/>
      </c>
      <c r="W1485" s="59" t="str">
        <f xml:space="preserve"> IF(Sheet1!W1485 = "", "",Sheet1!W1485)</f>
        <v/>
      </c>
      <c r="X1485" s="60" t="str">
        <f xml:space="preserve"> IF(Sheet1!X1485 = "", "",Sheet1!X1485)</f>
        <v/>
      </c>
      <c r="Y1485" s="61" t="str">
        <f xml:space="preserve"> IF(Sheet1!Y1485 = "", "",Sheet1!Y1485)</f>
        <v/>
      </c>
      <c r="Z1485" s="40" t="str">
        <f xml:space="preserve"> IF(Sheet1!Z1485 = "", "", INDEX(List!$A$2:$A$252,MATCH(Sheet1!Z1485,List!$B$2:$B$252)))</f>
        <v/>
      </c>
      <c r="AA1485" s="62" t="str">
        <f xml:space="preserve"> IF(Sheet1!AA1485 = "", "",Sheet1!AA1485)</f>
        <v/>
      </c>
    </row>
    <row r="1486" spans="1:27" x14ac:dyDescent="0.25">
      <c r="A1486" s="39" t="str">
        <f xml:space="preserve"> IF(Sheet1!A1486 = "", "",Sheet1!A1486)</f>
        <v/>
      </c>
      <c r="B1486" s="40" t="str">
        <f>IF(Sheet1!B1486 = "", "", INDEX(List!$D$2:$D$3,MATCH(Sheet1!B1486,List!$E$2:$E$3)))</f>
        <v/>
      </c>
      <c r="C1486" s="41" t="str">
        <f>IF(Sheet1!C1486 = "", "",Sheet1!C1486)</f>
        <v/>
      </c>
      <c r="D1486" s="42" t="str">
        <f xml:space="preserve"> IF(Sheet1!D1486 = "", "",Sheet1!D1486)</f>
        <v/>
      </c>
      <c r="E1486" s="43" t="str">
        <f xml:space="preserve"> IF(Sheet1!E1486 = "", "", INDEX(List!$M$2:$M$8,MATCH(Sheet1!E1486,List!$N$2:$N$8)))</f>
        <v/>
      </c>
      <c r="F1486" s="44" t="str">
        <f xml:space="preserve"> IF(Sheet1!F1486 = "", "",Sheet1!F1486)</f>
        <v/>
      </c>
      <c r="G1486" s="45" t="str">
        <f xml:space="preserve"> IF(Sheet1!G1486 = "", "",Sheet1!G1486)</f>
        <v/>
      </c>
      <c r="H1486" s="46" t="str">
        <f xml:space="preserve"> IF(Sheet1!H1486 = "", "", INDEX(List!$P$2:$P$4,MATCH(Sheet1!H1486,List!$Q$2:$Q$4)))</f>
        <v/>
      </c>
      <c r="I1486" s="4" t="str">
        <f xml:space="preserve"> IF(Sheet1!I1486 = "", "",Sheet1!I1486)</f>
        <v/>
      </c>
      <c r="J1486" s="47" t="str">
        <f xml:space="preserve"> IF(Sheet1!J1486 = "", "",Sheet1!J1486)</f>
        <v/>
      </c>
      <c r="K1486" s="48" t="str">
        <f xml:space="preserve"> IF(Sheet1!K1486 = "", "",Sheet1!K1486)</f>
        <v/>
      </c>
      <c r="L1486" s="49" t="str">
        <f xml:space="preserve"> IF(Sheet1!L1486 = "", "",Sheet1!L1486)</f>
        <v/>
      </c>
      <c r="M1486" s="13" t="str">
        <f xml:space="preserve"> IF(Sheet1!M1486 = "", "",Sheet1!M1486)</f>
        <v/>
      </c>
      <c r="N1486" s="50" t="str">
        <f xml:space="preserve"> IF(Sheet1!N1486 = "", "",Sheet1!N1486)</f>
        <v/>
      </c>
      <c r="O1486" s="51" t="str">
        <f xml:space="preserve"> IF(Sheet1!O1486 = "", "",Sheet1!O1486)</f>
        <v/>
      </c>
      <c r="P1486" s="52" t="str">
        <f xml:space="preserve"> IF(Sheet1!P1486 = "", "", INDEX(List!$A$2:$A$252,MATCH(Sheet1!P1486,List!$B$2:$B$252)))</f>
        <v/>
      </c>
      <c r="Q1486" s="53" t="str">
        <f xml:space="preserve"> IF(Sheet1!Q1486 = "", "",Sheet1!Q1486)</f>
        <v/>
      </c>
      <c r="R1486" s="54" t="str">
        <f xml:space="preserve"> IF(Sheet1!R1486 = "", "", INDEX(List!$G$2:$G$5,MATCH(Sheet1!R1486,List!$H$2:$H$5)))</f>
        <v/>
      </c>
      <c r="S1486" s="55" t="str">
        <f xml:space="preserve"> IF(Sheet1!S1486 = "", "",Sheet1!S1486)</f>
        <v/>
      </c>
      <c r="T1486" s="56" t="str">
        <f xml:space="preserve"> IF(Sheet1!T1486 = "", "", INDEX(List!$J$2:$J$4, MATCH(Sheet1!T1486,List!$K$2:$K$4)))</f>
        <v/>
      </c>
      <c r="U1486" s="57" t="str">
        <f xml:space="preserve"> IF(Sheet1!U1486 = "", "",Sheet1!U1486)</f>
        <v/>
      </c>
      <c r="V1486" s="58" t="str">
        <f xml:space="preserve"> IF(Sheet1!V1486 = "", "",Sheet1!V1486)</f>
        <v/>
      </c>
      <c r="W1486" s="59" t="str">
        <f xml:space="preserve"> IF(Sheet1!W1486 = "", "",Sheet1!W1486)</f>
        <v/>
      </c>
      <c r="X1486" s="60" t="str">
        <f xml:space="preserve"> IF(Sheet1!X1486 = "", "",Sheet1!X1486)</f>
        <v/>
      </c>
      <c r="Y1486" s="61" t="str">
        <f xml:space="preserve"> IF(Sheet1!Y1486 = "", "",Sheet1!Y1486)</f>
        <v/>
      </c>
      <c r="Z1486" s="40" t="str">
        <f xml:space="preserve"> IF(Sheet1!Z1486 = "", "", INDEX(List!$A$2:$A$252,MATCH(Sheet1!Z1486,List!$B$2:$B$252)))</f>
        <v/>
      </c>
      <c r="AA1486" s="62" t="str">
        <f xml:space="preserve"> IF(Sheet1!AA1486 = "", "",Sheet1!AA1486)</f>
        <v/>
      </c>
    </row>
    <row r="1487" spans="1:27" x14ac:dyDescent="0.25">
      <c r="A1487" s="39" t="str">
        <f xml:space="preserve"> IF(Sheet1!A1487 = "", "",Sheet1!A1487)</f>
        <v/>
      </c>
      <c r="B1487" s="40" t="str">
        <f>IF(Sheet1!B1487 = "", "", INDEX(List!$D$2:$D$3,MATCH(Sheet1!B1487,List!$E$2:$E$3)))</f>
        <v/>
      </c>
      <c r="C1487" s="41" t="str">
        <f>IF(Sheet1!C1487 = "", "",Sheet1!C1487)</f>
        <v/>
      </c>
      <c r="D1487" s="42" t="str">
        <f xml:space="preserve"> IF(Sheet1!D1487 = "", "",Sheet1!D1487)</f>
        <v/>
      </c>
      <c r="E1487" s="43" t="str">
        <f xml:space="preserve"> IF(Sheet1!E1487 = "", "", INDEX(List!$M$2:$M$8,MATCH(Sheet1!E1487,List!$N$2:$N$8)))</f>
        <v/>
      </c>
      <c r="F1487" s="44" t="str">
        <f xml:space="preserve"> IF(Sheet1!F1487 = "", "",Sheet1!F1487)</f>
        <v/>
      </c>
      <c r="G1487" s="45" t="str">
        <f xml:space="preserve"> IF(Sheet1!G1487 = "", "",Sheet1!G1487)</f>
        <v/>
      </c>
      <c r="H1487" s="46" t="str">
        <f xml:space="preserve"> IF(Sheet1!H1487 = "", "", INDEX(List!$P$2:$P$4,MATCH(Sheet1!H1487,List!$Q$2:$Q$4)))</f>
        <v/>
      </c>
      <c r="I1487" s="4" t="str">
        <f xml:space="preserve"> IF(Sheet1!I1487 = "", "",Sheet1!I1487)</f>
        <v/>
      </c>
      <c r="J1487" s="47" t="str">
        <f xml:space="preserve"> IF(Sheet1!J1487 = "", "",Sheet1!J1487)</f>
        <v/>
      </c>
      <c r="K1487" s="48" t="str">
        <f xml:space="preserve"> IF(Sheet1!K1487 = "", "",Sheet1!K1487)</f>
        <v/>
      </c>
      <c r="L1487" s="49" t="str">
        <f xml:space="preserve"> IF(Sheet1!L1487 = "", "",Sheet1!L1487)</f>
        <v/>
      </c>
      <c r="M1487" s="13" t="str">
        <f xml:space="preserve"> IF(Sheet1!M1487 = "", "",Sheet1!M1487)</f>
        <v/>
      </c>
      <c r="N1487" s="50" t="str">
        <f xml:space="preserve"> IF(Sheet1!N1487 = "", "",Sheet1!N1487)</f>
        <v/>
      </c>
      <c r="O1487" s="51" t="str">
        <f xml:space="preserve"> IF(Sheet1!O1487 = "", "",Sheet1!O1487)</f>
        <v/>
      </c>
      <c r="P1487" s="52" t="str">
        <f xml:space="preserve"> IF(Sheet1!P1487 = "", "", INDEX(List!$A$2:$A$252,MATCH(Sheet1!P1487,List!$B$2:$B$252)))</f>
        <v/>
      </c>
      <c r="Q1487" s="53" t="str">
        <f xml:space="preserve"> IF(Sheet1!Q1487 = "", "",Sheet1!Q1487)</f>
        <v/>
      </c>
      <c r="R1487" s="54" t="str">
        <f xml:space="preserve"> IF(Sheet1!R1487 = "", "", INDEX(List!$G$2:$G$5,MATCH(Sheet1!R1487,List!$H$2:$H$5)))</f>
        <v/>
      </c>
      <c r="S1487" s="55" t="str">
        <f xml:space="preserve"> IF(Sheet1!S1487 = "", "",Sheet1!S1487)</f>
        <v/>
      </c>
      <c r="T1487" s="56" t="str">
        <f xml:space="preserve"> IF(Sheet1!T1487 = "", "", INDEX(List!$J$2:$J$4, MATCH(Sheet1!T1487,List!$K$2:$K$4)))</f>
        <v/>
      </c>
      <c r="U1487" s="57" t="str">
        <f xml:space="preserve"> IF(Sheet1!U1487 = "", "",Sheet1!U1487)</f>
        <v/>
      </c>
      <c r="V1487" s="58" t="str">
        <f xml:space="preserve"> IF(Sheet1!V1487 = "", "",Sheet1!V1487)</f>
        <v/>
      </c>
      <c r="W1487" s="59" t="str">
        <f xml:space="preserve"> IF(Sheet1!W1487 = "", "",Sheet1!W1487)</f>
        <v/>
      </c>
      <c r="X1487" s="60" t="str">
        <f xml:space="preserve"> IF(Sheet1!X1487 = "", "",Sheet1!X1487)</f>
        <v/>
      </c>
      <c r="Y1487" s="61" t="str">
        <f xml:space="preserve"> IF(Sheet1!Y1487 = "", "",Sheet1!Y1487)</f>
        <v/>
      </c>
      <c r="Z1487" s="40" t="str">
        <f xml:space="preserve"> IF(Sheet1!Z1487 = "", "", INDEX(List!$A$2:$A$252,MATCH(Sheet1!Z1487,List!$B$2:$B$252)))</f>
        <v/>
      </c>
      <c r="AA1487" s="62" t="str">
        <f xml:space="preserve"> IF(Sheet1!AA1487 = "", "",Sheet1!AA1487)</f>
        <v/>
      </c>
    </row>
    <row r="1488" spans="1:27" x14ac:dyDescent="0.25">
      <c r="A1488" s="39" t="str">
        <f xml:space="preserve"> IF(Sheet1!A1488 = "", "",Sheet1!A1488)</f>
        <v/>
      </c>
      <c r="B1488" s="40" t="str">
        <f>IF(Sheet1!B1488 = "", "", INDEX(List!$D$2:$D$3,MATCH(Sheet1!B1488,List!$E$2:$E$3)))</f>
        <v/>
      </c>
      <c r="C1488" s="41" t="str">
        <f>IF(Sheet1!C1488 = "", "",Sheet1!C1488)</f>
        <v/>
      </c>
      <c r="D1488" s="42" t="str">
        <f xml:space="preserve"> IF(Sheet1!D1488 = "", "",Sheet1!D1488)</f>
        <v/>
      </c>
      <c r="E1488" s="43" t="str">
        <f xml:space="preserve"> IF(Sheet1!E1488 = "", "", INDEX(List!$M$2:$M$8,MATCH(Sheet1!E1488,List!$N$2:$N$8)))</f>
        <v/>
      </c>
      <c r="F1488" s="44" t="str">
        <f xml:space="preserve"> IF(Sheet1!F1488 = "", "",Sheet1!F1488)</f>
        <v/>
      </c>
      <c r="G1488" s="45" t="str">
        <f xml:space="preserve"> IF(Sheet1!G1488 = "", "",Sheet1!G1488)</f>
        <v/>
      </c>
      <c r="H1488" s="46" t="str">
        <f xml:space="preserve"> IF(Sheet1!H1488 = "", "", INDEX(List!$P$2:$P$4,MATCH(Sheet1!H1488,List!$Q$2:$Q$4)))</f>
        <v/>
      </c>
      <c r="I1488" s="4" t="str">
        <f xml:space="preserve"> IF(Sheet1!I1488 = "", "",Sheet1!I1488)</f>
        <v/>
      </c>
      <c r="J1488" s="47" t="str">
        <f xml:space="preserve"> IF(Sheet1!J1488 = "", "",Sheet1!J1488)</f>
        <v/>
      </c>
      <c r="K1488" s="48" t="str">
        <f xml:space="preserve"> IF(Sheet1!K1488 = "", "",Sheet1!K1488)</f>
        <v/>
      </c>
      <c r="L1488" s="49" t="str">
        <f xml:space="preserve"> IF(Sheet1!L1488 = "", "",Sheet1!L1488)</f>
        <v/>
      </c>
      <c r="M1488" s="13" t="str">
        <f xml:space="preserve"> IF(Sheet1!M1488 = "", "",Sheet1!M1488)</f>
        <v/>
      </c>
      <c r="N1488" s="50" t="str">
        <f xml:space="preserve"> IF(Sheet1!N1488 = "", "",Sheet1!N1488)</f>
        <v/>
      </c>
      <c r="O1488" s="51" t="str">
        <f xml:space="preserve"> IF(Sheet1!O1488 = "", "",Sheet1!O1488)</f>
        <v/>
      </c>
      <c r="P1488" s="52" t="str">
        <f xml:space="preserve"> IF(Sheet1!P1488 = "", "", INDEX(List!$A$2:$A$252,MATCH(Sheet1!P1488,List!$B$2:$B$252)))</f>
        <v/>
      </c>
      <c r="Q1488" s="53" t="str">
        <f xml:space="preserve"> IF(Sheet1!Q1488 = "", "",Sheet1!Q1488)</f>
        <v/>
      </c>
      <c r="R1488" s="54" t="str">
        <f xml:space="preserve"> IF(Sheet1!R1488 = "", "", INDEX(List!$G$2:$G$5,MATCH(Sheet1!R1488,List!$H$2:$H$5)))</f>
        <v/>
      </c>
      <c r="S1488" s="55" t="str">
        <f xml:space="preserve"> IF(Sheet1!S1488 = "", "",Sheet1!S1488)</f>
        <v/>
      </c>
      <c r="T1488" s="56" t="str">
        <f xml:space="preserve"> IF(Sheet1!T1488 = "", "", INDEX(List!$J$2:$J$4, MATCH(Sheet1!T1488,List!$K$2:$K$4)))</f>
        <v/>
      </c>
      <c r="U1488" s="57" t="str">
        <f xml:space="preserve"> IF(Sheet1!U1488 = "", "",Sheet1!U1488)</f>
        <v/>
      </c>
      <c r="V1488" s="58" t="str">
        <f xml:space="preserve"> IF(Sheet1!V1488 = "", "",Sheet1!V1488)</f>
        <v/>
      </c>
      <c r="W1488" s="59" t="str">
        <f xml:space="preserve"> IF(Sheet1!W1488 = "", "",Sheet1!W1488)</f>
        <v/>
      </c>
      <c r="X1488" s="60" t="str">
        <f xml:space="preserve"> IF(Sheet1!X1488 = "", "",Sheet1!X1488)</f>
        <v/>
      </c>
      <c r="Y1488" s="61" t="str">
        <f xml:space="preserve"> IF(Sheet1!Y1488 = "", "",Sheet1!Y1488)</f>
        <v/>
      </c>
      <c r="Z1488" s="40" t="str">
        <f xml:space="preserve"> IF(Sheet1!Z1488 = "", "", INDEX(List!$A$2:$A$252,MATCH(Sheet1!Z1488,List!$B$2:$B$252)))</f>
        <v/>
      </c>
      <c r="AA1488" s="62" t="str">
        <f xml:space="preserve"> IF(Sheet1!AA1488 = "", "",Sheet1!AA1488)</f>
        <v/>
      </c>
    </row>
    <row r="1489" spans="1:27" x14ac:dyDescent="0.25">
      <c r="A1489" s="39" t="str">
        <f xml:space="preserve"> IF(Sheet1!A1489 = "", "",Sheet1!A1489)</f>
        <v/>
      </c>
      <c r="B1489" s="40" t="str">
        <f>IF(Sheet1!B1489 = "", "", INDEX(List!$D$2:$D$3,MATCH(Sheet1!B1489,List!$E$2:$E$3)))</f>
        <v/>
      </c>
      <c r="C1489" s="41" t="str">
        <f>IF(Sheet1!C1489 = "", "",Sheet1!C1489)</f>
        <v/>
      </c>
      <c r="D1489" s="42" t="str">
        <f xml:space="preserve"> IF(Sheet1!D1489 = "", "",Sheet1!D1489)</f>
        <v/>
      </c>
      <c r="E1489" s="43" t="str">
        <f xml:space="preserve"> IF(Sheet1!E1489 = "", "", INDEX(List!$M$2:$M$8,MATCH(Sheet1!E1489,List!$N$2:$N$8)))</f>
        <v/>
      </c>
      <c r="F1489" s="44" t="str">
        <f xml:space="preserve"> IF(Sheet1!F1489 = "", "",Sheet1!F1489)</f>
        <v/>
      </c>
      <c r="G1489" s="45" t="str">
        <f xml:space="preserve"> IF(Sheet1!G1489 = "", "",Sheet1!G1489)</f>
        <v/>
      </c>
      <c r="H1489" s="46" t="str">
        <f xml:space="preserve"> IF(Sheet1!H1489 = "", "", INDEX(List!$P$2:$P$4,MATCH(Sheet1!H1489,List!$Q$2:$Q$4)))</f>
        <v/>
      </c>
      <c r="I1489" s="4" t="str">
        <f xml:space="preserve"> IF(Sheet1!I1489 = "", "",Sheet1!I1489)</f>
        <v/>
      </c>
      <c r="J1489" s="47" t="str">
        <f xml:space="preserve"> IF(Sheet1!J1489 = "", "",Sheet1!J1489)</f>
        <v/>
      </c>
      <c r="K1489" s="48" t="str">
        <f xml:space="preserve"> IF(Sheet1!K1489 = "", "",Sheet1!K1489)</f>
        <v/>
      </c>
      <c r="L1489" s="49" t="str">
        <f xml:space="preserve"> IF(Sheet1!L1489 = "", "",Sheet1!L1489)</f>
        <v/>
      </c>
      <c r="M1489" s="13" t="str">
        <f xml:space="preserve"> IF(Sheet1!M1489 = "", "",Sheet1!M1489)</f>
        <v/>
      </c>
      <c r="N1489" s="50" t="str">
        <f xml:space="preserve"> IF(Sheet1!N1489 = "", "",Sheet1!N1489)</f>
        <v/>
      </c>
      <c r="O1489" s="51" t="str">
        <f xml:space="preserve"> IF(Sheet1!O1489 = "", "",Sheet1!O1489)</f>
        <v/>
      </c>
      <c r="P1489" s="52" t="str">
        <f xml:space="preserve"> IF(Sheet1!P1489 = "", "", INDEX(List!$A$2:$A$252,MATCH(Sheet1!P1489,List!$B$2:$B$252)))</f>
        <v/>
      </c>
      <c r="Q1489" s="53" t="str">
        <f xml:space="preserve"> IF(Sheet1!Q1489 = "", "",Sheet1!Q1489)</f>
        <v/>
      </c>
      <c r="R1489" s="54" t="str">
        <f xml:space="preserve"> IF(Sheet1!R1489 = "", "", INDEX(List!$G$2:$G$5,MATCH(Sheet1!R1489,List!$H$2:$H$5)))</f>
        <v/>
      </c>
      <c r="S1489" s="55" t="str">
        <f xml:space="preserve"> IF(Sheet1!S1489 = "", "",Sheet1!S1489)</f>
        <v/>
      </c>
      <c r="T1489" s="56" t="str">
        <f xml:space="preserve"> IF(Sheet1!T1489 = "", "", INDEX(List!$J$2:$J$4, MATCH(Sheet1!T1489,List!$K$2:$K$4)))</f>
        <v/>
      </c>
      <c r="U1489" s="57" t="str">
        <f xml:space="preserve"> IF(Sheet1!U1489 = "", "",Sheet1!U1489)</f>
        <v/>
      </c>
      <c r="V1489" s="58" t="str">
        <f xml:space="preserve"> IF(Sheet1!V1489 = "", "",Sheet1!V1489)</f>
        <v/>
      </c>
      <c r="W1489" s="59" t="str">
        <f xml:space="preserve"> IF(Sheet1!W1489 = "", "",Sheet1!W1489)</f>
        <v/>
      </c>
      <c r="X1489" s="60" t="str">
        <f xml:space="preserve"> IF(Sheet1!X1489 = "", "",Sheet1!X1489)</f>
        <v/>
      </c>
      <c r="Y1489" s="61" t="str">
        <f xml:space="preserve"> IF(Sheet1!Y1489 = "", "",Sheet1!Y1489)</f>
        <v/>
      </c>
      <c r="Z1489" s="40" t="str">
        <f xml:space="preserve"> IF(Sheet1!Z1489 = "", "", INDEX(List!$A$2:$A$252,MATCH(Sheet1!Z1489,List!$B$2:$B$252)))</f>
        <v/>
      </c>
      <c r="AA1489" s="62" t="str">
        <f xml:space="preserve"> IF(Sheet1!AA1489 = "", "",Sheet1!AA1489)</f>
        <v/>
      </c>
    </row>
    <row r="1490" spans="1:27" x14ac:dyDescent="0.25">
      <c r="A1490" s="39" t="str">
        <f xml:space="preserve"> IF(Sheet1!A1490 = "", "",Sheet1!A1490)</f>
        <v/>
      </c>
      <c r="B1490" s="40" t="str">
        <f>IF(Sheet1!B1490 = "", "", INDEX(List!$D$2:$D$3,MATCH(Sheet1!B1490,List!$E$2:$E$3)))</f>
        <v/>
      </c>
      <c r="C1490" s="41" t="str">
        <f>IF(Sheet1!C1490 = "", "",Sheet1!C1490)</f>
        <v/>
      </c>
      <c r="D1490" s="42" t="str">
        <f xml:space="preserve"> IF(Sheet1!D1490 = "", "",Sheet1!D1490)</f>
        <v/>
      </c>
      <c r="E1490" s="43" t="str">
        <f xml:space="preserve"> IF(Sheet1!E1490 = "", "", INDEX(List!$M$2:$M$8,MATCH(Sheet1!E1490,List!$N$2:$N$8)))</f>
        <v/>
      </c>
      <c r="F1490" s="44" t="str">
        <f xml:space="preserve"> IF(Sheet1!F1490 = "", "",Sheet1!F1490)</f>
        <v/>
      </c>
      <c r="G1490" s="45" t="str">
        <f xml:space="preserve"> IF(Sheet1!G1490 = "", "",Sheet1!G1490)</f>
        <v/>
      </c>
      <c r="H1490" s="46" t="str">
        <f xml:space="preserve"> IF(Sheet1!H1490 = "", "", INDEX(List!$P$2:$P$4,MATCH(Sheet1!H1490,List!$Q$2:$Q$4)))</f>
        <v/>
      </c>
      <c r="I1490" s="4" t="str">
        <f xml:space="preserve"> IF(Sheet1!I1490 = "", "",Sheet1!I1490)</f>
        <v/>
      </c>
      <c r="J1490" s="47" t="str">
        <f xml:space="preserve"> IF(Sheet1!J1490 = "", "",Sheet1!J1490)</f>
        <v/>
      </c>
      <c r="K1490" s="48" t="str">
        <f xml:space="preserve"> IF(Sheet1!K1490 = "", "",Sheet1!K1490)</f>
        <v/>
      </c>
      <c r="L1490" s="49" t="str">
        <f xml:space="preserve"> IF(Sheet1!L1490 = "", "",Sheet1!L1490)</f>
        <v/>
      </c>
      <c r="M1490" s="13" t="str">
        <f xml:space="preserve"> IF(Sheet1!M1490 = "", "",Sheet1!M1490)</f>
        <v/>
      </c>
      <c r="N1490" s="50" t="str">
        <f xml:space="preserve"> IF(Sheet1!N1490 = "", "",Sheet1!N1490)</f>
        <v/>
      </c>
      <c r="O1490" s="51" t="str">
        <f xml:space="preserve"> IF(Sheet1!O1490 = "", "",Sheet1!O1490)</f>
        <v/>
      </c>
      <c r="P1490" s="52" t="str">
        <f xml:space="preserve"> IF(Sheet1!P1490 = "", "", INDEX(List!$A$2:$A$252,MATCH(Sheet1!P1490,List!$B$2:$B$252)))</f>
        <v/>
      </c>
      <c r="Q1490" s="53" t="str">
        <f xml:space="preserve"> IF(Sheet1!Q1490 = "", "",Sheet1!Q1490)</f>
        <v/>
      </c>
      <c r="R1490" s="54" t="str">
        <f xml:space="preserve"> IF(Sheet1!R1490 = "", "", INDEX(List!$G$2:$G$5,MATCH(Sheet1!R1490,List!$H$2:$H$5)))</f>
        <v/>
      </c>
      <c r="S1490" s="55" t="str">
        <f xml:space="preserve"> IF(Sheet1!S1490 = "", "",Sheet1!S1490)</f>
        <v/>
      </c>
      <c r="T1490" s="56" t="str">
        <f xml:space="preserve"> IF(Sheet1!T1490 = "", "", INDEX(List!$J$2:$J$4, MATCH(Sheet1!T1490,List!$K$2:$K$4)))</f>
        <v/>
      </c>
      <c r="U1490" s="57" t="str">
        <f xml:space="preserve"> IF(Sheet1!U1490 = "", "",Sheet1!U1490)</f>
        <v/>
      </c>
      <c r="V1490" s="58" t="str">
        <f xml:space="preserve"> IF(Sheet1!V1490 = "", "",Sheet1!V1490)</f>
        <v/>
      </c>
      <c r="W1490" s="59" t="str">
        <f xml:space="preserve"> IF(Sheet1!W1490 = "", "",Sheet1!W1490)</f>
        <v/>
      </c>
      <c r="X1490" s="60" t="str">
        <f xml:space="preserve"> IF(Sheet1!X1490 = "", "",Sheet1!X1490)</f>
        <v/>
      </c>
      <c r="Y1490" s="61" t="str">
        <f xml:space="preserve"> IF(Sheet1!Y1490 = "", "",Sheet1!Y1490)</f>
        <v/>
      </c>
      <c r="Z1490" s="40" t="str">
        <f xml:space="preserve"> IF(Sheet1!Z1490 = "", "", INDEX(List!$A$2:$A$252,MATCH(Sheet1!Z1490,List!$B$2:$B$252)))</f>
        <v/>
      </c>
      <c r="AA1490" s="62" t="str">
        <f xml:space="preserve"> IF(Sheet1!AA1490 = "", "",Sheet1!AA1490)</f>
        <v/>
      </c>
    </row>
    <row r="1491" spans="1:27" x14ac:dyDescent="0.25">
      <c r="A1491" s="39" t="str">
        <f xml:space="preserve"> IF(Sheet1!A1491 = "", "",Sheet1!A1491)</f>
        <v/>
      </c>
      <c r="B1491" s="40" t="str">
        <f>IF(Sheet1!B1491 = "", "", INDEX(List!$D$2:$D$3,MATCH(Sheet1!B1491,List!$E$2:$E$3)))</f>
        <v/>
      </c>
      <c r="C1491" s="41" t="str">
        <f>IF(Sheet1!C1491 = "", "",Sheet1!C1491)</f>
        <v/>
      </c>
      <c r="D1491" s="42" t="str">
        <f xml:space="preserve"> IF(Sheet1!D1491 = "", "",Sheet1!D1491)</f>
        <v/>
      </c>
      <c r="E1491" s="43" t="str">
        <f xml:space="preserve"> IF(Sheet1!E1491 = "", "", INDEX(List!$M$2:$M$8,MATCH(Sheet1!E1491,List!$N$2:$N$8)))</f>
        <v/>
      </c>
      <c r="F1491" s="44" t="str">
        <f xml:space="preserve"> IF(Sheet1!F1491 = "", "",Sheet1!F1491)</f>
        <v/>
      </c>
      <c r="G1491" s="45" t="str">
        <f xml:space="preserve"> IF(Sheet1!G1491 = "", "",Sheet1!G1491)</f>
        <v/>
      </c>
      <c r="H1491" s="46" t="str">
        <f xml:space="preserve"> IF(Sheet1!H1491 = "", "", INDEX(List!$P$2:$P$4,MATCH(Sheet1!H1491,List!$Q$2:$Q$4)))</f>
        <v/>
      </c>
      <c r="I1491" s="4" t="str">
        <f xml:space="preserve"> IF(Sheet1!I1491 = "", "",Sheet1!I1491)</f>
        <v/>
      </c>
      <c r="J1491" s="47" t="str">
        <f xml:space="preserve"> IF(Sheet1!J1491 = "", "",Sheet1!J1491)</f>
        <v/>
      </c>
      <c r="K1491" s="48" t="str">
        <f xml:space="preserve"> IF(Sheet1!K1491 = "", "",Sheet1!K1491)</f>
        <v/>
      </c>
      <c r="L1491" s="49" t="str">
        <f xml:space="preserve"> IF(Sheet1!L1491 = "", "",Sheet1!L1491)</f>
        <v/>
      </c>
      <c r="M1491" s="13" t="str">
        <f xml:space="preserve"> IF(Sheet1!M1491 = "", "",Sheet1!M1491)</f>
        <v/>
      </c>
      <c r="N1491" s="50" t="str">
        <f xml:space="preserve"> IF(Sheet1!N1491 = "", "",Sheet1!N1491)</f>
        <v/>
      </c>
      <c r="O1491" s="51" t="str">
        <f xml:space="preserve"> IF(Sheet1!O1491 = "", "",Sheet1!O1491)</f>
        <v/>
      </c>
      <c r="P1491" s="52" t="str">
        <f xml:space="preserve"> IF(Sheet1!P1491 = "", "", INDEX(List!$A$2:$A$252,MATCH(Sheet1!P1491,List!$B$2:$B$252)))</f>
        <v/>
      </c>
      <c r="Q1491" s="53" t="str">
        <f xml:space="preserve"> IF(Sheet1!Q1491 = "", "",Sheet1!Q1491)</f>
        <v/>
      </c>
      <c r="R1491" s="54" t="str">
        <f xml:space="preserve"> IF(Sheet1!R1491 = "", "", INDEX(List!$G$2:$G$5,MATCH(Sheet1!R1491,List!$H$2:$H$5)))</f>
        <v/>
      </c>
      <c r="S1491" s="55" t="str">
        <f xml:space="preserve"> IF(Sheet1!S1491 = "", "",Sheet1!S1491)</f>
        <v/>
      </c>
      <c r="T1491" s="56" t="str">
        <f xml:space="preserve"> IF(Sheet1!T1491 = "", "", INDEX(List!$J$2:$J$4, MATCH(Sheet1!T1491,List!$K$2:$K$4)))</f>
        <v/>
      </c>
      <c r="U1491" s="57" t="str">
        <f xml:space="preserve"> IF(Sheet1!U1491 = "", "",Sheet1!U1491)</f>
        <v/>
      </c>
      <c r="V1491" s="58" t="str">
        <f xml:space="preserve"> IF(Sheet1!V1491 = "", "",Sheet1!V1491)</f>
        <v/>
      </c>
      <c r="W1491" s="59" t="str">
        <f xml:space="preserve"> IF(Sheet1!W1491 = "", "",Sheet1!W1491)</f>
        <v/>
      </c>
      <c r="X1491" s="60" t="str">
        <f xml:space="preserve"> IF(Sheet1!X1491 = "", "",Sheet1!X1491)</f>
        <v/>
      </c>
      <c r="Y1491" s="61" t="str">
        <f xml:space="preserve"> IF(Sheet1!Y1491 = "", "",Sheet1!Y1491)</f>
        <v/>
      </c>
      <c r="Z1491" s="40" t="str">
        <f xml:space="preserve"> IF(Sheet1!Z1491 = "", "", INDEX(List!$A$2:$A$252,MATCH(Sheet1!Z1491,List!$B$2:$B$252)))</f>
        <v/>
      </c>
      <c r="AA1491" s="62" t="str">
        <f xml:space="preserve"> IF(Sheet1!AA1491 = "", "",Sheet1!AA1491)</f>
        <v/>
      </c>
    </row>
    <row r="1492" spans="1:27" x14ac:dyDescent="0.25">
      <c r="A1492" s="39" t="str">
        <f xml:space="preserve"> IF(Sheet1!A1492 = "", "",Sheet1!A1492)</f>
        <v/>
      </c>
      <c r="B1492" s="40" t="str">
        <f>IF(Sheet1!B1492 = "", "", INDEX(List!$D$2:$D$3,MATCH(Sheet1!B1492,List!$E$2:$E$3)))</f>
        <v/>
      </c>
      <c r="C1492" s="41" t="str">
        <f>IF(Sheet1!C1492 = "", "",Sheet1!C1492)</f>
        <v/>
      </c>
      <c r="D1492" s="42" t="str">
        <f xml:space="preserve"> IF(Sheet1!D1492 = "", "",Sheet1!D1492)</f>
        <v/>
      </c>
      <c r="E1492" s="43" t="str">
        <f xml:space="preserve"> IF(Sheet1!E1492 = "", "", INDEX(List!$M$2:$M$8,MATCH(Sheet1!E1492,List!$N$2:$N$8)))</f>
        <v/>
      </c>
      <c r="F1492" s="44" t="str">
        <f xml:space="preserve"> IF(Sheet1!F1492 = "", "",Sheet1!F1492)</f>
        <v/>
      </c>
      <c r="G1492" s="45" t="str">
        <f xml:space="preserve"> IF(Sheet1!G1492 = "", "",Sheet1!G1492)</f>
        <v/>
      </c>
      <c r="H1492" s="46" t="str">
        <f xml:space="preserve"> IF(Sheet1!H1492 = "", "", INDEX(List!$P$2:$P$4,MATCH(Sheet1!H1492,List!$Q$2:$Q$4)))</f>
        <v/>
      </c>
      <c r="I1492" s="4" t="str">
        <f xml:space="preserve"> IF(Sheet1!I1492 = "", "",Sheet1!I1492)</f>
        <v/>
      </c>
      <c r="J1492" s="47" t="str">
        <f xml:space="preserve"> IF(Sheet1!J1492 = "", "",Sheet1!J1492)</f>
        <v/>
      </c>
      <c r="K1492" s="48" t="str">
        <f xml:space="preserve"> IF(Sheet1!K1492 = "", "",Sheet1!K1492)</f>
        <v/>
      </c>
      <c r="L1492" s="49" t="str">
        <f xml:space="preserve"> IF(Sheet1!L1492 = "", "",Sheet1!L1492)</f>
        <v/>
      </c>
      <c r="M1492" s="13" t="str">
        <f xml:space="preserve"> IF(Sheet1!M1492 = "", "",Sheet1!M1492)</f>
        <v/>
      </c>
      <c r="N1492" s="50" t="str">
        <f xml:space="preserve"> IF(Sheet1!N1492 = "", "",Sheet1!N1492)</f>
        <v/>
      </c>
      <c r="O1492" s="51" t="str">
        <f xml:space="preserve"> IF(Sheet1!O1492 = "", "",Sheet1!O1492)</f>
        <v/>
      </c>
      <c r="P1492" s="52" t="str">
        <f xml:space="preserve"> IF(Sheet1!P1492 = "", "", INDEX(List!$A$2:$A$252,MATCH(Sheet1!P1492,List!$B$2:$B$252)))</f>
        <v/>
      </c>
      <c r="Q1492" s="53" t="str">
        <f xml:space="preserve"> IF(Sheet1!Q1492 = "", "",Sheet1!Q1492)</f>
        <v/>
      </c>
      <c r="R1492" s="54" t="str">
        <f xml:space="preserve"> IF(Sheet1!R1492 = "", "", INDEX(List!$G$2:$G$5,MATCH(Sheet1!R1492,List!$H$2:$H$5)))</f>
        <v/>
      </c>
      <c r="S1492" s="55" t="str">
        <f xml:space="preserve"> IF(Sheet1!S1492 = "", "",Sheet1!S1492)</f>
        <v/>
      </c>
      <c r="T1492" s="56" t="str">
        <f xml:space="preserve"> IF(Sheet1!T1492 = "", "", INDEX(List!$J$2:$J$4, MATCH(Sheet1!T1492,List!$K$2:$K$4)))</f>
        <v/>
      </c>
      <c r="U1492" s="57" t="str">
        <f xml:space="preserve"> IF(Sheet1!U1492 = "", "",Sheet1!U1492)</f>
        <v/>
      </c>
      <c r="V1492" s="58" t="str">
        <f xml:space="preserve"> IF(Sheet1!V1492 = "", "",Sheet1!V1492)</f>
        <v/>
      </c>
      <c r="W1492" s="59" t="str">
        <f xml:space="preserve"> IF(Sheet1!W1492 = "", "",Sheet1!W1492)</f>
        <v/>
      </c>
      <c r="X1492" s="60" t="str">
        <f xml:space="preserve"> IF(Sheet1!X1492 = "", "",Sheet1!X1492)</f>
        <v/>
      </c>
      <c r="Y1492" s="61" t="str">
        <f xml:space="preserve"> IF(Sheet1!Y1492 = "", "",Sheet1!Y1492)</f>
        <v/>
      </c>
      <c r="Z1492" s="40" t="str">
        <f xml:space="preserve"> IF(Sheet1!Z1492 = "", "", INDEX(List!$A$2:$A$252,MATCH(Sheet1!Z1492,List!$B$2:$B$252)))</f>
        <v/>
      </c>
      <c r="AA1492" s="62" t="str">
        <f xml:space="preserve"> IF(Sheet1!AA1492 = "", "",Sheet1!AA1492)</f>
        <v/>
      </c>
    </row>
    <row r="1493" spans="1:27" x14ac:dyDescent="0.25">
      <c r="A1493" s="39" t="str">
        <f xml:space="preserve"> IF(Sheet1!A1493 = "", "",Sheet1!A1493)</f>
        <v/>
      </c>
      <c r="B1493" s="40" t="str">
        <f>IF(Sheet1!B1493 = "", "", INDEX(List!$D$2:$D$3,MATCH(Sheet1!B1493,List!$E$2:$E$3)))</f>
        <v/>
      </c>
      <c r="C1493" s="41" t="str">
        <f>IF(Sheet1!C1493 = "", "",Sheet1!C1493)</f>
        <v/>
      </c>
      <c r="D1493" s="42" t="str">
        <f xml:space="preserve"> IF(Sheet1!D1493 = "", "",Sheet1!D1493)</f>
        <v/>
      </c>
      <c r="E1493" s="43" t="str">
        <f xml:space="preserve"> IF(Sheet1!E1493 = "", "", INDEX(List!$M$2:$M$8,MATCH(Sheet1!E1493,List!$N$2:$N$8)))</f>
        <v/>
      </c>
      <c r="F1493" s="44" t="str">
        <f xml:space="preserve"> IF(Sheet1!F1493 = "", "",Sheet1!F1493)</f>
        <v/>
      </c>
      <c r="G1493" s="45" t="str">
        <f xml:space="preserve"> IF(Sheet1!G1493 = "", "",Sheet1!G1493)</f>
        <v/>
      </c>
      <c r="H1493" s="46" t="str">
        <f xml:space="preserve"> IF(Sheet1!H1493 = "", "", INDEX(List!$P$2:$P$4,MATCH(Sheet1!H1493,List!$Q$2:$Q$4)))</f>
        <v/>
      </c>
      <c r="I1493" s="4" t="str">
        <f xml:space="preserve"> IF(Sheet1!I1493 = "", "",Sheet1!I1493)</f>
        <v/>
      </c>
      <c r="J1493" s="47" t="str">
        <f xml:space="preserve"> IF(Sheet1!J1493 = "", "",Sheet1!J1493)</f>
        <v/>
      </c>
      <c r="K1493" s="48" t="str">
        <f xml:space="preserve"> IF(Sheet1!K1493 = "", "",Sheet1!K1493)</f>
        <v/>
      </c>
      <c r="L1493" s="49" t="str">
        <f xml:space="preserve"> IF(Sheet1!L1493 = "", "",Sheet1!L1493)</f>
        <v/>
      </c>
      <c r="M1493" s="13" t="str">
        <f xml:space="preserve"> IF(Sheet1!M1493 = "", "",Sheet1!M1493)</f>
        <v/>
      </c>
      <c r="N1493" s="50" t="str">
        <f xml:space="preserve"> IF(Sheet1!N1493 = "", "",Sheet1!N1493)</f>
        <v/>
      </c>
      <c r="O1493" s="51" t="str">
        <f xml:space="preserve"> IF(Sheet1!O1493 = "", "",Sheet1!O1493)</f>
        <v/>
      </c>
      <c r="P1493" s="52" t="str">
        <f xml:space="preserve"> IF(Sheet1!P1493 = "", "", INDEX(List!$A$2:$A$252,MATCH(Sheet1!P1493,List!$B$2:$B$252)))</f>
        <v/>
      </c>
      <c r="Q1493" s="53" t="str">
        <f xml:space="preserve"> IF(Sheet1!Q1493 = "", "",Sheet1!Q1493)</f>
        <v/>
      </c>
      <c r="R1493" s="54" t="str">
        <f xml:space="preserve"> IF(Sheet1!R1493 = "", "", INDEX(List!$G$2:$G$5,MATCH(Sheet1!R1493,List!$H$2:$H$5)))</f>
        <v/>
      </c>
      <c r="S1493" s="55" t="str">
        <f xml:space="preserve"> IF(Sheet1!S1493 = "", "",Sheet1!S1493)</f>
        <v/>
      </c>
      <c r="T1493" s="56" t="str">
        <f xml:space="preserve"> IF(Sheet1!T1493 = "", "", INDEX(List!$J$2:$J$4, MATCH(Sheet1!T1493,List!$K$2:$K$4)))</f>
        <v/>
      </c>
      <c r="U1493" s="57" t="str">
        <f xml:space="preserve"> IF(Sheet1!U1493 = "", "",Sheet1!U1493)</f>
        <v/>
      </c>
      <c r="V1493" s="58" t="str">
        <f xml:space="preserve"> IF(Sheet1!V1493 = "", "",Sheet1!V1493)</f>
        <v/>
      </c>
      <c r="W1493" s="59" t="str">
        <f xml:space="preserve"> IF(Sheet1!W1493 = "", "",Sheet1!W1493)</f>
        <v/>
      </c>
      <c r="X1493" s="60" t="str">
        <f xml:space="preserve"> IF(Sheet1!X1493 = "", "",Sheet1!X1493)</f>
        <v/>
      </c>
      <c r="Y1493" s="61" t="str">
        <f xml:space="preserve"> IF(Sheet1!Y1493 = "", "",Sheet1!Y1493)</f>
        <v/>
      </c>
      <c r="Z1493" s="40" t="str">
        <f xml:space="preserve"> IF(Sheet1!Z1493 = "", "", INDEX(List!$A$2:$A$252,MATCH(Sheet1!Z1493,List!$B$2:$B$252)))</f>
        <v/>
      </c>
      <c r="AA1493" s="62" t="str">
        <f xml:space="preserve"> IF(Sheet1!AA1493 = "", "",Sheet1!AA1493)</f>
        <v/>
      </c>
    </row>
    <row r="1494" spans="1:27" x14ac:dyDescent="0.25">
      <c r="A1494" s="39" t="str">
        <f xml:space="preserve"> IF(Sheet1!A1494 = "", "",Sheet1!A1494)</f>
        <v/>
      </c>
      <c r="B1494" s="40" t="str">
        <f>IF(Sheet1!B1494 = "", "", INDEX(List!$D$2:$D$3,MATCH(Sheet1!B1494,List!$E$2:$E$3)))</f>
        <v/>
      </c>
      <c r="C1494" s="41" t="str">
        <f>IF(Sheet1!C1494 = "", "",Sheet1!C1494)</f>
        <v/>
      </c>
      <c r="D1494" s="42" t="str">
        <f xml:space="preserve"> IF(Sheet1!D1494 = "", "",Sheet1!D1494)</f>
        <v/>
      </c>
      <c r="E1494" s="43" t="str">
        <f xml:space="preserve"> IF(Sheet1!E1494 = "", "", INDEX(List!$M$2:$M$8,MATCH(Sheet1!E1494,List!$N$2:$N$8)))</f>
        <v/>
      </c>
      <c r="F1494" s="44" t="str">
        <f xml:space="preserve"> IF(Sheet1!F1494 = "", "",Sheet1!F1494)</f>
        <v/>
      </c>
      <c r="G1494" s="45" t="str">
        <f xml:space="preserve"> IF(Sheet1!G1494 = "", "",Sheet1!G1494)</f>
        <v/>
      </c>
      <c r="H1494" s="46" t="str">
        <f xml:space="preserve"> IF(Sheet1!H1494 = "", "", INDEX(List!$P$2:$P$4,MATCH(Sheet1!H1494,List!$Q$2:$Q$4)))</f>
        <v/>
      </c>
      <c r="I1494" s="4" t="str">
        <f xml:space="preserve"> IF(Sheet1!I1494 = "", "",Sheet1!I1494)</f>
        <v/>
      </c>
      <c r="J1494" s="47" t="str">
        <f xml:space="preserve"> IF(Sheet1!J1494 = "", "",Sheet1!J1494)</f>
        <v/>
      </c>
      <c r="K1494" s="48" t="str">
        <f xml:space="preserve"> IF(Sheet1!K1494 = "", "",Sheet1!K1494)</f>
        <v/>
      </c>
      <c r="L1494" s="49" t="str">
        <f xml:space="preserve"> IF(Sheet1!L1494 = "", "",Sheet1!L1494)</f>
        <v/>
      </c>
      <c r="M1494" s="13" t="str">
        <f xml:space="preserve"> IF(Sheet1!M1494 = "", "",Sheet1!M1494)</f>
        <v/>
      </c>
      <c r="N1494" s="50" t="str">
        <f xml:space="preserve"> IF(Sheet1!N1494 = "", "",Sheet1!N1494)</f>
        <v/>
      </c>
      <c r="O1494" s="51" t="str">
        <f xml:space="preserve"> IF(Sheet1!O1494 = "", "",Sheet1!O1494)</f>
        <v/>
      </c>
      <c r="P1494" s="52" t="str">
        <f xml:space="preserve"> IF(Sheet1!P1494 = "", "", INDEX(List!$A$2:$A$252,MATCH(Sheet1!P1494,List!$B$2:$B$252)))</f>
        <v/>
      </c>
      <c r="Q1494" s="53" t="str">
        <f xml:space="preserve"> IF(Sheet1!Q1494 = "", "",Sheet1!Q1494)</f>
        <v/>
      </c>
      <c r="R1494" s="54" t="str">
        <f xml:space="preserve"> IF(Sheet1!R1494 = "", "", INDEX(List!$G$2:$G$5,MATCH(Sheet1!R1494,List!$H$2:$H$5)))</f>
        <v/>
      </c>
      <c r="S1494" s="55" t="str">
        <f xml:space="preserve"> IF(Sheet1!S1494 = "", "",Sheet1!S1494)</f>
        <v/>
      </c>
      <c r="T1494" s="56" t="str">
        <f xml:space="preserve"> IF(Sheet1!T1494 = "", "", INDEX(List!$J$2:$J$4, MATCH(Sheet1!T1494,List!$K$2:$K$4)))</f>
        <v/>
      </c>
      <c r="U1494" s="57" t="str">
        <f xml:space="preserve"> IF(Sheet1!U1494 = "", "",Sheet1!U1494)</f>
        <v/>
      </c>
      <c r="V1494" s="58" t="str">
        <f xml:space="preserve"> IF(Sheet1!V1494 = "", "",Sheet1!V1494)</f>
        <v/>
      </c>
      <c r="W1494" s="59" t="str">
        <f xml:space="preserve"> IF(Sheet1!W1494 = "", "",Sheet1!W1494)</f>
        <v/>
      </c>
      <c r="X1494" s="60" t="str">
        <f xml:space="preserve"> IF(Sheet1!X1494 = "", "",Sheet1!X1494)</f>
        <v/>
      </c>
      <c r="Y1494" s="61" t="str">
        <f xml:space="preserve"> IF(Sheet1!Y1494 = "", "",Sheet1!Y1494)</f>
        <v/>
      </c>
      <c r="Z1494" s="40" t="str">
        <f xml:space="preserve"> IF(Sheet1!Z1494 = "", "", INDEX(List!$A$2:$A$252,MATCH(Sheet1!Z1494,List!$B$2:$B$252)))</f>
        <v/>
      </c>
      <c r="AA1494" s="62" t="str">
        <f xml:space="preserve"> IF(Sheet1!AA1494 = "", "",Sheet1!AA1494)</f>
        <v/>
      </c>
    </row>
    <row r="1495" spans="1:27" x14ac:dyDescent="0.25">
      <c r="A1495" s="39" t="str">
        <f xml:space="preserve"> IF(Sheet1!A1495 = "", "",Sheet1!A1495)</f>
        <v/>
      </c>
      <c r="B1495" s="40" t="str">
        <f>IF(Sheet1!B1495 = "", "", INDEX(List!$D$2:$D$3,MATCH(Sheet1!B1495,List!$E$2:$E$3)))</f>
        <v/>
      </c>
      <c r="C1495" s="41" t="str">
        <f>IF(Sheet1!C1495 = "", "",Sheet1!C1495)</f>
        <v/>
      </c>
      <c r="D1495" s="42" t="str">
        <f xml:space="preserve"> IF(Sheet1!D1495 = "", "",Sheet1!D1495)</f>
        <v/>
      </c>
      <c r="E1495" s="43" t="str">
        <f xml:space="preserve"> IF(Sheet1!E1495 = "", "", INDEX(List!$M$2:$M$8,MATCH(Sheet1!E1495,List!$N$2:$N$8)))</f>
        <v/>
      </c>
      <c r="F1495" s="44" t="str">
        <f xml:space="preserve"> IF(Sheet1!F1495 = "", "",Sheet1!F1495)</f>
        <v/>
      </c>
      <c r="G1495" s="45" t="str">
        <f xml:space="preserve"> IF(Sheet1!G1495 = "", "",Sheet1!G1495)</f>
        <v/>
      </c>
      <c r="H1495" s="46" t="str">
        <f xml:space="preserve"> IF(Sheet1!H1495 = "", "", INDEX(List!$P$2:$P$4,MATCH(Sheet1!H1495,List!$Q$2:$Q$4)))</f>
        <v/>
      </c>
      <c r="I1495" s="4" t="str">
        <f xml:space="preserve"> IF(Sheet1!I1495 = "", "",Sheet1!I1495)</f>
        <v/>
      </c>
      <c r="J1495" s="47" t="str">
        <f xml:space="preserve"> IF(Sheet1!J1495 = "", "",Sheet1!J1495)</f>
        <v/>
      </c>
      <c r="K1495" s="48" t="str">
        <f xml:space="preserve"> IF(Sheet1!K1495 = "", "",Sheet1!K1495)</f>
        <v/>
      </c>
      <c r="L1495" s="49" t="str">
        <f xml:space="preserve"> IF(Sheet1!L1495 = "", "",Sheet1!L1495)</f>
        <v/>
      </c>
      <c r="M1495" s="13" t="str">
        <f xml:space="preserve"> IF(Sheet1!M1495 = "", "",Sheet1!M1495)</f>
        <v/>
      </c>
      <c r="N1495" s="50" t="str">
        <f xml:space="preserve"> IF(Sheet1!N1495 = "", "",Sheet1!N1495)</f>
        <v/>
      </c>
      <c r="O1495" s="51" t="str">
        <f xml:space="preserve"> IF(Sheet1!O1495 = "", "",Sheet1!O1495)</f>
        <v/>
      </c>
      <c r="P1495" s="52" t="str">
        <f xml:space="preserve"> IF(Sheet1!P1495 = "", "", INDEX(List!$A$2:$A$252,MATCH(Sheet1!P1495,List!$B$2:$B$252)))</f>
        <v/>
      </c>
      <c r="Q1495" s="53" t="str">
        <f xml:space="preserve"> IF(Sheet1!Q1495 = "", "",Sheet1!Q1495)</f>
        <v/>
      </c>
      <c r="R1495" s="54" t="str">
        <f xml:space="preserve"> IF(Sheet1!R1495 = "", "", INDEX(List!$G$2:$G$5,MATCH(Sheet1!R1495,List!$H$2:$H$5)))</f>
        <v/>
      </c>
      <c r="S1495" s="55" t="str">
        <f xml:space="preserve"> IF(Sheet1!S1495 = "", "",Sheet1!S1495)</f>
        <v/>
      </c>
      <c r="T1495" s="56" t="str">
        <f xml:space="preserve"> IF(Sheet1!T1495 = "", "", INDEX(List!$J$2:$J$4, MATCH(Sheet1!T1495,List!$K$2:$K$4)))</f>
        <v/>
      </c>
      <c r="U1495" s="57" t="str">
        <f xml:space="preserve"> IF(Sheet1!U1495 = "", "",Sheet1!U1495)</f>
        <v/>
      </c>
      <c r="V1495" s="58" t="str">
        <f xml:space="preserve"> IF(Sheet1!V1495 = "", "",Sheet1!V1495)</f>
        <v/>
      </c>
      <c r="W1495" s="59" t="str">
        <f xml:space="preserve"> IF(Sheet1!W1495 = "", "",Sheet1!W1495)</f>
        <v/>
      </c>
      <c r="X1495" s="60" t="str">
        <f xml:space="preserve"> IF(Sheet1!X1495 = "", "",Sheet1!X1495)</f>
        <v/>
      </c>
      <c r="Y1495" s="61" t="str">
        <f xml:space="preserve"> IF(Sheet1!Y1495 = "", "",Sheet1!Y1495)</f>
        <v/>
      </c>
      <c r="Z1495" s="40" t="str">
        <f xml:space="preserve"> IF(Sheet1!Z1495 = "", "", INDEX(List!$A$2:$A$252,MATCH(Sheet1!Z1495,List!$B$2:$B$252)))</f>
        <v/>
      </c>
      <c r="AA1495" s="62" t="str">
        <f xml:space="preserve"> IF(Sheet1!AA1495 = "", "",Sheet1!AA1495)</f>
        <v/>
      </c>
    </row>
    <row r="1496" spans="1:27" x14ac:dyDescent="0.25">
      <c r="A1496" s="39" t="str">
        <f xml:space="preserve"> IF(Sheet1!A1496 = "", "",Sheet1!A1496)</f>
        <v/>
      </c>
      <c r="B1496" s="40" t="str">
        <f>IF(Sheet1!B1496 = "", "", INDEX(List!$D$2:$D$3,MATCH(Sheet1!B1496,List!$E$2:$E$3)))</f>
        <v/>
      </c>
      <c r="C1496" s="41" t="str">
        <f>IF(Sheet1!C1496 = "", "",Sheet1!C1496)</f>
        <v/>
      </c>
      <c r="D1496" s="42" t="str">
        <f xml:space="preserve"> IF(Sheet1!D1496 = "", "",Sheet1!D1496)</f>
        <v/>
      </c>
      <c r="E1496" s="43" t="str">
        <f xml:space="preserve"> IF(Sheet1!E1496 = "", "", INDEX(List!$M$2:$M$8,MATCH(Sheet1!E1496,List!$N$2:$N$8)))</f>
        <v/>
      </c>
      <c r="F1496" s="44" t="str">
        <f xml:space="preserve"> IF(Sheet1!F1496 = "", "",Sheet1!F1496)</f>
        <v/>
      </c>
      <c r="G1496" s="45" t="str">
        <f xml:space="preserve"> IF(Sheet1!G1496 = "", "",Sheet1!G1496)</f>
        <v/>
      </c>
      <c r="H1496" s="46" t="str">
        <f xml:space="preserve"> IF(Sheet1!H1496 = "", "", INDEX(List!$P$2:$P$4,MATCH(Sheet1!H1496,List!$Q$2:$Q$4)))</f>
        <v/>
      </c>
      <c r="I1496" s="4" t="str">
        <f xml:space="preserve"> IF(Sheet1!I1496 = "", "",Sheet1!I1496)</f>
        <v/>
      </c>
      <c r="J1496" s="47" t="str">
        <f xml:space="preserve"> IF(Sheet1!J1496 = "", "",Sheet1!J1496)</f>
        <v/>
      </c>
      <c r="K1496" s="48" t="str">
        <f xml:space="preserve"> IF(Sheet1!K1496 = "", "",Sheet1!K1496)</f>
        <v/>
      </c>
      <c r="L1496" s="49" t="str">
        <f xml:space="preserve"> IF(Sheet1!L1496 = "", "",Sheet1!L1496)</f>
        <v/>
      </c>
      <c r="M1496" s="13" t="str">
        <f xml:space="preserve"> IF(Sheet1!M1496 = "", "",Sheet1!M1496)</f>
        <v/>
      </c>
      <c r="N1496" s="50" t="str">
        <f xml:space="preserve"> IF(Sheet1!N1496 = "", "",Sheet1!N1496)</f>
        <v/>
      </c>
      <c r="O1496" s="51" t="str">
        <f xml:space="preserve"> IF(Sheet1!O1496 = "", "",Sheet1!O1496)</f>
        <v/>
      </c>
      <c r="P1496" s="52" t="str">
        <f xml:space="preserve"> IF(Sheet1!P1496 = "", "", INDEX(List!$A$2:$A$252,MATCH(Sheet1!P1496,List!$B$2:$B$252)))</f>
        <v/>
      </c>
      <c r="Q1496" s="53" t="str">
        <f xml:space="preserve"> IF(Sheet1!Q1496 = "", "",Sheet1!Q1496)</f>
        <v/>
      </c>
      <c r="R1496" s="54" t="str">
        <f xml:space="preserve"> IF(Sheet1!R1496 = "", "", INDEX(List!$G$2:$G$5,MATCH(Sheet1!R1496,List!$H$2:$H$5)))</f>
        <v/>
      </c>
      <c r="S1496" s="55" t="str">
        <f xml:space="preserve"> IF(Sheet1!S1496 = "", "",Sheet1!S1496)</f>
        <v/>
      </c>
      <c r="T1496" s="56" t="str">
        <f xml:space="preserve"> IF(Sheet1!T1496 = "", "", INDEX(List!$J$2:$J$4, MATCH(Sheet1!T1496,List!$K$2:$K$4)))</f>
        <v/>
      </c>
      <c r="U1496" s="57" t="str">
        <f xml:space="preserve"> IF(Sheet1!U1496 = "", "",Sheet1!U1496)</f>
        <v/>
      </c>
      <c r="V1496" s="58" t="str">
        <f xml:space="preserve"> IF(Sheet1!V1496 = "", "",Sheet1!V1496)</f>
        <v/>
      </c>
      <c r="W1496" s="59" t="str">
        <f xml:space="preserve"> IF(Sheet1!W1496 = "", "",Sheet1!W1496)</f>
        <v/>
      </c>
      <c r="X1496" s="60" t="str">
        <f xml:space="preserve"> IF(Sheet1!X1496 = "", "",Sheet1!X1496)</f>
        <v/>
      </c>
      <c r="Y1496" s="61" t="str">
        <f xml:space="preserve"> IF(Sheet1!Y1496 = "", "",Sheet1!Y1496)</f>
        <v/>
      </c>
      <c r="Z1496" s="40" t="str">
        <f xml:space="preserve"> IF(Sheet1!Z1496 = "", "", INDEX(List!$A$2:$A$252,MATCH(Sheet1!Z1496,List!$B$2:$B$252)))</f>
        <v/>
      </c>
      <c r="AA1496" s="62" t="str">
        <f xml:space="preserve"> IF(Sheet1!AA1496 = "", "",Sheet1!AA1496)</f>
        <v/>
      </c>
    </row>
    <row r="1497" spans="1:27" x14ac:dyDescent="0.25">
      <c r="A1497" s="39" t="str">
        <f xml:space="preserve"> IF(Sheet1!A1497 = "", "",Sheet1!A1497)</f>
        <v/>
      </c>
      <c r="B1497" s="40" t="str">
        <f>IF(Sheet1!B1497 = "", "", INDEX(List!$D$2:$D$3,MATCH(Sheet1!B1497,List!$E$2:$E$3)))</f>
        <v/>
      </c>
      <c r="C1497" s="41" t="str">
        <f>IF(Sheet1!C1497 = "", "",Sheet1!C1497)</f>
        <v/>
      </c>
      <c r="D1497" s="42" t="str">
        <f xml:space="preserve"> IF(Sheet1!D1497 = "", "",Sheet1!D1497)</f>
        <v/>
      </c>
      <c r="E1497" s="43" t="str">
        <f xml:space="preserve"> IF(Sheet1!E1497 = "", "", INDEX(List!$M$2:$M$8,MATCH(Sheet1!E1497,List!$N$2:$N$8)))</f>
        <v/>
      </c>
      <c r="F1497" s="44" t="str">
        <f xml:space="preserve"> IF(Sheet1!F1497 = "", "",Sheet1!F1497)</f>
        <v/>
      </c>
      <c r="G1497" s="45" t="str">
        <f xml:space="preserve"> IF(Sheet1!G1497 = "", "",Sheet1!G1497)</f>
        <v/>
      </c>
      <c r="H1497" s="46" t="str">
        <f xml:space="preserve"> IF(Sheet1!H1497 = "", "", INDEX(List!$P$2:$P$4,MATCH(Sheet1!H1497,List!$Q$2:$Q$4)))</f>
        <v/>
      </c>
      <c r="I1497" s="4" t="str">
        <f xml:space="preserve"> IF(Sheet1!I1497 = "", "",Sheet1!I1497)</f>
        <v/>
      </c>
      <c r="J1497" s="47" t="str">
        <f xml:space="preserve"> IF(Sheet1!J1497 = "", "",Sheet1!J1497)</f>
        <v/>
      </c>
      <c r="K1497" s="48" t="str">
        <f xml:space="preserve"> IF(Sheet1!K1497 = "", "",Sheet1!K1497)</f>
        <v/>
      </c>
      <c r="L1497" s="49" t="str">
        <f xml:space="preserve"> IF(Sheet1!L1497 = "", "",Sheet1!L1497)</f>
        <v/>
      </c>
      <c r="M1497" s="13" t="str">
        <f xml:space="preserve"> IF(Sheet1!M1497 = "", "",Sheet1!M1497)</f>
        <v/>
      </c>
      <c r="N1497" s="50" t="str">
        <f xml:space="preserve"> IF(Sheet1!N1497 = "", "",Sheet1!N1497)</f>
        <v/>
      </c>
      <c r="O1497" s="51" t="str">
        <f xml:space="preserve"> IF(Sheet1!O1497 = "", "",Sheet1!O1497)</f>
        <v/>
      </c>
      <c r="P1497" s="52" t="str">
        <f xml:space="preserve"> IF(Sheet1!P1497 = "", "", INDEX(List!$A$2:$A$252,MATCH(Sheet1!P1497,List!$B$2:$B$252)))</f>
        <v/>
      </c>
      <c r="Q1497" s="53" t="str">
        <f xml:space="preserve"> IF(Sheet1!Q1497 = "", "",Sheet1!Q1497)</f>
        <v/>
      </c>
      <c r="R1497" s="54" t="str">
        <f xml:space="preserve"> IF(Sheet1!R1497 = "", "", INDEX(List!$G$2:$G$5,MATCH(Sheet1!R1497,List!$H$2:$H$5)))</f>
        <v/>
      </c>
      <c r="S1497" s="55" t="str">
        <f xml:space="preserve"> IF(Sheet1!S1497 = "", "",Sheet1!S1497)</f>
        <v/>
      </c>
      <c r="T1497" s="56" t="str">
        <f xml:space="preserve"> IF(Sheet1!T1497 = "", "", INDEX(List!$J$2:$J$4, MATCH(Sheet1!T1497,List!$K$2:$K$4)))</f>
        <v/>
      </c>
      <c r="U1497" s="57" t="str">
        <f xml:space="preserve"> IF(Sheet1!U1497 = "", "",Sheet1!U1497)</f>
        <v/>
      </c>
      <c r="V1497" s="58" t="str">
        <f xml:space="preserve"> IF(Sheet1!V1497 = "", "",Sheet1!V1497)</f>
        <v/>
      </c>
      <c r="W1497" s="59" t="str">
        <f xml:space="preserve"> IF(Sheet1!W1497 = "", "",Sheet1!W1497)</f>
        <v/>
      </c>
      <c r="X1497" s="60" t="str">
        <f xml:space="preserve"> IF(Sheet1!X1497 = "", "",Sheet1!X1497)</f>
        <v/>
      </c>
      <c r="Y1497" s="61" t="str">
        <f xml:space="preserve"> IF(Sheet1!Y1497 = "", "",Sheet1!Y1497)</f>
        <v/>
      </c>
      <c r="Z1497" s="40" t="str">
        <f xml:space="preserve"> IF(Sheet1!Z1497 = "", "", INDEX(List!$A$2:$A$252,MATCH(Sheet1!Z1497,List!$B$2:$B$252)))</f>
        <v/>
      </c>
      <c r="AA1497" s="62" t="str">
        <f xml:space="preserve"> IF(Sheet1!AA1497 = "", "",Sheet1!AA1497)</f>
        <v/>
      </c>
    </row>
    <row r="1498" spans="1:27" x14ac:dyDescent="0.25">
      <c r="A1498" s="39" t="str">
        <f xml:space="preserve"> IF(Sheet1!A1498 = "", "",Sheet1!A1498)</f>
        <v/>
      </c>
      <c r="B1498" s="40" t="str">
        <f>IF(Sheet1!B1498 = "", "", INDEX(List!$D$2:$D$3,MATCH(Sheet1!B1498,List!$E$2:$E$3)))</f>
        <v/>
      </c>
      <c r="C1498" s="41" t="str">
        <f>IF(Sheet1!C1498 = "", "",Sheet1!C1498)</f>
        <v/>
      </c>
      <c r="D1498" s="42" t="str">
        <f xml:space="preserve"> IF(Sheet1!D1498 = "", "",Sheet1!D1498)</f>
        <v/>
      </c>
      <c r="E1498" s="43" t="str">
        <f xml:space="preserve"> IF(Sheet1!E1498 = "", "", INDEX(List!$M$2:$M$8,MATCH(Sheet1!E1498,List!$N$2:$N$8)))</f>
        <v/>
      </c>
      <c r="F1498" s="44" t="str">
        <f xml:space="preserve"> IF(Sheet1!F1498 = "", "",Sheet1!F1498)</f>
        <v/>
      </c>
      <c r="G1498" s="45" t="str">
        <f xml:space="preserve"> IF(Sheet1!G1498 = "", "",Sheet1!G1498)</f>
        <v/>
      </c>
      <c r="H1498" s="46" t="str">
        <f xml:space="preserve"> IF(Sheet1!H1498 = "", "", INDEX(List!$P$2:$P$4,MATCH(Sheet1!H1498,List!$Q$2:$Q$4)))</f>
        <v/>
      </c>
      <c r="I1498" s="4" t="str">
        <f xml:space="preserve"> IF(Sheet1!I1498 = "", "",Sheet1!I1498)</f>
        <v/>
      </c>
      <c r="J1498" s="47" t="str">
        <f xml:space="preserve"> IF(Sheet1!J1498 = "", "",Sheet1!J1498)</f>
        <v/>
      </c>
      <c r="K1498" s="48" t="str">
        <f xml:space="preserve"> IF(Sheet1!K1498 = "", "",Sheet1!K1498)</f>
        <v/>
      </c>
      <c r="L1498" s="49" t="str">
        <f xml:space="preserve"> IF(Sheet1!L1498 = "", "",Sheet1!L1498)</f>
        <v/>
      </c>
      <c r="M1498" s="13" t="str">
        <f xml:space="preserve"> IF(Sheet1!M1498 = "", "",Sheet1!M1498)</f>
        <v/>
      </c>
      <c r="N1498" s="50" t="str">
        <f xml:space="preserve"> IF(Sheet1!N1498 = "", "",Sheet1!N1498)</f>
        <v/>
      </c>
      <c r="O1498" s="51" t="str">
        <f xml:space="preserve"> IF(Sheet1!O1498 = "", "",Sheet1!O1498)</f>
        <v/>
      </c>
      <c r="P1498" s="52" t="str">
        <f xml:space="preserve"> IF(Sheet1!P1498 = "", "", INDEX(List!$A$2:$A$252,MATCH(Sheet1!P1498,List!$B$2:$B$252)))</f>
        <v/>
      </c>
      <c r="Q1498" s="53" t="str">
        <f xml:space="preserve"> IF(Sheet1!Q1498 = "", "",Sheet1!Q1498)</f>
        <v/>
      </c>
      <c r="R1498" s="54" t="str">
        <f xml:space="preserve"> IF(Sheet1!R1498 = "", "", INDEX(List!$G$2:$G$5,MATCH(Sheet1!R1498,List!$H$2:$H$5)))</f>
        <v/>
      </c>
      <c r="S1498" s="55" t="str">
        <f xml:space="preserve"> IF(Sheet1!S1498 = "", "",Sheet1!S1498)</f>
        <v/>
      </c>
      <c r="T1498" s="56" t="str">
        <f xml:space="preserve"> IF(Sheet1!T1498 = "", "", INDEX(List!$J$2:$J$4, MATCH(Sheet1!T1498,List!$K$2:$K$4)))</f>
        <v/>
      </c>
      <c r="U1498" s="57" t="str">
        <f xml:space="preserve"> IF(Sheet1!U1498 = "", "",Sheet1!U1498)</f>
        <v/>
      </c>
      <c r="V1498" s="58" t="str">
        <f xml:space="preserve"> IF(Sheet1!V1498 = "", "",Sheet1!V1498)</f>
        <v/>
      </c>
      <c r="W1498" s="59" t="str">
        <f xml:space="preserve"> IF(Sheet1!W1498 = "", "",Sheet1!W1498)</f>
        <v/>
      </c>
      <c r="X1498" s="60" t="str">
        <f xml:space="preserve"> IF(Sheet1!X1498 = "", "",Sheet1!X1498)</f>
        <v/>
      </c>
      <c r="Y1498" s="61" t="str">
        <f xml:space="preserve"> IF(Sheet1!Y1498 = "", "",Sheet1!Y1498)</f>
        <v/>
      </c>
      <c r="Z1498" s="40" t="str">
        <f xml:space="preserve"> IF(Sheet1!Z1498 = "", "", INDEX(List!$A$2:$A$252,MATCH(Sheet1!Z1498,List!$B$2:$B$252)))</f>
        <v/>
      </c>
      <c r="AA1498" s="62" t="str">
        <f xml:space="preserve"> IF(Sheet1!AA1498 = "", "",Sheet1!AA1498)</f>
        <v/>
      </c>
    </row>
    <row r="1499" spans="1:27" x14ac:dyDescent="0.25">
      <c r="A1499" s="39" t="str">
        <f xml:space="preserve"> IF(Sheet1!A1499 = "", "",Sheet1!A1499)</f>
        <v/>
      </c>
      <c r="B1499" s="40" t="str">
        <f>IF(Sheet1!B1499 = "", "", INDEX(List!$D$2:$D$3,MATCH(Sheet1!B1499,List!$E$2:$E$3)))</f>
        <v/>
      </c>
      <c r="C1499" s="41" t="str">
        <f>IF(Sheet1!C1499 = "", "",Sheet1!C1499)</f>
        <v/>
      </c>
      <c r="D1499" s="42" t="str">
        <f xml:space="preserve"> IF(Sheet1!D1499 = "", "",Sheet1!D1499)</f>
        <v/>
      </c>
      <c r="E1499" s="43" t="str">
        <f xml:space="preserve"> IF(Sheet1!E1499 = "", "", INDEX(List!$M$2:$M$8,MATCH(Sheet1!E1499,List!$N$2:$N$8)))</f>
        <v/>
      </c>
      <c r="F1499" s="44" t="str">
        <f xml:space="preserve"> IF(Sheet1!F1499 = "", "",Sheet1!F1499)</f>
        <v/>
      </c>
      <c r="G1499" s="45" t="str">
        <f xml:space="preserve"> IF(Sheet1!G1499 = "", "",Sheet1!G1499)</f>
        <v/>
      </c>
      <c r="H1499" s="46" t="str">
        <f xml:space="preserve"> IF(Sheet1!H1499 = "", "", INDEX(List!$P$2:$P$4,MATCH(Sheet1!H1499,List!$Q$2:$Q$4)))</f>
        <v/>
      </c>
      <c r="I1499" s="4" t="str">
        <f xml:space="preserve"> IF(Sheet1!I1499 = "", "",Sheet1!I1499)</f>
        <v/>
      </c>
      <c r="J1499" s="47" t="str">
        <f xml:space="preserve"> IF(Sheet1!J1499 = "", "",Sheet1!J1499)</f>
        <v/>
      </c>
      <c r="K1499" s="48" t="str">
        <f xml:space="preserve"> IF(Sheet1!K1499 = "", "",Sheet1!K1499)</f>
        <v/>
      </c>
      <c r="L1499" s="49" t="str">
        <f xml:space="preserve"> IF(Sheet1!L1499 = "", "",Sheet1!L1499)</f>
        <v/>
      </c>
      <c r="M1499" s="13" t="str">
        <f xml:space="preserve"> IF(Sheet1!M1499 = "", "",Sheet1!M1499)</f>
        <v/>
      </c>
      <c r="N1499" s="50" t="str">
        <f xml:space="preserve"> IF(Sheet1!N1499 = "", "",Sheet1!N1499)</f>
        <v/>
      </c>
      <c r="O1499" s="51" t="str">
        <f xml:space="preserve"> IF(Sheet1!O1499 = "", "",Sheet1!O1499)</f>
        <v/>
      </c>
      <c r="P1499" s="52" t="str">
        <f xml:space="preserve"> IF(Sheet1!P1499 = "", "", INDEX(List!$A$2:$A$252,MATCH(Sheet1!P1499,List!$B$2:$B$252)))</f>
        <v/>
      </c>
      <c r="Q1499" s="53" t="str">
        <f xml:space="preserve"> IF(Sheet1!Q1499 = "", "",Sheet1!Q1499)</f>
        <v/>
      </c>
      <c r="R1499" s="54" t="str">
        <f xml:space="preserve"> IF(Sheet1!R1499 = "", "", INDEX(List!$G$2:$G$5,MATCH(Sheet1!R1499,List!$H$2:$H$5)))</f>
        <v/>
      </c>
      <c r="S1499" s="55" t="str">
        <f xml:space="preserve"> IF(Sheet1!S1499 = "", "",Sheet1!S1499)</f>
        <v/>
      </c>
      <c r="T1499" s="56" t="str">
        <f xml:space="preserve"> IF(Sheet1!T1499 = "", "", INDEX(List!$J$2:$J$4, MATCH(Sheet1!T1499,List!$K$2:$K$4)))</f>
        <v/>
      </c>
      <c r="U1499" s="57" t="str">
        <f xml:space="preserve"> IF(Sheet1!U1499 = "", "",Sheet1!U1499)</f>
        <v/>
      </c>
      <c r="V1499" s="58" t="str">
        <f xml:space="preserve"> IF(Sheet1!V1499 = "", "",Sheet1!V1499)</f>
        <v/>
      </c>
      <c r="W1499" s="59" t="str">
        <f xml:space="preserve"> IF(Sheet1!W1499 = "", "",Sheet1!W1499)</f>
        <v/>
      </c>
      <c r="X1499" s="60" t="str">
        <f xml:space="preserve"> IF(Sheet1!X1499 = "", "",Sheet1!X1499)</f>
        <v/>
      </c>
      <c r="Y1499" s="61" t="str">
        <f xml:space="preserve"> IF(Sheet1!Y1499 = "", "",Sheet1!Y1499)</f>
        <v/>
      </c>
      <c r="Z1499" s="40" t="str">
        <f xml:space="preserve"> IF(Sheet1!Z1499 = "", "", INDEX(List!$A$2:$A$252,MATCH(Sheet1!Z1499,List!$B$2:$B$252)))</f>
        <v/>
      </c>
      <c r="AA1499" s="62" t="str">
        <f xml:space="preserve"> IF(Sheet1!AA1499 = "", "",Sheet1!AA1499)</f>
        <v/>
      </c>
    </row>
    <row r="1500" spans="1:27" x14ac:dyDescent="0.25">
      <c r="A1500" s="39" t="str">
        <f xml:space="preserve"> IF(Sheet1!A1500 = "", "",Sheet1!A1500)</f>
        <v/>
      </c>
      <c r="B1500" s="40" t="str">
        <f>IF(Sheet1!B1500 = "", "", INDEX(List!$D$2:$D$3,MATCH(Sheet1!B1500,List!$E$2:$E$3)))</f>
        <v/>
      </c>
      <c r="C1500" s="41" t="str">
        <f>IF(Sheet1!C1500 = "", "",Sheet1!C1500)</f>
        <v/>
      </c>
      <c r="D1500" s="42" t="str">
        <f xml:space="preserve"> IF(Sheet1!D1500 = "", "",Sheet1!D1500)</f>
        <v/>
      </c>
      <c r="E1500" s="43" t="str">
        <f xml:space="preserve"> IF(Sheet1!E1500 = "", "", INDEX(List!$M$2:$M$8,MATCH(Sheet1!E1500,List!$N$2:$N$8)))</f>
        <v/>
      </c>
      <c r="F1500" s="44" t="str">
        <f xml:space="preserve"> IF(Sheet1!F1500 = "", "",Sheet1!F1500)</f>
        <v/>
      </c>
      <c r="G1500" s="45" t="str">
        <f xml:space="preserve"> IF(Sheet1!G1500 = "", "",Sheet1!G1500)</f>
        <v/>
      </c>
      <c r="H1500" s="46" t="str">
        <f xml:space="preserve"> IF(Sheet1!H1500 = "", "", INDEX(List!$P$2:$P$4,MATCH(Sheet1!H1500,List!$Q$2:$Q$4)))</f>
        <v/>
      </c>
      <c r="I1500" s="4" t="str">
        <f xml:space="preserve"> IF(Sheet1!I1500 = "", "",Sheet1!I1500)</f>
        <v/>
      </c>
      <c r="J1500" s="47" t="str">
        <f xml:space="preserve"> IF(Sheet1!J1500 = "", "",Sheet1!J1500)</f>
        <v/>
      </c>
      <c r="K1500" s="48" t="str">
        <f xml:space="preserve"> IF(Sheet1!K1500 = "", "",Sheet1!K1500)</f>
        <v/>
      </c>
      <c r="L1500" s="49" t="str">
        <f xml:space="preserve"> IF(Sheet1!L1500 = "", "",Sheet1!L1500)</f>
        <v/>
      </c>
      <c r="M1500" s="13" t="str">
        <f xml:space="preserve"> IF(Sheet1!M1500 = "", "",Sheet1!M1500)</f>
        <v/>
      </c>
      <c r="N1500" s="50" t="str">
        <f xml:space="preserve"> IF(Sheet1!N1500 = "", "",Sheet1!N1500)</f>
        <v/>
      </c>
      <c r="O1500" s="51" t="str">
        <f xml:space="preserve"> IF(Sheet1!O1500 = "", "",Sheet1!O1500)</f>
        <v/>
      </c>
      <c r="P1500" s="52" t="str">
        <f xml:space="preserve"> IF(Sheet1!P1500 = "", "", INDEX(List!$A$2:$A$252,MATCH(Sheet1!P1500,List!$B$2:$B$252)))</f>
        <v/>
      </c>
      <c r="Q1500" s="53" t="str">
        <f xml:space="preserve"> IF(Sheet1!Q1500 = "", "",Sheet1!Q1500)</f>
        <v/>
      </c>
      <c r="R1500" s="54" t="str">
        <f xml:space="preserve"> IF(Sheet1!R1500 = "", "", INDEX(List!$G$2:$G$5,MATCH(Sheet1!R1500,List!$H$2:$H$5)))</f>
        <v/>
      </c>
      <c r="S1500" s="55" t="str">
        <f xml:space="preserve"> IF(Sheet1!S1500 = "", "",Sheet1!S1500)</f>
        <v/>
      </c>
      <c r="T1500" s="56" t="str">
        <f xml:space="preserve"> IF(Sheet1!T1500 = "", "", INDEX(List!$J$2:$J$4, MATCH(Sheet1!T1500,List!$K$2:$K$4)))</f>
        <v/>
      </c>
      <c r="U1500" s="57" t="str">
        <f xml:space="preserve"> IF(Sheet1!U1500 = "", "",Sheet1!U1500)</f>
        <v/>
      </c>
      <c r="V1500" s="58" t="str">
        <f xml:space="preserve"> IF(Sheet1!V1500 = "", "",Sheet1!V1500)</f>
        <v/>
      </c>
      <c r="W1500" s="59" t="str">
        <f xml:space="preserve"> IF(Sheet1!W1500 = "", "",Sheet1!W1500)</f>
        <v/>
      </c>
      <c r="X1500" s="60" t="str">
        <f xml:space="preserve"> IF(Sheet1!X1500 = "", "",Sheet1!X1500)</f>
        <v/>
      </c>
      <c r="Y1500" s="61" t="str">
        <f xml:space="preserve"> IF(Sheet1!Y1500 = "", "",Sheet1!Y1500)</f>
        <v/>
      </c>
      <c r="Z1500" s="40" t="str">
        <f xml:space="preserve"> IF(Sheet1!Z1500 = "", "", INDEX(List!$A$2:$A$252,MATCH(Sheet1!Z1500,List!$B$2:$B$252)))</f>
        <v/>
      </c>
      <c r="AA1500" s="62" t="str">
        <f xml:space="preserve"> IF(Sheet1!AA1500 = "", "",Sheet1!AA1500)</f>
        <v/>
      </c>
    </row>
    <row r="1501" spans="1:27" x14ac:dyDescent="0.25">
      <c r="A1501" s="39" t="str">
        <f xml:space="preserve"> IF(Sheet1!A1501 = "", "",Sheet1!A1501)</f>
        <v/>
      </c>
      <c r="B1501" s="40" t="str">
        <f>IF(Sheet1!B1501 = "", "", INDEX(List!$D$2:$D$3,MATCH(Sheet1!B1501,List!$E$2:$E$3)))</f>
        <v/>
      </c>
      <c r="C1501" s="41" t="str">
        <f>IF(Sheet1!C1501 = "", "",Sheet1!C1501)</f>
        <v/>
      </c>
      <c r="D1501" s="42" t="str">
        <f xml:space="preserve"> IF(Sheet1!D1501 = "", "",Sheet1!D1501)</f>
        <v/>
      </c>
      <c r="E1501" s="43" t="str">
        <f xml:space="preserve"> IF(Sheet1!E1501 = "", "", INDEX(List!$M$2:$M$8,MATCH(Sheet1!E1501,List!$N$2:$N$8)))</f>
        <v/>
      </c>
      <c r="F1501" s="44" t="str">
        <f xml:space="preserve"> IF(Sheet1!F1501 = "", "",Sheet1!F1501)</f>
        <v/>
      </c>
      <c r="G1501" s="45" t="str">
        <f xml:space="preserve"> IF(Sheet1!G1501 = "", "",Sheet1!G1501)</f>
        <v/>
      </c>
      <c r="H1501" s="46" t="str">
        <f xml:space="preserve"> IF(Sheet1!H1501 = "", "", INDEX(List!$P$2:$P$4,MATCH(Sheet1!H1501,List!$Q$2:$Q$4)))</f>
        <v/>
      </c>
      <c r="I1501" s="4" t="str">
        <f xml:space="preserve"> IF(Sheet1!I1501 = "", "",Sheet1!I1501)</f>
        <v/>
      </c>
      <c r="J1501" s="47" t="str">
        <f xml:space="preserve"> IF(Sheet1!J1501 = "", "",Sheet1!J1501)</f>
        <v/>
      </c>
      <c r="K1501" s="48" t="str">
        <f xml:space="preserve"> IF(Sheet1!K1501 = "", "",Sheet1!K1501)</f>
        <v/>
      </c>
      <c r="L1501" s="49" t="str">
        <f xml:space="preserve"> IF(Sheet1!L1501 = "", "",Sheet1!L1501)</f>
        <v/>
      </c>
      <c r="M1501" s="13" t="str">
        <f xml:space="preserve"> IF(Sheet1!M1501 = "", "",Sheet1!M1501)</f>
        <v/>
      </c>
      <c r="N1501" s="50" t="str">
        <f xml:space="preserve"> IF(Sheet1!N1501 = "", "",Sheet1!N1501)</f>
        <v/>
      </c>
      <c r="O1501" s="51" t="str">
        <f xml:space="preserve"> IF(Sheet1!O1501 = "", "",Sheet1!O1501)</f>
        <v/>
      </c>
      <c r="P1501" s="52" t="str">
        <f xml:space="preserve"> IF(Sheet1!P1501 = "", "", INDEX(List!$A$2:$A$252,MATCH(Sheet1!P1501,List!$B$2:$B$252)))</f>
        <v/>
      </c>
      <c r="Q1501" s="53" t="str">
        <f xml:space="preserve"> IF(Sheet1!Q1501 = "", "",Sheet1!Q1501)</f>
        <v/>
      </c>
      <c r="R1501" s="54" t="str">
        <f xml:space="preserve"> IF(Sheet1!R1501 = "", "", INDEX(List!$G$2:$G$5,MATCH(Sheet1!R1501,List!$H$2:$H$5)))</f>
        <v/>
      </c>
      <c r="S1501" s="55" t="str">
        <f xml:space="preserve"> IF(Sheet1!S1501 = "", "",Sheet1!S1501)</f>
        <v/>
      </c>
      <c r="T1501" s="56" t="str">
        <f xml:space="preserve"> IF(Sheet1!T1501 = "", "", INDEX(List!$J$2:$J$4, MATCH(Sheet1!T1501,List!$K$2:$K$4)))</f>
        <v/>
      </c>
      <c r="U1501" s="57" t="str">
        <f xml:space="preserve"> IF(Sheet1!U1501 = "", "",Sheet1!U1501)</f>
        <v/>
      </c>
      <c r="V1501" s="58" t="str">
        <f xml:space="preserve"> IF(Sheet1!V1501 = "", "",Sheet1!V1501)</f>
        <v/>
      </c>
      <c r="W1501" s="59" t="str">
        <f xml:space="preserve"> IF(Sheet1!W1501 = "", "",Sheet1!W1501)</f>
        <v/>
      </c>
      <c r="X1501" s="60" t="str">
        <f xml:space="preserve"> IF(Sheet1!X1501 = "", "",Sheet1!X1501)</f>
        <v/>
      </c>
      <c r="Y1501" s="61" t="str">
        <f xml:space="preserve"> IF(Sheet1!Y1501 = "", "",Sheet1!Y1501)</f>
        <v/>
      </c>
      <c r="Z1501" s="40" t="str">
        <f xml:space="preserve"> IF(Sheet1!Z1501 = "", "", INDEX(List!$A$2:$A$252,MATCH(Sheet1!Z1501,List!$B$2:$B$252)))</f>
        <v/>
      </c>
      <c r="AA1501" s="62" t="str">
        <f xml:space="preserve"> IF(Sheet1!AA1501 = "", "",Sheet1!AA1501)</f>
        <v/>
      </c>
    </row>
    <row r="1502" spans="1:27" x14ac:dyDescent="0.25">
      <c r="A1502" s="39" t="str">
        <f xml:space="preserve"> IF(Sheet1!A1502 = "", "",Sheet1!A1502)</f>
        <v/>
      </c>
      <c r="B1502" s="40" t="str">
        <f>IF(Sheet1!B1502 = "", "", INDEX(List!$D$2:$D$3,MATCH(Sheet1!B1502,List!$E$2:$E$3)))</f>
        <v/>
      </c>
      <c r="C1502" s="41" t="str">
        <f>IF(Sheet1!C1502 = "", "",Sheet1!C1502)</f>
        <v/>
      </c>
      <c r="D1502" s="42" t="str">
        <f xml:space="preserve"> IF(Sheet1!D1502 = "", "",Sheet1!D1502)</f>
        <v/>
      </c>
      <c r="E1502" s="43" t="str">
        <f xml:space="preserve"> IF(Sheet1!E1502 = "", "", INDEX(List!$M$2:$M$8,MATCH(Sheet1!E1502,List!$N$2:$N$8)))</f>
        <v/>
      </c>
      <c r="F1502" s="44" t="str">
        <f xml:space="preserve"> IF(Sheet1!F1502 = "", "",Sheet1!F1502)</f>
        <v/>
      </c>
      <c r="G1502" s="45" t="str">
        <f xml:space="preserve"> IF(Sheet1!G1502 = "", "",Sheet1!G1502)</f>
        <v/>
      </c>
      <c r="H1502" s="46" t="str">
        <f xml:space="preserve"> IF(Sheet1!H1502 = "", "", INDEX(List!$P$2:$P$4,MATCH(Sheet1!H1502,List!$Q$2:$Q$4)))</f>
        <v/>
      </c>
      <c r="I1502" s="4" t="str">
        <f xml:space="preserve"> IF(Sheet1!I1502 = "", "",Sheet1!I1502)</f>
        <v/>
      </c>
      <c r="J1502" s="47" t="str">
        <f xml:space="preserve"> IF(Sheet1!J1502 = "", "",Sheet1!J1502)</f>
        <v/>
      </c>
      <c r="K1502" s="48" t="str">
        <f xml:space="preserve"> IF(Sheet1!K1502 = "", "",Sheet1!K1502)</f>
        <v/>
      </c>
      <c r="L1502" s="49" t="str">
        <f xml:space="preserve"> IF(Sheet1!L1502 = "", "",Sheet1!L1502)</f>
        <v/>
      </c>
      <c r="M1502" s="13" t="str">
        <f xml:space="preserve"> IF(Sheet1!M1502 = "", "",Sheet1!M1502)</f>
        <v/>
      </c>
      <c r="N1502" s="50" t="str">
        <f xml:space="preserve"> IF(Sheet1!N1502 = "", "",Sheet1!N1502)</f>
        <v/>
      </c>
      <c r="O1502" s="51" t="str">
        <f xml:space="preserve"> IF(Sheet1!O1502 = "", "",Sheet1!O1502)</f>
        <v/>
      </c>
      <c r="P1502" s="52" t="str">
        <f xml:space="preserve"> IF(Sheet1!P1502 = "", "", INDEX(List!$A$2:$A$252,MATCH(Sheet1!P1502,List!$B$2:$B$252)))</f>
        <v/>
      </c>
      <c r="Q1502" s="53" t="str">
        <f xml:space="preserve"> IF(Sheet1!Q1502 = "", "",Sheet1!Q1502)</f>
        <v/>
      </c>
      <c r="R1502" s="54" t="str">
        <f xml:space="preserve"> IF(Sheet1!R1502 = "", "", INDEX(List!$G$2:$G$5,MATCH(Sheet1!R1502,List!$H$2:$H$5)))</f>
        <v/>
      </c>
      <c r="S1502" s="55" t="str">
        <f xml:space="preserve"> IF(Sheet1!S1502 = "", "",Sheet1!S1502)</f>
        <v/>
      </c>
      <c r="T1502" s="56" t="str">
        <f xml:space="preserve"> IF(Sheet1!T1502 = "", "", INDEX(List!$J$2:$J$4, MATCH(Sheet1!T1502,List!$K$2:$K$4)))</f>
        <v/>
      </c>
      <c r="U1502" s="57" t="str">
        <f xml:space="preserve"> IF(Sheet1!U1502 = "", "",Sheet1!U1502)</f>
        <v/>
      </c>
      <c r="V1502" s="58" t="str">
        <f xml:space="preserve"> IF(Sheet1!V1502 = "", "",Sheet1!V1502)</f>
        <v/>
      </c>
      <c r="W1502" s="59" t="str">
        <f xml:space="preserve"> IF(Sheet1!W1502 = "", "",Sheet1!W1502)</f>
        <v/>
      </c>
      <c r="X1502" s="60" t="str">
        <f xml:space="preserve"> IF(Sheet1!X1502 = "", "",Sheet1!X1502)</f>
        <v/>
      </c>
      <c r="Y1502" s="61" t="str">
        <f xml:space="preserve"> IF(Sheet1!Y1502 = "", "",Sheet1!Y1502)</f>
        <v/>
      </c>
      <c r="Z1502" s="40" t="str">
        <f xml:space="preserve"> IF(Sheet1!Z1502 = "", "", INDEX(List!$A$2:$A$252,MATCH(Sheet1!Z1502,List!$B$2:$B$252)))</f>
        <v/>
      </c>
      <c r="AA1502" s="62" t="str">
        <f xml:space="preserve"> IF(Sheet1!AA1502 = "", "",Sheet1!AA1502)</f>
        <v/>
      </c>
    </row>
    <row r="1503" spans="1:27" x14ac:dyDescent="0.25">
      <c r="A1503" s="39" t="str">
        <f xml:space="preserve"> IF(Sheet1!A1503 = "", "",Sheet1!A1503)</f>
        <v/>
      </c>
      <c r="B1503" s="40" t="str">
        <f>IF(Sheet1!B1503 = "", "", INDEX(List!$D$2:$D$3,MATCH(Sheet1!B1503,List!$E$2:$E$3)))</f>
        <v/>
      </c>
      <c r="C1503" s="41" t="str">
        <f>IF(Sheet1!C1503 = "", "",Sheet1!C1503)</f>
        <v/>
      </c>
      <c r="D1503" s="42" t="str">
        <f xml:space="preserve"> IF(Sheet1!D1503 = "", "",Sheet1!D1503)</f>
        <v/>
      </c>
      <c r="E1503" s="43" t="str">
        <f xml:space="preserve"> IF(Sheet1!E1503 = "", "", INDEX(List!$M$2:$M$8,MATCH(Sheet1!E1503,List!$N$2:$N$8)))</f>
        <v/>
      </c>
      <c r="F1503" s="44" t="str">
        <f xml:space="preserve"> IF(Sheet1!F1503 = "", "",Sheet1!F1503)</f>
        <v/>
      </c>
      <c r="G1503" s="45" t="str">
        <f xml:space="preserve"> IF(Sheet1!G1503 = "", "",Sheet1!G1503)</f>
        <v/>
      </c>
      <c r="H1503" s="46" t="str">
        <f xml:space="preserve"> IF(Sheet1!H1503 = "", "", INDEX(List!$P$2:$P$4,MATCH(Sheet1!H1503,List!$Q$2:$Q$4)))</f>
        <v/>
      </c>
      <c r="I1503" s="4" t="str">
        <f xml:space="preserve"> IF(Sheet1!I1503 = "", "",Sheet1!I1503)</f>
        <v/>
      </c>
      <c r="J1503" s="47" t="str">
        <f xml:space="preserve"> IF(Sheet1!J1503 = "", "",Sheet1!J1503)</f>
        <v/>
      </c>
      <c r="K1503" s="48" t="str">
        <f xml:space="preserve"> IF(Sheet1!K1503 = "", "",Sheet1!K1503)</f>
        <v/>
      </c>
      <c r="L1503" s="49" t="str">
        <f xml:space="preserve"> IF(Sheet1!L1503 = "", "",Sheet1!L1503)</f>
        <v/>
      </c>
      <c r="M1503" s="13" t="str">
        <f xml:space="preserve"> IF(Sheet1!M1503 = "", "",Sheet1!M1503)</f>
        <v/>
      </c>
      <c r="N1503" s="50" t="str">
        <f xml:space="preserve"> IF(Sheet1!N1503 = "", "",Sheet1!N1503)</f>
        <v/>
      </c>
      <c r="O1503" s="51" t="str">
        <f xml:space="preserve"> IF(Sheet1!O1503 = "", "",Sheet1!O1503)</f>
        <v/>
      </c>
      <c r="P1503" s="52" t="str">
        <f xml:space="preserve"> IF(Sheet1!P1503 = "", "", INDEX(List!$A$2:$A$252,MATCH(Sheet1!P1503,List!$B$2:$B$252)))</f>
        <v/>
      </c>
      <c r="Q1503" s="53" t="str">
        <f xml:space="preserve"> IF(Sheet1!Q1503 = "", "",Sheet1!Q1503)</f>
        <v/>
      </c>
      <c r="R1503" s="54" t="str">
        <f xml:space="preserve"> IF(Sheet1!R1503 = "", "", INDEX(List!$G$2:$G$5,MATCH(Sheet1!R1503,List!$H$2:$H$5)))</f>
        <v/>
      </c>
      <c r="S1503" s="55" t="str">
        <f xml:space="preserve"> IF(Sheet1!S1503 = "", "",Sheet1!S1503)</f>
        <v/>
      </c>
      <c r="T1503" s="56" t="str">
        <f xml:space="preserve"> IF(Sheet1!T1503 = "", "", INDEX(List!$J$2:$J$4, MATCH(Sheet1!T1503,List!$K$2:$K$4)))</f>
        <v/>
      </c>
      <c r="U1503" s="57" t="str">
        <f xml:space="preserve"> IF(Sheet1!U1503 = "", "",Sheet1!U1503)</f>
        <v/>
      </c>
      <c r="V1503" s="58" t="str">
        <f xml:space="preserve"> IF(Sheet1!V1503 = "", "",Sheet1!V1503)</f>
        <v/>
      </c>
      <c r="W1503" s="59" t="str">
        <f xml:space="preserve"> IF(Sheet1!W1503 = "", "",Sheet1!W1503)</f>
        <v/>
      </c>
      <c r="X1503" s="60" t="str">
        <f xml:space="preserve"> IF(Sheet1!X1503 = "", "",Sheet1!X1503)</f>
        <v/>
      </c>
      <c r="Y1503" s="61" t="str">
        <f xml:space="preserve"> IF(Sheet1!Y1503 = "", "",Sheet1!Y1503)</f>
        <v/>
      </c>
      <c r="Z1503" s="40" t="str">
        <f xml:space="preserve"> IF(Sheet1!Z1503 = "", "", INDEX(List!$A$2:$A$252,MATCH(Sheet1!Z1503,List!$B$2:$B$252)))</f>
        <v/>
      </c>
      <c r="AA1503" s="62" t="str">
        <f xml:space="preserve"> IF(Sheet1!AA1503 = "", "",Sheet1!AA1503)</f>
        <v/>
      </c>
    </row>
    <row r="1504" spans="1:27" x14ac:dyDescent="0.25">
      <c r="A1504" s="39" t="str">
        <f xml:space="preserve"> IF(Sheet1!A1504 = "", "",Sheet1!A1504)</f>
        <v/>
      </c>
      <c r="B1504" s="40" t="str">
        <f>IF(Sheet1!B1504 = "", "", INDEX(List!$D$2:$D$3,MATCH(Sheet1!B1504,List!$E$2:$E$3)))</f>
        <v/>
      </c>
      <c r="C1504" s="41" t="str">
        <f>IF(Sheet1!C1504 = "", "",Sheet1!C1504)</f>
        <v/>
      </c>
      <c r="D1504" s="42" t="str">
        <f xml:space="preserve"> IF(Sheet1!D1504 = "", "",Sheet1!D1504)</f>
        <v/>
      </c>
      <c r="E1504" s="43" t="str">
        <f xml:space="preserve"> IF(Sheet1!E1504 = "", "", INDEX(List!$M$2:$M$8,MATCH(Sheet1!E1504,List!$N$2:$N$8)))</f>
        <v/>
      </c>
      <c r="F1504" s="44" t="str">
        <f xml:space="preserve"> IF(Sheet1!F1504 = "", "",Sheet1!F1504)</f>
        <v/>
      </c>
      <c r="G1504" s="45" t="str">
        <f xml:space="preserve"> IF(Sheet1!G1504 = "", "",Sheet1!G1504)</f>
        <v/>
      </c>
      <c r="H1504" s="46" t="str">
        <f xml:space="preserve"> IF(Sheet1!H1504 = "", "", INDEX(List!$P$2:$P$4,MATCH(Sheet1!H1504,List!$Q$2:$Q$4)))</f>
        <v/>
      </c>
      <c r="I1504" s="4" t="str">
        <f xml:space="preserve"> IF(Sheet1!I1504 = "", "",Sheet1!I1504)</f>
        <v/>
      </c>
      <c r="J1504" s="47" t="str">
        <f xml:space="preserve"> IF(Sheet1!J1504 = "", "",Sheet1!J1504)</f>
        <v/>
      </c>
      <c r="K1504" s="48" t="str">
        <f xml:space="preserve"> IF(Sheet1!K1504 = "", "",Sheet1!K1504)</f>
        <v/>
      </c>
      <c r="L1504" s="49" t="str">
        <f xml:space="preserve"> IF(Sheet1!L1504 = "", "",Sheet1!L1504)</f>
        <v/>
      </c>
      <c r="M1504" s="13" t="str">
        <f xml:space="preserve"> IF(Sheet1!M1504 = "", "",Sheet1!M1504)</f>
        <v/>
      </c>
      <c r="N1504" s="50" t="str">
        <f xml:space="preserve"> IF(Sheet1!N1504 = "", "",Sheet1!N1504)</f>
        <v/>
      </c>
      <c r="O1504" s="51" t="str">
        <f xml:space="preserve"> IF(Sheet1!O1504 = "", "",Sheet1!O1504)</f>
        <v/>
      </c>
      <c r="P1504" s="52" t="str">
        <f xml:space="preserve"> IF(Sheet1!P1504 = "", "", INDEX(List!$A$2:$A$252,MATCH(Sheet1!P1504,List!$B$2:$B$252)))</f>
        <v/>
      </c>
      <c r="Q1504" s="53" t="str">
        <f xml:space="preserve"> IF(Sheet1!Q1504 = "", "",Sheet1!Q1504)</f>
        <v/>
      </c>
      <c r="R1504" s="54" t="str">
        <f xml:space="preserve"> IF(Sheet1!R1504 = "", "", INDEX(List!$G$2:$G$5,MATCH(Sheet1!R1504,List!$H$2:$H$5)))</f>
        <v/>
      </c>
      <c r="S1504" s="55" t="str">
        <f xml:space="preserve"> IF(Sheet1!S1504 = "", "",Sheet1!S1504)</f>
        <v/>
      </c>
      <c r="T1504" s="56" t="str">
        <f xml:space="preserve"> IF(Sheet1!T1504 = "", "", INDEX(List!$J$2:$J$4, MATCH(Sheet1!T1504,List!$K$2:$K$4)))</f>
        <v/>
      </c>
      <c r="U1504" s="57" t="str">
        <f xml:space="preserve"> IF(Sheet1!U1504 = "", "",Sheet1!U1504)</f>
        <v/>
      </c>
      <c r="V1504" s="58" t="str">
        <f xml:space="preserve"> IF(Sheet1!V1504 = "", "",Sheet1!V1504)</f>
        <v/>
      </c>
      <c r="W1504" s="59" t="str">
        <f xml:space="preserve"> IF(Sheet1!W1504 = "", "",Sheet1!W1504)</f>
        <v/>
      </c>
      <c r="X1504" s="60" t="str">
        <f xml:space="preserve"> IF(Sheet1!X1504 = "", "",Sheet1!X1504)</f>
        <v/>
      </c>
      <c r="Y1504" s="61" t="str">
        <f xml:space="preserve"> IF(Sheet1!Y1504 = "", "",Sheet1!Y1504)</f>
        <v/>
      </c>
      <c r="Z1504" s="40" t="str">
        <f xml:space="preserve"> IF(Sheet1!Z1504 = "", "", INDEX(List!$A$2:$A$252,MATCH(Sheet1!Z1504,List!$B$2:$B$252)))</f>
        <v/>
      </c>
      <c r="AA1504" s="62" t="str">
        <f xml:space="preserve"> IF(Sheet1!AA1504 = "", "",Sheet1!AA1504)</f>
        <v/>
      </c>
    </row>
    <row r="1505" spans="1:27" x14ac:dyDescent="0.25">
      <c r="A1505" s="39" t="str">
        <f xml:space="preserve"> IF(Sheet1!A1505 = "", "",Sheet1!A1505)</f>
        <v/>
      </c>
      <c r="B1505" s="40" t="str">
        <f>IF(Sheet1!B1505 = "", "", INDEX(List!$D$2:$D$3,MATCH(Sheet1!B1505,List!$E$2:$E$3)))</f>
        <v/>
      </c>
      <c r="C1505" s="41" t="str">
        <f>IF(Sheet1!C1505 = "", "",Sheet1!C1505)</f>
        <v/>
      </c>
      <c r="D1505" s="42" t="str">
        <f xml:space="preserve"> IF(Sheet1!D1505 = "", "",Sheet1!D1505)</f>
        <v/>
      </c>
      <c r="E1505" s="43" t="str">
        <f xml:space="preserve"> IF(Sheet1!E1505 = "", "", INDEX(List!$M$2:$M$8,MATCH(Sheet1!E1505,List!$N$2:$N$8)))</f>
        <v/>
      </c>
      <c r="F1505" s="44" t="str">
        <f xml:space="preserve"> IF(Sheet1!F1505 = "", "",Sheet1!F1505)</f>
        <v/>
      </c>
      <c r="G1505" s="45" t="str">
        <f xml:space="preserve"> IF(Sheet1!G1505 = "", "",Sheet1!G1505)</f>
        <v/>
      </c>
      <c r="H1505" s="46" t="str">
        <f xml:space="preserve"> IF(Sheet1!H1505 = "", "", INDEX(List!$P$2:$P$4,MATCH(Sheet1!H1505,List!$Q$2:$Q$4)))</f>
        <v/>
      </c>
      <c r="I1505" s="4" t="str">
        <f xml:space="preserve"> IF(Sheet1!I1505 = "", "",Sheet1!I1505)</f>
        <v/>
      </c>
      <c r="J1505" s="47" t="str">
        <f xml:space="preserve"> IF(Sheet1!J1505 = "", "",Sheet1!J1505)</f>
        <v/>
      </c>
      <c r="K1505" s="48" t="str">
        <f xml:space="preserve"> IF(Sheet1!K1505 = "", "",Sheet1!K1505)</f>
        <v/>
      </c>
      <c r="L1505" s="49" t="str">
        <f xml:space="preserve"> IF(Sheet1!L1505 = "", "",Sheet1!L1505)</f>
        <v/>
      </c>
      <c r="M1505" s="13" t="str">
        <f xml:space="preserve"> IF(Sheet1!M1505 = "", "",Sheet1!M1505)</f>
        <v/>
      </c>
      <c r="N1505" s="50" t="str">
        <f xml:space="preserve"> IF(Sheet1!N1505 = "", "",Sheet1!N1505)</f>
        <v/>
      </c>
      <c r="O1505" s="51" t="str">
        <f xml:space="preserve"> IF(Sheet1!O1505 = "", "",Sheet1!O1505)</f>
        <v/>
      </c>
      <c r="P1505" s="52" t="str">
        <f xml:space="preserve"> IF(Sheet1!P1505 = "", "", INDEX(List!$A$2:$A$252,MATCH(Sheet1!P1505,List!$B$2:$B$252)))</f>
        <v/>
      </c>
      <c r="Q1505" s="53" t="str">
        <f xml:space="preserve"> IF(Sheet1!Q1505 = "", "",Sheet1!Q1505)</f>
        <v/>
      </c>
      <c r="R1505" s="54" t="str">
        <f xml:space="preserve"> IF(Sheet1!R1505 = "", "", INDEX(List!$G$2:$G$5,MATCH(Sheet1!R1505,List!$H$2:$H$5)))</f>
        <v/>
      </c>
      <c r="S1505" s="55" t="str">
        <f xml:space="preserve"> IF(Sheet1!S1505 = "", "",Sheet1!S1505)</f>
        <v/>
      </c>
      <c r="T1505" s="56" t="str">
        <f xml:space="preserve"> IF(Sheet1!T1505 = "", "", INDEX(List!$J$2:$J$4, MATCH(Sheet1!T1505,List!$K$2:$K$4)))</f>
        <v/>
      </c>
      <c r="U1505" s="57" t="str">
        <f xml:space="preserve"> IF(Sheet1!U1505 = "", "",Sheet1!U1505)</f>
        <v/>
      </c>
      <c r="V1505" s="58" t="str">
        <f xml:space="preserve"> IF(Sheet1!V1505 = "", "",Sheet1!V1505)</f>
        <v/>
      </c>
      <c r="W1505" s="59" t="str">
        <f xml:space="preserve"> IF(Sheet1!W1505 = "", "",Sheet1!W1505)</f>
        <v/>
      </c>
      <c r="X1505" s="60" t="str">
        <f xml:space="preserve"> IF(Sheet1!X1505 = "", "",Sheet1!X1505)</f>
        <v/>
      </c>
      <c r="Y1505" s="61" t="str">
        <f xml:space="preserve"> IF(Sheet1!Y1505 = "", "",Sheet1!Y1505)</f>
        <v/>
      </c>
      <c r="Z1505" s="40" t="str">
        <f xml:space="preserve"> IF(Sheet1!Z1505 = "", "", INDEX(List!$A$2:$A$252,MATCH(Sheet1!Z1505,List!$B$2:$B$252)))</f>
        <v/>
      </c>
      <c r="AA1505" s="62" t="str">
        <f xml:space="preserve"> IF(Sheet1!AA1505 = "", "",Sheet1!AA1505)</f>
        <v/>
      </c>
    </row>
    <row r="1506" spans="1:27" x14ac:dyDescent="0.25">
      <c r="A1506" s="39" t="str">
        <f xml:space="preserve"> IF(Sheet1!A1506 = "", "",Sheet1!A1506)</f>
        <v/>
      </c>
      <c r="B1506" s="40" t="str">
        <f>IF(Sheet1!B1506 = "", "", INDEX(List!$D$2:$D$3,MATCH(Sheet1!B1506,List!$E$2:$E$3)))</f>
        <v/>
      </c>
      <c r="C1506" s="41" t="str">
        <f>IF(Sheet1!C1506 = "", "",Sheet1!C1506)</f>
        <v/>
      </c>
      <c r="D1506" s="42" t="str">
        <f xml:space="preserve"> IF(Sheet1!D1506 = "", "",Sheet1!D1506)</f>
        <v/>
      </c>
      <c r="E1506" s="43" t="str">
        <f xml:space="preserve"> IF(Sheet1!E1506 = "", "", INDEX(List!$M$2:$M$8,MATCH(Sheet1!E1506,List!$N$2:$N$8)))</f>
        <v/>
      </c>
      <c r="F1506" s="44" t="str">
        <f xml:space="preserve"> IF(Sheet1!F1506 = "", "",Sheet1!F1506)</f>
        <v/>
      </c>
      <c r="G1506" s="45" t="str">
        <f xml:space="preserve"> IF(Sheet1!G1506 = "", "",Sheet1!G1506)</f>
        <v/>
      </c>
      <c r="H1506" s="46" t="str">
        <f xml:space="preserve"> IF(Sheet1!H1506 = "", "", INDEX(List!$P$2:$P$4,MATCH(Sheet1!H1506,List!$Q$2:$Q$4)))</f>
        <v/>
      </c>
      <c r="I1506" s="4" t="str">
        <f xml:space="preserve"> IF(Sheet1!I1506 = "", "",Sheet1!I1506)</f>
        <v/>
      </c>
      <c r="J1506" s="47" t="str">
        <f xml:space="preserve"> IF(Sheet1!J1506 = "", "",Sheet1!J1506)</f>
        <v/>
      </c>
      <c r="K1506" s="48" t="str">
        <f xml:space="preserve"> IF(Sheet1!K1506 = "", "",Sheet1!K1506)</f>
        <v/>
      </c>
      <c r="L1506" s="49" t="str">
        <f xml:space="preserve"> IF(Sheet1!L1506 = "", "",Sheet1!L1506)</f>
        <v/>
      </c>
      <c r="M1506" s="13" t="str">
        <f xml:space="preserve"> IF(Sheet1!M1506 = "", "",Sheet1!M1506)</f>
        <v/>
      </c>
      <c r="N1506" s="50" t="str">
        <f xml:space="preserve"> IF(Sheet1!N1506 = "", "",Sheet1!N1506)</f>
        <v/>
      </c>
      <c r="O1506" s="51" t="str">
        <f xml:space="preserve"> IF(Sheet1!O1506 = "", "",Sheet1!O1506)</f>
        <v/>
      </c>
      <c r="P1506" s="52" t="str">
        <f xml:space="preserve"> IF(Sheet1!P1506 = "", "", INDEX(List!$A$2:$A$252,MATCH(Sheet1!P1506,List!$B$2:$B$252)))</f>
        <v/>
      </c>
      <c r="Q1506" s="53" t="str">
        <f xml:space="preserve"> IF(Sheet1!Q1506 = "", "",Sheet1!Q1506)</f>
        <v/>
      </c>
      <c r="R1506" s="54" t="str">
        <f xml:space="preserve"> IF(Sheet1!R1506 = "", "", INDEX(List!$G$2:$G$5,MATCH(Sheet1!R1506,List!$H$2:$H$5)))</f>
        <v/>
      </c>
      <c r="S1506" s="55" t="str">
        <f xml:space="preserve"> IF(Sheet1!S1506 = "", "",Sheet1!S1506)</f>
        <v/>
      </c>
      <c r="T1506" s="56" t="str">
        <f xml:space="preserve"> IF(Sheet1!T1506 = "", "", INDEX(List!$J$2:$J$4, MATCH(Sheet1!T1506,List!$K$2:$K$4)))</f>
        <v/>
      </c>
      <c r="U1506" s="57" t="str">
        <f xml:space="preserve"> IF(Sheet1!U1506 = "", "",Sheet1!U1506)</f>
        <v/>
      </c>
      <c r="V1506" s="58" t="str">
        <f xml:space="preserve"> IF(Sheet1!V1506 = "", "",Sheet1!V1506)</f>
        <v/>
      </c>
      <c r="W1506" s="59" t="str">
        <f xml:space="preserve"> IF(Sheet1!W1506 = "", "",Sheet1!W1506)</f>
        <v/>
      </c>
      <c r="X1506" s="60" t="str">
        <f xml:space="preserve"> IF(Sheet1!X1506 = "", "",Sheet1!X1506)</f>
        <v/>
      </c>
      <c r="Y1506" s="61" t="str">
        <f xml:space="preserve"> IF(Sheet1!Y1506 = "", "",Sheet1!Y1506)</f>
        <v/>
      </c>
      <c r="Z1506" s="40" t="str">
        <f xml:space="preserve"> IF(Sheet1!Z1506 = "", "", INDEX(List!$A$2:$A$252,MATCH(Sheet1!Z1506,List!$B$2:$B$252)))</f>
        <v/>
      </c>
      <c r="AA1506" s="62" t="str">
        <f xml:space="preserve"> IF(Sheet1!AA1506 = "", "",Sheet1!AA1506)</f>
        <v/>
      </c>
    </row>
    <row r="1507" spans="1:27" x14ac:dyDescent="0.25">
      <c r="A1507" s="39" t="str">
        <f xml:space="preserve"> IF(Sheet1!A1507 = "", "",Sheet1!A1507)</f>
        <v/>
      </c>
      <c r="B1507" s="40" t="str">
        <f>IF(Sheet1!B1507 = "", "", INDEX(List!$D$2:$D$3,MATCH(Sheet1!B1507,List!$E$2:$E$3)))</f>
        <v/>
      </c>
      <c r="C1507" s="41" t="str">
        <f>IF(Sheet1!C1507 = "", "",Sheet1!C1507)</f>
        <v/>
      </c>
      <c r="D1507" s="42" t="str">
        <f xml:space="preserve"> IF(Sheet1!D1507 = "", "",Sheet1!D1507)</f>
        <v/>
      </c>
      <c r="E1507" s="43" t="str">
        <f xml:space="preserve"> IF(Sheet1!E1507 = "", "", INDEX(List!$M$2:$M$8,MATCH(Sheet1!E1507,List!$N$2:$N$8)))</f>
        <v/>
      </c>
      <c r="F1507" s="44" t="str">
        <f xml:space="preserve"> IF(Sheet1!F1507 = "", "",Sheet1!F1507)</f>
        <v/>
      </c>
      <c r="G1507" s="45" t="str">
        <f xml:space="preserve"> IF(Sheet1!G1507 = "", "",Sheet1!G1507)</f>
        <v/>
      </c>
      <c r="H1507" s="46" t="str">
        <f xml:space="preserve"> IF(Sheet1!H1507 = "", "", INDEX(List!$P$2:$P$4,MATCH(Sheet1!H1507,List!$Q$2:$Q$4)))</f>
        <v/>
      </c>
      <c r="I1507" s="4" t="str">
        <f xml:space="preserve"> IF(Sheet1!I1507 = "", "",Sheet1!I1507)</f>
        <v/>
      </c>
      <c r="J1507" s="47" t="str">
        <f xml:space="preserve"> IF(Sheet1!J1507 = "", "",Sheet1!J1507)</f>
        <v/>
      </c>
      <c r="K1507" s="48" t="str">
        <f xml:space="preserve"> IF(Sheet1!K1507 = "", "",Sheet1!K1507)</f>
        <v/>
      </c>
      <c r="L1507" s="49" t="str">
        <f xml:space="preserve"> IF(Sheet1!L1507 = "", "",Sheet1!L1507)</f>
        <v/>
      </c>
      <c r="M1507" s="13" t="str">
        <f xml:space="preserve"> IF(Sheet1!M1507 = "", "",Sheet1!M1507)</f>
        <v/>
      </c>
      <c r="N1507" s="50" t="str">
        <f xml:space="preserve"> IF(Sheet1!N1507 = "", "",Sheet1!N1507)</f>
        <v/>
      </c>
      <c r="O1507" s="51" t="str">
        <f xml:space="preserve"> IF(Sheet1!O1507 = "", "",Sheet1!O1507)</f>
        <v/>
      </c>
      <c r="P1507" s="52" t="str">
        <f xml:space="preserve"> IF(Sheet1!P1507 = "", "", INDEX(List!$A$2:$A$252,MATCH(Sheet1!P1507,List!$B$2:$B$252)))</f>
        <v/>
      </c>
      <c r="Q1507" s="53" t="str">
        <f xml:space="preserve"> IF(Sheet1!Q1507 = "", "",Sheet1!Q1507)</f>
        <v/>
      </c>
      <c r="R1507" s="54" t="str">
        <f xml:space="preserve"> IF(Sheet1!R1507 = "", "", INDEX(List!$G$2:$G$5,MATCH(Sheet1!R1507,List!$H$2:$H$5)))</f>
        <v/>
      </c>
      <c r="S1507" s="55" t="str">
        <f xml:space="preserve"> IF(Sheet1!S1507 = "", "",Sheet1!S1507)</f>
        <v/>
      </c>
      <c r="T1507" s="56" t="str">
        <f xml:space="preserve"> IF(Sheet1!T1507 = "", "", INDEX(List!$J$2:$J$4, MATCH(Sheet1!T1507,List!$K$2:$K$4)))</f>
        <v/>
      </c>
      <c r="U1507" s="57" t="str">
        <f xml:space="preserve"> IF(Sheet1!U1507 = "", "",Sheet1!U1507)</f>
        <v/>
      </c>
      <c r="V1507" s="58" t="str">
        <f xml:space="preserve"> IF(Sheet1!V1507 = "", "",Sheet1!V1507)</f>
        <v/>
      </c>
      <c r="W1507" s="59" t="str">
        <f xml:space="preserve"> IF(Sheet1!W1507 = "", "",Sheet1!W1507)</f>
        <v/>
      </c>
      <c r="X1507" s="60" t="str">
        <f xml:space="preserve"> IF(Sheet1!X1507 = "", "",Sheet1!X1507)</f>
        <v/>
      </c>
      <c r="Y1507" s="61" t="str">
        <f xml:space="preserve"> IF(Sheet1!Y1507 = "", "",Sheet1!Y1507)</f>
        <v/>
      </c>
      <c r="Z1507" s="40" t="str">
        <f xml:space="preserve"> IF(Sheet1!Z1507 = "", "", INDEX(List!$A$2:$A$252,MATCH(Sheet1!Z1507,List!$B$2:$B$252)))</f>
        <v/>
      </c>
      <c r="AA1507" s="62" t="str">
        <f xml:space="preserve"> IF(Sheet1!AA1507 = "", "",Sheet1!AA1507)</f>
        <v/>
      </c>
    </row>
    <row r="1508" spans="1:27" x14ac:dyDescent="0.25">
      <c r="A1508" s="39" t="str">
        <f xml:space="preserve"> IF(Sheet1!A1508 = "", "",Sheet1!A1508)</f>
        <v/>
      </c>
      <c r="B1508" s="40" t="str">
        <f>IF(Sheet1!B1508 = "", "", INDEX(List!$D$2:$D$3,MATCH(Sheet1!B1508,List!$E$2:$E$3)))</f>
        <v/>
      </c>
      <c r="C1508" s="41" t="str">
        <f>IF(Sheet1!C1508 = "", "",Sheet1!C1508)</f>
        <v/>
      </c>
      <c r="D1508" s="42" t="str">
        <f xml:space="preserve"> IF(Sheet1!D1508 = "", "",Sheet1!D1508)</f>
        <v/>
      </c>
      <c r="E1508" s="43" t="str">
        <f xml:space="preserve"> IF(Sheet1!E1508 = "", "", INDEX(List!$M$2:$M$8,MATCH(Sheet1!E1508,List!$N$2:$N$8)))</f>
        <v/>
      </c>
      <c r="F1508" s="44" t="str">
        <f xml:space="preserve"> IF(Sheet1!F1508 = "", "",Sheet1!F1508)</f>
        <v/>
      </c>
      <c r="G1508" s="45" t="str">
        <f xml:space="preserve"> IF(Sheet1!G1508 = "", "",Sheet1!G1508)</f>
        <v/>
      </c>
      <c r="H1508" s="46" t="str">
        <f xml:space="preserve"> IF(Sheet1!H1508 = "", "", INDEX(List!$P$2:$P$4,MATCH(Sheet1!H1508,List!$Q$2:$Q$4)))</f>
        <v/>
      </c>
      <c r="I1508" s="4" t="str">
        <f xml:space="preserve"> IF(Sheet1!I1508 = "", "",Sheet1!I1508)</f>
        <v/>
      </c>
      <c r="J1508" s="47" t="str">
        <f xml:space="preserve"> IF(Sheet1!J1508 = "", "",Sheet1!J1508)</f>
        <v/>
      </c>
      <c r="K1508" s="48" t="str">
        <f xml:space="preserve"> IF(Sheet1!K1508 = "", "",Sheet1!K1508)</f>
        <v/>
      </c>
      <c r="L1508" s="49" t="str">
        <f xml:space="preserve"> IF(Sheet1!L1508 = "", "",Sheet1!L1508)</f>
        <v/>
      </c>
      <c r="M1508" s="13" t="str">
        <f xml:space="preserve"> IF(Sheet1!M1508 = "", "",Sheet1!M1508)</f>
        <v/>
      </c>
      <c r="N1508" s="50" t="str">
        <f xml:space="preserve"> IF(Sheet1!N1508 = "", "",Sheet1!N1508)</f>
        <v/>
      </c>
      <c r="O1508" s="51" t="str">
        <f xml:space="preserve"> IF(Sheet1!O1508 = "", "",Sheet1!O1508)</f>
        <v/>
      </c>
      <c r="P1508" s="52" t="str">
        <f xml:space="preserve"> IF(Sheet1!P1508 = "", "", INDEX(List!$A$2:$A$252,MATCH(Sheet1!P1508,List!$B$2:$B$252)))</f>
        <v/>
      </c>
      <c r="Q1508" s="53" t="str">
        <f xml:space="preserve"> IF(Sheet1!Q1508 = "", "",Sheet1!Q1508)</f>
        <v/>
      </c>
      <c r="R1508" s="54" t="str">
        <f xml:space="preserve"> IF(Sheet1!R1508 = "", "", INDEX(List!$G$2:$G$5,MATCH(Sheet1!R1508,List!$H$2:$H$5)))</f>
        <v/>
      </c>
      <c r="S1508" s="55" t="str">
        <f xml:space="preserve"> IF(Sheet1!S1508 = "", "",Sheet1!S1508)</f>
        <v/>
      </c>
      <c r="T1508" s="56" t="str">
        <f xml:space="preserve"> IF(Sheet1!T1508 = "", "", INDEX(List!$J$2:$J$4, MATCH(Sheet1!T1508,List!$K$2:$K$4)))</f>
        <v/>
      </c>
      <c r="U1508" s="57" t="str">
        <f xml:space="preserve"> IF(Sheet1!U1508 = "", "",Sheet1!U1508)</f>
        <v/>
      </c>
      <c r="V1508" s="58" t="str">
        <f xml:space="preserve"> IF(Sheet1!V1508 = "", "",Sheet1!V1508)</f>
        <v/>
      </c>
      <c r="W1508" s="59" t="str">
        <f xml:space="preserve"> IF(Sheet1!W1508 = "", "",Sheet1!W1508)</f>
        <v/>
      </c>
      <c r="X1508" s="60" t="str">
        <f xml:space="preserve"> IF(Sheet1!X1508 = "", "",Sheet1!X1508)</f>
        <v/>
      </c>
      <c r="Y1508" s="61" t="str">
        <f xml:space="preserve"> IF(Sheet1!Y1508 = "", "",Sheet1!Y1508)</f>
        <v/>
      </c>
      <c r="Z1508" s="40" t="str">
        <f xml:space="preserve"> IF(Sheet1!Z1508 = "", "", INDEX(List!$A$2:$A$252,MATCH(Sheet1!Z1508,List!$B$2:$B$252)))</f>
        <v/>
      </c>
      <c r="AA1508" s="62" t="str">
        <f xml:space="preserve"> IF(Sheet1!AA1508 = "", "",Sheet1!AA1508)</f>
        <v/>
      </c>
    </row>
    <row r="1509" spans="1:27" x14ac:dyDescent="0.25">
      <c r="A1509" s="39" t="str">
        <f xml:space="preserve"> IF(Sheet1!A1509 = "", "",Sheet1!A1509)</f>
        <v/>
      </c>
      <c r="B1509" s="40" t="str">
        <f>IF(Sheet1!B1509 = "", "", INDEX(List!$D$2:$D$3,MATCH(Sheet1!B1509,List!$E$2:$E$3)))</f>
        <v/>
      </c>
      <c r="C1509" s="41" t="str">
        <f>IF(Sheet1!C1509 = "", "",Sheet1!C1509)</f>
        <v/>
      </c>
      <c r="D1509" s="42" t="str">
        <f xml:space="preserve"> IF(Sheet1!D1509 = "", "",Sheet1!D1509)</f>
        <v/>
      </c>
      <c r="E1509" s="43" t="str">
        <f xml:space="preserve"> IF(Sheet1!E1509 = "", "", INDEX(List!$M$2:$M$8,MATCH(Sheet1!E1509,List!$N$2:$N$8)))</f>
        <v/>
      </c>
      <c r="F1509" s="44" t="str">
        <f xml:space="preserve"> IF(Sheet1!F1509 = "", "",Sheet1!F1509)</f>
        <v/>
      </c>
      <c r="G1509" s="45" t="str">
        <f xml:space="preserve"> IF(Sheet1!G1509 = "", "",Sheet1!G1509)</f>
        <v/>
      </c>
      <c r="H1509" s="46" t="str">
        <f xml:space="preserve"> IF(Sheet1!H1509 = "", "", INDEX(List!$P$2:$P$4,MATCH(Sheet1!H1509,List!$Q$2:$Q$4)))</f>
        <v/>
      </c>
      <c r="I1509" s="4" t="str">
        <f xml:space="preserve"> IF(Sheet1!I1509 = "", "",Sheet1!I1509)</f>
        <v/>
      </c>
      <c r="J1509" s="47" t="str">
        <f xml:space="preserve"> IF(Sheet1!J1509 = "", "",Sheet1!J1509)</f>
        <v/>
      </c>
      <c r="K1509" s="48" t="str">
        <f xml:space="preserve"> IF(Sheet1!K1509 = "", "",Sheet1!K1509)</f>
        <v/>
      </c>
      <c r="L1509" s="49" t="str">
        <f xml:space="preserve"> IF(Sheet1!L1509 = "", "",Sheet1!L1509)</f>
        <v/>
      </c>
      <c r="M1509" s="13" t="str">
        <f xml:space="preserve"> IF(Sheet1!M1509 = "", "",Sheet1!M1509)</f>
        <v/>
      </c>
      <c r="N1509" s="50" t="str">
        <f xml:space="preserve"> IF(Sheet1!N1509 = "", "",Sheet1!N1509)</f>
        <v/>
      </c>
      <c r="O1509" s="51" t="str">
        <f xml:space="preserve"> IF(Sheet1!O1509 = "", "",Sheet1!O1509)</f>
        <v/>
      </c>
      <c r="P1509" s="52" t="str">
        <f xml:space="preserve"> IF(Sheet1!P1509 = "", "", INDEX(List!$A$2:$A$252,MATCH(Sheet1!P1509,List!$B$2:$B$252)))</f>
        <v/>
      </c>
      <c r="Q1509" s="53" t="str">
        <f xml:space="preserve"> IF(Sheet1!Q1509 = "", "",Sheet1!Q1509)</f>
        <v/>
      </c>
      <c r="R1509" s="54" t="str">
        <f xml:space="preserve"> IF(Sheet1!R1509 = "", "", INDEX(List!$G$2:$G$5,MATCH(Sheet1!R1509,List!$H$2:$H$5)))</f>
        <v/>
      </c>
      <c r="S1509" s="55" t="str">
        <f xml:space="preserve"> IF(Sheet1!S1509 = "", "",Sheet1!S1509)</f>
        <v/>
      </c>
      <c r="T1509" s="56" t="str">
        <f xml:space="preserve"> IF(Sheet1!T1509 = "", "", INDEX(List!$J$2:$J$4, MATCH(Sheet1!T1509,List!$K$2:$K$4)))</f>
        <v/>
      </c>
      <c r="U1509" s="57" t="str">
        <f xml:space="preserve"> IF(Sheet1!U1509 = "", "",Sheet1!U1509)</f>
        <v/>
      </c>
      <c r="V1509" s="58" t="str">
        <f xml:space="preserve"> IF(Sheet1!V1509 = "", "",Sheet1!V1509)</f>
        <v/>
      </c>
      <c r="W1509" s="59" t="str">
        <f xml:space="preserve"> IF(Sheet1!W1509 = "", "",Sheet1!W1509)</f>
        <v/>
      </c>
      <c r="X1509" s="60" t="str">
        <f xml:space="preserve"> IF(Sheet1!X1509 = "", "",Sheet1!X1509)</f>
        <v/>
      </c>
      <c r="Y1509" s="61" t="str">
        <f xml:space="preserve"> IF(Sheet1!Y1509 = "", "",Sheet1!Y1509)</f>
        <v/>
      </c>
      <c r="Z1509" s="40" t="str">
        <f xml:space="preserve"> IF(Sheet1!Z1509 = "", "", INDEX(List!$A$2:$A$252,MATCH(Sheet1!Z1509,List!$B$2:$B$252)))</f>
        <v/>
      </c>
      <c r="AA1509" s="62" t="str">
        <f xml:space="preserve"> IF(Sheet1!AA1509 = "", "",Sheet1!AA1509)</f>
        <v/>
      </c>
    </row>
    <row r="1510" spans="1:27" x14ac:dyDescent="0.25">
      <c r="A1510" s="39" t="str">
        <f xml:space="preserve"> IF(Sheet1!A1510 = "", "",Sheet1!A1510)</f>
        <v/>
      </c>
      <c r="B1510" s="40" t="str">
        <f>IF(Sheet1!B1510 = "", "", INDEX(List!$D$2:$D$3,MATCH(Sheet1!B1510,List!$E$2:$E$3)))</f>
        <v/>
      </c>
      <c r="C1510" s="41" t="str">
        <f>IF(Sheet1!C1510 = "", "",Sheet1!C1510)</f>
        <v/>
      </c>
      <c r="D1510" s="42" t="str">
        <f xml:space="preserve"> IF(Sheet1!D1510 = "", "",Sheet1!D1510)</f>
        <v/>
      </c>
      <c r="E1510" s="43" t="str">
        <f xml:space="preserve"> IF(Sheet1!E1510 = "", "", INDEX(List!$M$2:$M$8,MATCH(Sheet1!E1510,List!$N$2:$N$8)))</f>
        <v/>
      </c>
      <c r="F1510" s="44" t="str">
        <f xml:space="preserve"> IF(Sheet1!F1510 = "", "",Sheet1!F1510)</f>
        <v/>
      </c>
      <c r="G1510" s="45" t="str">
        <f xml:space="preserve"> IF(Sheet1!G1510 = "", "",Sheet1!G1510)</f>
        <v/>
      </c>
      <c r="H1510" s="46" t="str">
        <f xml:space="preserve"> IF(Sheet1!H1510 = "", "", INDEX(List!$P$2:$P$4,MATCH(Sheet1!H1510,List!$Q$2:$Q$4)))</f>
        <v/>
      </c>
      <c r="I1510" s="4" t="str">
        <f xml:space="preserve"> IF(Sheet1!I1510 = "", "",Sheet1!I1510)</f>
        <v/>
      </c>
      <c r="J1510" s="47" t="str">
        <f xml:space="preserve"> IF(Sheet1!J1510 = "", "",Sheet1!J1510)</f>
        <v/>
      </c>
      <c r="K1510" s="48" t="str">
        <f xml:space="preserve"> IF(Sheet1!K1510 = "", "",Sheet1!K1510)</f>
        <v/>
      </c>
      <c r="L1510" s="49" t="str">
        <f xml:space="preserve"> IF(Sheet1!L1510 = "", "",Sheet1!L1510)</f>
        <v/>
      </c>
      <c r="M1510" s="13" t="str">
        <f xml:space="preserve"> IF(Sheet1!M1510 = "", "",Sheet1!M1510)</f>
        <v/>
      </c>
      <c r="N1510" s="50" t="str">
        <f xml:space="preserve"> IF(Sheet1!N1510 = "", "",Sheet1!N1510)</f>
        <v/>
      </c>
      <c r="O1510" s="51" t="str">
        <f xml:space="preserve"> IF(Sheet1!O1510 = "", "",Sheet1!O1510)</f>
        <v/>
      </c>
      <c r="P1510" s="52" t="str">
        <f xml:space="preserve"> IF(Sheet1!P1510 = "", "", INDEX(List!$A$2:$A$252,MATCH(Sheet1!P1510,List!$B$2:$B$252)))</f>
        <v/>
      </c>
      <c r="Q1510" s="53" t="str">
        <f xml:space="preserve"> IF(Sheet1!Q1510 = "", "",Sheet1!Q1510)</f>
        <v/>
      </c>
      <c r="R1510" s="54" t="str">
        <f xml:space="preserve"> IF(Sheet1!R1510 = "", "", INDEX(List!$G$2:$G$5,MATCH(Sheet1!R1510,List!$H$2:$H$5)))</f>
        <v/>
      </c>
      <c r="S1510" s="55" t="str">
        <f xml:space="preserve"> IF(Sheet1!S1510 = "", "",Sheet1!S1510)</f>
        <v/>
      </c>
      <c r="T1510" s="56" t="str">
        <f xml:space="preserve"> IF(Sheet1!T1510 = "", "", INDEX(List!$J$2:$J$4, MATCH(Sheet1!T1510,List!$K$2:$K$4)))</f>
        <v/>
      </c>
      <c r="U1510" s="57" t="str">
        <f xml:space="preserve"> IF(Sheet1!U1510 = "", "",Sheet1!U1510)</f>
        <v/>
      </c>
      <c r="V1510" s="58" t="str">
        <f xml:space="preserve"> IF(Sheet1!V1510 = "", "",Sheet1!V1510)</f>
        <v/>
      </c>
      <c r="W1510" s="59" t="str">
        <f xml:space="preserve"> IF(Sheet1!W1510 = "", "",Sheet1!W1510)</f>
        <v/>
      </c>
      <c r="X1510" s="60" t="str">
        <f xml:space="preserve"> IF(Sheet1!X1510 = "", "",Sheet1!X1510)</f>
        <v/>
      </c>
      <c r="Y1510" s="61" t="str">
        <f xml:space="preserve"> IF(Sheet1!Y1510 = "", "",Sheet1!Y1510)</f>
        <v/>
      </c>
      <c r="Z1510" s="40" t="str">
        <f xml:space="preserve"> IF(Sheet1!Z1510 = "", "", INDEX(List!$A$2:$A$252,MATCH(Sheet1!Z1510,List!$B$2:$B$252)))</f>
        <v/>
      </c>
      <c r="AA1510" s="62" t="str">
        <f xml:space="preserve"> IF(Sheet1!AA1510 = "", "",Sheet1!AA1510)</f>
        <v/>
      </c>
    </row>
    <row r="1511" spans="1:27" x14ac:dyDescent="0.25">
      <c r="A1511" s="39" t="str">
        <f xml:space="preserve"> IF(Sheet1!A1511 = "", "",Sheet1!A1511)</f>
        <v/>
      </c>
      <c r="B1511" s="40" t="str">
        <f>IF(Sheet1!B1511 = "", "", INDEX(List!$D$2:$D$3,MATCH(Sheet1!B1511,List!$E$2:$E$3)))</f>
        <v/>
      </c>
      <c r="C1511" s="41" t="str">
        <f>IF(Sheet1!C1511 = "", "",Sheet1!C1511)</f>
        <v/>
      </c>
      <c r="D1511" s="42" t="str">
        <f xml:space="preserve"> IF(Sheet1!D1511 = "", "",Sheet1!D1511)</f>
        <v/>
      </c>
      <c r="E1511" s="43" t="str">
        <f xml:space="preserve"> IF(Sheet1!E1511 = "", "", INDEX(List!$M$2:$M$8,MATCH(Sheet1!E1511,List!$N$2:$N$8)))</f>
        <v/>
      </c>
      <c r="F1511" s="44" t="str">
        <f xml:space="preserve"> IF(Sheet1!F1511 = "", "",Sheet1!F1511)</f>
        <v/>
      </c>
      <c r="G1511" s="45" t="str">
        <f xml:space="preserve"> IF(Sheet1!G1511 = "", "",Sheet1!G1511)</f>
        <v/>
      </c>
      <c r="H1511" s="46" t="str">
        <f xml:space="preserve"> IF(Sheet1!H1511 = "", "", INDEX(List!$P$2:$P$4,MATCH(Sheet1!H1511,List!$Q$2:$Q$4)))</f>
        <v/>
      </c>
      <c r="I1511" s="4" t="str">
        <f xml:space="preserve"> IF(Sheet1!I1511 = "", "",Sheet1!I1511)</f>
        <v/>
      </c>
      <c r="J1511" s="47" t="str">
        <f xml:space="preserve"> IF(Sheet1!J1511 = "", "",Sheet1!J1511)</f>
        <v/>
      </c>
      <c r="K1511" s="48" t="str">
        <f xml:space="preserve"> IF(Sheet1!K1511 = "", "",Sheet1!K1511)</f>
        <v/>
      </c>
      <c r="L1511" s="49" t="str">
        <f xml:space="preserve"> IF(Sheet1!L1511 = "", "",Sheet1!L1511)</f>
        <v/>
      </c>
      <c r="M1511" s="13" t="str">
        <f xml:space="preserve"> IF(Sheet1!M1511 = "", "",Sheet1!M1511)</f>
        <v/>
      </c>
      <c r="N1511" s="50" t="str">
        <f xml:space="preserve"> IF(Sheet1!N1511 = "", "",Sheet1!N1511)</f>
        <v/>
      </c>
      <c r="O1511" s="51" t="str">
        <f xml:space="preserve"> IF(Sheet1!O1511 = "", "",Sheet1!O1511)</f>
        <v/>
      </c>
      <c r="P1511" s="52" t="str">
        <f xml:space="preserve"> IF(Sheet1!P1511 = "", "", INDEX(List!$A$2:$A$252,MATCH(Sheet1!P1511,List!$B$2:$B$252)))</f>
        <v/>
      </c>
      <c r="Q1511" s="53" t="str">
        <f xml:space="preserve"> IF(Sheet1!Q1511 = "", "",Sheet1!Q1511)</f>
        <v/>
      </c>
      <c r="R1511" s="54" t="str">
        <f xml:space="preserve"> IF(Sheet1!R1511 = "", "", INDEX(List!$G$2:$G$5,MATCH(Sheet1!R1511,List!$H$2:$H$5)))</f>
        <v/>
      </c>
      <c r="S1511" s="55" t="str">
        <f xml:space="preserve"> IF(Sheet1!S1511 = "", "",Sheet1!S1511)</f>
        <v/>
      </c>
      <c r="T1511" s="56" t="str">
        <f xml:space="preserve"> IF(Sheet1!T1511 = "", "", INDEX(List!$J$2:$J$4, MATCH(Sheet1!T1511,List!$K$2:$K$4)))</f>
        <v/>
      </c>
      <c r="U1511" s="57" t="str">
        <f xml:space="preserve"> IF(Sheet1!U1511 = "", "",Sheet1!U1511)</f>
        <v/>
      </c>
      <c r="V1511" s="58" t="str">
        <f xml:space="preserve"> IF(Sheet1!V1511 = "", "",Sheet1!V1511)</f>
        <v/>
      </c>
      <c r="W1511" s="59" t="str">
        <f xml:space="preserve"> IF(Sheet1!W1511 = "", "",Sheet1!W1511)</f>
        <v/>
      </c>
      <c r="X1511" s="60" t="str">
        <f xml:space="preserve"> IF(Sheet1!X1511 = "", "",Sheet1!X1511)</f>
        <v/>
      </c>
      <c r="Y1511" s="61" t="str">
        <f xml:space="preserve"> IF(Sheet1!Y1511 = "", "",Sheet1!Y1511)</f>
        <v/>
      </c>
      <c r="Z1511" s="40" t="str">
        <f xml:space="preserve"> IF(Sheet1!Z1511 = "", "", INDEX(List!$A$2:$A$252,MATCH(Sheet1!Z1511,List!$B$2:$B$252)))</f>
        <v/>
      </c>
      <c r="AA1511" s="62" t="str">
        <f xml:space="preserve"> IF(Sheet1!AA1511 = "", "",Sheet1!AA1511)</f>
        <v/>
      </c>
    </row>
    <row r="1512" spans="1:27" x14ac:dyDescent="0.25">
      <c r="A1512" s="39" t="str">
        <f xml:space="preserve"> IF(Sheet1!A1512 = "", "",Sheet1!A1512)</f>
        <v/>
      </c>
      <c r="B1512" s="40" t="str">
        <f>IF(Sheet1!B1512 = "", "", INDEX(List!$D$2:$D$3,MATCH(Sheet1!B1512,List!$E$2:$E$3)))</f>
        <v/>
      </c>
      <c r="C1512" s="41" t="str">
        <f>IF(Sheet1!C1512 = "", "",Sheet1!C1512)</f>
        <v/>
      </c>
      <c r="D1512" s="42" t="str">
        <f xml:space="preserve"> IF(Sheet1!D1512 = "", "",Sheet1!D1512)</f>
        <v/>
      </c>
      <c r="E1512" s="43" t="str">
        <f xml:space="preserve"> IF(Sheet1!E1512 = "", "", INDEX(List!$M$2:$M$8,MATCH(Sheet1!E1512,List!$N$2:$N$8)))</f>
        <v/>
      </c>
      <c r="F1512" s="44" t="str">
        <f xml:space="preserve"> IF(Sheet1!F1512 = "", "",Sheet1!F1512)</f>
        <v/>
      </c>
      <c r="G1512" s="45" t="str">
        <f xml:space="preserve"> IF(Sheet1!G1512 = "", "",Sheet1!G1512)</f>
        <v/>
      </c>
      <c r="H1512" s="46" t="str">
        <f xml:space="preserve"> IF(Sheet1!H1512 = "", "", INDEX(List!$P$2:$P$4,MATCH(Sheet1!H1512,List!$Q$2:$Q$4)))</f>
        <v/>
      </c>
      <c r="I1512" s="4" t="str">
        <f xml:space="preserve"> IF(Sheet1!I1512 = "", "",Sheet1!I1512)</f>
        <v/>
      </c>
      <c r="J1512" s="47" t="str">
        <f xml:space="preserve"> IF(Sheet1!J1512 = "", "",Sheet1!J1512)</f>
        <v/>
      </c>
      <c r="K1512" s="48" t="str">
        <f xml:space="preserve"> IF(Sheet1!K1512 = "", "",Sheet1!K1512)</f>
        <v/>
      </c>
      <c r="L1512" s="49" t="str">
        <f xml:space="preserve"> IF(Sheet1!L1512 = "", "",Sheet1!L1512)</f>
        <v/>
      </c>
      <c r="M1512" s="13" t="str">
        <f xml:space="preserve"> IF(Sheet1!M1512 = "", "",Sheet1!M1512)</f>
        <v/>
      </c>
      <c r="N1512" s="50" t="str">
        <f xml:space="preserve"> IF(Sheet1!N1512 = "", "",Sheet1!N1512)</f>
        <v/>
      </c>
      <c r="O1512" s="51" t="str">
        <f xml:space="preserve"> IF(Sheet1!O1512 = "", "",Sheet1!O1512)</f>
        <v/>
      </c>
      <c r="P1512" s="52" t="str">
        <f xml:space="preserve"> IF(Sheet1!P1512 = "", "", INDEX(List!$A$2:$A$252,MATCH(Sheet1!P1512,List!$B$2:$B$252)))</f>
        <v/>
      </c>
      <c r="Q1512" s="53" t="str">
        <f xml:space="preserve"> IF(Sheet1!Q1512 = "", "",Sheet1!Q1512)</f>
        <v/>
      </c>
      <c r="R1512" s="54" t="str">
        <f xml:space="preserve"> IF(Sheet1!R1512 = "", "", INDEX(List!$G$2:$G$5,MATCH(Sheet1!R1512,List!$H$2:$H$5)))</f>
        <v/>
      </c>
      <c r="S1512" s="55" t="str">
        <f xml:space="preserve"> IF(Sheet1!S1512 = "", "",Sheet1!S1512)</f>
        <v/>
      </c>
      <c r="T1512" s="56" t="str">
        <f xml:space="preserve"> IF(Sheet1!T1512 = "", "", INDEX(List!$J$2:$J$4, MATCH(Sheet1!T1512,List!$K$2:$K$4)))</f>
        <v/>
      </c>
      <c r="U1512" s="57" t="str">
        <f xml:space="preserve"> IF(Sheet1!U1512 = "", "",Sheet1!U1512)</f>
        <v/>
      </c>
      <c r="V1512" s="58" t="str">
        <f xml:space="preserve"> IF(Sheet1!V1512 = "", "",Sheet1!V1512)</f>
        <v/>
      </c>
      <c r="W1512" s="59" t="str">
        <f xml:space="preserve"> IF(Sheet1!W1512 = "", "",Sheet1!W1512)</f>
        <v/>
      </c>
      <c r="X1512" s="60" t="str">
        <f xml:space="preserve"> IF(Sheet1!X1512 = "", "",Sheet1!X1512)</f>
        <v/>
      </c>
      <c r="Y1512" s="61" t="str">
        <f xml:space="preserve"> IF(Sheet1!Y1512 = "", "",Sheet1!Y1512)</f>
        <v/>
      </c>
      <c r="Z1512" s="40" t="str">
        <f xml:space="preserve"> IF(Sheet1!Z1512 = "", "", INDEX(List!$A$2:$A$252,MATCH(Sheet1!Z1512,List!$B$2:$B$252)))</f>
        <v/>
      </c>
      <c r="AA1512" s="62" t="str">
        <f xml:space="preserve"> IF(Sheet1!AA1512 = "", "",Sheet1!AA1512)</f>
        <v/>
      </c>
    </row>
    <row r="1513" spans="1:27" x14ac:dyDescent="0.25">
      <c r="A1513" s="39" t="str">
        <f xml:space="preserve"> IF(Sheet1!A1513 = "", "",Sheet1!A1513)</f>
        <v/>
      </c>
      <c r="B1513" s="40" t="str">
        <f>IF(Sheet1!B1513 = "", "", INDEX(List!$D$2:$D$3,MATCH(Sheet1!B1513,List!$E$2:$E$3)))</f>
        <v/>
      </c>
      <c r="C1513" s="41" t="str">
        <f>IF(Sheet1!C1513 = "", "",Sheet1!C1513)</f>
        <v/>
      </c>
      <c r="D1513" s="42" t="str">
        <f xml:space="preserve"> IF(Sheet1!D1513 = "", "",Sheet1!D1513)</f>
        <v/>
      </c>
      <c r="E1513" s="43" t="str">
        <f xml:space="preserve"> IF(Sheet1!E1513 = "", "", INDEX(List!$M$2:$M$8,MATCH(Sheet1!E1513,List!$N$2:$N$8)))</f>
        <v/>
      </c>
      <c r="F1513" s="44" t="str">
        <f xml:space="preserve"> IF(Sheet1!F1513 = "", "",Sheet1!F1513)</f>
        <v/>
      </c>
      <c r="G1513" s="45" t="str">
        <f xml:space="preserve"> IF(Sheet1!G1513 = "", "",Sheet1!G1513)</f>
        <v/>
      </c>
      <c r="H1513" s="46" t="str">
        <f xml:space="preserve"> IF(Sheet1!H1513 = "", "", INDEX(List!$P$2:$P$4,MATCH(Sheet1!H1513,List!$Q$2:$Q$4)))</f>
        <v/>
      </c>
      <c r="I1513" s="4" t="str">
        <f xml:space="preserve"> IF(Sheet1!I1513 = "", "",Sheet1!I1513)</f>
        <v/>
      </c>
      <c r="J1513" s="47" t="str">
        <f xml:space="preserve"> IF(Sheet1!J1513 = "", "",Sheet1!J1513)</f>
        <v/>
      </c>
      <c r="K1513" s="48" t="str">
        <f xml:space="preserve"> IF(Sheet1!K1513 = "", "",Sheet1!K1513)</f>
        <v/>
      </c>
      <c r="L1513" s="49" t="str">
        <f xml:space="preserve"> IF(Sheet1!L1513 = "", "",Sheet1!L1513)</f>
        <v/>
      </c>
      <c r="M1513" s="13" t="str">
        <f xml:space="preserve"> IF(Sheet1!M1513 = "", "",Sheet1!M1513)</f>
        <v/>
      </c>
      <c r="N1513" s="50" t="str">
        <f xml:space="preserve"> IF(Sheet1!N1513 = "", "",Sheet1!N1513)</f>
        <v/>
      </c>
      <c r="O1513" s="51" t="str">
        <f xml:space="preserve"> IF(Sheet1!O1513 = "", "",Sheet1!O1513)</f>
        <v/>
      </c>
      <c r="P1513" s="52" t="str">
        <f xml:space="preserve"> IF(Sheet1!P1513 = "", "", INDEX(List!$A$2:$A$252,MATCH(Sheet1!P1513,List!$B$2:$B$252)))</f>
        <v/>
      </c>
      <c r="Q1513" s="53" t="str">
        <f xml:space="preserve"> IF(Sheet1!Q1513 = "", "",Sheet1!Q1513)</f>
        <v/>
      </c>
      <c r="R1513" s="54" t="str">
        <f xml:space="preserve"> IF(Sheet1!R1513 = "", "", INDEX(List!$G$2:$G$5,MATCH(Sheet1!R1513,List!$H$2:$H$5)))</f>
        <v/>
      </c>
      <c r="S1513" s="55" t="str">
        <f xml:space="preserve"> IF(Sheet1!S1513 = "", "",Sheet1!S1513)</f>
        <v/>
      </c>
      <c r="T1513" s="56" t="str">
        <f xml:space="preserve"> IF(Sheet1!T1513 = "", "", INDEX(List!$J$2:$J$4, MATCH(Sheet1!T1513,List!$K$2:$K$4)))</f>
        <v/>
      </c>
      <c r="U1513" s="57" t="str">
        <f xml:space="preserve"> IF(Sheet1!U1513 = "", "",Sheet1!U1513)</f>
        <v/>
      </c>
      <c r="V1513" s="58" t="str">
        <f xml:space="preserve"> IF(Sheet1!V1513 = "", "",Sheet1!V1513)</f>
        <v/>
      </c>
      <c r="W1513" s="59" t="str">
        <f xml:space="preserve"> IF(Sheet1!W1513 = "", "",Sheet1!W1513)</f>
        <v/>
      </c>
      <c r="X1513" s="60" t="str">
        <f xml:space="preserve"> IF(Sheet1!X1513 = "", "",Sheet1!X1513)</f>
        <v/>
      </c>
      <c r="Y1513" s="61" t="str">
        <f xml:space="preserve"> IF(Sheet1!Y1513 = "", "",Sheet1!Y1513)</f>
        <v/>
      </c>
      <c r="Z1513" s="40" t="str">
        <f xml:space="preserve"> IF(Sheet1!Z1513 = "", "", INDEX(List!$A$2:$A$252,MATCH(Sheet1!Z1513,List!$B$2:$B$252)))</f>
        <v/>
      </c>
      <c r="AA1513" s="62" t="str">
        <f xml:space="preserve"> IF(Sheet1!AA1513 = "", "",Sheet1!AA1513)</f>
        <v/>
      </c>
    </row>
    <row r="1514" spans="1:27" x14ac:dyDescent="0.25">
      <c r="A1514" s="39" t="str">
        <f xml:space="preserve"> IF(Sheet1!A1514 = "", "",Sheet1!A1514)</f>
        <v/>
      </c>
      <c r="B1514" s="40" t="str">
        <f>IF(Sheet1!B1514 = "", "", INDEX(List!$D$2:$D$3,MATCH(Sheet1!B1514,List!$E$2:$E$3)))</f>
        <v/>
      </c>
      <c r="C1514" s="41" t="str">
        <f>IF(Sheet1!C1514 = "", "",Sheet1!C1514)</f>
        <v/>
      </c>
      <c r="D1514" s="42" t="str">
        <f xml:space="preserve"> IF(Sheet1!D1514 = "", "",Sheet1!D1514)</f>
        <v/>
      </c>
      <c r="E1514" s="43" t="str">
        <f xml:space="preserve"> IF(Sheet1!E1514 = "", "", INDEX(List!$M$2:$M$8,MATCH(Sheet1!E1514,List!$N$2:$N$8)))</f>
        <v/>
      </c>
      <c r="F1514" s="44" t="str">
        <f xml:space="preserve"> IF(Sheet1!F1514 = "", "",Sheet1!F1514)</f>
        <v/>
      </c>
      <c r="G1514" s="45" t="str">
        <f xml:space="preserve"> IF(Sheet1!G1514 = "", "",Sheet1!G1514)</f>
        <v/>
      </c>
      <c r="H1514" s="46" t="str">
        <f xml:space="preserve"> IF(Sheet1!H1514 = "", "", INDEX(List!$P$2:$P$4,MATCH(Sheet1!H1514,List!$Q$2:$Q$4)))</f>
        <v/>
      </c>
      <c r="I1514" s="4" t="str">
        <f xml:space="preserve"> IF(Sheet1!I1514 = "", "",Sheet1!I1514)</f>
        <v/>
      </c>
      <c r="J1514" s="47" t="str">
        <f xml:space="preserve"> IF(Sheet1!J1514 = "", "",Sheet1!J1514)</f>
        <v/>
      </c>
      <c r="K1514" s="48" t="str">
        <f xml:space="preserve"> IF(Sheet1!K1514 = "", "",Sheet1!K1514)</f>
        <v/>
      </c>
      <c r="L1514" s="49" t="str">
        <f xml:space="preserve"> IF(Sheet1!L1514 = "", "",Sheet1!L1514)</f>
        <v/>
      </c>
      <c r="M1514" s="13" t="str">
        <f xml:space="preserve"> IF(Sheet1!M1514 = "", "",Sheet1!M1514)</f>
        <v/>
      </c>
      <c r="N1514" s="50" t="str">
        <f xml:space="preserve"> IF(Sheet1!N1514 = "", "",Sheet1!N1514)</f>
        <v/>
      </c>
      <c r="O1514" s="51" t="str">
        <f xml:space="preserve"> IF(Sheet1!O1514 = "", "",Sheet1!O1514)</f>
        <v/>
      </c>
      <c r="P1514" s="52" t="str">
        <f xml:space="preserve"> IF(Sheet1!P1514 = "", "", INDEX(List!$A$2:$A$252,MATCH(Sheet1!P1514,List!$B$2:$B$252)))</f>
        <v/>
      </c>
      <c r="Q1514" s="53" t="str">
        <f xml:space="preserve"> IF(Sheet1!Q1514 = "", "",Sheet1!Q1514)</f>
        <v/>
      </c>
      <c r="R1514" s="54" t="str">
        <f xml:space="preserve"> IF(Sheet1!R1514 = "", "", INDEX(List!$G$2:$G$5,MATCH(Sheet1!R1514,List!$H$2:$H$5)))</f>
        <v/>
      </c>
      <c r="S1514" s="55" t="str">
        <f xml:space="preserve"> IF(Sheet1!S1514 = "", "",Sheet1!S1514)</f>
        <v/>
      </c>
      <c r="T1514" s="56" t="str">
        <f xml:space="preserve"> IF(Sheet1!T1514 = "", "", INDEX(List!$J$2:$J$4, MATCH(Sheet1!T1514,List!$K$2:$K$4)))</f>
        <v/>
      </c>
      <c r="U1514" s="57" t="str">
        <f xml:space="preserve"> IF(Sheet1!U1514 = "", "",Sheet1!U1514)</f>
        <v/>
      </c>
      <c r="V1514" s="58" t="str">
        <f xml:space="preserve"> IF(Sheet1!V1514 = "", "",Sheet1!V1514)</f>
        <v/>
      </c>
      <c r="W1514" s="59" t="str">
        <f xml:space="preserve"> IF(Sheet1!W1514 = "", "",Sheet1!W1514)</f>
        <v/>
      </c>
      <c r="X1514" s="60" t="str">
        <f xml:space="preserve"> IF(Sheet1!X1514 = "", "",Sheet1!X1514)</f>
        <v/>
      </c>
      <c r="Y1514" s="61" t="str">
        <f xml:space="preserve"> IF(Sheet1!Y1514 = "", "",Sheet1!Y1514)</f>
        <v/>
      </c>
      <c r="Z1514" s="40" t="str">
        <f xml:space="preserve"> IF(Sheet1!Z1514 = "", "", INDEX(List!$A$2:$A$252,MATCH(Sheet1!Z1514,List!$B$2:$B$252)))</f>
        <v/>
      </c>
      <c r="AA1514" s="62" t="str">
        <f xml:space="preserve"> IF(Sheet1!AA1514 = "", "",Sheet1!AA1514)</f>
        <v/>
      </c>
    </row>
    <row r="1515" spans="1:27" x14ac:dyDescent="0.25">
      <c r="A1515" s="39" t="str">
        <f xml:space="preserve"> IF(Sheet1!A1515 = "", "",Sheet1!A1515)</f>
        <v/>
      </c>
      <c r="B1515" s="40" t="str">
        <f>IF(Sheet1!B1515 = "", "", INDEX(List!$D$2:$D$3,MATCH(Sheet1!B1515,List!$E$2:$E$3)))</f>
        <v/>
      </c>
      <c r="C1515" s="41" t="str">
        <f>IF(Sheet1!C1515 = "", "",Sheet1!C1515)</f>
        <v/>
      </c>
      <c r="D1515" s="42" t="str">
        <f xml:space="preserve"> IF(Sheet1!D1515 = "", "",Sheet1!D1515)</f>
        <v/>
      </c>
      <c r="E1515" s="43" t="str">
        <f xml:space="preserve"> IF(Sheet1!E1515 = "", "", INDEX(List!$M$2:$M$8,MATCH(Sheet1!E1515,List!$N$2:$N$8)))</f>
        <v/>
      </c>
      <c r="F1515" s="44" t="str">
        <f xml:space="preserve"> IF(Sheet1!F1515 = "", "",Sheet1!F1515)</f>
        <v/>
      </c>
      <c r="G1515" s="45" t="str">
        <f xml:space="preserve"> IF(Sheet1!G1515 = "", "",Sheet1!G1515)</f>
        <v/>
      </c>
      <c r="H1515" s="46" t="str">
        <f xml:space="preserve"> IF(Sheet1!H1515 = "", "", INDEX(List!$P$2:$P$4,MATCH(Sheet1!H1515,List!$Q$2:$Q$4)))</f>
        <v/>
      </c>
      <c r="I1515" s="4" t="str">
        <f xml:space="preserve"> IF(Sheet1!I1515 = "", "",Sheet1!I1515)</f>
        <v/>
      </c>
      <c r="J1515" s="47" t="str">
        <f xml:space="preserve"> IF(Sheet1!J1515 = "", "",Sheet1!J1515)</f>
        <v/>
      </c>
      <c r="K1515" s="48" t="str">
        <f xml:space="preserve"> IF(Sheet1!K1515 = "", "",Sheet1!K1515)</f>
        <v/>
      </c>
      <c r="L1515" s="49" t="str">
        <f xml:space="preserve"> IF(Sheet1!L1515 = "", "",Sheet1!L1515)</f>
        <v/>
      </c>
      <c r="M1515" s="13" t="str">
        <f xml:space="preserve"> IF(Sheet1!M1515 = "", "",Sheet1!M1515)</f>
        <v/>
      </c>
      <c r="N1515" s="50" t="str">
        <f xml:space="preserve"> IF(Sheet1!N1515 = "", "",Sheet1!N1515)</f>
        <v/>
      </c>
      <c r="O1515" s="51" t="str">
        <f xml:space="preserve"> IF(Sheet1!O1515 = "", "",Sheet1!O1515)</f>
        <v/>
      </c>
      <c r="P1515" s="52" t="str">
        <f xml:space="preserve"> IF(Sheet1!P1515 = "", "", INDEX(List!$A$2:$A$252,MATCH(Sheet1!P1515,List!$B$2:$B$252)))</f>
        <v/>
      </c>
      <c r="Q1515" s="53" t="str">
        <f xml:space="preserve"> IF(Sheet1!Q1515 = "", "",Sheet1!Q1515)</f>
        <v/>
      </c>
      <c r="R1515" s="54" t="str">
        <f xml:space="preserve"> IF(Sheet1!R1515 = "", "", INDEX(List!$G$2:$G$5,MATCH(Sheet1!R1515,List!$H$2:$H$5)))</f>
        <v/>
      </c>
      <c r="S1515" s="55" t="str">
        <f xml:space="preserve"> IF(Sheet1!S1515 = "", "",Sheet1!S1515)</f>
        <v/>
      </c>
      <c r="T1515" s="56" t="str">
        <f xml:space="preserve"> IF(Sheet1!T1515 = "", "", INDEX(List!$J$2:$J$4, MATCH(Sheet1!T1515,List!$K$2:$K$4)))</f>
        <v/>
      </c>
      <c r="U1515" s="57" t="str">
        <f xml:space="preserve"> IF(Sheet1!U1515 = "", "",Sheet1!U1515)</f>
        <v/>
      </c>
      <c r="V1515" s="58" t="str">
        <f xml:space="preserve"> IF(Sheet1!V1515 = "", "",Sheet1!V1515)</f>
        <v/>
      </c>
      <c r="W1515" s="59" t="str">
        <f xml:space="preserve"> IF(Sheet1!W1515 = "", "",Sheet1!W1515)</f>
        <v/>
      </c>
      <c r="X1515" s="60" t="str">
        <f xml:space="preserve"> IF(Sheet1!X1515 = "", "",Sheet1!X1515)</f>
        <v/>
      </c>
      <c r="Y1515" s="61" t="str">
        <f xml:space="preserve"> IF(Sheet1!Y1515 = "", "",Sheet1!Y1515)</f>
        <v/>
      </c>
      <c r="Z1515" s="40" t="str">
        <f xml:space="preserve"> IF(Sheet1!Z1515 = "", "", INDEX(List!$A$2:$A$252,MATCH(Sheet1!Z1515,List!$B$2:$B$252)))</f>
        <v/>
      </c>
      <c r="AA1515" s="62" t="str">
        <f xml:space="preserve"> IF(Sheet1!AA1515 = "", "",Sheet1!AA1515)</f>
        <v/>
      </c>
    </row>
    <row r="1516" spans="1:27" x14ac:dyDescent="0.25">
      <c r="A1516" s="39" t="str">
        <f xml:space="preserve"> IF(Sheet1!A1516 = "", "",Sheet1!A1516)</f>
        <v/>
      </c>
      <c r="B1516" s="40" t="str">
        <f>IF(Sheet1!B1516 = "", "", INDEX(List!$D$2:$D$3,MATCH(Sheet1!B1516,List!$E$2:$E$3)))</f>
        <v/>
      </c>
      <c r="C1516" s="41" t="str">
        <f>IF(Sheet1!C1516 = "", "",Sheet1!C1516)</f>
        <v/>
      </c>
      <c r="D1516" s="42" t="str">
        <f xml:space="preserve"> IF(Sheet1!D1516 = "", "",Sheet1!D1516)</f>
        <v/>
      </c>
      <c r="E1516" s="43" t="str">
        <f xml:space="preserve"> IF(Sheet1!E1516 = "", "", INDEX(List!$M$2:$M$8,MATCH(Sheet1!E1516,List!$N$2:$N$8)))</f>
        <v/>
      </c>
      <c r="F1516" s="44" t="str">
        <f xml:space="preserve"> IF(Sheet1!F1516 = "", "",Sheet1!F1516)</f>
        <v/>
      </c>
      <c r="G1516" s="45" t="str">
        <f xml:space="preserve"> IF(Sheet1!G1516 = "", "",Sheet1!G1516)</f>
        <v/>
      </c>
      <c r="H1516" s="46" t="str">
        <f xml:space="preserve"> IF(Sheet1!H1516 = "", "", INDEX(List!$P$2:$P$4,MATCH(Sheet1!H1516,List!$Q$2:$Q$4)))</f>
        <v/>
      </c>
      <c r="I1516" s="4" t="str">
        <f xml:space="preserve"> IF(Sheet1!I1516 = "", "",Sheet1!I1516)</f>
        <v/>
      </c>
      <c r="J1516" s="47" t="str">
        <f xml:space="preserve"> IF(Sheet1!J1516 = "", "",Sheet1!J1516)</f>
        <v/>
      </c>
      <c r="K1516" s="48" t="str">
        <f xml:space="preserve"> IF(Sheet1!K1516 = "", "",Sheet1!K1516)</f>
        <v/>
      </c>
      <c r="L1516" s="49" t="str">
        <f xml:space="preserve"> IF(Sheet1!L1516 = "", "",Sheet1!L1516)</f>
        <v/>
      </c>
      <c r="M1516" s="13" t="str">
        <f xml:space="preserve"> IF(Sheet1!M1516 = "", "",Sheet1!M1516)</f>
        <v/>
      </c>
      <c r="N1516" s="50" t="str">
        <f xml:space="preserve"> IF(Sheet1!N1516 = "", "",Sheet1!N1516)</f>
        <v/>
      </c>
      <c r="O1516" s="51" t="str">
        <f xml:space="preserve"> IF(Sheet1!O1516 = "", "",Sheet1!O1516)</f>
        <v/>
      </c>
      <c r="P1516" s="52" t="str">
        <f xml:space="preserve"> IF(Sheet1!P1516 = "", "", INDEX(List!$A$2:$A$252,MATCH(Sheet1!P1516,List!$B$2:$B$252)))</f>
        <v/>
      </c>
      <c r="Q1516" s="53" t="str">
        <f xml:space="preserve"> IF(Sheet1!Q1516 = "", "",Sheet1!Q1516)</f>
        <v/>
      </c>
      <c r="R1516" s="54" t="str">
        <f xml:space="preserve"> IF(Sheet1!R1516 = "", "", INDEX(List!$G$2:$G$5,MATCH(Sheet1!R1516,List!$H$2:$H$5)))</f>
        <v/>
      </c>
      <c r="S1516" s="55" t="str">
        <f xml:space="preserve"> IF(Sheet1!S1516 = "", "",Sheet1!S1516)</f>
        <v/>
      </c>
      <c r="T1516" s="56" t="str">
        <f xml:space="preserve"> IF(Sheet1!T1516 = "", "", INDEX(List!$J$2:$J$4, MATCH(Sheet1!T1516,List!$K$2:$K$4)))</f>
        <v/>
      </c>
      <c r="U1516" s="57" t="str">
        <f xml:space="preserve"> IF(Sheet1!U1516 = "", "",Sheet1!U1516)</f>
        <v/>
      </c>
      <c r="V1516" s="58" t="str">
        <f xml:space="preserve"> IF(Sheet1!V1516 = "", "",Sheet1!V1516)</f>
        <v/>
      </c>
      <c r="W1516" s="59" t="str">
        <f xml:space="preserve"> IF(Sheet1!W1516 = "", "",Sheet1!W1516)</f>
        <v/>
      </c>
      <c r="X1516" s="60" t="str">
        <f xml:space="preserve"> IF(Sheet1!X1516 = "", "",Sheet1!X1516)</f>
        <v/>
      </c>
      <c r="Y1516" s="61" t="str">
        <f xml:space="preserve"> IF(Sheet1!Y1516 = "", "",Sheet1!Y1516)</f>
        <v/>
      </c>
      <c r="Z1516" s="40" t="str">
        <f xml:space="preserve"> IF(Sheet1!Z1516 = "", "", INDEX(List!$A$2:$A$252,MATCH(Sheet1!Z1516,List!$B$2:$B$252)))</f>
        <v/>
      </c>
      <c r="AA1516" s="62" t="str">
        <f xml:space="preserve"> IF(Sheet1!AA1516 = "", "",Sheet1!AA1516)</f>
        <v/>
      </c>
    </row>
    <row r="1517" spans="1:27" x14ac:dyDescent="0.25">
      <c r="A1517" s="39" t="str">
        <f xml:space="preserve"> IF(Sheet1!A1517 = "", "",Sheet1!A1517)</f>
        <v/>
      </c>
      <c r="B1517" s="40" t="str">
        <f>IF(Sheet1!B1517 = "", "", INDEX(List!$D$2:$D$3,MATCH(Sheet1!B1517,List!$E$2:$E$3)))</f>
        <v/>
      </c>
      <c r="C1517" s="41" t="str">
        <f>IF(Sheet1!C1517 = "", "",Sheet1!C1517)</f>
        <v/>
      </c>
      <c r="D1517" s="42" t="str">
        <f xml:space="preserve"> IF(Sheet1!D1517 = "", "",Sheet1!D1517)</f>
        <v/>
      </c>
      <c r="E1517" s="43" t="str">
        <f xml:space="preserve"> IF(Sheet1!E1517 = "", "", INDEX(List!$M$2:$M$8,MATCH(Sheet1!E1517,List!$N$2:$N$8)))</f>
        <v/>
      </c>
      <c r="F1517" s="44" t="str">
        <f xml:space="preserve"> IF(Sheet1!F1517 = "", "",Sheet1!F1517)</f>
        <v/>
      </c>
      <c r="G1517" s="45" t="str">
        <f xml:space="preserve"> IF(Sheet1!G1517 = "", "",Sheet1!G1517)</f>
        <v/>
      </c>
      <c r="H1517" s="46" t="str">
        <f xml:space="preserve"> IF(Sheet1!H1517 = "", "", INDEX(List!$P$2:$P$4,MATCH(Sheet1!H1517,List!$Q$2:$Q$4)))</f>
        <v/>
      </c>
      <c r="I1517" s="4" t="str">
        <f xml:space="preserve"> IF(Sheet1!I1517 = "", "",Sheet1!I1517)</f>
        <v/>
      </c>
      <c r="J1517" s="47" t="str">
        <f xml:space="preserve"> IF(Sheet1!J1517 = "", "",Sheet1!J1517)</f>
        <v/>
      </c>
      <c r="K1517" s="48" t="str">
        <f xml:space="preserve"> IF(Sheet1!K1517 = "", "",Sheet1!K1517)</f>
        <v/>
      </c>
      <c r="L1517" s="49" t="str">
        <f xml:space="preserve"> IF(Sheet1!L1517 = "", "",Sheet1!L1517)</f>
        <v/>
      </c>
      <c r="M1517" s="13" t="str">
        <f xml:space="preserve"> IF(Sheet1!M1517 = "", "",Sheet1!M1517)</f>
        <v/>
      </c>
      <c r="N1517" s="50" t="str">
        <f xml:space="preserve"> IF(Sheet1!N1517 = "", "",Sheet1!N1517)</f>
        <v/>
      </c>
      <c r="O1517" s="51" t="str">
        <f xml:space="preserve"> IF(Sheet1!O1517 = "", "",Sheet1!O1517)</f>
        <v/>
      </c>
      <c r="P1517" s="52" t="str">
        <f xml:space="preserve"> IF(Sheet1!P1517 = "", "", INDEX(List!$A$2:$A$252,MATCH(Sheet1!P1517,List!$B$2:$B$252)))</f>
        <v/>
      </c>
      <c r="Q1517" s="53" t="str">
        <f xml:space="preserve"> IF(Sheet1!Q1517 = "", "",Sheet1!Q1517)</f>
        <v/>
      </c>
      <c r="R1517" s="54" t="str">
        <f xml:space="preserve"> IF(Sheet1!R1517 = "", "", INDEX(List!$G$2:$G$5,MATCH(Sheet1!R1517,List!$H$2:$H$5)))</f>
        <v/>
      </c>
      <c r="S1517" s="55" t="str">
        <f xml:space="preserve"> IF(Sheet1!S1517 = "", "",Sheet1!S1517)</f>
        <v/>
      </c>
      <c r="T1517" s="56" t="str">
        <f xml:space="preserve"> IF(Sheet1!T1517 = "", "", INDEX(List!$J$2:$J$4, MATCH(Sheet1!T1517,List!$K$2:$K$4)))</f>
        <v/>
      </c>
      <c r="U1517" s="57" t="str">
        <f xml:space="preserve"> IF(Sheet1!U1517 = "", "",Sheet1!U1517)</f>
        <v/>
      </c>
      <c r="V1517" s="58" t="str">
        <f xml:space="preserve"> IF(Sheet1!V1517 = "", "",Sheet1!V1517)</f>
        <v/>
      </c>
      <c r="W1517" s="59" t="str">
        <f xml:space="preserve"> IF(Sheet1!W1517 = "", "",Sheet1!W1517)</f>
        <v/>
      </c>
      <c r="X1517" s="60" t="str">
        <f xml:space="preserve"> IF(Sheet1!X1517 = "", "",Sheet1!X1517)</f>
        <v/>
      </c>
      <c r="Y1517" s="61" t="str">
        <f xml:space="preserve"> IF(Sheet1!Y1517 = "", "",Sheet1!Y1517)</f>
        <v/>
      </c>
      <c r="Z1517" s="40" t="str">
        <f xml:space="preserve"> IF(Sheet1!Z1517 = "", "", INDEX(List!$A$2:$A$252,MATCH(Sheet1!Z1517,List!$B$2:$B$252)))</f>
        <v/>
      </c>
      <c r="AA1517" s="62" t="str">
        <f xml:space="preserve"> IF(Sheet1!AA1517 = "", "",Sheet1!AA1517)</f>
        <v/>
      </c>
    </row>
    <row r="1518" spans="1:27" x14ac:dyDescent="0.25">
      <c r="A1518" s="39" t="str">
        <f xml:space="preserve"> IF(Sheet1!A1518 = "", "",Sheet1!A1518)</f>
        <v/>
      </c>
      <c r="B1518" s="40" t="str">
        <f>IF(Sheet1!B1518 = "", "", INDEX(List!$D$2:$D$3,MATCH(Sheet1!B1518,List!$E$2:$E$3)))</f>
        <v/>
      </c>
      <c r="C1518" s="41" t="str">
        <f>IF(Sheet1!C1518 = "", "",Sheet1!C1518)</f>
        <v/>
      </c>
      <c r="D1518" s="42" t="str">
        <f xml:space="preserve"> IF(Sheet1!D1518 = "", "",Sheet1!D1518)</f>
        <v/>
      </c>
      <c r="E1518" s="43" t="str">
        <f xml:space="preserve"> IF(Sheet1!E1518 = "", "", INDEX(List!$M$2:$M$8,MATCH(Sheet1!E1518,List!$N$2:$N$8)))</f>
        <v/>
      </c>
      <c r="F1518" s="44" t="str">
        <f xml:space="preserve"> IF(Sheet1!F1518 = "", "",Sheet1!F1518)</f>
        <v/>
      </c>
      <c r="G1518" s="45" t="str">
        <f xml:space="preserve"> IF(Sheet1!G1518 = "", "",Sheet1!G1518)</f>
        <v/>
      </c>
      <c r="H1518" s="46" t="str">
        <f xml:space="preserve"> IF(Sheet1!H1518 = "", "", INDEX(List!$P$2:$P$4,MATCH(Sheet1!H1518,List!$Q$2:$Q$4)))</f>
        <v/>
      </c>
      <c r="I1518" s="4" t="str">
        <f xml:space="preserve"> IF(Sheet1!I1518 = "", "",Sheet1!I1518)</f>
        <v/>
      </c>
      <c r="J1518" s="47" t="str">
        <f xml:space="preserve"> IF(Sheet1!J1518 = "", "",Sheet1!J1518)</f>
        <v/>
      </c>
      <c r="K1518" s="48" t="str">
        <f xml:space="preserve"> IF(Sheet1!K1518 = "", "",Sheet1!K1518)</f>
        <v/>
      </c>
      <c r="L1518" s="49" t="str">
        <f xml:space="preserve"> IF(Sheet1!L1518 = "", "",Sheet1!L1518)</f>
        <v/>
      </c>
      <c r="M1518" s="13" t="str">
        <f xml:space="preserve"> IF(Sheet1!M1518 = "", "",Sheet1!M1518)</f>
        <v/>
      </c>
      <c r="N1518" s="50" t="str">
        <f xml:space="preserve"> IF(Sheet1!N1518 = "", "",Sheet1!N1518)</f>
        <v/>
      </c>
      <c r="O1518" s="51" t="str">
        <f xml:space="preserve"> IF(Sheet1!O1518 = "", "",Sheet1!O1518)</f>
        <v/>
      </c>
      <c r="P1518" s="52" t="str">
        <f xml:space="preserve"> IF(Sheet1!P1518 = "", "", INDEX(List!$A$2:$A$252,MATCH(Sheet1!P1518,List!$B$2:$B$252)))</f>
        <v/>
      </c>
      <c r="Q1518" s="53" t="str">
        <f xml:space="preserve"> IF(Sheet1!Q1518 = "", "",Sheet1!Q1518)</f>
        <v/>
      </c>
      <c r="R1518" s="54" t="str">
        <f xml:space="preserve"> IF(Sheet1!R1518 = "", "", INDEX(List!$G$2:$G$5,MATCH(Sheet1!R1518,List!$H$2:$H$5)))</f>
        <v/>
      </c>
      <c r="S1518" s="55" t="str">
        <f xml:space="preserve"> IF(Sheet1!S1518 = "", "",Sheet1!S1518)</f>
        <v/>
      </c>
      <c r="T1518" s="56" t="str">
        <f xml:space="preserve"> IF(Sheet1!T1518 = "", "", INDEX(List!$J$2:$J$4, MATCH(Sheet1!T1518,List!$K$2:$K$4)))</f>
        <v/>
      </c>
      <c r="U1518" s="57" t="str">
        <f xml:space="preserve"> IF(Sheet1!U1518 = "", "",Sheet1!U1518)</f>
        <v/>
      </c>
      <c r="V1518" s="58" t="str">
        <f xml:space="preserve"> IF(Sheet1!V1518 = "", "",Sheet1!V1518)</f>
        <v/>
      </c>
      <c r="W1518" s="59" t="str">
        <f xml:space="preserve"> IF(Sheet1!W1518 = "", "",Sheet1!W1518)</f>
        <v/>
      </c>
      <c r="X1518" s="60" t="str">
        <f xml:space="preserve"> IF(Sheet1!X1518 = "", "",Sheet1!X1518)</f>
        <v/>
      </c>
      <c r="Y1518" s="61" t="str">
        <f xml:space="preserve"> IF(Sheet1!Y1518 = "", "",Sheet1!Y1518)</f>
        <v/>
      </c>
      <c r="Z1518" s="40" t="str">
        <f xml:space="preserve"> IF(Sheet1!Z1518 = "", "", INDEX(List!$A$2:$A$252,MATCH(Sheet1!Z1518,List!$B$2:$B$252)))</f>
        <v/>
      </c>
      <c r="AA1518" s="62" t="str">
        <f xml:space="preserve"> IF(Sheet1!AA1518 = "", "",Sheet1!AA1518)</f>
        <v/>
      </c>
    </row>
    <row r="1519" spans="1:27" x14ac:dyDescent="0.25">
      <c r="A1519" s="39" t="str">
        <f xml:space="preserve"> IF(Sheet1!A1519 = "", "",Sheet1!A1519)</f>
        <v/>
      </c>
      <c r="B1519" s="40" t="str">
        <f>IF(Sheet1!B1519 = "", "", INDEX(List!$D$2:$D$3,MATCH(Sheet1!B1519,List!$E$2:$E$3)))</f>
        <v/>
      </c>
      <c r="C1519" s="41" t="str">
        <f>IF(Sheet1!C1519 = "", "",Sheet1!C1519)</f>
        <v/>
      </c>
      <c r="D1519" s="42" t="str">
        <f xml:space="preserve"> IF(Sheet1!D1519 = "", "",Sheet1!D1519)</f>
        <v/>
      </c>
      <c r="E1519" s="43" t="str">
        <f xml:space="preserve"> IF(Sheet1!E1519 = "", "", INDEX(List!$M$2:$M$8,MATCH(Sheet1!E1519,List!$N$2:$N$8)))</f>
        <v/>
      </c>
      <c r="F1519" s="44" t="str">
        <f xml:space="preserve"> IF(Sheet1!F1519 = "", "",Sheet1!F1519)</f>
        <v/>
      </c>
      <c r="G1519" s="45" t="str">
        <f xml:space="preserve"> IF(Sheet1!G1519 = "", "",Sheet1!G1519)</f>
        <v/>
      </c>
      <c r="H1519" s="46" t="str">
        <f xml:space="preserve"> IF(Sheet1!H1519 = "", "", INDEX(List!$P$2:$P$4,MATCH(Sheet1!H1519,List!$Q$2:$Q$4)))</f>
        <v/>
      </c>
      <c r="I1519" s="4" t="str">
        <f xml:space="preserve"> IF(Sheet1!I1519 = "", "",Sheet1!I1519)</f>
        <v/>
      </c>
      <c r="J1519" s="47" t="str">
        <f xml:space="preserve"> IF(Sheet1!J1519 = "", "",Sheet1!J1519)</f>
        <v/>
      </c>
      <c r="K1519" s="48" t="str">
        <f xml:space="preserve"> IF(Sheet1!K1519 = "", "",Sheet1!K1519)</f>
        <v/>
      </c>
      <c r="L1519" s="49" t="str">
        <f xml:space="preserve"> IF(Sheet1!L1519 = "", "",Sheet1!L1519)</f>
        <v/>
      </c>
      <c r="M1519" s="13" t="str">
        <f xml:space="preserve"> IF(Sheet1!M1519 = "", "",Sheet1!M1519)</f>
        <v/>
      </c>
      <c r="N1519" s="50" t="str">
        <f xml:space="preserve"> IF(Sheet1!N1519 = "", "",Sheet1!N1519)</f>
        <v/>
      </c>
      <c r="O1519" s="51" t="str">
        <f xml:space="preserve"> IF(Sheet1!O1519 = "", "",Sheet1!O1519)</f>
        <v/>
      </c>
      <c r="P1519" s="52" t="str">
        <f xml:space="preserve"> IF(Sheet1!P1519 = "", "", INDEX(List!$A$2:$A$252,MATCH(Sheet1!P1519,List!$B$2:$B$252)))</f>
        <v/>
      </c>
      <c r="Q1519" s="53" t="str">
        <f xml:space="preserve"> IF(Sheet1!Q1519 = "", "",Sheet1!Q1519)</f>
        <v/>
      </c>
      <c r="R1519" s="54" t="str">
        <f xml:space="preserve"> IF(Sheet1!R1519 = "", "", INDEX(List!$G$2:$G$5,MATCH(Sheet1!R1519,List!$H$2:$H$5)))</f>
        <v/>
      </c>
      <c r="S1519" s="55" t="str">
        <f xml:space="preserve"> IF(Sheet1!S1519 = "", "",Sheet1!S1519)</f>
        <v/>
      </c>
      <c r="T1519" s="56" t="str">
        <f xml:space="preserve"> IF(Sheet1!T1519 = "", "", INDEX(List!$J$2:$J$4, MATCH(Sheet1!T1519,List!$K$2:$K$4)))</f>
        <v/>
      </c>
      <c r="U1519" s="57" t="str">
        <f xml:space="preserve"> IF(Sheet1!U1519 = "", "",Sheet1!U1519)</f>
        <v/>
      </c>
      <c r="V1519" s="58" t="str">
        <f xml:space="preserve"> IF(Sheet1!V1519 = "", "",Sheet1!V1519)</f>
        <v/>
      </c>
      <c r="W1519" s="59" t="str">
        <f xml:space="preserve"> IF(Sheet1!W1519 = "", "",Sheet1!W1519)</f>
        <v/>
      </c>
      <c r="X1519" s="60" t="str">
        <f xml:space="preserve"> IF(Sheet1!X1519 = "", "",Sheet1!X1519)</f>
        <v/>
      </c>
      <c r="Y1519" s="61" t="str">
        <f xml:space="preserve"> IF(Sheet1!Y1519 = "", "",Sheet1!Y1519)</f>
        <v/>
      </c>
      <c r="Z1519" s="40" t="str">
        <f xml:space="preserve"> IF(Sheet1!Z1519 = "", "", INDEX(List!$A$2:$A$252,MATCH(Sheet1!Z1519,List!$B$2:$B$252)))</f>
        <v/>
      </c>
      <c r="AA1519" s="62" t="str">
        <f xml:space="preserve"> IF(Sheet1!AA1519 = "", "",Sheet1!AA1519)</f>
        <v/>
      </c>
    </row>
    <row r="1520" spans="1:27" x14ac:dyDescent="0.25">
      <c r="A1520" s="39" t="str">
        <f xml:space="preserve"> IF(Sheet1!A1520 = "", "",Sheet1!A1520)</f>
        <v/>
      </c>
      <c r="B1520" s="40" t="str">
        <f>IF(Sheet1!B1520 = "", "", INDEX(List!$D$2:$D$3,MATCH(Sheet1!B1520,List!$E$2:$E$3)))</f>
        <v/>
      </c>
      <c r="C1520" s="41" t="str">
        <f>IF(Sheet1!C1520 = "", "",Sheet1!C1520)</f>
        <v/>
      </c>
      <c r="D1520" s="42" t="str">
        <f xml:space="preserve"> IF(Sheet1!D1520 = "", "",Sheet1!D1520)</f>
        <v/>
      </c>
      <c r="E1520" s="43" t="str">
        <f xml:space="preserve"> IF(Sheet1!E1520 = "", "", INDEX(List!$M$2:$M$8,MATCH(Sheet1!E1520,List!$N$2:$N$8)))</f>
        <v/>
      </c>
      <c r="F1520" s="44" t="str">
        <f xml:space="preserve"> IF(Sheet1!F1520 = "", "",Sheet1!F1520)</f>
        <v/>
      </c>
      <c r="G1520" s="45" t="str">
        <f xml:space="preserve"> IF(Sheet1!G1520 = "", "",Sheet1!G1520)</f>
        <v/>
      </c>
      <c r="H1520" s="46" t="str">
        <f xml:space="preserve"> IF(Sheet1!H1520 = "", "", INDEX(List!$P$2:$P$4,MATCH(Sheet1!H1520,List!$Q$2:$Q$4)))</f>
        <v/>
      </c>
      <c r="I1520" s="4" t="str">
        <f xml:space="preserve"> IF(Sheet1!I1520 = "", "",Sheet1!I1520)</f>
        <v/>
      </c>
      <c r="J1520" s="47" t="str">
        <f xml:space="preserve"> IF(Sheet1!J1520 = "", "",Sheet1!J1520)</f>
        <v/>
      </c>
      <c r="K1520" s="48" t="str">
        <f xml:space="preserve"> IF(Sheet1!K1520 = "", "",Sheet1!K1520)</f>
        <v/>
      </c>
      <c r="L1520" s="49" t="str">
        <f xml:space="preserve"> IF(Sheet1!L1520 = "", "",Sheet1!L1520)</f>
        <v/>
      </c>
      <c r="M1520" s="13" t="str">
        <f xml:space="preserve"> IF(Sheet1!M1520 = "", "",Sheet1!M1520)</f>
        <v/>
      </c>
      <c r="N1520" s="50" t="str">
        <f xml:space="preserve"> IF(Sheet1!N1520 = "", "",Sheet1!N1520)</f>
        <v/>
      </c>
      <c r="O1520" s="51" t="str">
        <f xml:space="preserve"> IF(Sheet1!O1520 = "", "",Sheet1!O1520)</f>
        <v/>
      </c>
      <c r="P1520" s="52" t="str">
        <f xml:space="preserve"> IF(Sheet1!P1520 = "", "", INDEX(List!$A$2:$A$252,MATCH(Sheet1!P1520,List!$B$2:$B$252)))</f>
        <v/>
      </c>
      <c r="Q1520" s="53" t="str">
        <f xml:space="preserve"> IF(Sheet1!Q1520 = "", "",Sheet1!Q1520)</f>
        <v/>
      </c>
      <c r="R1520" s="54" t="str">
        <f xml:space="preserve"> IF(Sheet1!R1520 = "", "", INDEX(List!$G$2:$G$5,MATCH(Sheet1!R1520,List!$H$2:$H$5)))</f>
        <v/>
      </c>
      <c r="S1520" s="55" t="str">
        <f xml:space="preserve"> IF(Sheet1!S1520 = "", "",Sheet1!S1520)</f>
        <v/>
      </c>
      <c r="T1520" s="56" t="str">
        <f xml:space="preserve"> IF(Sheet1!T1520 = "", "", INDEX(List!$J$2:$J$4, MATCH(Sheet1!T1520,List!$K$2:$K$4)))</f>
        <v/>
      </c>
      <c r="U1520" s="57" t="str">
        <f xml:space="preserve"> IF(Sheet1!U1520 = "", "",Sheet1!U1520)</f>
        <v/>
      </c>
      <c r="V1520" s="58" t="str">
        <f xml:space="preserve"> IF(Sheet1!V1520 = "", "",Sheet1!V1520)</f>
        <v/>
      </c>
      <c r="W1520" s="59" t="str">
        <f xml:space="preserve"> IF(Sheet1!W1520 = "", "",Sheet1!W1520)</f>
        <v/>
      </c>
      <c r="X1520" s="60" t="str">
        <f xml:space="preserve"> IF(Sheet1!X1520 = "", "",Sheet1!X1520)</f>
        <v/>
      </c>
      <c r="Y1520" s="61" t="str">
        <f xml:space="preserve"> IF(Sheet1!Y1520 = "", "",Sheet1!Y1520)</f>
        <v/>
      </c>
      <c r="Z1520" s="40" t="str">
        <f xml:space="preserve"> IF(Sheet1!Z1520 = "", "", INDEX(List!$A$2:$A$252,MATCH(Sheet1!Z1520,List!$B$2:$B$252)))</f>
        <v/>
      </c>
      <c r="AA1520" s="62" t="str">
        <f xml:space="preserve"> IF(Sheet1!AA1520 = "", "",Sheet1!AA1520)</f>
        <v/>
      </c>
    </row>
    <row r="1521" spans="1:27" x14ac:dyDescent="0.25">
      <c r="A1521" s="39" t="str">
        <f xml:space="preserve"> IF(Sheet1!A1521 = "", "",Sheet1!A1521)</f>
        <v/>
      </c>
      <c r="B1521" s="40" t="str">
        <f>IF(Sheet1!B1521 = "", "", INDEX(List!$D$2:$D$3,MATCH(Sheet1!B1521,List!$E$2:$E$3)))</f>
        <v/>
      </c>
      <c r="C1521" s="41" t="str">
        <f>IF(Sheet1!C1521 = "", "",Sheet1!C1521)</f>
        <v/>
      </c>
      <c r="D1521" s="42" t="str">
        <f xml:space="preserve"> IF(Sheet1!D1521 = "", "",Sheet1!D1521)</f>
        <v/>
      </c>
      <c r="E1521" s="43" t="str">
        <f xml:space="preserve"> IF(Sheet1!E1521 = "", "", INDEX(List!$M$2:$M$8,MATCH(Sheet1!E1521,List!$N$2:$N$8)))</f>
        <v/>
      </c>
      <c r="F1521" s="44" t="str">
        <f xml:space="preserve"> IF(Sheet1!F1521 = "", "",Sheet1!F1521)</f>
        <v/>
      </c>
      <c r="G1521" s="45" t="str">
        <f xml:space="preserve"> IF(Sheet1!G1521 = "", "",Sheet1!G1521)</f>
        <v/>
      </c>
      <c r="H1521" s="46" t="str">
        <f xml:space="preserve"> IF(Sheet1!H1521 = "", "", INDEX(List!$P$2:$P$4,MATCH(Sheet1!H1521,List!$Q$2:$Q$4)))</f>
        <v/>
      </c>
      <c r="I1521" s="4" t="str">
        <f xml:space="preserve"> IF(Sheet1!I1521 = "", "",Sheet1!I1521)</f>
        <v/>
      </c>
      <c r="J1521" s="47" t="str">
        <f xml:space="preserve"> IF(Sheet1!J1521 = "", "",Sheet1!J1521)</f>
        <v/>
      </c>
      <c r="K1521" s="48" t="str">
        <f xml:space="preserve"> IF(Sheet1!K1521 = "", "",Sheet1!K1521)</f>
        <v/>
      </c>
      <c r="L1521" s="49" t="str">
        <f xml:space="preserve"> IF(Sheet1!L1521 = "", "",Sheet1!L1521)</f>
        <v/>
      </c>
      <c r="M1521" s="13" t="str">
        <f xml:space="preserve"> IF(Sheet1!M1521 = "", "",Sheet1!M1521)</f>
        <v/>
      </c>
      <c r="N1521" s="50" t="str">
        <f xml:space="preserve"> IF(Sheet1!N1521 = "", "",Sheet1!N1521)</f>
        <v/>
      </c>
      <c r="O1521" s="51" t="str">
        <f xml:space="preserve"> IF(Sheet1!O1521 = "", "",Sheet1!O1521)</f>
        <v/>
      </c>
      <c r="P1521" s="52" t="str">
        <f xml:space="preserve"> IF(Sheet1!P1521 = "", "", INDEX(List!$A$2:$A$252,MATCH(Sheet1!P1521,List!$B$2:$B$252)))</f>
        <v/>
      </c>
      <c r="Q1521" s="53" t="str">
        <f xml:space="preserve"> IF(Sheet1!Q1521 = "", "",Sheet1!Q1521)</f>
        <v/>
      </c>
      <c r="R1521" s="54" t="str">
        <f xml:space="preserve"> IF(Sheet1!R1521 = "", "", INDEX(List!$G$2:$G$5,MATCH(Sheet1!R1521,List!$H$2:$H$5)))</f>
        <v/>
      </c>
      <c r="S1521" s="55" t="str">
        <f xml:space="preserve"> IF(Sheet1!S1521 = "", "",Sheet1!S1521)</f>
        <v/>
      </c>
      <c r="T1521" s="56" t="str">
        <f xml:space="preserve"> IF(Sheet1!T1521 = "", "", INDEX(List!$J$2:$J$4, MATCH(Sheet1!T1521,List!$K$2:$K$4)))</f>
        <v/>
      </c>
      <c r="U1521" s="57" t="str">
        <f xml:space="preserve"> IF(Sheet1!U1521 = "", "",Sheet1!U1521)</f>
        <v/>
      </c>
      <c r="V1521" s="58" t="str">
        <f xml:space="preserve"> IF(Sheet1!V1521 = "", "",Sheet1!V1521)</f>
        <v/>
      </c>
      <c r="W1521" s="59" t="str">
        <f xml:space="preserve"> IF(Sheet1!W1521 = "", "",Sheet1!W1521)</f>
        <v/>
      </c>
      <c r="X1521" s="60" t="str">
        <f xml:space="preserve"> IF(Sheet1!X1521 = "", "",Sheet1!X1521)</f>
        <v/>
      </c>
      <c r="Y1521" s="61" t="str">
        <f xml:space="preserve"> IF(Sheet1!Y1521 = "", "",Sheet1!Y1521)</f>
        <v/>
      </c>
      <c r="Z1521" s="40" t="str">
        <f xml:space="preserve"> IF(Sheet1!Z1521 = "", "", INDEX(List!$A$2:$A$252,MATCH(Sheet1!Z1521,List!$B$2:$B$252)))</f>
        <v/>
      </c>
      <c r="AA1521" s="62" t="str">
        <f xml:space="preserve"> IF(Sheet1!AA1521 = "", "",Sheet1!AA1521)</f>
        <v/>
      </c>
    </row>
    <row r="1522" spans="1:27" x14ac:dyDescent="0.25">
      <c r="A1522" s="39" t="str">
        <f xml:space="preserve"> IF(Sheet1!A1522 = "", "",Sheet1!A1522)</f>
        <v/>
      </c>
      <c r="B1522" s="40" t="str">
        <f>IF(Sheet1!B1522 = "", "", INDEX(List!$D$2:$D$3,MATCH(Sheet1!B1522,List!$E$2:$E$3)))</f>
        <v/>
      </c>
      <c r="C1522" s="41" t="str">
        <f>IF(Sheet1!C1522 = "", "",Sheet1!C1522)</f>
        <v/>
      </c>
      <c r="D1522" s="42" t="str">
        <f xml:space="preserve"> IF(Sheet1!D1522 = "", "",Sheet1!D1522)</f>
        <v/>
      </c>
      <c r="E1522" s="43" t="str">
        <f xml:space="preserve"> IF(Sheet1!E1522 = "", "", INDEX(List!$M$2:$M$8,MATCH(Sheet1!E1522,List!$N$2:$N$8)))</f>
        <v/>
      </c>
      <c r="F1522" s="44" t="str">
        <f xml:space="preserve"> IF(Sheet1!F1522 = "", "",Sheet1!F1522)</f>
        <v/>
      </c>
      <c r="G1522" s="45" t="str">
        <f xml:space="preserve"> IF(Sheet1!G1522 = "", "",Sheet1!G1522)</f>
        <v/>
      </c>
      <c r="H1522" s="46" t="str">
        <f xml:space="preserve"> IF(Sheet1!H1522 = "", "", INDEX(List!$P$2:$P$4,MATCH(Sheet1!H1522,List!$Q$2:$Q$4)))</f>
        <v/>
      </c>
      <c r="I1522" s="4" t="str">
        <f xml:space="preserve"> IF(Sheet1!I1522 = "", "",Sheet1!I1522)</f>
        <v/>
      </c>
      <c r="J1522" s="47" t="str">
        <f xml:space="preserve"> IF(Sheet1!J1522 = "", "",Sheet1!J1522)</f>
        <v/>
      </c>
      <c r="K1522" s="48" t="str">
        <f xml:space="preserve"> IF(Sheet1!K1522 = "", "",Sheet1!K1522)</f>
        <v/>
      </c>
      <c r="L1522" s="49" t="str">
        <f xml:space="preserve"> IF(Sheet1!L1522 = "", "",Sheet1!L1522)</f>
        <v/>
      </c>
      <c r="M1522" s="13" t="str">
        <f xml:space="preserve"> IF(Sheet1!M1522 = "", "",Sheet1!M1522)</f>
        <v/>
      </c>
      <c r="N1522" s="50" t="str">
        <f xml:space="preserve"> IF(Sheet1!N1522 = "", "",Sheet1!N1522)</f>
        <v/>
      </c>
      <c r="O1522" s="51" t="str">
        <f xml:space="preserve"> IF(Sheet1!O1522 = "", "",Sheet1!O1522)</f>
        <v/>
      </c>
      <c r="P1522" s="52" t="str">
        <f xml:space="preserve"> IF(Sheet1!P1522 = "", "", INDEX(List!$A$2:$A$252,MATCH(Sheet1!P1522,List!$B$2:$B$252)))</f>
        <v/>
      </c>
      <c r="Q1522" s="53" t="str">
        <f xml:space="preserve"> IF(Sheet1!Q1522 = "", "",Sheet1!Q1522)</f>
        <v/>
      </c>
      <c r="R1522" s="54" t="str">
        <f xml:space="preserve"> IF(Sheet1!R1522 = "", "", INDEX(List!$G$2:$G$5,MATCH(Sheet1!R1522,List!$H$2:$H$5)))</f>
        <v/>
      </c>
      <c r="S1522" s="55" t="str">
        <f xml:space="preserve"> IF(Sheet1!S1522 = "", "",Sheet1!S1522)</f>
        <v/>
      </c>
      <c r="T1522" s="56" t="str">
        <f xml:space="preserve"> IF(Sheet1!T1522 = "", "", INDEX(List!$J$2:$J$4, MATCH(Sheet1!T1522,List!$K$2:$K$4)))</f>
        <v/>
      </c>
      <c r="U1522" s="57" t="str">
        <f xml:space="preserve"> IF(Sheet1!U1522 = "", "",Sheet1!U1522)</f>
        <v/>
      </c>
      <c r="V1522" s="58" t="str">
        <f xml:space="preserve"> IF(Sheet1!V1522 = "", "",Sheet1!V1522)</f>
        <v/>
      </c>
      <c r="W1522" s="59" t="str">
        <f xml:space="preserve"> IF(Sheet1!W1522 = "", "",Sheet1!W1522)</f>
        <v/>
      </c>
      <c r="X1522" s="60" t="str">
        <f xml:space="preserve"> IF(Sheet1!X1522 = "", "",Sheet1!X1522)</f>
        <v/>
      </c>
      <c r="Y1522" s="61" t="str">
        <f xml:space="preserve"> IF(Sheet1!Y1522 = "", "",Sheet1!Y1522)</f>
        <v/>
      </c>
      <c r="Z1522" s="40" t="str">
        <f xml:space="preserve"> IF(Sheet1!Z1522 = "", "", INDEX(List!$A$2:$A$252,MATCH(Sheet1!Z1522,List!$B$2:$B$252)))</f>
        <v/>
      </c>
      <c r="AA1522" s="62" t="str">
        <f xml:space="preserve"> IF(Sheet1!AA1522 = "", "",Sheet1!AA1522)</f>
        <v/>
      </c>
    </row>
    <row r="1523" spans="1:27" x14ac:dyDescent="0.25">
      <c r="A1523" s="39" t="str">
        <f xml:space="preserve"> IF(Sheet1!A1523 = "", "",Sheet1!A1523)</f>
        <v/>
      </c>
      <c r="B1523" s="40" t="str">
        <f>IF(Sheet1!B1523 = "", "", INDEX(List!$D$2:$D$3,MATCH(Sheet1!B1523,List!$E$2:$E$3)))</f>
        <v/>
      </c>
      <c r="C1523" s="41" t="str">
        <f>IF(Sheet1!C1523 = "", "",Sheet1!C1523)</f>
        <v/>
      </c>
      <c r="D1523" s="42" t="str">
        <f xml:space="preserve"> IF(Sheet1!D1523 = "", "",Sheet1!D1523)</f>
        <v/>
      </c>
      <c r="E1523" s="43" t="str">
        <f xml:space="preserve"> IF(Sheet1!E1523 = "", "", INDEX(List!$M$2:$M$8,MATCH(Sheet1!E1523,List!$N$2:$N$8)))</f>
        <v/>
      </c>
      <c r="F1523" s="44" t="str">
        <f xml:space="preserve"> IF(Sheet1!F1523 = "", "",Sheet1!F1523)</f>
        <v/>
      </c>
      <c r="G1523" s="45" t="str">
        <f xml:space="preserve"> IF(Sheet1!G1523 = "", "",Sheet1!G1523)</f>
        <v/>
      </c>
      <c r="H1523" s="46" t="str">
        <f xml:space="preserve"> IF(Sheet1!H1523 = "", "", INDEX(List!$P$2:$P$4,MATCH(Sheet1!H1523,List!$Q$2:$Q$4)))</f>
        <v/>
      </c>
      <c r="I1523" s="4" t="str">
        <f xml:space="preserve"> IF(Sheet1!I1523 = "", "",Sheet1!I1523)</f>
        <v/>
      </c>
      <c r="J1523" s="47" t="str">
        <f xml:space="preserve"> IF(Sheet1!J1523 = "", "",Sheet1!J1523)</f>
        <v/>
      </c>
      <c r="K1523" s="48" t="str">
        <f xml:space="preserve"> IF(Sheet1!K1523 = "", "",Sheet1!K1523)</f>
        <v/>
      </c>
      <c r="L1523" s="49" t="str">
        <f xml:space="preserve"> IF(Sheet1!L1523 = "", "",Sheet1!L1523)</f>
        <v/>
      </c>
      <c r="M1523" s="13" t="str">
        <f xml:space="preserve"> IF(Sheet1!M1523 = "", "",Sheet1!M1523)</f>
        <v/>
      </c>
      <c r="N1523" s="50" t="str">
        <f xml:space="preserve"> IF(Sheet1!N1523 = "", "",Sheet1!N1523)</f>
        <v/>
      </c>
      <c r="O1523" s="51" t="str">
        <f xml:space="preserve"> IF(Sheet1!O1523 = "", "",Sheet1!O1523)</f>
        <v/>
      </c>
      <c r="P1523" s="52" t="str">
        <f xml:space="preserve"> IF(Sheet1!P1523 = "", "", INDEX(List!$A$2:$A$252,MATCH(Sheet1!P1523,List!$B$2:$B$252)))</f>
        <v/>
      </c>
      <c r="Q1523" s="53" t="str">
        <f xml:space="preserve"> IF(Sheet1!Q1523 = "", "",Sheet1!Q1523)</f>
        <v/>
      </c>
      <c r="R1523" s="54" t="str">
        <f xml:space="preserve"> IF(Sheet1!R1523 = "", "", INDEX(List!$G$2:$G$5,MATCH(Sheet1!R1523,List!$H$2:$H$5)))</f>
        <v/>
      </c>
      <c r="S1523" s="55" t="str">
        <f xml:space="preserve"> IF(Sheet1!S1523 = "", "",Sheet1!S1523)</f>
        <v/>
      </c>
      <c r="T1523" s="56" t="str">
        <f xml:space="preserve"> IF(Sheet1!T1523 = "", "", INDEX(List!$J$2:$J$4, MATCH(Sheet1!T1523,List!$K$2:$K$4)))</f>
        <v/>
      </c>
      <c r="U1523" s="57" t="str">
        <f xml:space="preserve"> IF(Sheet1!U1523 = "", "",Sheet1!U1523)</f>
        <v/>
      </c>
      <c r="V1523" s="58" t="str">
        <f xml:space="preserve"> IF(Sheet1!V1523 = "", "",Sheet1!V1523)</f>
        <v/>
      </c>
      <c r="W1523" s="59" t="str">
        <f xml:space="preserve"> IF(Sheet1!W1523 = "", "",Sheet1!W1523)</f>
        <v/>
      </c>
      <c r="X1523" s="60" t="str">
        <f xml:space="preserve"> IF(Sheet1!X1523 = "", "",Sheet1!X1523)</f>
        <v/>
      </c>
      <c r="Y1523" s="61" t="str">
        <f xml:space="preserve"> IF(Sheet1!Y1523 = "", "",Sheet1!Y1523)</f>
        <v/>
      </c>
      <c r="Z1523" s="40" t="str">
        <f xml:space="preserve"> IF(Sheet1!Z1523 = "", "", INDEX(List!$A$2:$A$252,MATCH(Sheet1!Z1523,List!$B$2:$B$252)))</f>
        <v/>
      </c>
      <c r="AA1523" s="62" t="str">
        <f xml:space="preserve"> IF(Sheet1!AA1523 = "", "",Sheet1!AA1523)</f>
        <v/>
      </c>
    </row>
    <row r="1524" spans="1:27" x14ac:dyDescent="0.25">
      <c r="A1524" s="39" t="str">
        <f xml:space="preserve"> IF(Sheet1!A1524 = "", "",Sheet1!A1524)</f>
        <v/>
      </c>
      <c r="B1524" s="40" t="str">
        <f>IF(Sheet1!B1524 = "", "", INDEX(List!$D$2:$D$3,MATCH(Sheet1!B1524,List!$E$2:$E$3)))</f>
        <v/>
      </c>
      <c r="C1524" s="41" t="str">
        <f>IF(Sheet1!C1524 = "", "",Sheet1!C1524)</f>
        <v/>
      </c>
      <c r="D1524" s="42" t="str">
        <f xml:space="preserve"> IF(Sheet1!D1524 = "", "",Sheet1!D1524)</f>
        <v/>
      </c>
      <c r="E1524" s="43" t="str">
        <f xml:space="preserve"> IF(Sheet1!E1524 = "", "", INDEX(List!$M$2:$M$8,MATCH(Sheet1!E1524,List!$N$2:$N$8)))</f>
        <v/>
      </c>
      <c r="F1524" s="44" t="str">
        <f xml:space="preserve"> IF(Sheet1!F1524 = "", "",Sheet1!F1524)</f>
        <v/>
      </c>
      <c r="G1524" s="45" t="str">
        <f xml:space="preserve"> IF(Sheet1!G1524 = "", "",Sheet1!G1524)</f>
        <v/>
      </c>
      <c r="H1524" s="46" t="str">
        <f xml:space="preserve"> IF(Sheet1!H1524 = "", "", INDEX(List!$P$2:$P$4,MATCH(Sheet1!H1524,List!$Q$2:$Q$4)))</f>
        <v/>
      </c>
      <c r="I1524" s="4" t="str">
        <f xml:space="preserve"> IF(Sheet1!I1524 = "", "",Sheet1!I1524)</f>
        <v/>
      </c>
      <c r="J1524" s="47" t="str">
        <f xml:space="preserve"> IF(Sheet1!J1524 = "", "",Sheet1!J1524)</f>
        <v/>
      </c>
      <c r="K1524" s="48" t="str">
        <f xml:space="preserve"> IF(Sheet1!K1524 = "", "",Sheet1!K1524)</f>
        <v/>
      </c>
      <c r="L1524" s="49" t="str">
        <f xml:space="preserve"> IF(Sheet1!L1524 = "", "",Sheet1!L1524)</f>
        <v/>
      </c>
      <c r="M1524" s="13" t="str">
        <f xml:space="preserve"> IF(Sheet1!M1524 = "", "",Sheet1!M1524)</f>
        <v/>
      </c>
      <c r="N1524" s="50" t="str">
        <f xml:space="preserve"> IF(Sheet1!N1524 = "", "",Sheet1!N1524)</f>
        <v/>
      </c>
      <c r="O1524" s="51" t="str">
        <f xml:space="preserve"> IF(Sheet1!O1524 = "", "",Sheet1!O1524)</f>
        <v/>
      </c>
      <c r="P1524" s="52" t="str">
        <f xml:space="preserve"> IF(Sheet1!P1524 = "", "", INDEX(List!$A$2:$A$252,MATCH(Sheet1!P1524,List!$B$2:$B$252)))</f>
        <v/>
      </c>
      <c r="Q1524" s="53" t="str">
        <f xml:space="preserve"> IF(Sheet1!Q1524 = "", "",Sheet1!Q1524)</f>
        <v/>
      </c>
      <c r="R1524" s="54" t="str">
        <f xml:space="preserve"> IF(Sheet1!R1524 = "", "", INDEX(List!$G$2:$G$5,MATCH(Sheet1!R1524,List!$H$2:$H$5)))</f>
        <v/>
      </c>
      <c r="S1524" s="55" t="str">
        <f xml:space="preserve"> IF(Sheet1!S1524 = "", "",Sheet1!S1524)</f>
        <v/>
      </c>
      <c r="T1524" s="56" t="str">
        <f xml:space="preserve"> IF(Sheet1!T1524 = "", "", INDEX(List!$J$2:$J$4, MATCH(Sheet1!T1524,List!$K$2:$K$4)))</f>
        <v/>
      </c>
      <c r="U1524" s="57" t="str">
        <f xml:space="preserve"> IF(Sheet1!U1524 = "", "",Sheet1!U1524)</f>
        <v/>
      </c>
      <c r="V1524" s="58" t="str">
        <f xml:space="preserve"> IF(Sheet1!V1524 = "", "",Sheet1!V1524)</f>
        <v/>
      </c>
      <c r="W1524" s="59" t="str">
        <f xml:space="preserve"> IF(Sheet1!W1524 = "", "",Sheet1!W1524)</f>
        <v/>
      </c>
      <c r="X1524" s="60" t="str">
        <f xml:space="preserve"> IF(Sheet1!X1524 = "", "",Sheet1!X1524)</f>
        <v/>
      </c>
      <c r="Y1524" s="61" t="str">
        <f xml:space="preserve"> IF(Sheet1!Y1524 = "", "",Sheet1!Y1524)</f>
        <v/>
      </c>
      <c r="Z1524" s="40" t="str">
        <f xml:space="preserve"> IF(Sheet1!Z1524 = "", "", INDEX(List!$A$2:$A$252,MATCH(Sheet1!Z1524,List!$B$2:$B$252)))</f>
        <v/>
      </c>
      <c r="AA1524" s="62" t="str">
        <f xml:space="preserve"> IF(Sheet1!AA1524 = "", "",Sheet1!AA1524)</f>
        <v/>
      </c>
    </row>
    <row r="1525" spans="1:27" x14ac:dyDescent="0.25">
      <c r="A1525" s="39" t="str">
        <f xml:space="preserve"> IF(Sheet1!A1525 = "", "",Sheet1!A1525)</f>
        <v/>
      </c>
      <c r="B1525" s="40" t="str">
        <f>IF(Sheet1!B1525 = "", "", INDEX(List!$D$2:$D$3,MATCH(Sheet1!B1525,List!$E$2:$E$3)))</f>
        <v/>
      </c>
      <c r="C1525" s="41" t="str">
        <f>IF(Sheet1!C1525 = "", "",Sheet1!C1525)</f>
        <v/>
      </c>
      <c r="D1525" s="42" t="str">
        <f xml:space="preserve"> IF(Sheet1!D1525 = "", "",Sheet1!D1525)</f>
        <v/>
      </c>
      <c r="E1525" s="43" t="str">
        <f xml:space="preserve"> IF(Sheet1!E1525 = "", "", INDEX(List!$M$2:$M$8,MATCH(Sheet1!E1525,List!$N$2:$N$8)))</f>
        <v/>
      </c>
      <c r="F1525" s="44" t="str">
        <f xml:space="preserve"> IF(Sheet1!F1525 = "", "",Sheet1!F1525)</f>
        <v/>
      </c>
      <c r="G1525" s="45" t="str">
        <f xml:space="preserve"> IF(Sheet1!G1525 = "", "",Sheet1!G1525)</f>
        <v/>
      </c>
      <c r="H1525" s="46" t="str">
        <f xml:space="preserve"> IF(Sheet1!H1525 = "", "", INDEX(List!$P$2:$P$4,MATCH(Sheet1!H1525,List!$Q$2:$Q$4)))</f>
        <v/>
      </c>
      <c r="I1525" s="4" t="str">
        <f xml:space="preserve"> IF(Sheet1!I1525 = "", "",Sheet1!I1525)</f>
        <v/>
      </c>
      <c r="J1525" s="47" t="str">
        <f xml:space="preserve"> IF(Sheet1!J1525 = "", "",Sheet1!J1525)</f>
        <v/>
      </c>
      <c r="K1525" s="48" t="str">
        <f xml:space="preserve"> IF(Sheet1!K1525 = "", "",Sheet1!K1525)</f>
        <v/>
      </c>
      <c r="L1525" s="49" t="str">
        <f xml:space="preserve"> IF(Sheet1!L1525 = "", "",Sheet1!L1525)</f>
        <v/>
      </c>
      <c r="M1525" s="13" t="str">
        <f xml:space="preserve"> IF(Sheet1!M1525 = "", "",Sheet1!M1525)</f>
        <v/>
      </c>
      <c r="N1525" s="50" t="str">
        <f xml:space="preserve"> IF(Sheet1!N1525 = "", "",Sheet1!N1525)</f>
        <v/>
      </c>
      <c r="O1525" s="51" t="str">
        <f xml:space="preserve"> IF(Sheet1!O1525 = "", "",Sheet1!O1525)</f>
        <v/>
      </c>
      <c r="P1525" s="52" t="str">
        <f xml:space="preserve"> IF(Sheet1!P1525 = "", "", INDEX(List!$A$2:$A$252,MATCH(Sheet1!P1525,List!$B$2:$B$252)))</f>
        <v/>
      </c>
      <c r="Q1525" s="53" t="str">
        <f xml:space="preserve"> IF(Sheet1!Q1525 = "", "",Sheet1!Q1525)</f>
        <v/>
      </c>
      <c r="R1525" s="54" t="str">
        <f xml:space="preserve"> IF(Sheet1!R1525 = "", "", INDEX(List!$G$2:$G$5,MATCH(Sheet1!R1525,List!$H$2:$H$5)))</f>
        <v/>
      </c>
      <c r="S1525" s="55" t="str">
        <f xml:space="preserve"> IF(Sheet1!S1525 = "", "",Sheet1!S1525)</f>
        <v/>
      </c>
      <c r="T1525" s="56" t="str">
        <f xml:space="preserve"> IF(Sheet1!T1525 = "", "", INDEX(List!$J$2:$J$4, MATCH(Sheet1!T1525,List!$K$2:$K$4)))</f>
        <v/>
      </c>
      <c r="U1525" s="57" t="str">
        <f xml:space="preserve"> IF(Sheet1!U1525 = "", "",Sheet1!U1525)</f>
        <v/>
      </c>
      <c r="V1525" s="58" t="str">
        <f xml:space="preserve"> IF(Sheet1!V1525 = "", "",Sheet1!V1525)</f>
        <v/>
      </c>
      <c r="W1525" s="59" t="str">
        <f xml:space="preserve"> IF(Sheet1!W1525 = "", "",Sheet1!W1525)</f>
        <v/>
      </c>
      <c r="X1525" s="60" t="str">
        <f xml:space="preserve"> IF(Sheet1!X1525 = "", "",Sheet1!X1525)</f>
        <v/>
      </c>
      <c r="Y1525" s="61" t="str">
        <f xml:space="preserve"> IF(Sheet1!Y1525 = "", "",Sheet1!Y1525)</f>
        <v/>
      </c>
      <c r="Z1525" s="40" t="str">
        <f xml:space="preserve"> IF(Sheet1!Z1525 = "", "", INDEX(List!$A$2:$A$252,MATCH(Sheet1!Z1525,List!$B$2:$B$252)))</f>
        <v/>
      </c>
      <c r="AA1525" s="62" t="str">
        <f xml:space="preserve"> IF(Sheet1!AA1525 = "", "",Sheet1!AA1525)</f>
        <v/>
      </c>
    </row>
    <row r="1526" spans="1:27" x14ac:dyDescent="0.25">
      <c r="A1526" s="39" t="str">
        <f xml:space="preserve"> IF(Sheet1!A1526 = "", "",Sheet1!A1526)</f>
        <v/>
      </c>
      <c r="B1526" s="40" t="str">
        <f>IF(Sheet1!B1526 = "", "", INDEX(List!$D$2:$D$3,MATCH(Sheet1!B1526,List!$E$2:$E$3)))</f>
        <v/>
      </c>
      <c r="C1526" s="41" t="str">
        <f>IF(Sheet1!C1526 = "", "",Sheet1!C1526)</f>
        <v/>
      </c>
      <c r="D1526" s="42" t="str">
        <f xml:space="preserve"> IF(Sheet1!D1526 = "", "",Sheet1!D1526)</f>
        <v/>
      </c>
      <c r="E1526" s="43" t="str">
        <f xml:space="preserve"> IF(Sheet1!E1526 = "", "", INDEX(List!$M$2:$M$8,MATCH(Sheet1!E1526,List!$N$2:$N$8)))</f>
        <v/>
      </c>
      <c r="F1526" s="44" t="str">
        <f xml:space="preserve"> IF(Sheet1!F1526 = "", "",Sheet1!F1526)</f>
        <v/>
      </c>
      <c r="G1526" s="45" t="str">
        <f xml:space="preserve"> IF(Sheet1!G1526 = "", "",Sheet1!G1526)</f>
        <v/>
      </c>
      <c r="H1526" s="46" t="str">
        <f xml:space="preserve"> IF(Sheet1!H1526 = "", "", INDEX(List!$P$2:$P$4,MATCH(Sheet1!H1526,List!$Q$2:$Q$4)))</f>
        <v/>
      </c>
      <c r="I1526" s="4" t="str">
        <f xml:space="preserve"> IF(Sheet1!I1526 = "", "",Sheet1!I1526)</f>
        <v/>
      </c>
      <c r="J1526" s="47" t="str">
        <f xml:space="preserve"> IF(Sheet1!J1526 = "", "",Sheet1!J1526)</f>
        <v/>
      </c>
      <c r="K1526" s="48" t="str">
        <f xml:space="preserve"> IF(Sheet1!K1526 = "", "",Sheet1!K1526)</f>
        <v/>
      </c>
      <c r="L1526" s="49" t="str">
        <f xml:space="preserve"> IF(Sheet1!L1526 = "", "",Sheet1!L1526)</f>
        <v/>
      </c>
      <c r="M1526" s="13" t="str">
        <f xml:space="preserve"> IF(Sheet1!M1526 = "", "",Sheet1!M1526)</f>
        <v/>
      </c>
      <c r="N1526" s="50" t="str">
        <f xml:space="preserve"> IF(Sheet1!N1526 = "", "",Sheet1!N1526)</f>
        <v/>
      </c>
      <c r="O1526" s="51" t="str">
        <f xml:space="preserve"> IF(Sheet1!O1526 = "", "",Sheet1!O1526)</f>
        <v/>
      </c>
      <c r="P1526" s="52" t="str">
        <f xml:space="preserve"> IF(Sheet1!P1526 = "", "", INDEX(List!$A$2:$A$252,MATCH(Sheet1!P1526,List!$B$2:$B$252)))</f>
        <v/>
      </c>
      <c r="Q1526" s="53" t="str">
        <f xml:space="preserve"> IF(Sheet1!Q1526 = "", "",Sheet1!Q1526)</f>
        <v/>
      </c>
      <c r="R1526" s="54" t="str">
        <f xml:space="preserve"> IF(Sheet1!R1526 = "", "", INDEX(List!$G$2:$G$5,MATCH(Sheet1!R1526,List!$H$2:$H$5)))</f>
        <v/>
      </c>
      <c r="S1526" s="55" t="str">
        <f xml:space="preserve"> IF(Sheet1!S1526 = "", "",Sheet1!S1526)</f>
        <v/>
      </c>
      <c r="T1526" s="56" t="str">
        <f xml:space="preserve"> IF(Sheet1!T1526 = "", "", INDEX(List!$J$2:$J$4, MATCH(Sheet1!T1526,List!$K$2:$K$4)))</f>
        <v/>
      </c>
      <c r="U1526" s="57" t="str">
        <f xml:space="preserve"> IF(Sheet1!U1526 = "", "",Sheet1!U1526)</f>
        <v/>
      </c>
      <c r="V1526" s="58" t="str">
        <f xml:space="preserve"> IF(Sheet1!V1526 = "", "",Sheet1!V1526)</f>
        <v/>
      </c>
      <c r="W1526" s="59" t="str">
        <f xml:space="preserve"> IF(Sheet1!W1526 = "", "",Sheet1!W1526)</f>
        <v/>
      </c>
      <c r="X1526" s="60" t="str">
        <f xml:space="preserve"> IF(Sheet1!X1526 = "", "",Sheet1!X1526)</f>
        <v/>
      </c>
      <c r="Y1526" s="61" t="str">
        <f xml:space="preserve"> IF(Sheet1!Y1526 = "", "",Sheet1!Y1526)</f>
        <v/>
      </c>
      <c r="Z1526" s="40" t="str">
        <f xml:space="preserve"> IF(Sheet1!Z1526 = "", "", INDEX(List!$A$2:$A$252,MATCH(Sheet1!Z1526,List!$B$2:$B$252)))</f>
        <v/>
      </c>
      <c r="AA1526" s="62" t="str">
        <f xml:space="preserve"> IF(Sheet1!AA1526 = "", "",Sheet1!AA1526)</f>
        <v/>
      </c>
    </row>
    <row r="1527" spans="1:27" x14ac:dyDescent="0.25">
      <c r="A1527" s="39" t="str">
        <f xml:space="preserve"> IF(Sheet1!A1527 = "", "",Sheet1!A1527)</f>
        <v/>
      </c>
      <c r="B1527" s="40" t="str">
        <f>IF(Sheet1!B1527 = "", "", INDEX(List!$D$2:$D$3,MATCH(Sheet1!B1527,List!$E$2:$E$3)))</f>
        <v/>
      </c>
      <c r="C1527" s="41" t="str">
        <f>IF(Sheet1!C1527 = "", "",Sheet1!C1527)</f>
        <v/>
      </c>
      <c r="D1527" s="42" t="str">
        <f xml:space="preserve"> IF(Sheet1!D1527 = "", "",Sheet1!D1527)</f>
        <v/>
      </c>
      <c r="E1527" s="43" t="str">
        <f xml:space="preserve"> IF(Sheet1!E1527 = "", "", INDEX(List!$M$2:$M$8,MATCH(Sheet1!E1527,List!$N$2:$N$8)))</f>
        <v/>
      </c>
      <c r="F1527" s="44" t="str">
        <f xml:space="preserve"> IF(Sheet1!F1527 = "", "",Sheet1!F1527)</f>
        <v/>
      </c>
      <c r="G1527" s="45" t="str">
        <f xml:space="preserve"> IF(Sheet1!G1527 = "", "",Sheet1!G1527)</f>
        <v/>
      </c>
      <c r="H1527" s="46" t="str">
        <f xml:space="preserve"> IF(Sheet1!H1527 = "", "", INDEX(List!$P$2:$P$4,MATCH(Sheet1!H1527,List!$Q$2:$Q$4)))</f>
        <v/>
      </c>
      <c r="I1527" s="4" t="str">
        <f xml:space="preserve"> IF(Sheet1!I1527 = "", "",Sheet1!I1527)</f>
        <v/>
      </c>
      <c r="J1527" s="47" t="str">
        <f xml:space="preserve"> IF(Sheet1!J1527 = "", "",Sheet1!J1527)</f>
        <v/>
      </c>
      <c r="K1527" s="48" t="str">
        <f xml:space="preserve"> IF(Sheet1!K1527 = "", "",Sheet1!K1527)</f>
        <v/>
      </c>
      <c r="L1527" s="49" t="str">
        <f xml:space="preserve"> IF(Sheet1!L1527 = "", "",Sheet1!L1527)</f>
        <v/>
      </c>
      <c r="M1527" s="13" t="str">
        <f xml:space="preserve"> IF(Sheet1!M1527 = "", "",Sheet1!M1527)</f>
        <v/>
      </c>
      <c r="N1527" s="50" t="str">
        <f xml:space="preserve"> IF(Sheet1!N1527 = "", "",Sheet1!N1527)</f>
        <v/>
      </c>
      <c r="O1527" s="51" t="str">
        <f xml:space="preserve"> IF(Sheet1!O1527 = "", "",Sheet1!O1527)</f>
        <v/>
      </c>
      <c r="P1527" s="52" t="str">
        <f xml:space="preserve"> IF(Sheet1!P1527 = "", "", INDEX(List!$A$2:$A$252,MATCH(Sheet1!P1527,List!$B$2:$B$252)))</f>
        <v/>
      </c>
      <c r="Q1527" s="53" t="str">
        <f xml:space="preserve"> IF(Sheet1!Q1527 = "", "",Sheet1!Q1527)</f>
        <v/>
      </c>
      <c r="R1527" s="54" t="str">
        <f xml:space="preserve"> IF(Sheet1!R1527 = "", "", INDEX(List!$G$2:$G$5,MATCH(Sheet1!R1527,List!$H$2:$H$5)))</f>
        <v/>
      </c>
      <c r="S1527" s="55" t="str">
        <f xml:space="preserve"> IF(Sheet1!S1527 = "", "",Sheet1!S1527)</f>
        <v/>
      </c>
      <c r="T1527" s="56" t="str">
        <f xml:space="preserve"> IF(Sheet1!T1527 = "", "", INDEX(List!$J$2:$J$4, MATCH(Sheet1!T1527,List!$K$2:$K$4)))</f>
        <v/>
      </c>
      <c r="U1527" s="57" t="str">
        <f xml:space="preserve"> IF(Sheet1!U1527 = "", "",Sheet1!U1527)</f>
        <v/>
      </c>
      <c r="V1527" s="58" t="str">
        <f xml:space="preserve"> IF(Sheet1!V1527 = "", "",Sheet1!V1527)</f>
        <v/>
      </c>
      <c r="W1527" s="59" t="str">
        <f xml:space="preserve"> IF(Sheet1!W1527 = "", "",Sheet1!W1527)</f>
        <v/>
      </c>
      <c r="X1527" s="60" t="str">
        <f xml:space="preserve"> IF(Sheet1!X1527 = "", "",Sheet1!X1527)</f>
        <v/>
      </c>
      <c r="Y1527" s="61" t="str">
        <f xml:space="preserve"> IF(Sheet1!Y1527 = "", "",Sheet1!Y1527)</f>
        <v/>
      </c>
      <c r="Z1527" s="40" t="str">
        <f xml:space="preserve"> IF(Sheet1!Z1527 = "", "", INDEX(List!$A$2:$A$252,MATCH(Sheet1!Z1527,List!$B$2:$B$252)))</f>
        <v/>
      </c>
      <c r="AA1527" s="62" t="str">
        <f xml:space="preserve"> IF(Sheet1!AA1527 = "", "",Sheet1!AA1527)</f>
        <v/>
      </c>
    </row>
    <row r="1528" spans="1:27" x14ac:dyDescent="0.25">
      <c r="A1528" s="39" t="str">
        <f xml:space="preserve"> IF(Sheet1!A1528 = "", "",Sheet1!A1528)</f>
        <v/>
      </c>
      <c r="B1528" s="40" t="str">
        <f>IF(Sheet1!B1528 = "", "", INDEX(List!$D$2:$D$3,MATCH(Sheet1!B1528,List!$E$2:$E$3)))</f>
        <v/>
      </c>
      <c r="C1528" s="41" t="str">
        <f>IF(Sheet1!C1528 = "", "",Sheet1!C1528)</f>
        <v/>
      </c>
      <c r="D1528" s="42" t="str">
        <f xml:space="preserve"> IF(Sheet1!D1528 = "", "",Sheet1!D1528)</f>
        <v/>
      </c>
      <c r="E1528" s="43" t="str">
        <f xml:space="preserve"> IF(Sheet1!E1528 = "", "", INDEX(List!$M$2:$M$8,MATCH(Sheet1!E1528,List!$N$2:$N$8)))</f>
        <v/>
      </c>
      <c r="F1528" s="44" t="str">
        <f xml:space="preserve"> IF(Sheet1!F1528 = "", "",Sheet1!F1528)</f>
        <v/>
      </c>
      <c r="G1528" s="45" t="str">
        <f xml:space="preserve"> IF(Sheet1!G1528 = "", "",Sheet1!G1528)</f>
        <v/>
      </c>
      <c r="H1528" s="46" t="str">
        <f xml:space="preserve"> IF(Sheet1!H1528 = "", "", INDEX(List!$P$2:$P$4,MATCH(Sheet1!H1528,List!$Q$2:$Q$4)))</f>
        <v/>
      </c>
      <c r="I1528" s="4" t="str">
        <f xml:space="preserve"> IF(Sheet1!I1528 = "", "",Sheet1!I1528)</f>
        <v/>
      </c>
      <c r="J1528" s="47" t="str">
        <f xml:space="preserve"> IF(Sheet1!J1528 = "", "",Sheet1!J1528)</f>
        <v/>
      </c>
      <c r="K1528" s="48" t="str">
        <f xml:space="preserve"> IF(Sheet1!K1528 = "", "",Sheet1!K1528)</f>
        <v/>
      </c>
      <c r="L1528" s="49" t="str">
        <f xml:space="preserve"> IF(Sheet1!L1528 = "", "",Sheet1!L1528)</f>
        <v/>
      </c>
      <c r="M1528" s="13" t="str">
        <f xml:space="preserve"> IF(Sheet1!M1528 = "", "",Sheet1!M1528)</f>
        <v/>
      </c>
      <c r="N1528" s="50" t="str">
        <f xml:space="preserve"> IF(Sheet1!N1528 = "", "",Sheet1!N1528)</f>
        <v/>
      </c>
      <c r="O1528" s="51" t="str">
        <f xml:space="preserve"> IF(Sheet1!O1528 = "", "",Sheet1!O1528)</f>
        <v/>
      </c>
      <c r="P1528" s="52" t="str">
        <f xml:space="preserve"> IF(Sheet1!P1528 = "", "", INDEX(List!$A$2:$A$252,MATCH(Sheet1!P1528,List!$B$2:$B$252)))</f>
        <v/>
      </c>
      <c r="Q1528" s="53" t="str">
        <f xml:space="preserve"> IF(Sheet1!Q1528 = "", "",Sheet1!Q1528)</f>
        <v/>
      </c>
      <c r="R1528" s="54" t="str">
        <f xml:space="preserve"> IF(Sheet1!R1528 = "", "", INDEX(List!$G$2:$G$5,MATCH(Sheet1!R1528,List!$H$2:$H$5)))</f>
        <v/>
      </c>
      <c r="S1528" s="55" t="str">
        <f xml:space="preserve"> IF(Sheet1!S1528 = "", "",Sheet1!S1528)</f>
        <v/>
      </c>
      <c r="T1528" s="56" t="str">
        <f xml:space="preserve"> IF(Sheet1!T1528 = "", "", INDEX(List!$J$2:$J$4, MATCH(Sheet1!T1528,List!$K$2:$K$4)))</f>
        <v/>
      </c>
      <c r="U1528" s="57" t="str">
        <f xml:space="preserve"> IF(Sheet1!U1528 = "", "",Sheet1!U1528)</f>
        <v/>
      </c>
      <c r="V1528" s="58" t="str">
        <f xml:space="preserve"> IF(Sheet1!V1528 = "", "",Sheet1!V1528)</f>
        <v/>
      </c>
      <c r="W1528" s="59" t="str">
        <f xml:space="preserve"> IF(Sheet1!W1528 = "", "",Sheet1!W1528)</f>
        <v/>
      </c>
      <c r="X1528" s="60" t="str">
        <f xml:space="preserve"> IF(Sheet1!X1528 = "", "",Sheet1!X1528)</f>
        <v/>
      </c>
      <c r="Y1528" s="61" t="str">
        <f xml:space="preserve"> IF(Sheet1!Y1528 = "", "",Sheet1!Y1528)</f>
        <v/>
      </c>
      <c r="Z1528" s="40" t="str">
        <f xml:space="preserve"> IF(Sheet1!Z1528 = "", "", INDEX(List!$A$2:$A$252,MATCH(Sheet1!Z1528,List!$B$2:$B$252)))</f>
        <v/>
      </c>
      <c r="AA1528" s="62" t="str">
        <f xml:space="preserve"> IF(Sheet1!AA1528 = "", "",Sheet1!AA1528)</f>
        <v/>
      </c>
    </row>
    <row r="1529" spans="1:27" x14ac:dyDescent="0.25">
      <c r="A1529" s="39" t="str">
        <f xml:space="preserve"> IF(Sheet1!A1529 = "", "",Sheet1!A1529)</f>
        <v/>
      </c>
      <c r="B1529" s="40" t="str">
        <f>IF(Sheet1!B1529 = "", "", INDEX(List!$D$2:$D$3,MATCH(Sheet1!B1529,List!$E$2:$E$3)))</f>
        <v/>
      </c>
      <c r="C1529" s="41" t="str">
        <f>IF(Sheet1!C1529 = "", "",Sheet1!C1529)</f>
        <v/>
      </c>
      <c r="D1529" s="42" t="str">
        <f xml:space="preserve"> IF(Sheet1!D1529 = "", "",Sheet1!D1529)</f>
        <v/>
      </c>
      <c r="E1529" s="43" t="str">
        <f xml:space="preserve"> IF(Sheet1!E1529 = "", "", INDEX(List!$M$2:$M$8,MATCH(Sheet1!E1529,List!$N$2:$N$8)))</f>
        <v/>
      </c>
      <c r="F1529" s="44" t="str">
        <f xml:space="preserve"> IF(Sheet1!F1529 = "", "",Sheet1!F1529)</f>
        <v/>
      </c>
      <c r="G1529" s="45" t="str">
        <f xml:space="preserve"> IF(Sheet1!G1529 = "", "",Sheet1!G1529)</f>
        <v/>
      </c>
      <c r="H1529" s="46" t="str">
        <f xml:space="preserve"> IF(Sheet1!H1529 = "", "", INDEX(List!$P$2:$P$4,MATCH(Sheet1!H1529,List!$Q$2:$Q$4)))</f>
        <v/>
      </c>
      <c r="I1529" s="4" t="str">
        <f xml:space="preserve"> IF(Sheet1!I1529 = "", "",Sheet1!I1529)</f>
        <v/>
      </c>
      <c r="J1529" s="47" t="str">
        <f xml:space="preserve"> IF(Sheet1!J1529 = "", "",Sheet1!J1529)</f>
        <v/>
      </c>
      <c r="K1529" s="48" t="str">
        <f xml:space="preserve"> IF(Sheet1!K1529 = "", "",Sheet1!K1529)</f>
        <v/>
      </c>
      <c r="L1529" s="49" t="str">
        <f xml:space="preserve"> IF(Sheet1!L1529 = "", "",Sheet1!L1529)</f>
        <v/>
      </c>
      <c r="M1529" s="13" t="str">
        <f xml:space="preserve"> IF(Sheet1!M1529 = "", "",Sheet1!M1529)</f>
        <v/>
      </c>
      <c r="N1529" s="50" t="str">
        <f xml:space="preserve"> IF(Sheet1!N1529 = "", "",Sheet1!N1529)</f>
        <v/>
      </c>
      <c r="O1529" s="51" t="str">
        <f xml:space="preserve"> IF(Sheet1!O1529 = "", "",Sheet1!O1529)</f>
        <v/>
      </c>
      <c r="P1529" s="52" t="str">
        <f xml:space="preserve"> IF(Sheet1!P1529 = "", "", INDEX(List!$A$2:$A$252,MATCH(Sheet1!P1529,List!$B$2:$B$252)))</f>
        <v/>
      </c>
      <c r="Q1529" s="53" t="str">
        <f xml:space="preserve"> IF(Sheet1!Q1529 = "", "",Sheet1!Q1529)</f>
        <v/>
      </c>
      <c r="R1529" s="54" t="str">
        <f xml:space="preserve"> IF(Sheet1!R1529 = "", "", INDEX(List!$G$2:$G$5,MATCH(Sheet1!R1529,List!$H$2:$H$5)))</f>
        <v/>
      </c>
      <c r="S1529" s="55" t="str">
        <f xml:space="preserve"> IF(Sheet1!S1529 = "", "",Sheet1!S1529)</f>
        <v/>
      </c>
      <c r="T1529" s="56" t="str">
        <f xml:space="preserve"> IF(Sheet1!T1529 = "", "", INDEX(List!$J$2:$J$4, MATCH(Sheet1!T1529,List!$K$2:$K$4)))</f>
        <v/>
      </c>
      <c r="U1529" s="57" t="str">
        <f xml:space="preserve"> IF(Sheet1!U1529 = "", "",Sheet1!U1529)</f>
        <v/>
      </c>
      <c r="V1529" s="58" t="str">
        <f xml:space="preserve"> IF(Sheet1!V1529 = "", "",Sheet1!V1529)</f>
        <v/>
      </c>
      <c r="W1529" s="59" t="str">
        <f xml:space="preserve"> IF(Sheet1!W1529 = "", "",Sheet1!W1529)</f>
        <v/>
      </c>
      <c r="X1529" s="60" t="str">
        <f xml:space="preserve"> IF(Sheet1!X1529 = "", "",Sheet1!X1529)</f>
        <v/>
      </c>
      <c r="Y1529" s="61" t="str">
        <f xml:space="preserve"> IF(Sheet1!Y1529 = "", "",Sheet1!Y1529)</f>
        <v/>
      </c>
      <c r="Z1529" s="40" t="str">
        <f xml:space="preserve"> IF(Sheet1!Z1529 = "", "", INDEX(List!$A$2:$A$252,MATCH(Sheet1!Z1529,List!$B$2:$B$252)))</f>
        <v/>
      </c>
      <c r="AA1529" s="62" t="str">
        <f xml:space="preserve"> IF(Sheet1!AA1529 = "", "",Sheet1!AA1529)</f>
        <v/>
      </c>
    </row>
    <row r="1530" spans="1:27" x14ac:dyDescent="0.25">
      <c r="A1530" s="39" t="str">
        <f xml:space="preserve"> IF(Sheet1!A1530 = "", "",Sheet1!A1530)</f>
        <v/>
      </c>
      <c r="B1530" s="40" t="str">
        <f>IF(Sheet1!B1530 = "", "", INDEX(List!$D$2:$D$3,MATCH(Sheet1!B1530,List!$E$2:$E$3)))</f>
        <v/>
      </c>
      <c r="C1530" s="41" t="str">
        <f>IF(Sheet1!C1530 = "", "",Sheet1!C1530)</f>
        <v/>
      </c>
      <c r="D1530" s="42" t="str">
        <f xml:space="preserve"> IF(Sheet1!D1530 = "", "",Sheet1!D1530)</f>
        <v/>
      </c>
      <c r="E1530" s="43" t="str">
        <f xml:space="preserve"> IF(Sheet1!E1530 = "", "", INDEX(List!$M$2:$M$8,MATCH(Sheet1!E1530,List!$N$2:$N$8)))</f>
        <v/>
      </c>
      <c r="F1530" s="44" t="str">
        <f xml:space="preserve"> IF(Sheet1!F1530 = "", "",Sheet1!F1530)</f>
        <v/>
      </c>
      <c r="G1530" s="45" t="str">
        <f xml:space="preserve"> IF(Sheet1!G1530 = "", "",Sheet1!G1530)</f>
        <v/>
      </c>
      <c r="H1530" s="46" t="str">
        <f xml:space="preserve"> IF(Sheet1!H1530 = "", "", INDEX(List!$P$2:$P$4,MATCH(Sheet1!H1530,List!$Q$2:$Q$4)))</f>
        <v/>
      </c>
      <c r="I1530" s="4" t="str">
        <f xml:space="preserve"> IF(Sheet1!I1530 = "", "",Sheet1!I1530)</f>
        <v/>
      </c>
      <c r="J1530" s="47" t="str">
        <f xml:space="preserve"> IF(Sheet1!J1530 = "", "",Sheet1!J1530)</f>
        <v/>
      </c>
      <c r="K1530" s="48" t="str">
        <f xml:space="preserve"> IF(Sheet1!K1530 = "", "",Sheet1!K1530)</f>
        <v/>
      </c>
      <c r="L1530" s="49" t="str">
        <f xml:space="preserve"> IF(Sheet1!L1530 = "", "",Sheet1!L1530)</f>
        <v/>
      </c>
      <c r="M1530" s="13" t="str">
        <f xml:space="preserve"> IF(Sheet1!M1530 = "", "",Sheet1!M1530)</f>
        <v/>
      </c>
      <c r="N1530" s="50" t="str">
        <f xml:space="preserve"> IF(Sheet1!N1530 = "", "",Sheet1!N1530)</f>
        <v/>
      </c>
      <c r="O1530" s="51" t="str">
        <f xml:space="preserve"> IF(Sheet1!O1530 = "", "",Sheet1!O1530)</f>
        <v/>
      </c>
      <c r="P1530" s="52" t="str">
        <f xml:space="preserve"> IF(Sheet1!P1530 = "", "", INDEX(List!$A$2:$A$252,MATCH(Sheet1!P1530,List!$B$2:$B$252)))</f>
        <v/>
      </c>
      <c r="Q1530" s="53" t="str">
        <f xml:space="preserve"> IF(Sheet1!Q1530 = "", "",Sheet1!Q1530)</f>
        <v/>
      </c>
      <c r="R1530" s="54" t="str">
        <f xml:space="preserve"> IF(Sheet1!R1530 = "", "", INDEX(List!$G$2:$G$5,MATCH(Sheet1!R1530,List!$H$2:$H$5)))</f>
        <v/>
      </c>
      <c r="S1530" s="55" t="str">
        <f xml:space="preserve"> IF(Sheet1!S1530 = "", "",Sheet1!S1530)</f>
        <v/>
      </c>
      <c r="T1530" s="56" t="str">
        <f xml:space="preserve"> IF(Sheet1!T1530 = "", "", INDEX(List!$J$2:$J$4, MATCH(Sheet1!T1530,List!$K$2:$K$4)))</f>
        <v/>
      </c>
      <c r="U1530" s="57" t="str">
        <f xml:space="preserve"> IF(Sheet1!U1530 = "", "",Sheet1!U1530)</f>
        <v/>
      </c>
      <c r="V1530" s="58" t="str">
        <f xml:space="preserve"> IF(Sheet1!V1530 = "", "",Sheet1!V1530)</f>
        <v/>
      </c>
      <c r="W1530" s="59" t="str">
        <f xml:space="preserve"> IF(Sheet1!W1530 = "", "",Sheet1!W1530)</f>
        <v/>
      </c>
      <c r="X1530" s="60" t="str">
        <f xml:space="preserve"> IF(Sheet1!X1530 = "", "",Sheet1!X1530)</f>
        <v/>
      </c>
      <c r="Y1530" s="61" t="str">
        <f xml:space="preserve"> IF(Sheet1!Y1530 = "", "",Sheet1!Y1530)</f>
        <v/>
      </c>
      <c r="Z1530" s="40" t="str">
        <f xml:space="preserve"> IF(Sheet1!Z1530 = "", "", INDEX(List!$A$2:$A$252,MATCH(Sheet1!Z1530,List!$B$2:$B$252)))</f>
        <v/>
      </c>
      <c r="AA1530" s="62" t="str">
        <f xml:space="preserve"> IF(Sheet1!AA1530 = "", "",Sheet1!AA1530)</f>
        <v/>
      </c>
    </row>
    <row r="1531" spans="1:27" x14ac:dyDescent="0.25">
      <c r="A1531" s="39" t="str">
        <f xml:space="preserve"> IF(Sheet1!A1531 = "", "",Sheet1!A1531)</f>
        <v/>
      </c>
      <c r="B1531" s="40" t="str">
        <f>IF(Sheet1!B1531 = "", "", INDEX(List!$D$2:$D$3,MATCH(Sheet1!B1531,List!$E$2:$E$3)))</f>
        <v/>
      </c>
      <c r="C1531" s="41" t="str">
        <f>IF(Sheet1!C1531 = "", "",Sheet1!C1531)</f>
        <v/>
      </c>
      <c r="D1531" s="42" t="str">
        <f xml:space="preserve"> IF(Sheet1!D1531 = "", "",Sheet1!D1531)</f>
        <v/>
      </c>
      <c r="E1531" s="43" t="str">
        <f xml:space="preserve"> IF(Sheet1!E1531 = "", "", INDEX(List!$M$2:$M$8,MATCH(Sheet1!E1531,List!$N$2:$N$8)))</f>
        <v/>
      </c>
      <c r="F1531" s="44" t="str">
        <f xml:space="preserve"> IF(Sheet1!F1531 = "", "",Sheet1!F1531)</f>
        <v/>
      </c>
      <c r="G1531" s="45" t="str">
        <f xml:space="preserve"> IF(Sheet1!G1531 = "", "",Sheet1!G1531)</f>
        <v/>
      </c>
      <c r="H1531" s="46" t="str">
        <f xml:space="preserve"> IF(Sheet1!H1531 = "", "", INDEX(List!$P$2:$P$4,MATCH(Sheet1!H1531,List!$Q$2:$Q$4)))</f>
        <v/>
      </c>
      <c r="I1531" s="4" t="str">
        <f xml:space="preserve"> IF(Sheet1!I1531 = "", "",Sheet1!I1531)</f>
        <v/>
      </c>
      <c r="J1531" s="47" t="str">
        <f xml:space="preserve"> IF(Sheet1!J1531 = "", "",Sheet1!J1531)</f>
        <v/>
      </c>
      <c r="K1531" s="48" t="str">
        <f xml:space="preserve"> IF(Sheet1!K1531 = "", "",Sheet1!K1531)</f>
        <v/>
      </c>
      <c r="L1531" s="49" t="str">
        <f xml:space="preserve"> IF(Sheet1!L1531 = "", "",Sheet1!L1531)</f>
        <v/>
      </c>
      <c r="M1531" s="13" t="str">
        <f xml:space="preserve"> IF(Sheet1!M1531 = "", "",Sheet1!M1531)</f>
        <v/>
      </c>
      <c r="N1531" s="50" t="str">
        <f xml:space="preserve"> IF(Sheet1!N1531 = "", "",Sheet1!N1531)</f>
        <v/>
      </c>
      <c r="O1531" s="51" t="str">
        <f xml:space="preserve"> IF(Sheet1!O1531 = "", "",Sheet1!O1531)</f>
        <v/>
      </c>
      <c r="P1531" s="52" t="str">
        <f xml:space="preserve"> IF(Sheet1!P1531 = "", "", INDEX(List!$A$2:$A$252,MATCH(Sheet1!P1531,List!$B$2:$B$252)))</f>
        <v/>
      </c>
      <c r="Q1531" s="53" t="str">
        <f xml:space="preserve"> IF(Sheet1!Q1531 = "", "",Sheet1!Q1531)</f>
        <v/>
      </c>
      <c r="R1531" s="54" t="str">
        <f xml:space="preserve"> IF(Sheet1!R1531 = "", "", INDEX(List!$G$2:$G$5,MATCH(Sheet1!R1531,List!$H$2:$H$5)))</f>
        <v/>
      </c>
      <c r="S1531" s="55" t="str">
        <f xml:space="preserve"> IF(Sheet1!S1531 = "", "",Sheet1!S1531)</f>
        <v/>
      </c>
      <c r="T1531" s="56" t="str">
        <f xml:space="preserve"> IF(Sheet1!T1531 = "", "", INDEX(List!$J$2:$J$4, MATCH(Sheet1!T1531,List!$K$2:$K$4)))</f>
        <v/>
      </c>
      <c r="U1531" s="57" t="str">
        <f xml:space="preserve"> IF(Sheet1!U1531 = "", "",Sheet1!U1531)</f>
        <v/>
      </c>
      <c r="V1531" s="58" t="str">
        <f xml:space="preserve"> IF(Sheet1!V1531 = "", "",Sheet1!V1531)</f>
        <v/>
      </c>
      <c r="W1531" s="59" t="str">
        <f xml:space="preserve"> IF(Sheet1!W1531 = "", "",Sheet1!W1531)</f>
        <v/>
      </c>
      <c r="X1531" s="60" t="str">
        <f xml:space="preserve"> IF(Sheet1!X1531 = "", "",Sheet1!X1531)</f>
        <v/>
      </c>
      <c r="Y1531" s="61" t="str">
        <f xml:space="preserve"> IF(Sheet1!Y1531 = "", "",Sheet1!Y1531)</f>
        <v/>
      </c>
      <c r="Z1531" s="40" t="str">
        <f xml:space="preserve"> IF(Sheet1!Z1531 = "", "", INDEX(List!$A$2:$A$252,MATCH(Sheet1!Z1531,List!$B$2:$B$252)))</f>
        <v/>
      </c>
      <c r="AA1531" s="62" t="str">
        <f xml:space="preserve"> IF(Sheet1!AA1531 = "", "",Sheet1!AA1531)</f>
        <v/>
      </c>
    </row>
    <row r="1532" spans="1:27" x14ac:dyDescent="0.25">
      <c r="A1532" s="39" t="str">
        <f xml:space="preserve"> IF(Sheet1!A1532 = "", "",Sheet1!A1532)</f>
        <v/>
      </c>
      <c r="B1532" s="40" t="str">
        <f>IF(Sheet1!B1532 = "", "", INDEX(List!$D$2:$D$3,MATCH(Sheet1!B1532,List!$E$2:$E$3)))</f>
        <v/>
      </c>
      <c r="C1532" s="41" t="str">
        <f>IF(Sheet1!C1532 = "", "",Sheet1!C1532)</f>
        <v/>
      </c>
      <c r="D1532" s="42" t="str">
        <f xml:space="preserve"> IF(Sheet1!D1532 = "", "",Sheet1!D1532)</f>
        <v/>
      </c>
      <c r="E1532" s="43" t="str">
        <f xml:space="preserve"> IF(Sheet1!E1532 = "", "", INDEX(List!$M$2:$M$8,MATCH(Sheet1!E1532,List!$N$2:$N$8)))</f>
        <v/>
      </c>
      <c r="F1532" s="44" t="str">
        <f xml:space="preserve"> IF(Sheet1!F1532 = "", "",Sheet1!F1532)</f>
        <v/>
      </c>
      <c r="G1532" s="45" t="str">
        <f xml:space="preserve"> IF(Sheet1!G1532 = "", "",Sheet1!G1532)</f>
        <v/>
      </c>
      <c r="H1532" s="46" t="str">
        <f xml:space="preserve"> IF(Sheet1!H1532 = "", "", INDEX(List!$P$2:$P$4,MATCH(Sheet1!H1532,List!$Q$2:$Q$4)))</f>
        <v/>
      </c>
      <c r="I1532" s="4" t="str">
        <f xml:space="preserve"> IF(Sheet1!I1532 = "", "",Sheet1!I1532)</f>
        <v/>
      </c>
      <c r="J1532" s="47" t="str">
        <f xml:space="preserve"> IF(Sheet1!J1532 = "", "",Sheet1!J1532)</f>
        <v/>
      </c>
      <c r="K1532" s="48" t="str">
        <f xml:space="preserve"> IF(Sheet1!K1532 = "", "",Sheet1!K1532)</f>
        <v/>
      </c>
      <c r="L1532" s="49" t="str">
        <f xml:space="preserve"> IF(Sheet1!L1532 = "", "",Sheet1!L1532)</f>
        <v/>
      </c>
      <c r="M1532" s="13" t="str">
        <f xml:space="preserve"> IF(Sheet1!M1532 = "", "",Sheet1!M1532)</f>
        <v/>
      </c>
      <c r="N1532" s="50" t="str">
        <f xml:space="preserve"> IF(Sheet1!N1532 = "", "",Sheet1!N1532)</f>
        <v/>
      </c>
      <c r="O1532" s="51" t="str">
        <f xml:space="preserve"> IF(Sheet1!O1532 = "", "",Sheet1!O1532)</f>
        <v/>
      </c>
      <c r="P1532" s="52" t="str">
        <f xml:space="preserve"> IF(Sheet1!P1532 = "", "", INDEX(List!$A$2:$A$252,MATCH(Sheet1!P1532,List!$B$2:$B$252)))</f>
        <v/>
      </c>
      <c r="Q1532" s="53" t="str">
        <f xml:space="preserve"> IF(Sheet1!Q1532 = "", "",Sheet1!Q1532)</f>
        <v/>
      </c>
      <c r="R1532" s="54" t="str">
        <f xml:space="preserve"> IF(Sheet1!R1532 = "", "", INDEX(List!$G$2:$G$5,MATCH(Sheet1!R1532,List!$H$2:$H$5)))</f>
        <v/>
      </c>
      <c r="S1532" s="55" t="str">
        <f xml:space="preserve"> IF(Sheet1!S1532 = "", "",Sheet1!S1532)</f>
        <v/>
      </c>
      <c r="T1532" s="56" t="str">
        <f xml:space="preserve"> IF(Sheet1!T1532 = "", "", INDEX(List!$J$2:$J$4, MATCH(Sheet1!T1532,List!$K$2:$K$4)))</f>
        <v/>
      </c>
      <c r="U1532" s="57" t="str">
        <f xml:space="preserve"> IF(Sheet1!U1532 = "", "",Sheet1!U1532)</f>
        <v/>
      </c>
      <c r="V1532" s="58" t="str">
        <f xml:space="preserve"> IF(Sheet1!V1532 = "", "",Sheet1!V1532)</f>
        <v/>
      </c>
      <c r="W1532" s="59" t="str">
        <f xml:space="preserve"> IF(Sheet1!W1532 = "", "",Sheet1!W1532)</f>
        <v/>
      </c>
      <c r="X1532" s="60" t="str">
        <f xml:space="preserve"> IF(Sheet1!X1532 = "", "",Sheet1!X1532)</f>
        <v/>
      </c>
      <c r="Y1532" s="61" t="str">
        <f xml:space="preserve"> IF(Sheet1!Y1532 = "", "",Sheet1!Y1532)</f>
        <v/>
      </c>
      <c r="Z1532" s="40" t="str">
        <f xml:space="preserve"> IF(Sheet1!Z1532 = "", "", INDEX(List!$A$2:$A$252,MATCH(Sheet1!Z1532,List!$B$2:$B$252)))</f>
        <v/>
      </c>
      <c r="AA1532" s="62" t="str">
        <f xml:space="preserve"> IF(Sheet1!AA1532 = "", "",Sheet1!AA1532)</f>
        <v/>
      </c>
    </row>
    <row r="1533" spans="1:27" x14ac:dyDescent="0.25">
      <c r="A1533" s="39" t="str">
        <f xml:space="preserve"> IF(Sheet1!A1533 = "", "",Sheet1!A1533)</f>
        <v/>
      </c>
      <c r="B1533" s="40" t="str">
        <f>IF(Sheet1!B1533 = "", "", INDEX(List!$D$2:$D$3,MATCH(Sheet1!B1533,List!$E$2:$E$3)))</f>
        <v/>
      </c>
      <c r="C1533" s="41" t="str">
        <f>IF(Sheet1!C1533 = "", "",Sheet1!C1533)</f>
        <v/>
      </c>
      <c r="D1533" s="42" t="str">
        <f xml:space="preserve"> IF(Sheet1!D1533 = "", "",Sheet1!D1533)</f>
        <v/>
      </c>
      <c r="E1533" s="43" t="str">
        <f xml:space="preserve"> IF(Sheet1!E1533 = "", "", INDEX(List!$M$2:$M$8,MATCH(Sheet1!E1533,List!$N$2:$N$8)))</f>
        <v/>
      </c>
      <c r="F1533" s="44" t="str">
        <f xml:space="preserve"> IF(Sheet1!F1533 = "", "",Sheet1!F1533)</f>
        <v/>
      </c>
      <c r="G1533" s="45" t="str">
        <f xml:space="preserve"> IF(Sheet1!G1533 = "", "",Sheet1!G1533)</f>
        <v/>
      </c>
      <c r="H1533" s="46" t="str">
        <f xml:space="preserve"> IF(Sheet1!H1533 = "", "", INDEX(List!$P$2:$P$4,MATCH(Sheet1!H1533,List!$Q$2:$Q$4)))</f>
        <v/>
      </c>
      <c r="I1533" s="4" t="str">
        <f xml:space="preserve"> IF(Sheet1!I1533 = "", "",Sheet1!I1533)</f>
        <v/>
      </c>
      <c r="J1533" s="47" t="str">
        <f xml:space="preserve"> IF(Sheet1!J1533 = "", "",Sheet1!J1533)</f>
        <v/>
      </c>
      <c r="K1533" s="48" t="str">
        <f xml:space="preserve"> IF(Sheet1!K1533 = "", "",Sheet1!K1533)</f>
        <v/>
      </c>
      <c r="L1533" s="49" t="str">
        <f xml:space="preserve"> IF(Sheet1!L1533 = "", "",Sheet1!L1533)</f>
        <v/>
      </c>
      <c r="M1533" s="13" t="str">
        <f xml:space="preserve"> IF(Sheet1!M1533 = "", "",Sheet1!M1533)</f>
        <v/>
      </c>
      <c r="N1533" s="50" t="str">
        <f xml:space="preserve"> IF(Sheet1!N1533 = "", "",Sheet1!N1533)</f>
        <v/>
      </c>
      <c r="O1533" s="51" t="str">
        <f xml:space="preserve"> IF(Sheet1!O1533 = "", "",Sheet1!O1533)</f>
        <v/>
      </c>
      <c r="P1533" s="52" t="str">
        <f xml:space="preserve"> IF(Sheet1!P1533 = "", "", INDEX(List!$A$2:$A$252,MATCH(Sheet1!P1533,List!$B$2:$B$252)))</f>
        <v/>
      </c>
      <c r="Q1533" s="53" t="str">
        <f xml:space="preserve"> IF(Sheet1!Q1533 = "", "",Sheet1!Q1533)</f>
        <v/>
      </c>
      <c r="R1533" s="54" t="str">
        <f xml:space="preserve"> IF(Sheet1!R1533 = "", "", INDEX(List!$G$2:$G$5,MATCH(Sheet1!R1533,List!$H$2:$H$5)))</f>
        <v/>
      </c>
      <c r="S1533" s="55" t="str">
        <f xml:space="preserve"> IF(Sheet1!S1533 = "", "",Sheet1!S1533)</f>
        <v/>
      </c>
      <c r="T1533" s="56" t="str">
        <f xml:space="preserve"> IF(Sheet1!T1533 = "", "", INDEX(List!$J$2:$J$4, MATCH(Sheet1!T1533,List!$K$2:$K$4)))</f>
        <v/>
      </c>
      <c r="U1533" s="57" t="str">
        <f xml:space="preserve"> IF(Sheet1!U1533 = "", "",Sheet1!U1533)</f>
        <v/>
      </c>
      <c r="V1533" s="58" t="str">
        <f xml:space="preserve"> IF(Sheet1!V1533 = "", "",Sheet1!V1533)</f>
        <v/>
      </c>
      <c r="W1533" s="59" t="str">
        <f xml:space="preserve"> IF(Sheet1!W1533 = "", "",Sheet1!W1533)</f>
        <v/>
      </c>
      <c r="X1533" s="60" t="str">
        <f xml:space="preserve"> IF(Sheet1!X1533 = "", "",Sheet1!X1533)</f>
        <v/>
      </c>
      <c r="Y1533" s="61" t="str">
        <f xml:space="preserve"> IF(Sheet1!Y1533 = "", "",Sheet1!Y1533)</f>
        <v/>
      </c>
      <c r="Z1533" s="40" t="str">
        <f xml:space="preserve"> IF(Sheet1!Z1533 = "", "", INDEX(List!$A$2:$A$252,MATCH(Sheet1!Z1533,List!$B$2:$B$252)))</f>
        <v/>
      </c>
      <c r="AA1533" s="62" t="str">
        <f xml:space="preserve"> IF(Sheet1!AA1533 = "", "",Sheet1!AA1533)</f>
        <v/>
      </c>
    </row>
    <row r="1534" spans="1:27" x14ac:dyDescent="0.25">
      <c r="A1534" s="39" t="str">
        <f xml:space="preserve"> IF(Sheet1!A1534 = "", "",Sheet1!A1534)</f>
        <v/>
      </c>
      <c r="B1534" s="40" t="str">
        <f>IF(Sheet1!B1534 = "", "", INDEX(List!$D$2:$D$3,MATCH(Sheet1!B1534,List!$E$2:$E$3)))</f>
        <v/>
      </c>
      <c r="C1534" s="41" t="str">
        <f>IF(Sheet1!C1534 = "", "",Sheet1!C1534)</f>
        <v/>
      </c>
      <c r="D1534" s="42" t="str">
        <f xml:space="preserve"> IF(Sheet1!D1534 = "", "",Sheet1!D1534)</f>
        <v/>
      </c>
      <c r="E1534" s="43" t="str">
        <f xml:space="preserve"> IF(Sheet1!E1534 = "", "", INDEX(List!$M$2:$M$8,MATCH(Sheet1!E1534,List!$N$2:$N$8)))</f>
        <v/>
      </c>
      <c r="F1534" s="44" t="str">
        <f xml:space="preserve"> IF(Sheet1!F1534 = "", "",Sheet1!F1534)</f>
        <v/>
      </c>
      <c r="G1534" s="45" t="str">
        <f xml:space="preserve"> IF(Sheet1!G1534 = "", "",Sheet1!G1534)</f>
        <v/>
      </c>
      <c r="H1534" s="46" t="str">
        <f xml:space="preserve"> IF(Sheet1!H1534 = "", "", INDEX(List!$P$2:$P$4,MATCH(Sheet1!H1534,List!$Q$2:$Q$4)))</f>
        <v/>
      </c>
      <c r="I1534" s="4" t="str">
        <f xml:space="preserve"> IF(Sheet1!I1534 = "", "",Sheet1!I1534)</f>
        <v/>
      </c>
      <c r="J1534" s="47" t="str">
        <f xml:space="preserve"> IF(Sheet1!J1534 = "", "",Sheet1!J1534)</f>
        <v/>
      </c>
      <c r="K1534" s="48" t="str">
        <f xml:space="preserve"> IF(Sheet1!K1534 = "", "",Sheet1!K1534)</f>
        <v/>
      </c>
      <c r="L1534" s="49" t="str">
        <f xml:space="preserve"> IF(Sheet1!L1534 = "", "",Sheet1!L1534)</f>
        <v/>
      </c>
      <c r="M1534" s="13" t="str">
        <f xml:space="preserve"> IF(Sheet1!M1534 = "", "",Sheet1!M1534)</f>
        <v/>
      </c>
      <c r="N1534" s="50" t="str">
        <f xml:space="preserve"> IF(Sheet1!N1534 = "", "",Sheet1!N1534)</f>
        <v/>
      </c>
      <c r="O1534" s="51" t="str">
        <f xml:space="preserve"> IF(Sheet1!O1534 = "", "",Sheet1!O1534)</f>
        <v/>
      </c>
      <c r="P1534" s="52" t="str">
        <f xml:space="preserve"> IF(Sheet1!P1534 = "", "", INDEX(List!$A$2:$A$252,MATCH(Sheet1!P1534,List!$B$2:$B$252)))</f>
        <v/>
      </c>
      <c r="Q1534" s="53" t="str">
        <f xml:space="preserve"> IF(Sheet1!Q1534 = "", "",Sheet1!Q1534)</f>
        <v/>
      </c>
      <c r="R1534" s="54" t="str">
        <f xml:space="preserve"> IF(Sheet1!R1534 = "", "", INDEX(List!$G$2:$G$5,MATCH(Sheet1!R1534,List!$H$2:$H$5)))</f>
        <v/>
      </c>
      <c r="S1534" s="55" t="str">
        <f xml:space="preserve"> IF(Sheet1!S1534 = "", "",Sheet1!S1534)</f>
        <v/>
      </c>
      <c r="T1534" s="56" t="str">
        <f xml:space="preserve"> IF(Sheet1!T1534 = "", "", INDEX(List!$J$2:$J$4, MATCH(Sheet1!T1534,List!$K$2:$K$4)))</f>
        <v/>
      </c>
      <c r="U1534" s="57" t="str">
        <f xml:space="preserve"> IF(Sheet1!U1534 = "", "",Sheet1!U1534)</f>
        <v/>
      </c>
      <c r="V1534" s="58" t="str">
        <f xml:space="preserve"> IF(Sheet1!V1534 = "", "",Sheet1!V1534)</f>
        <v/>
      </c>
      <c r="W1534" s="59" t="str">
        <f xml:space="preserve"> IF(Sheet1!W1534 = "", "",Sheet1!W1534)</f>
        <v/>
      </c>
      <c r="X1534" s="60" t="str">
        <f xml:space="preserve"> IF(Sheet1!X1534 = "", "",Sheet1!X1534)</f>
        <v/>
      </c>
      <c r="Y1534" s="61" t="str">
        <f xml:space="preserve"> IF(Sheet1!Y1534 = "", "",Sheet1!Y1534)</f>
        <v/>
      </c>
      <c r="Z1534" s="40" t="str">
        <f xml:space="preserve"> IF(Sheet1!Z1534 = "", "", INDEX(List!$A$2:$A$252,MATCH(Sheet1!Z1534,List!$B$2:$B$252)))</f>
        <v/>
      </c>
      <c r="AA1534" s="62" t="str">
        <f xml:space="preserve"> IF(Sheet1!AA1534 = "", "",Sheet1!AA1534)</f>
        <v/>
      </c>
    </row>
    <row r="1535" spans="1:27" x14ac:dyDescent="0.25">
      <c r="A1535" s="39" t="str">
        <f xml:space="preserve"> IF(Sheet1!A1535 = "", "",Sheet1!A1535)</f>
        <v/>
      </c>
      <c r="B1535" s="40" t="str">
        <f>IF(Sheet1!B1535 = "", "", INDEX(List!$D$2:$D$3,MATCH(Sheet1!B1535,List!$E$2:$E$3)))</f>
        <v/>
      </c>
      <c r="C1535" s="41" t="str">
        <f>IF(Sheet1!C1535 = "", "",Sheet1!C1535)</f>
        <v/>
      </c>
      <c r="D1535" s="42" t="str">
        <f xml:space="preserve"> IF(Sheet1!D1535 = "", "",Sheet1!D1535)</f>
        <v/>
      </c>
      <c r="E1535" s="43" t="str">
        <f xml:space="preserve"> IF(Sheet1!E1535 = "", "", INDEX(List!$M$2:$M$8,MATCH(Sheet1!E1535,List!$N$2:$N$8)))</f>
        <v/>
      </c>
      <c r="F1535" s="44" t="str">
        <f xml:space="preserve"> IF(Sheet1!F1535 = "", "",Sheet1!F1535)</f>
        <v/>
      </c>
      <c r="G1535" s="45" t="str">
        <f xml:space="preserve"> IF(Sheet1!G1535 = "", "",Sheet1!G1535)</f>
        <v/>
      </c>
      <c r="H1535" s="46" t="str">
        <f xml:space="preserve"> IF(Sheet1!H1535 = "", "", INDEX(List!$P$2:$P$4,MATCH(Sheet1!H1535,List!$Q$2:$Q$4)))</f>
        <v/>
      </c>
      <c r="I1535" s="4" t="str">
        <f xml:space="preserve"> IF(Sheet1!I1535 = "", "",Sheet1!I1535)</f>
        <v/>
      </c>
      <c r="J1535" s="47" t="str">
        <f xml:space="preserve"> IF(Sheet1!J1535 = "", "",Sheet1!J1535)</f>
        <v/>
      </c>
      <c r="K1535" s="48" t="str">
        <f xml:space="preserve"> IF(Sheet1!K1535 = "", "",Sheet1!K1535)</f>
        <v/>
      </c>
      <c r="L1535" s="49" t="str">
        <f xml:space="preserve"> IF(Sheet1!L1535 = "", "",Sheet1!L1535)</f>
        <v/>
      </c>
      <c r="M1535" s="13" t="str">
        <f xml:space="preserve"> IF(Sheet1!M1535 = "", "",Sheet1!M1535)</f>
        <v/>
      </c>
      <c r="N1535" s="50" t="str">
        <f xml:space="preserve"> IF(Sheet1!N1535 = "", "",Sheet1!N1535)</f>
        <v/>
      </c>
      <c r="O1535" s="51" t="str">
        <f xml:space="preserve"> IF(Sheet1!O1535 = "", "",Sheet1!O1535)</f>
        <v/>
      </c>
      <c r="P1535" s="52" t="str">
        <f xml:space="preserve"> IF(Sheet1!P1535 = "", "", INDEX(List!$A$2:$A$252,MATCH(Sheet1!P1535,List!$B$2:$B$252)))</f>
        <v/>
      </c>
      <c r="Q1535" s="53" t="str">
        <f xml:space="preserve"> IF(Sheet1!Q1535 = "", "",Sheet1!Q1535)</f>
        <v/>
      </c>
      <c r="R1535" s="54" t="str">
        <f xml:space="preserve"> IF(Sheet1!R1535 = "", "", INDEX(List!$G$2:$G$5,MATCH(Sheet1!R1535,List!$H$2:$H$5)))</f>
        <v/>
      </c>
      <c r="S1535" s="55" t="str">
        <f xml:space="preserve"> IF(Sheet1!S1535 = "", "",Sheet1!S1535)</f>
        <v/>
      </c>
      <c r="T1535" s="56" t="str">
        <f xml:space="preserve"> IF(Sheet1!T1535 = "", "", INDEX(List!$J$2:$J$4, MATCH(Sheet1!T1535,List!$K$2:$K$4)))</f>
        <v/>
      </c>
      <c r="U1535" s="57" t="str">
        <f xml:space="preserve"> IF(Sheet1!U1535 = "", "",Sheet1!U1535)</f>
        <v/>
      </c>
      <c r="V1535" s="58" t="str">
        <f xml:space="preserve"> IF(Sheet1!V1535 = "", "",Sheet1!V1535)</f>
        <v/>
      </c>
      <c r="W1535" s="59" t="str">
        <f xml:space="preserve"> IF(Sheet1!W1535 = "", "",Sheet1!W1535)</f>
        <v/>
      </c>
      <c r="X1535" s="60" t="str">
        <f xml:space="preserve"> IF(Sheet1!X1535 = "", "",Sheet1!X1535)</f>
        <v/>
      </c>
      <c r="Y1535" s="61" t="str">
        <f xml:space="preserve"> IF(Sheet1!Y1535 = "", "",Sheet1!Y1535)</f>
        <v/>
      </c>
      <c r="Z1535" s="40" t="str">
        <f xml:space="preserve"> IF(Sheet1!Z1535 = "", "", INDEX(List!$A$2:$A$252,MATCH(Sheet1!Z1535,List!$B$2:$B$252)))</f>
        <v/>
      </c>
      <c r="AA1535" s="62" t="str">
        <f xml:space="preserve"> IF(Sheet1!AA1535 = "", "",Sheet1!AA1535)</f>
        <v/>
      </c>
    </row>
    <row r="1536" spans="1:27" x14ac:dyDescent="0.25">
      <c r="A1536" s="39" t="str">
        <f xml:space="preserve"> IF(Sheet1!A1536 = "", "",Sheet1!A1536)</f>
        <v/>
      </c>
      <c r="B1536" s="40" t="str">
        <f>IF(Sheet1!B1536 = "", "", INDEX(List!$D$2:$D$3,MATCH(Sheet1!B1536,List!$E$2:$E$3)))</f>
        <v/>
      </c>
      <c r="C1536" s="41" t="str">
        <f>IF(Sheet1!C1536 = "", "",Sheet1!C1536)</f>
        <v/>
      </c>
      <c r="D1536" s="42" t="str">
        <f xml:space="preserve"> IF(Sheet1!D1536 = "", "",Sheet1!D1536)</f>
        <v/>
      </c>
      <c r="E1536" s="43" t="str">
        <f xml:space="preserve"> IF(Sheet1!E1536 = "", "", INDEX(List!$M$2:$M$8,MATCH(Sheet1!E1536,List!$N$2:$N$8)))</f>
        <v/>
      </c>
      <c r="F1536" s="44" t="str">
        <f xml:space="preserve"> IF(Sheet1!F1536 = "", "",Sheet1!F1536)</f>
        <v/>
      </c>
      <c r="G1536" s="45" t="str">
        <f xml:space="preserve"> IF(Sheet1!G1536 = "", "",Sheet1!G1536)</f>
        <v/>
      </c>
      <c r="H1536" s="46" t="str">
        <f xml:space="preserve"> IF(Sheet1!H1536 = "", "", INDEX(List!$P$2:$P$4,MATCH(Sheet1!H1536,List!$Q$2:$Q$4)))</f>
        <v/>
      </c>
      <c r="I1536" s="4" t="str">
        <f xml:space="preserve"> IF(Sheet1!I1536 = "", "",Sheet1!I1536)</f>
        <v/>
      </c>
      <c r="J1536" s="47" t="str">
        <f xml:space="preserve"> IF(Sheet1!J1536 = "", "",Sheet1!J1536)</f>
        <v/>
      </c>
      <c r="K1536" s="48" t="str">
        <f xml:space="preserve"> IF(Sheet1!K1536 = "", "",Sheet1!K1536)</f>
        <v/>
      </c>
      <c r="L1536" s="49" t="str">
        <f xml:space="preserve"> IF(Sheet1!L1536 = "", "",Sheet1!L1536)</f>
        <v/>
      </c>
      <c r="M1536" s="13" t="str">
        <f xml:space="preserve"> IF(Sheet1!M1536 = "", "",Sheet1!M1536)</f>
        <v/>
      </c>
      <c r="N1536" s="50" t="str">
        <f xml:space="preserve"> IF(Sheet1!N1536 = "", "",Sheet1!N1536)</f>
        <v/>
      </c>
      <c r="O1536" s="51" t="str">
        <f xml:space="preserve"> IF(Sheet1!O1536 = "", "",Sheet1!O1536)</f>
        <v/>
      </c>
      <c r="P1536" s="52" t="str">
        <f xml:space="preserve"> IF(Sheet1!P1536 = "", "", INDEX(List!$A$2:$A$252,MATCH(Sheet1!P1536,List!$B$2:$B$252)))</f>
        <v/>
      </c>
      <c r="Q1536" s="53" t="str">
        <f xml:space="preserve"> IF(Sheet1!Q1536 = "", "",Sheet1!Q1536)</f>
        <v/>
      </c>
      <c r="R1536" s="54" t="str">
        <f xml:space="preserve"> IF(Sheet1!R1536 = "", "", INDEX(List!$G$2:$G$5,MATCH(Sheet1!R1536,List!$H$2:$H$5)))</f>
        <v/>
      </c>
      <c r="S1536" s="55" t="str">
        <f xml:space="preserve"> IF(Sheet1!S1536 = "", "",Sheet1!S1536)</f>
        <v/>
      </c>
      <c r="T1536" s="56" t="str">
        <f xml:space="preserve"> IF(Sheet1!T1536 = "", "", INDEX(List!$J$2:$J$4, MATCH(Sheet1!T1536,List!$K$2:$K$4)))</f>
        <v/>
      </c>
      <c r="U1536" s="57" t="str">
        <f xml:space="preserve"> IF(Sheet1!U1536 = "", "",Sheet1!U1536)</f>
        <v/>
      </c>
      <c r="V1536" s="58" t="str">
        <f xml:space="preserve"> IF(Sheet1!V1536 = "", "",Sheet1!V1536)</f>
        <v/>
      </c>
      <c r="W1536" s="59" t="str">
        <f xml:space="preserve"> IF(Sheet1!W1536 = "", "",Sheet1!W1536)</f>
        <v/>
      </c>
      <c r="X1536" s="60" t="str">
        <f xml:space="preserve"> IF(Sheet1!X1536 = "", "",Sheet1!X1536)</f>
        <v/>
      </c>
      <c r="Y1536" s="61" t="str">
        <f xml:space="preserve"> IF(Sheet1!Y1536 = "", "",Sheet1!Y1536)</f>
        <v/>
      </c>
      <c r="Z1536" s="40" t="str">
        <f xml:space="preserve"> IF(Sheet1!Z1536 = "", "", INDEX(List!$A$2:$A$252,MATCH(Sheet1!Z1536,List!$B$2:$B$252)))</f>
        <v/>
      </c>
      <c r="AA1536" s="62" t="str">
        <f xml:space="preserve"> IF(Sheet1!AA1536 = "", "",Sheet1!AA1536)</f>
        <v/>
      </c>
    </row>
    <row r="1537" spans="1:27" x14ac:dyDescent="0.25">
      <c r="A1537" s="39" t="str">
        <f xml:space="preserve"> IF(Sheet1!A1537 = "", "",Sheet1!A1537)</f>
        <v/>
      </c>
      <c r="B1537" s="40" t="str">
        <f>IF(Sheet1!B1537 = "", "", INDEX(List!$D$2:$D$3,MATCH(Sheet1!B1537,List!$E$2:$E$3)))</f>
        <v/>
      </c>
      <c r="C1537" s="41" t="str">
        <f>IF(Sheet1!C1537 = "", "",Sheet1!C1537)</f>
        <v/>
      </c>
      <c r="D1537" s="42" t="str">
        <f xml:space="preserve"> IF(Sheet1!D1537 = "", "",Sheet1!D1537)</f>
        <v/>
      </c>
      <c r="E1537" s="43" t="str">
        <f xml:space="preserve"> IF(Sheet1!E1537 = "", "", INDEX(List!$M$2:$M$8,MATCH(Sheet1!E1537,List!$N$2:$N$8)))</f>
        <v/>
      </c>
      <c r="F1537" s="44" t="str">
        <f xml:space="preserve"> IF(Sheet1!F1537 = "", "",Sheet1!F1537)</f>
        <v/>
      </c>
      <c r="G1537" s="45" t="str">
        <f xml:space="preserve"> IF(Sheet1!G1537 = "", "",Sheet1!G1537)</f>
        <v/>
      </c>
      <c r="H1537" s="46" t="str">
        <f xml:space="preserve"> IF(Sheet1!H1537 = "", "", INDEX(List!$P$2:$P$4,MATCH(Sheet1!H1537,List!$Q$2:$Q$4)))</f>
        <v/>
      </c>
      <c r="I1537" s="4" t="str">
        <f xml:space="preserve"> IF(Sheet1!I1537 = "", "",Sheet1!I1537)</f>
        <v/>
      </c>
      <c r="J1537" s="47" t="str">
        <f xml:space="preserve"> IF(Sheet1!J1537 = "", "",Sheet1!J1537)</f>
        <v/>
      </c>
      <c r="K1537" s="48" t="str">
        <f xml:space="preserve"> IF(Sheet1!K1537 = "", "",Sheet1!K1537)</f>
        <v/>
      </c>
      <c r="L1537" s="49" t="str">
        <f xml:space="preserve"> IF(Sheet1!L1537 = "", "",Sheet1!L1537)</f>
        <v/>
      </c>
      <c r="M1537" s="13" t="str">
        <f xml:space="preserve"> IF(Sheet1!M1537 = "", "",Sheet1!M1537)</f>
        <v/>
      </c>
      <c r="N1537" s="50" t="str">
        <f xml:space="preserve"> IF(Sheet1!N1537 = "", "",Sheet1!N1537)</f>
        <v/>
      </c>
      <c r="O1537" s="51" t="str">
        <f xml:space="preserve"> IF(Sheet1!O1537 = "", "",Sheet1!O1537)</f>
        <v/>
      </c>
      <c r="P1537" s="52" t="str">
        <f xml:space="preserve"> IF(Sheet1!P1537 = "", "", INDEX(List!$A$2:$A$252,MATCH(Sheet1!P1537,List!$B$2:$B$252)))</f>
        <v/>
      </c>
      <c r="Q1537" s="53" t="str">
        <f xml:space="preserve"> IF(Sheet1!Q1537 = "", "",Sheet1!Q1537)</f>
        <v/>
      </c>
      <c r="R1537" s="54" t="str">
        <f xml:space="preserve"> IF(Sheet1!R1537 = "", "", INDEX(List!$G$2:$G$5,MATCH(Sheet1!R1537,List!$H$2:$H$5)))</f>
        <v/>
      </c>
      <c r="S1537" s="55" t="str">
        <f xml:space="preserve"> IF(Sheet1!S1537 = "", "",Sheet1!S1537)</f>
        <v/>
      </c>
      <c r="T1537" s="56" t="str">
        <f xml:space="preserve"> IF(Sheet1!T1537 = "", "", INDEX(List!$J$2:$J$4, MATCH(Sheet1!T1537,List!$K$2:$K$4)))</f>
        <v/>
      </c>
      <c r="U1537" s="57" t="str">
        <f xml:space="preserve"> IF(Sheet1!U1537 = "", "",Sheet1!U1537)</f>
        <v/>
      </c>
      <c r="V1537" s="58" t="str">
        <f xml:space="preserve"> IF(Sheet1!V1537 = "", "",Sheet1!V1537)</f>
        <v/>
      </c>
      <c r="W1537" s="59" t="str">
        <f xml:space="preserve"> IF(Sheet1!W1537 = "", "",Sheet1!W1537)</f>
        <v/>
      </c>
      <c r="X1537" s="60" t="str">
        <f xml:space="preserve"> IF(Sheet1!X1537 = "", "",Sheet1!X1537)</f>
        <v/>
      </c>
      <c r="Y1537" s="61" t="str">
        <f xml:space="preserve"> IF(Sheet1!Y1537 = "", "",Sheet1!Y1537)</f>
        <v/>
      </c>
      <c r="Z1537" s="40" t="str">
        <f xml:space="preserve"> IF(Sheet1!Z1537 = "", "", INDEX(List!$A$2:$A$252,MATCH(Sheet1!Z1537,List!$B$2:$B$252)))</f>
        <v/>
      </c>
      <c r="AA1537" s="62" t="str">
        <f xml:space="preserve"> IF(Sheet1!AA1537 = "", "",Sheet1!AA1537)</f>
        <v/>
      </c>
    </row>
    <row r="1538" spans="1:27" x14ac:dyDescent="0.25">
      <c r="A1538" s="39" t="str">
        <f xml:space="preserve"> IF(Sheet1!A1538 = "", "",Sheet1!A1538)</f>
        <v/>
      </c>
      <c r="B1538" s="40" t="str">
        <f>IF(Sheet1!B1538 = "", "", INDEX(List!$D$2:$D$3,MATCH(Sheet1!B1538,List!$E$2:$E$3)))</f>
        <v/>
      </c>
      <c r="C1538" s="41" t="str">
        <f>IF(Sheet1!C1538 = "", "",Sheet1!C1538)</f>
        <v/>
      </c>
      <c r="D1538" s="42" t="str">
        <f xml:space="preserve"> IF(Sheet1!D1538 = "", "",Sheet1!D1538)</f>
        <v/>
      </c>
      <c r="E1538" s="43" t="str">
        <f xml:space="preserve"> IF(Sheet1!E1538 = "", "", INDEX(List!$M$2:$M$8,MATCH(Sheet1!E1538,List!$N$2:$N$8)))</f>
        <v/>
      </c>
      <c r="F1538" s="44" t="str">
        <f xml:space="preserve"> IF(Sheet1!F1538 = "", "",Sheet1!F1538)</f>
        <v/>
      </c>
      <c r="G1538" s="45" t="str">
        <f xml:space="preserve"> IF(Sheet1!G1538 = "", "",Sheet1!G1538)</f>
        <v/>
      </c>
      <c r="H1538" s="46" t="str">
        <f xml:space="preserve"> IF(Sheet1!H1538 = "", "", INDEX(List!$P$2:$P$4,MATCH(Sheet1!H1538,List!$Q$2:$Q$4)))</f>
        <v/>
      </c>
      <c r="I1538" s="4" t="str">
        <f xml:space="preserve"> IF(Sheet1!I1538 = "", "",Sheet1!I1538)</f>
        <v/>
      </c>
      <c r="J1538" s="47" t="str">
        <f xml:space="preserve"> IF(Sheet1!J1538 = "", "",Sheet1!J1538)</f>
        <v/>
      </c>
      <c r="K1538" s="48" t="str">
        <f xml:space="preserve"> IF(Sheet1!K1538 = "", "",Sheet1!K1538)</f>
        <v/>
      </c>
      <c r="L1538" s="49" t="str">
        <f xml:space="preserve"> IF(Sheet1!L1538 = "", "",Sheet1!L1538)</f>
        <v/>
      </c>
      <c r="M1538" s="13" t="str">
        <f xml:space="preserve"> IF(Sheet1!M1538 = "", "",Sheet1!M1538)</f>
        <v/>
      </c>
      <c r="N1538" s="50" t="str">
        <f xml:space="preserve"> IF(Sheet1!N1538 = "", "",Sheet1!N1538)</f>
        <v/>
      </c>
      <c r="O1538" s="51" t="str">
        <f xml:space="preserve"> IF(Sheet1!O1538 = "", "",Sheet1!O1538)</f>
        <v/>
      </c>
      <c r="P1538" s="52" t="str">
        <f xml:space="preserve"> IF(Sheet1!P1538 = "", "", INDEX(List!$A$2:$A$252,MATCH(Sheet1!P1538,List!$B$2:$B$252)))</f>
        <v/>
      </c>
      <c r="Q1538" s="53" t="str">
        <f xml:space="preserve"> IF(Sheet1!Q1538 = "", "",Sheet1!Q1538)</f>
        <v/>
      </c>
      <c r="R1538" s="54" t="str">
        <f xml:space="preserve"> IF(Sheet1!R1538 = "", "", INDEX(List!$G$2:$G$5,MATCH(Sheet1!R1538,List!$H$2:$H$5)))</f>
        <v/>
      </c>
      <c r="S1538" s="55" t="str">
        <f xml:space="preserve"> IF(Sheet1!S1538 = "", "",Sheet1!S1538)</f>
        <v/>
      </c>
      <c r="T1538" s="56" t="str">
        <f xml:space="preserve"> IF(Sheet1!T1538 = "", "", INDEX(List!$J$2:$J$4, MATCH(Sheet1!T1538,List!$K$2:$K$4)))</f>
        <v/>
      </c>
      <c r="U1538" s="57" t="str">
        <f xml:space="preserve"> IF(Sheet1!U1538 = "", "",Sheet1!U1538)</f>
        <v/>
      </c>
      <c r="V1538" s="58" t="str">
        <f xml:space="preserve"> IF(Sheet1!V1538 = "", "",Sheet1!V1538)</f>
        <v/>
      </c>
      <c r="W1538" s="59" t="str">
        <f xml:space="preserve"> IF(Sheet1!W1538 = "", "",Sheet1!W1538)</f>
        <v/>
      </c>
      <c r="X1538" s="60" t="str">
        <f xml:space="preserve"> IF(Sheet1!X1538 = "", "",Sheet1!X1538)</f>
        <v/>
      </c>
      <c r="Y1538" s="61" t="str">
        <f xml:space="preserve"> IF(Sheet1!Y1538 = "", "",Sheet1!Y1538)</f>
        <v/>
      </c>
      <c r="Z1538" s="40" t="str">
        <f xml:space="preserve"> IF(Sheet1!Z1538 = "", "", INDEX(List!$A$2:$A$252,MATCH(Sheet1!Z1538,List!$B$2:$B$252)))</f>
        <v/>
      </c>
      <c r="AA1538" s="62" t="str">
        <f xml:space="preserve"> IF(Sheet1!AA1538 = "", "",Sheet1!AA1538)</f>
        <v/>
      </c>
    </row>
    <row r="1539" spans="1:27" x14ac:dyDescent="0.25">
      <c r="A1539" s="39" t="str">
        <f xml:space="preserve"> IF(Sheet1!A1539 = "", "",Sheet1!A1539)</f>
        <v/>
      </c>
      <c r="B1539" s="40" t="str">
        <f>IF(Sheet1!B1539 = "", "", INDEX(List!$D$2:$D$3,MATCH(Sheet1!B1539,List!$E$2:$E$3)))</f>
        <v/>
      </c>
      <c r="C1539" s="41" t="str">
        <f>IF(Sheet1!C1539 = "", "",Sheet1!C1539)</f>
        <v/>
      </c>
      <c r="D1539" s="42" t="str">
        <f xml:space="preserve"> IF(Sheet1!D1539 = "", "",Sheet1!D1539)</f>
        <v/>
      </c>
      <c r="E1539" s="43" t="str">
        <f xml:space="preserve"> IF(Sheet1!E1539 = "", "", INDEX(List!$M$2:$M$8,MATCH(Sheet1!E1539,List!$N$2:$N$8)))</f>
        <v/>
      </c>
      <c r="F1539" s="44" t="str">
        <f xml:space="preserve"> IF(Sheet1!F1539 = "", "",Sheet1!F1539)</f>
        <v/>
      </c>
      <c r="G1539" s="45" t="str">
        <f xml:space="preserve"> IF(Sheet1!G1539 = "", "",Sheet1!G1539)</f>
        <v/>
      </c>
      <c r="H1539" s="46" t="str">
        <f xml:space="preserve"> IF(Sheet1!H1539 = "", "", INDEX(List!$P$2:$P$4,MATCH(Sheet1!H1539,List!$Q$2:$Q$4)))</f>
        <v/>
      </c>
      <c r="I1539" s="4" t="str">
        <f xml:space="preserve"> IF(Sheet1!I1539 = "", "",Sheet1!I1539)</f>
        <v/>
      </c>
      <c r="J1539" s="47" t="str">
        <f xml:space="preserve"> IF(Sheet1!J1539 = "", "",Sheet1!J1539)</f>
        <v/>
      </c>
      <c r="K1539" s="48" t="str">
        <f xml:space="preserve"> IF(Sheet1!K1539 = "", "",Sheet1!K1539)</f>
        <v/>
      </c>
      <c r="L1539" s="49" t="str">
        <f xml:space="preserve"> IF(Sheet1!L1539 = "", "",Sheet1!L1539)</f>
        <v/>
      </c>
      <c r="M1539" s="13" t="str">
        <f xml:space="preserve"> IF(Sheet1!M1539 = "", "",Sheet1!M1539)</f>
        <v/>
      </c>
      <c r="N1539" s="50" t="str">
        <f xml:space="preserve"> IF(Sheet1!N1539 = "", "",Sheet1!N1539)</f>
        <v/>
      </c>
      <c r="O1539" s="51" t="str">
        <f xml:space="preserve"> IF(Sheet1!O1539 = "", "",Sheet1!O1539)</f>
        <v/>
      </c>
      <c r="P1539" s="52" t="str">
        <f xml:space="preserve"> IF(Sheet1!P1539 = "", "", INDEX(List!$A$2:$A$252,MATCH(Sheet1!P1539,List!$B$2:$B$252)))</f>
        <v/>
      </c>
      <c r="Q1539" s="53" t="str">
        <f xml:space="preserve"> IF(Sheet1!Q1539 = "", "",Sheet1!Q1539)</f>
        <v/>
      </c>
      <c r="R1539" s="54" t="str">
        <f xml:space="preserve"> IF(Sheet1!R1539 = "", "", INDEX(List!$G$2:$G$5,MATCH(Sheet1!R1539,List!$H$2:$H$5)))</f>
        <v/>
      </c>
      <c r="S1539" s="55" t="str">
        <f xml:space="preserve"> IF(Sheet1!S1539 = "", "",Sheet1!S1539)</f>
        <v/>
      </c>
      <c r="T1539" s="56" t="str">
        <f xml:space="preserve"> IF(Sheet1!T1539 = "", "", INDEX(List!$J$2:$J$4, MATCH(Sheet1!T1539,List!$K$2:$K$4)))</f>
        <v/>
      </c>
      <c r="U1539" s="57" t="str">
        <f xml:space="preserve"> IF(Sheet1!U1539 = "", "",Sheet1!U1539)</f>
        <v/>
      </c>
      <c r="V1539" s="58" t="str">
        <f xml:space="preserve"> IF(Sheet1!V1539 = "", "",Sheet1!V1539)</f>
        <v/>
      </c>
      <c r="W1539" s="59" t="str">
        <f xml:space="preserve"> IF(Sheet1!W1539 = "", "",Sheet1!W1539)</f>
        <v/>
      </c>
      <c r="X1539" s="60" t="str">
        <f xml:space="preserve"> IF(Sheet1!X1539 = "", "",Sheet1!X1539)</f>
        <v/>
      </c>
      <c r="Y1539" s="61" t="str">
        <f xml:space="preserve"> IF(Sheet1!Y1539 = "", "",Sheet1!Y1539)</f>
        <v/>
      </c>
      <c r="Z1539" s="40" t="str">
        <f xml:space="preserve"> IF(Sheet1!Z1539 = "", "", INDEX(List!$A$2:$A$252,MATCH(Sheet1!Z1539,List!$B$2:$B$252)))</f>
        <v/>
      </c>
      <c r="AA1539" s="62" t="str">
        <f xml:space="preserve"> IF(Sheet1!AA1539 = "", "",Sheet1!AA1539)</f>
        <v/>
      </c>
    </row>
    <row r="1540" spans="1:27" x14ac:dyDescent="0.25">
      <c r="A1540" s="39" t="str">
        <f xml:space="preserve"> IF(Sheet1!A1540 = "", "",Sheet1!A1540)</f>
        <v/>
      </c>
      <c r="B1540" s="40" t="str">
        <f>IF(Sheet1!B1540 = "", "", INDEX(List!$D$2:$D$3,MATCH(Sheet1!B1540,List!$E$2:$E$3)))</f>
        <v/>
      </c>
      <c r="C1540" s="41" t="str">
        <f>IF(Sheet1!C1540 = "", "",Sheet1!C1540)</f>
        <v/>
      </c>
      <c r="D1540" s="42" t="str">
        <f xml:space="preserve"> IF(Sheet1!D1540 = "", "",Sheet1!D1540)</f>
        <v/>
      </c>
      <c r="E1540" s="43" t="str">
        <f xml:space="preserve"> IF(Sheet1!E1540 = "", "", INDEX(List!$M$2:$M$8,MATCH(Sheet1!E1540,List!$N$2:$N$8)))</f>
        <v/>
      </c>
      <c r="F1540" s="44" t="str">
        <f xml:space="preserve"> IF(Sheet1!F1540 = "", "",Sheet1!F1540)</f>
        <v/>
      </c>
      <c r="G1540" s="45" t="str">
        <f xml:space="preserve"> IF(Sheet1!G1540 = "", "",Sheet1!G1540)</f>
        <v/>
      </c>
      <c r="H1540" s="46" t="str">
        <f xml:space="preserve"> IF(Sheet1!H1540 = "", "", INDEX(List!$P$2:$P$4,MATCH(Sheet1!H1540,List!$Q$2:$Q$4)))</f>
        <v/>
      </c>
      <c r="I1540" s="4" t="str">
        <f xml:space="preserve"> IF(Sheet1!I1540 = "", "",Sheet1!I1540)</f>
        <v/>
      </c>
      <c r="J1540" s="47" t="str">
        <f xml:space="preserve"> IF(Sheet1!J1540 = "", "",Sheet1!J1540)</f>
        <v/>
      </c>
      <c r="K1540" s="48" t="str">
        <f xml:space="preserve"> IF(Sheet1!K1540 = "", "",Sheet1!K1540)</f>
        <v/>
      </c>
      <c r="L1540" s="49" t="str">
        <f xml:space="preserve"> IF(Sheet1!L1540 = "", "",Sheet1!L1540)</f>
        <v/>
      </c>
      <c r="M1540" s="13" t="str">
        <f xml:space="preserve"> IF(Sheet1!M1540 = "", "",Sheet1!M1540)</f>
        <v/>
      </c>
      <c r="N1540" s="50" t="str">
        <f xml:space="preserve"> IF(Sheet1!N1540 = "", "",Sheet1!N1540)</f>
        <v/>
      </c>
      <c r="O1540" s="51" t="str">
        <f xml:space="preserve"> IF(Sheet1!O1540 = "", "",Sheet1!O1540)</f>
        <v/>
      </c>
      <c r="P1540" s="52" t="str">
        <f xml:space="preserve"> IF(Sheet1!P1540 = "", "", INDEX(List!$A$2:$A$252,MATCH(Sheet1!P1540,List!$B$2:$B$252)))</f>
        <v/>
      </c>
      <c r="Q1540" s="53" t="str">
        <f xml:space="preserve"> IF(Sheet1!Q1540 = "", "",Sheet1!Q1540)</f>
        <v/>
      </c>
      <c r="R1540" s="54" t="str">
        <f xml:space="preserve"> IF(Sheet1!R1540 = "", "", INDEX(List!$G$2:$G$5,MATCH(Sheet1!R1540,List!$H$2:$H$5)))</f>
        <v/>
      </c>
      <c r="S1540" s="55" t="str">
        <f xml:space="preserve"> IF(Sheet1!S1540 = "", "",Sheet1!S1540)</f>
        <v/>
      </c>
      <c r="T1540" s="56" t="str">
        <f xml:space="preserve"> IF(Sheet1!T1540 = "", "", INDEX(List!$J$2:$J$4, MATCH(Sheet1!T1540,List!$K$2:$K$4)))</f>
        <v/>
      </c>
      <c r="U1540" s="57" t="str">
        <f xml:space="preserve"> IF(Sheet1!U1540 = "", "",Sheet1!U1540)</f>
        <v/>
      </c>
      <c r="V1540" s="58" t="str">
        <f xml:space="preserve"> IF(Sheet1!V1540 = "", "",Sheet1!V1540)</f>
        <v/>
      </c>
      <c r="W1540" s="59" t="str">
        <f xml:space="preserve"> IF(Sheet1!W1540 = "", "",Sheet1!W1540)</f>
        <v/>
      </c>
      <c r="X1540" s="60" t="str">
        <f xml:space="preserve"> IF(Sheet1!X1540 = "", "",Sheet1!X1540)</f>
        <v/>
      </c>
      <c r="Y1540" s="61" t="str">
        <f xml:space="preserve"> IF(Sheet1!Y1540 = "", "",Sheet1!Y1540)</f>
        <v/>
      </c>
      <c r="Z1540" s="40" t="str">
        <f xml:space="preserve"> IF(Sheet1!Z1540 = "", "", INDEX(List!$A$2:$A$252,MATCH(Sheet1!Z1540,List!$B$2:$B$252)))</f>
        <v/>
      </c>
      <c r="AA1540" s="62" t="str">
        <f xml:space="preserve"> IF(Sheet1!AA1540 = "", "",Sheet1!AA1540)</f>
        <v/>
      </c>
    </row>
    <row r="1541" spans="1:27" x14ac:dyDescent="0.25">
      <c r="A1541" s="39" t="str">
        <f xml:space="preserve"> IF(Sheet1!A1541 = "", "",Sheet1!A1541)</f>
        <v/>
      </c>
      <c r="B1541" s="40" t="str">
        <f>IF(Sheet1!B1541 = "", "", INDEX(List!$D$2:$D$3,MATCH(Sheet1!B1541,List!$E$2:$E$3)))</f>
        <v/>
      </c>
      <c r="C1541" s="41" t="str">
        <f>IF(Sheet1!C1541 = "", "",Sheet1!C1541)</f>
        <v/>
      </c>
      <c r="D1541" s="42" t="str">
        <f xml:space="preserve"> IF(Sheet1!D1541 = "", "",Sheet1!D1541)</f>
        <v/>
      </c>
      <c r="E1541" s="43" t="str">
        <f xml:space="preserve"> IF(Sheet1!E1541 = "", "", INDEX(List!$M$2:$M$8,MATCH(Sheet1!E1541,List!$N$2:$N$8)))</f>
        <v/>
      </c>
      <c r="F1541" s="44" t="str">
        <f xml:space="preserve"> IF(Sheet1!F1541 = "", "",Sheet1!F1541)</f>
        <v/>
      </c>
      <c r="G1541" s="45" t="str">
        <f xml:space="preserve"> IF(Sheet1!G1541 = "", "",Sheet1!G1541)</f>
        <v/>
      </c>
      <c r="H1541" s="46" t="str">
        <f xml:space="preserve"> IF(Sheet1!H1541 = "", "", INDEX(List!$P$2:$P$4,MATCH(Sheet1!H1541,List!$Q$2:$Q$4)))</f>
        <v/>
      </c>
      <c r="I1541" s="4" t="str">
        <f xml:space="preserve"> IF(Sheet1!I1541 = "", "",Sheet1!I1541)</f>
        <v/>
      </c>
      <c r="J1541" s="47" t="str">
        <f xml:space="preserve"> IF(Sheet1!J1541 = "", "",Sheet1!J1541)</f>
        <v/>
      </c>
      <c r="K1541" s="48" t="str">
        <f xml:space="preserve"> IF(Sheet1!K1541 = "", "",Sheet1!K1541)</f>
        <v/>
      </c>
      <c r="L1541" s="49" t="str">
        <f xml:space="preserve"> IF(Sheet1!L1541 = "", "",Sheet1!L1541)</f>
        <v/>
      </c>
      <c r="M1541" s="13" t="str">
        <f xml:space="preserve"> IF(Sheet1!M1541 = "", "",Sheet1!M1541)</f>
        <v/>
      </c>
      <c r="N1541" s="50" t="str">
        <f xml:space="preserve"> IF(Sheet1!N1541 = "", "",Sheet1!N1541)</f>
        <v/>
      </c>
      <c r="O1541" s="51" t="str">
        <f xml:space="preserve"> IF(Sheet1!O1541 = "", "",Sheet1!O1541)</f>
        <v/>
      </c>
      <c r="P1541" s="52" t="str">
        <f xml:space="preserve"> IF(Sheet1!P1541 = "", "", INDEX(List!$A$2:$A$252,MATCH(Sheet1!P1541,List!$B$2:$B$252)))</f>
        <v/>
      </c>
      <c r="Q1541" s="53" t="str">
        <f xml:space="preserve"> IF(Sheet1!Q1541 = "", "",Sheet1!Q1541)</f>
        <v/>
      </c>
      <c r="R1541" s="54" t="str">
        <f xml:space="preserve"> IF(Sheet1!R1541 = "", "", INDEX(List!$G$2:$G$5,MATCH(Sheet1!R1541,List!$H$2:$H$5)))</f>
        <v/>
      </c>
      <c r="S1541" s="55" t="str">
        <f xml:space="preserve"> IF(Sheet1!S1541 = "", "",Sheet1!S1541)</f>
        <v/>
      </c>
      <c r="T1541" s="56" t="str">
        <f xml:space="preserve"> IF(Sheet1!T1541 = "", "", INDEX(List!$J$2:$J$4, MATCH(Sheet1!T1541,List!$K$2:$K$4)))</f>
        <v/>
      </c>
      <c r="U1541" s="57" t="str">
        <f xml:space="preserve"> IF(Sheet1!U1541 = "", "",Sheet1!U1541)</f>
        <v/>
      </c>
      <c r="V1541" s="58" t="str">
        <f xml:space="preserve"> IF(Sheet1!V1541 = "", "",Sheet1!V1541)</f>
        <v/>
      </c>
      <c r="W1541" s="59" t="str">
        <f xml:space="preserve"> IF(Sheet1!W1541 = "", "",Sheet1!W1541)</f>
        <v/>
      </c>
      <c r="X1541" s="60" t="str">
        <f xml:space="preserve"> IF(Sheet1!X1541 = "", "",Sheet1!X1541)</f>
        <v/>
      </c>
      <c r="Y1541" s="61" t="str">
        <f xml:space="preserve"> IF(Sheet1!Y1541 = "", "",Sheet1!Y1541)</f>
        <v/>
      </c>
      <c r="Z1541" s="40" t="str">
        <f xml:space="preserve"> IF(Sheet1!Z1541 = "", "", INDEX(List!$A$2:$A$252,MATCH(Sheet1!Z1541,List!$B$2:$B$252)))</f>
        <v/>
      </c>
      <c r="AA1541" s="62" t="str">
        <f xml:space="preserve"> IF(Sheet1!AA1541 = "", "",Sheet1!AA1541)</f>
        <v/>
      </c>
    </row>
    <row r="1542" spans="1:27" x14ac:dyDescent="0.25">
      <c r="A1542" s="39" t="str">
        <f xml:space="preserve"> IF(Sheet1!A1542 = "", "",Sheet1!A1542)</f>
        <v/>
      </c>
      <c r="B1542" s="40" t="str">
        <f>IF(Sheet1!B1542 = "", "", INDEX(List!$D$2:$D$3,MATCH(Sheet1!B1542,List!$E$2:$E$3)))</f>
        <v/>
      </c>
      <c r="C1542" s="41" t="str">
        <f>IF(Sheet1!C1542 = "", "",Sheet1!C1542)</f>
        <v/>
      </c>
      <c r="D1542" s="42" t="str">
        <f xml:space="preserve"> IF(Sheet1!D1542 = "", "",Sheet1!D1542)</f>
        <v/>
      </c>
      <c r="E1542" s="43" t="str">
        <f xml:space="preserve"> IF(Sheet1!E1542 = "", "", INDEX(List!$M$2:$M$8,MATCH(Sheet1!E1542,List!$N$2:$N$8)))</f>
        <v/>
      </c>
      <c r="F1542" s="44" t="str">
        <f xml:space="preserve"> IF(Sheet1!F1542 = "", "",Sheet1!F1542)</f>
        <v/>
      </c>
      <c r="G1542" s="45" t="str">
        <f xml:space="preserve"> IF(Sheet1!G1542 = "", "",Sheet1!G1542)</f>
        <v/>
      </c>
      <c r="H1542" s="46" t="str">
        <f xml:space="preserve"> IF(Sheet1!H1542 = "", "", INDEX(List!$P$2:$P$4,MATCH(Sheet1!H1542,List!$Q$2:$Q$4)))</f>
        <v/>
      </c>
      <c r="I1542" s="4" t="str">
        <f xml:space="preserve"> IF(Sheet1!I1542 = "", "",Sheet1!I1542)</f>
        <v/>
      </c>
      <c r="J1542" s="47" t="str">
        <f xml:space="preserve"> IF(Sheet1!J1542 = "", "",Sheet1!J1542)</f>
        <v/>
      </c>
      <c r="K1542" s="48" t="str">
        <f xml:space="preserve"> IF(Sheet1!K1542 = "", "",Sheet1!K1542)</f>
        <v/>
      </c>
      <c r="L1542" s="49" t="str">
        <f xml:space="preserve"> IF(Sheet1!L1542 = "", "",Sheet1!L1542)</f>
        <v/>
      </c>
      <c r="M1542" s="13" t="str">
        <f xml:space="preserve"> IF(Sheet1!M1542 = "", "",Sheet1!M1542)</f>
        <v/>
      </c>
      <c r="N1542" s="50" t="str">
        <f xml:space="preserve"> IF(Sheet1!N1542 = "", "",Sheet1!N1542)</f>
        <v/>
      </c>
      <c r="O1542" s="51" t="str">
        <f xml:space="preserve"> IF(Sheet1!O1542 = "", "",Sheet1!O1542)</f>
        <v/>
      </c>
      <c r="P1542" s="52" t="str">
        <f xml:space="preserve"> IF(Sheet1!P1542 = "", "", INDEX(List!$A$2:$A$252,MATCH(Sheet1!P1542,List!$B$2:$B$252)))</f>
        <v/>
      </c>
      <c r="Q1542" s="53" t="str">
        <f xml:space="preserve"> IF(Sheet1!Q1542 = "", "",Sheet1!Q1542)</f>
        <v/>
      </c>
      <c r="R1542" s="54" t="str">
        <f xml:space="preserve"> IF(Sheet1!R1542 = "", "", INDEX(List!$G$2:$G$5,MATCH(Sheet1!R1542,List!$H$2:$H$5)))</f>
        <v/>
      </c>
      <c r="S1542" s="55" t="str">
        <f xml:space="preserve"> IF(Sheet1!S1542 = "", "",Sheet1!S1542)</f>
        <v/>
      </c>
      <c r="T1542" s="56" t="str">
        <f xml:space="preserve"> IF(Sheet1!T1542 = "", "", INDEX(List!$J$2:$J$4, MATCH(Sheet1!T1542,List!$K$2:$K$4)))</f>
        <v/>
      </c>
      <c r="U1542" s="57" t="str">
        <f xml:space="preserve"> IF(Sheet1!U1542 = "", "",Sheet1!U1542)</f>
        <v/>
      </c>
      <c r="V1542" s="58" t="str">
        <f xml:space="preserve"> IF(Sheet1!V1542 = "", "",Sheet1!V1542)</f>
        <v/>
      </c>
      <c r="W1542" s="59" t="str">
        <f xml:space="preserve"> IF(Sheet1!W1542 = "", "",Sheet1!W1542)</f>
        <v/>
      </c>
      <c r="X1542" s="60" t="str">
        <f xml:space="preserve"> IF(Sheet1!X1542 = "", "",Sheet1!X1542)</f>
        <v/>
      </c>
      <c r="Y1542" s="61" t="str">
        <f xml:space="preserve"> IF(Sheet1!Y1542 = "", "",Sheet1!Y1542)</f>
        <v/>
      </c>
      <c r="Z1542" s="40" t="str">
        <f xml:space="preserve"> IF(Sheet1!Z1542 = "", "", INDEX(List!$A$2:$A$252,MATCH(Sheet1!Z1542,List!$B$2:$B$252)))</f>
        <v/>
      </c>
      <c r="AA1542" s="62" t="str">
        <f xml:space="preserve"> IF(Sheet1!AA1542 = "", "",Sheet1!AA1542)</f>
        <v/>
      </c>
    </row>
    <row r="1543" spans="1:27" x14ac:dyDescent="0.25">
      <c r="A1543" s="39" t="str">
        <f xml:space="preserve"> IF(Sheet1!A1543 = "", "",Sheet1!A1543)</f>
        <v/>
      </c>
      <c r="B1543" s="40" t="str">
        <f>IF(Sheet1!B1543 = "", "", INDEX(List!$D$2:$D$3,MATCH(Sheet1!B1543,List!$E$2:$E$3)))</f>
        <v/>
      </c>
      <c r="C1543" s="41" t="str">
        <f>IF(Sheet1!C1543 = "", "",Sheet1!C1543)</f>
        <v/>
      </c>
      <c r="D1543" s="42" t="str">
        <f xml:space="preserve"> IF(Sheet1!D1543 = "", "",Sheet1!D1543)</f>
        <v/>
      </c>
      <c r="E1543" s="43" t="str">
        <f xml:space="preserve"> IF(Sheet1!E1543 = "", "", INDEX(List!$M$2:$M$8,MATCH(Sheet1!E1543,List!$N$2:$N$8)))</f>
        <v/>
      </c>
      <c r="F1543" s="44" t="str">
        <f xml:space="preserve"> IF(Sheet1!F1543 = "", "",Sheet1!F1543)</f>
        <v/>
      </c>
      <c r="G1543" s="45" t="str">
        <f xml:space="preserve"> IF(Sheet1!G1543 = "", "",Sheet1!G1543)</f>
        <v/>
      </c>
      <c r="H1543" s="46" t="str">
        <f xml:space="preserve"> IF(Sheet1!H1543 = "", "", INDEX(List!$P$2:$P$4,MATCH(Sheet1!H1543,List!$Q$2:$Q$4)))</f>
        <v/>
      </c>
      <c r="I1543" s="4" t="str">
        <f xml:space="preserve"> IF(Sheet1!I1543 = "", "",Sheet1!I1543)</f>
        <v/>
      </c>
      <c r="J1543" s="47" t="str">
        <f xml:space="preserve"> IF(Sheet1!J1543 = "", "",Sheet1!J1543)</f>
        <v/>
      </c>
      <c r="K1543" s="48" t="str">
        <f xml:space="preserve"> IF(Sheet1!K1543 = "", "",Sheet1!K1543)</f>
        <v/>
      </c>
      <c r="L1543" s="49" t="str">
        <f xml:space="preserve"> IF(Sheet1!L1543 = "", "",Sheet1!L1543)</f>
        <v/>
      </c>
      <c r="M1543" s="13" t="str">
        <f xml:space="preserve"> IF(Sheet1!M1543 = "", "",Sheet1!M1543)</f>
        <v/>
      </c>
      <c r="N1543" s="50" t="str">
        <f xml:space="preserve"> IF(Sheet1!N1543 = "", "",Sheet1!N1543)</f>
        <v/>
      </c>
      <c r="O1543" s="51" t="str">
        <f xml:space="preserve"> IF(Sheet1!O1543 = "", "",Sheet1!O1543)</f>
        <v/>
      </c>
      <c r="P1543" s="52" t="str">
        <f xml:space="preserve"> IF(Sheet1!P1543 = "", "", INDEX(List!$A$2:$A$252,MATCH(Sheet1!P1543,List!$B$2:$B$252)))</f>
        <v/>
      </c>
      <c r="Q1543" s="53" t="str">
        <f xml:space="preserve"> IF(Sheet1!Q1543 = "", "",Sheet1!Q1543)</f>
        <v/>
      </c>
      <c r="R1543" s="54" t="str">
        <f xml:space="preserve"> IF(Sheet1!R1543 = "", "", INDEX(List!$G$2:$G$5,MATCH(Sheet1!R1543,List!$H$2:$H$5)))</f>
        <v/>
      </c>
      <c r="S1543" s="55" t="str">
        <f xml:space="preserve"> IF(Sheet1!S1543 = "", "",Sheet1!S1543)</f>
        <v/>
      </c>
      <c r="T1543" s="56" t="str">
        <f xml:space="preserve"> IF(Sheet1!T1543 = "", "", INDEX(List!$J$2:$J$4, MATCH(Sheet1!T1543,List!$K$2:$K$4)))</f>
        <v/>
      </c>
      <c r="U1543" s="57" t="str">
        <f xml:space="preserve"> IF(Sheet1!U1543 = "", "",Sheet1!U1543)</f>
        <v/>
      </c>
      <c r="V1543" s="58" t="str">
        <f xml:space="preserve"> IF(Sheet1!V1543 = "", "",Sheet1!V1543)</f>
        <v/>
      </c>
      <c r="W1543" s="59" t="str">
        <f xml:space="preserve"> IF(Sheet1!W1543 = "", "",Sheet1!W1543)</f>
        <v/>
      </c>
      <c r="X1543" s="60" t="str">
        <f xml:space="preserve"> IF(Sheet1!X1543 = "", "",Sheet1!X1543)</f>
        <v/>
      </c>
      <c r="Y1543" s="61" t="str">
        <f xml:space="preserve"> IF(Sheet1!Y1543 = "", "",Sheet1!Y1543)</f>
        <v/>
      </c>
      <c r="Z1543" s="40" t="str">
        <f xml:space="preserve"> IF(Sheet1!Z1543 = "", "", INDEX(List!$A$2:$A$252,MATCH(Sheet1!Z1543,List!$B$2:$B$252)))</f>
        <v/>
      </c>
      <c r="AA1543" s="62" t="str">
        <f xml:space="preserve"> IF(Sheet1!AA1543 = "", "",Sheet1!AA1543)</f>
        <v/>
      </c>
    </row>
    <row r="1544" spans="1:27" x14ac:dyDescent="0.25">
      <c r="A1544" s="39" t="str">
        <f xml:space="preserve"> IF(Sheet1!A1544 = "", "",Sheet1!A1544)</f>
        <v/>
      </c>
      <c r="B1544" s="40" t="str">
        <f>IF(Sheet1!B1544 = "", "", INDEX(List!$D$2:$D$3,MATCH(Sheet1!B1544,List!$E$2:$E$3)))</f>
        <v/>
      </c>
      <c r="C1544" s="41" t="str">
        <f>IF(Sheet1!C1544 = "", "",Sheet1!C1544)</f>
        <v/>
      </c>
      <c r="D1544" s="42" t="str">
        <f xml:space="preserve"> IF(Sheet1!D1544 = "", "",Sheet1!D1544)</f>
        <v/>
      </c>
      <c r="E1544" s="43" t="str">
        <f xml:space="preserve"> IF(Sheet1!E1544 = "", "", INDEX(List!$M$2:$M$8,MATCH(Sheet1!E1544,List!$N$2:$N$8)))</f>
        <v/>
      </c>
      <c r="F1544" s="44" t="str">
        <f xml:space="preserve"> IF(Sheet1!F1544 = "", "",Sheet1!F1544)</f>
        <v/>
      </c>
      <c r="G1544" s="45" t="str">
        <f xml:space="preserve"> IF(Sheet1!G1544 = "", "",Sheet1!G1544)</f>
        <v/>
      </c>
      <c r="H1544" s="46" t="str">
        <f xml:space="preserve"> IF(Sheet1!H1544 = "", "", INDEX(List!$P$2:$P$4,MATCH(Sheet1!H1544,List!$Q$2:$Q$4)))</f>
        <v/>
      </c>
      <c r="I1544" s="4" t="str">
        <f xml:space="preserve"> IF(Sheet1!I1544 = "", "",Sheet1!I1544)</f>
        <v/>
      </c>
      <c r="J1544" s="47" t="str">
        <f xml:space="preserve"> IF(Sheet1!J1544 = "", "",Sheet1!J1544)</f>
        <v/>
      </c>
      <c r="K1544" s="48" t="str">
        <f xml:space="preserve"> IF(Sheet1!K1544 = "", "",Sheet1!K1544)</f>
        <v/>
      </c>
      <c r="L1544" s="49" t="str">
        <f xml:space="preserve"> IF(Sheet1!L1544 = "", "",Sheet1!L1544)</f>
        <v/>
      </c>
      <c r="M1544" s="13" t="str">
        <f xml:space="preserve"> IF(Sheet1!M1544 = "", "",Sheet1!M1544)</f>
        <v/>
      </c>
      <c r="N1544" s="50" t="str">
        <f xml:space="preserve"> IF(Sheet1!N1544 = "", "",Sheet1!N1544)</f>
        <v/>
      </c>
      <c r="O1544" s="51" t="str">
        <f xml:space="preserve"> IF(Sheet1!O1544 = "", "",Sheet1!O1544)</f>
        <v/>
      </c>
      <c r="P1544" s="52" t="str">
        <f xml:space="preserve"> IF(Sheet1!P1544 = "", "", INDEX(List!$A$2:$A$252,MATCH(Sheet1!P1544,List!$B$2:$B$252)))</f>
        <v/>
      </c>
      <c r="Q1544" s="53" t="str">
        <f xml:space="preserve"> IF(Sheet1!Q1544 = "", "",Sheet1!Q1544)</f>
        <v/>
      </c>
      <c r="R1544" s="54" t="str">
        <f xml:space="preserve"> IF(Sheet1!R1544 = "", "", INDEX(List!$G$2:$G$5,MATCH(Sheet1!R1544,List!$H$2:$H$5)))</f>
        <v/>
      </c>
      <c r="S1544" s="55" t="str">
        <f xml:space="preserve"> IF(Sheet1!S1544 = "", "",Sheet1!S1544)</f>
        <v/>
      </c>
      <c r="T1544" s="56" t="str">
        <f xml:space="preserve"> IF(Sheet1!T1544 = "", "", INDEX(List!$J$2:$J$4, MATCH(Sheet1!T1544,List!$K$2:$K$4)))</f>
        <v/>
      </c>
      <c r="U1544" s="57" t="str">
        <f xml:space="preserve"> IF(Sheet1!U1544 = "", "",Sheet1!U1544)</f>
        <v/>
      </c>
      <c r="V1544" s="58" t="str">
        <f xml:space="preserve"> IF(Sheet1!V1544 = "", "",Sheet1!V1544)</f>
        <v/>
      </c>
      <c r="W1544" s="59" t="str">
        <f xml:space="preserve"> IF(Sheet1!W1544 = "", "",Sheet1!W1544)</f>
        <v/>
      </c>
      <c r="X1544" s="60" t="str">
        <f xml:space="preserve"> IF(Sheet1!X1544 = "", "",Sheet1!X1544)</f>
        <v/>
      </c>
      <c r="Y1544" s="61" t="str">
        <f xml:space="preserve"> IF(Sheet1!Y1544 = "", "",Sheet1!Y1544)</f>
        <v/>
      </c>
      <c r="Z1544" s="40" t="str">
        <f xml:space="preserve"> IF(Sheet1!Z1544 = "", "", INDEX(List!$A$2:$A$252,MATCH(Sheet1!Z1544,List!$B$2:$B$252)))</f>
        <v/>
      </c>
      <c r="AA1544" s="62" t="str">
        <f xml:space="preserve"> IF(Sheet1!AA1544 = "", "",Sheet1!AA1544)</f>
        <v/>
      </c>
    </row>
    <row r="1545" spans="1:27" x14ac:dyDescent="0.25">
      <c r="A1545" s="39" t="str">
        <f xml:space="preserve"> IF(Sheet1!A1545 = "", "",Sheet1!A1545)</f>
        <v/>
      </c>
      <c r="B1545" s="40" t="str">
        <f>IF(Sheet1!B1545 = "", "", INDEX(List!$D$2:$D$3,MATCH(Sheet1!B1545,List!$E$2:$E$3)))</f>
        <v/>
      </c>
      <c r="C1545" s="41" t="str">
        <f>IF(Sheet1!C1545 = "", "",Sheet1!C1545)</f>
        <v/>
      </c>
      <c r="D1545" s="42" t="str">
        <f xml:space="preserve"> IF(Sheet1!D1545 = "", "",Sheet1!D1545)</f>
        <v/>
      </c>
      <c r="E1545" s="43" t="str">
        <f xml:space="preserve"> IF(Sheet1!E1545 = "", "", INDEX(List!$M$2:$M$8,MATCH(Sheet1!E1545,List!$N$2:$N$8)))</f>
        <v/>
      </c>
      <c r="F1545" s="44" t="str">
        <f xml:space="preserve"> IF(Sheet1!F1545 = "", "",Sheet1!F1545)</f>
        <v/>
      </c>
      <c r="G1545" s="45" t="str">
        <f xml:space="preserve"> IF(Sheet1!G1545 = "", "",Sheet1!G1545)</f>
        <v/>
      </c>
      <c r="H1545" s="46" t="str">
        <f xml:space="preserve"> IF(Sheet1!H1545 = "", "", INDEX(List!$P$2:$P$4,MATCH(Sheet1!H1545,List!$Q$2:$Q$4)))</f>
        <v/>
      </c>
      <c r="I1545" s="4" t="str">
        <f xml:space="preserve"> IF(Sheet1!I1545 = "", "",Sheet1!I1545)</f>
        <v/>
      </c>
      <c r="J1545" s="47" t="str">
        <f xml:space="preserve"> IF(Sheet1!J1545 = "", "",Sheet1!J1545)</f>
        <v/>
      </c>
      <c r="K1545" s="48" t="str">
        <f xml:space="preserve"> IF(Sheet1!K1545 = "", "",Sheet1!K1545)</f>
        <v/>
      </c>
      <c r="L1545" s="49" t="str">
        <f xml:space="preserve"> IF(Sheet1!L1545 = "", "",Sheet1!L1545)</f>
        <v/>
      </c>
      <c r="M1545" s="13" t="str">
        <f xml:space="preserve"> IF(Sheet1!M1545 = "", "",Sheet1!M1545)</f>
        <v/>
      </c>
      <c r="N1545" s="50" t="str">
        <f xml:space="preserve"> IF(Sheet1!N1545 = "", "",Sheet1!N1545)</f>
        <v/>
      </c>
      <c r="O1545" s="51" t="str">
        <f xml:space="preserve"> IF(Sheet1!O1545 = "", "",Sheet1!O1545)</f>
        <v/>
      </c>
      <c r="P1545" s="52" t="str">
        <f xml:space="preserve"> IF(Sheet1!P1545 = "", "", INDEX(List!$A$2:$A$252,MATCH(Sheet1!P1545,List!$B$2:$B$252)))</f>
        <v/>
      </c>
      <c r="Q1545" s="53" t="str">
        <f xml:space="preserve"> IF(Sheet1!Q1545 = "", "",Sheet1!Q1545)</f>
        <v/>
      </c>
      <c r="R1545" s="54" t="str">
        <f xml:space="preserve"> IF(Sheet1!R1545 = "", "", INDEX(List!$G$2:$G$5,MATCH(Sheet1!R1545,List!$H$2:$H$5)))</f>
        <v/>
      </c>
      <c r="S1545" s="55" t="str">
        <f xml:space="preserve"> IF(Sheet1!S1545 = "", "",Sheet1!S1545)</f>
        <v/>
      </c>
      <c r="T1545" s="56" t="str">
        <f xml:space="preserve"> IF(Sheet1!T1545 = "", "", INDEX(List!$J$2:$J$4, MATCH(Sheet1!T1545,List!$K$2:$K$4)))</f>
        <v/>
      </c>
      <c r="U1545" s="57" t="str">
        <f xml:space="preserve"> IF(Sheet1!U1545 = "", "",Sheet1!U1545)</f>
        <v/>
      </c>
      <c r="V1545" s="58" t="str">
        <f xml:space="preserve"> IF(Sheet1!V1545 = "", "",Sheet1!V1545)</f>
        <v/>
      </c>
      <c r="W1545" s="59" t="str">
        <f xml:space="preserve"> IF(Sheet1!W1545 = "", "",Sheet1!W1545)</f>
        <v/>
      </c>
      <c r="X1545" s="60" t="str">
        <f xml:space="preserve"> IF(Sheet1!X1545 = "", "",Sheet1!X1545)</f>
        <v/>
      </c>
      <c r="Y1545" s="61" t="str">
        <f xml:space="preserve"> IF(Sheet1!Y1545 = "", "",Sheet1!Y1545)</f>
        <v/>
      </c>
      <c r="Z1545" s="40" t="str">
        <f xml:space="preserve"> IF(Sheet1!Z1545 = "", "", INDEX(List!$A$2:$A$252,MATCH(Sheet1!Z1545,List!$B$2:$B$252)))</f>
        <v/>
      </c>
      <c r="AA1545" s="62" t="str">
        <f xml:space="preserve"> IF(Sheet1!AA1545 = "", "",Sheet1!AA1545)</f>
        <v/>
      </c>
    </row>
    <row r="1546" spans="1:27" x14ac:dyDescent="0.25">
      <c r="A1546" s="39" t="str">
        <f xml:space="preserve"> IF(Sheet1!A1546 = "", "",Sheet1!A1546)</f>
        <v/>
      </c>
      <c r="B1546" s="40" t="str">
        <f>IF(Sheet1!B1546 = "", "", INDEX(List!$D$2:$D$3,MATCH(Sheet1!B1546,List!$E$2:$E$3)))</f>
        <v/>
      </c>
      <c r="C1546" s="41" t="str">
        <f>IF(Sheet1!C1546 = "", "",Sheet1!C1546)</f>
        <v/>
      </c>
      <c r="D1546" s="42" t="str">
        <f xml:space="preserve"> IF(Sheet1!D1546 = "", "",Sheet1!D1546)</f>
        <v/>
      </c>
      <c r="E1546" s="43" t="str">
        <f xml:space="preserve"> IF(Sheet1!E1546 = "", "", INDEX(List!$M$2:$M$8,MATCH(Sheet1!E1546,List!$N$2:$N$8)))</f>
        <v/>
      </c>
      <c r="F1546" s="44" t="str">
        <f xml:space="preserve"> IF(Sheet1!F1546 = "", "",Sheet1!F1546)</f>
        <v/>
      </c>
      <c r="G1546" s="45" t="str">
        <f xml:space="preserve"> IF(Sheet1!G1546 = "", "",Sheet1!G1546)</f>
        <v/>
      </c>
      <c r="H1546" s="46" t="str">
        <f xml:space="preserve"> IF(Sheet1!H1546 = "", "", INDEX(List!$P$2:$P$4,MATCH(Sheet1!H1546,List!$Q$2:$Q$4)))</f>
        <v/>
      </c>
      <c r="I1546" s="4" t="str">
        <f xml:space="preserve"> IF(Sheet1!I1546 = "", "",Sheet1!I1546)</f>
        <v/>
      </c>
      <c r="J1546" s="47" t="str">
        <f xml:space="preserve"> IF(Sheet1!J1546 = "", "",Sheet1!J1546)</f>
        <v/>
      </c>
      <c r="K1546" s="48" t="str">
        <f xml:space="preserve"> IF(Sheet1!K1546 = "", "",Sheet1!K1546)</f>
        <v/>
      </c>
      <c r="L1546" s="49" t="str">
        <f xml:space="preserve"> IF(Sheet1!L1546 = "", "",Sheet1!L1546)</f>
        <v/>
      </c>
      <c r="M1546" s="13" t="str">
        <f xml:space="preserve"> IF(Sheet1!M1546 = "", "",Sheet1!M1546)</f>
        <v/>
      </c>
      <c r="N1546" s="50" t="str">
        <f xml:space="preserve"> IF(Sheet1!N1546 = "", "",Sheet1!N1546)</f>
        <v/>
      </c>
      <c r="O1546" s="51" t="str">
        <f xml:space="preserve"> IF(Sheet1!O1546 = "", "",Sheet1!O1546)</f>
        <v/>
      </c>
      <c r="P1546" s="52" t="str">
        <f xml:space="preserve"> IF(Sheet1!P1546 = "", "", INDEX(List!$A$2:$A$252,MATCH(Sheet1!P1546,List!$B$2:$B$252)))</f>
        <v/>
      </c>
      <c r="Q1546" s="53" t="str">
        <f xml:space="preserve"> IF(Sheet1!Q1546 = "", "",Sheet1!Q1546)</f>
        <v/>
      </c>
      <c r="R1546" s="54" t="str">
        <f xml:space="preserve"> IF(Sheet1!R1546 = "", "", INDEX(List!$G$2:$G$5,MATCH(Sheet1!R1546,List!$H$2:$H$5)))</f>
        <v/>
      </c>
      <c r="S1546" s="55" t="str">
        <f xml:space="preserve"> IF(Sheet1!S1546 = "", "",Sheet1!S1546)</f>
        <v/>
      </c>
      <c r="T1546" s="56" t="str">
        <f xml:space="preserve"> IF(Sheet1!T1546 = "", "", INDEX(List!$J$2:$J$4, MATCH(Sheet1!T1546,List!$K$2:$K$4)))</f>
        <v/>
      </c>
      <c r="U1546" s="57" t="str">
        <f xml:space="preserve"> IF(Sheet1!U1546 = "", "",Sheet1!U1546)</f>
        <v/>
      </c>
      <c r="V1546" s="58" t="str">
        <f xml:space="preserve"> IF(Sheet1!V1546 = "", "",Sheet1!V1546)</f>
        <v/>
      </c>
      <c r="W1546" s="59" t="str">
        <f xml:space="preserve"> IF(Sheet1!W1546 = "", "",Sheet1!W1546)</f>
        <v/>
      </c>
      <c r="X1546" s="60" t="str">
        <f xml:space="preserve"> IF(Sheet1!X1546 = "", "",Sheet1!X1546)</f>
        <v/>
      </c>
      <c r="Y1546" s="61" t="str">
        <f xml:space="preserve"> IF(Sheet1!Y1546 = "", "",Sheet1!Y1546)</f>
        <v/>
      </c>
      <c r="Z1546" s="40" t="str">
        <f xml:space="preserve"> IF(Sheet1!Z1546 = "", "", INDEX(List!$A$2:$A$252,MATCH(Sheet1!Z1546,List!$B$2:$B$252)))</f>
        <v/>
      </c>
      <c r="AA1546" s="62" t="str">
        <f xml:space="preserve"> IF(Sheet1!AA1546 = "", "",Sheet1!AA1546)</f>
        <v/>
      </c>
    </row>
    <row r="1547" spans="1:27" x14ac:dyDescent="0.25">
      <c r="A1547" s="39" t="str">
        <f xml:space="preserve"> IF(Sheet1!A1547 = "", "",Sheet1!A1547)</f>
        <v/>
      </c>
      <c r="B1547" s="40" t="str">
        <f>IF(Sheet1!B1547 = "", "", INDEX(List!$D$2:$D$3,MATCH(Sheet1!B1547,List!$E$2:$E$3)))</f>
        <v/>
      </c>
      <c r="C1547" s="41" t="str">
        <f>IF(Sheet1!C1547 = "", "",Sheet1!C1547)</f>
        <v/>
      </c>
      <c r="D1547" s="42" t="str">
        <f xml:space="preserve"> IF(Sheet1!D1547 = "", "",Sheet1!D1547)</f>
        <v/>
      </c>
      <c r="E1547" s="43" t="str">
        <f xml:space="preserve"> IF(Sheet1!E1547 = "", "", INDEX(List!$M$2:$M$8,MATCH(Sheet1!E1547,List!$N$2:$N$8)))</f>
        <v/>
      </c>
      <c r="F1547" s="44" t="str">
        <f xml:space="preserve"> IF(Sheet1!F1547 = "", "",Sheet1!F1547)</f>
        <v/>
      </c>
      <c r="G1547" s="45" t="str">
        <f xml:space="preserve"> IF(Sheet1!G1547 = "", "",Sheet1!G1547)</f>
        <v/>
      </c>
      <c r="H1547" s="46" t="str">
        <f xml:space="preserve"> IF(Sheet1!H1547 = "", "", INDEX(List!$P$2:$P$4,MATCH(Sheet1!H1547,List!$Q$2:$Q$4)))</f>
        <v/>
      </c>
      <c r="I1547" s="4" t="str">
        <f xml:space="preserve"> IF(Sheet1!I1547 = "", "",Sheet1!I1547)</f>
        <v/>
      </c>
      <c r="J1547" s="47" t="str">
        <f xml:space="preserve"> IF(Sheet1!J1547 = "", "",Sheet1!J1547)</f>
        <v/>
      </c>
      <c r="K1547" s="48" t="str">
        <f xml:space="preserve"> IF(Sheet1!K1547 = "", "",Sheet1!K1547)</f>
        <v/>
      </c>
      <c r="L1547" s="49" t="str">
        <f xml:space="preserve"> IF(Sheet1!L1547 = "", "",Sheet1!L1547)</f>
        <v/>
      </c>
      <c r="M1547" s="13" t="str">
        <f xml:space="preserve"> IF(Sheet1!M1547 = "", "",Sheet1!M1547)</f>
        <v/>
      </c>
      <c r="N1547" s="50" t="str">
        <f xml:space="preserve"> IF(Sheet1!N1547 = "", "",Sheet1!N1547)</f>
        <v/>
      </c>
      <c r="O1547" s="51" t="str">
        <f xml:space="preserve"> IF(Sheet1!O1547 = "", "",Sheet1!O1547)</f>
        <v/>
      </c>
      <c r="P1547" s="52" t="str">
        <f xml:space="preserve"> IF(Sheet1!P1547 = "", "", INDEX(List!$A$2:$A$252,MATCH(Sheet1!P1547,List!$B$2:$B$252)))</f>
        <v/>
      </c>
      <c r="Q1547" s="53" t="str">
        <f xml:space="preserve"> IF(Sheet1!Q1547 = "", "",Sheet1!Q1547)</f>
        <v/>
      </c>
      <c r="R1547" s="54" t="str">
        <f xml:space="preserve"> IF(Sheet1!R1547 = "", "", INDEX(List!$G$2:$G$5,MATCH(Sheet1!R1547,List!$H$2:$H$5)))</f>
        <v/>
      </c>
      <c r="S1547" s="55" t="str">
        <f xml:space="preserve"> IF(Sheet1!S1547 = "", "",Sheet1!S1547)</f>
        <v/>
      </c>
      <c r="T1547" s="56" t="str">
        <f xml:space="preserve"> IF(Sheet1!T1547 = "", "", INDEX(List!$J$2:$J$4, MATCH(Sheet1!T1547,List!$K$2:$K$4)))</f>
        <v/>
      </c>
      <c r="U1547" s="57" t="str">
        <f xml:space="preserve"> IF(Sheet1!U1547 = "", "",Sheet1!U1547)</f>
        <v/>
      </c>
      <c r="V1547" s="58" t="str">
        <f xml:space="preserve"> IF(Sheet1!V1547 = "", "",Sheet1!V1547)</f>
        <v/>
      </c>
      <c r="W1547" s="59" t="str">
        <f xml:space="preserve"> IF(Sheet1!W1547 = "", "",Sheet1!W1547)</f>
        <v/>
      </c>
      <c r="X1547" s="60" t="str">
        <f xml:space="preserve"> IF(Sheet1!X1547 = "", "",Sheet1!X1547)</f>
        <v/>
      </c>
      <c r="Y1547" s="61" t="str">
        <f xml:space="preserve"> IF(Sheet1!Y1547 = "", "",Sheet1!Y1547)</f>
        <v/>
      </c>
      <c r="Z1547" s="40" t="str">
        <f xml:space="preserve"> IF(Sheet1!Z1547 = "", "", INDEX(List!$A$2:$A$252,MATCH(Sheet1!Z1547,List!$B$2:$B$252)))</f>
        <v/>
      </c>
      <c r="AA1547" s="62" t="str">
        <f xml:space="preserve"> IF(Sheet1!AA1547 = "", "",Sheet1!AA1547)</f>
        <v/>
      </c>
    </row>
    <row r="1548" spans="1:27" x14ac:dyDescent="0.25">
      <c r="A1548" s="39" t="str">
        <f xml:space="preserve"> IF(Sheet1!A1548 = "", "",Sheet1!A1548)</f>
        <v/>
      </c>
      <c r="B1548" s="40" t="str">
        <f>IF(Sheet1!B1548 = "", "", INDEX(List!$D$2:$D$3,MATCH(Sheet1!B1548,List!$E$2:$E$3)))</f>
        <v/>
      </c>
      <c r="C1548" s="41" t="str">
        <f>IF(Sheet1!C1548 = "", "",Sheet1!C1548)</f>
        <v/>
      </c>
      <c r="D1548" s="42" t="str">
        <f xml:space="preserve"> IF(Sheet1!D1548 = "", "",Sheet1!D1548)</f>
        <v/>
      </c>
      <c r="E1548" s="43" t="str">
        <f xml:space="preserve"> IF(Sheet1!E1548 = "", "", INDEX(List!$M$2:$M$8,MATCH(Sheet1!E1548,List!$N$2:$N$8)))</f>
        <v/>
      </c>
      <c r="F1548" s="44" t="str">
        <f xml:space="preserve"> IF(Sheet1!F1548 = "", "",Sheet1!F1548)</f>
        <v/>
      </c>
      <c r="G1548" s="45" t="str">
        <f xml:space="preserve"> IF(Sheet1!G1548 = "", "",Sheet1!G1548)</f>
        <v/>
      </c>
      <c r="H1548" s="46" t="str">
        <f xml:space="preserve"> IF(Sheet1!H1548 = "", "", INDEX(List!$P$2:$P$4,MATCH(Sheet1!H1548,List!$Q$2:$Q$4)))</f>
        <v/>
      </c>
      <c r="I1548" s="4" t="str">
        <f xml:space="preserve"> IF(Sheet1!I1548 = "", "",Sheet1!I1548)</f>
        <v/>
      </c>
      <c r="J1548" s="47" t="str">
        <f xml:space="preserve"> IF(Sheet1!J1548 = "", "",Sheet1!J1548)</f>
        <v/>
      </c>
      <c r="K1548" s="48" t="str">
        <f xml:space="preserve"> IF(Sheet1!K1548 = "", "",Sheet1!K1548)</f>
        <v/>
      </c>
      <c r="L1548" s="49" t="str">
        <f xml:space="preserve"> IF(Sheet1!L1548 = "", "",Sheet1!L1548)</f>
        <v/>
      </c>
      <c r="M1548" s="13" t="str">
        <f xml:space="preserve"> IF(Sheet1!M1548 = "", "",Sheet1!M1548)</f>
        <v/>
      </c>
      <c r="N1548" s="50" t="str">
        <f xml:space="preserve"> IF(Sheet1!N1548 = "", "",Sheet1!N1548)</f>
        <v/>
      </c>
      <c r="O1548" s="51" t="str">
        <f xml:space="preserve"> IF(Sheet1!O1548 = "", "",Sheet1!O1548)</f>
        <v/>
      </c>
      <c r="P1548" s="52" t="str">
        <f xml:space="preserve"> IF(Sheet1!P1548 = "", "", INDEX(List!$A$2:$A$252,MATCH(Sheet1!P1548,List!$B$2:$B$252)))</f>
        <v/>
      </c>
      <c r="Q1548" s="53" t="str">
        <f xml:space="preserve"> IF(Sheet1!Q1548 = "", "",Sheet1!Q1548)</f>
        <v/>
      </c>
      <c r="R1548" s="54" t="str">
        <f xml:space="preserve"> IF(Sheet1!R1548 = "", "", INDEX(List!$G$2:$G$5,MATCH(Sheet1!R1548,List!$H$2:$H$5)))</f>
        <v/>
      </c>
      <c r="S1548" s="55" t="str">
        <f xml:space="preserve"> IF(Sheet1!S1548 = "", "",Sheet1!S1548)</f>
        <v/>
      </c>
      <c r="T1548" s="56" t="str">
        <f xml:space="preserve"> IF(Sheet1!T1548 = "", "", INDEX(List!$J$2:$J$4, MATCH(Sheet1!T1548,List!$K$2:$K$4)))</f>
        <v/>
      </c>
      <c r="U1548" s="57" t="str">
        <f xml:space="preserve"> IF(Sheet1!U1548 = "", "",Sheet1!U1548)</f>
        <v/>
      </c>
      <c r="V1548" s="58" t="str">
        <f xml:space="preserve"> IF(Sheet1!V1548 = "", "",Sheet1!V1548)</f>
        <v/>
      </c>
      <c r="W1548" s="59" t="str">
        <f xml:space="preserve"> IF(Sheet1!W1548 = "", "",Sheet1!W1548)</f>
        <v/>
      </c>
      <c r="X1548" s="60" t="str">
        <f xml:space="preserve"> IF(Sheet1!X1548 = "", "",Sheet1!X1548)</f>
        <v/>
      </c>
      <c r="Y1548" s="61" t="str">
        <f xml:space="preserve"> IF(Sheet1!Y1548 = "", "",Sheet1!Y1548)</f>
        <v/>
      </c>
      <c r="Z1548" s="40" t="str">
        <f xml:space="preserve"> IF(Sheet1!Z1548 = "", "", INDEX(List!$A$2:$A$252,MATCH(Sheet1!Z1548,List!$B$2:$B$252)))</f>
        <v/>
      </c>
      <c r="AA1548" s="62" t="str">
        <f xml:space="preserve"> IF(Sheet1!AA1548 = "", "",Sheet1!AA1548)</f>
        <v/>
      </c>
    </row>
    <row r="1549" spans="1:27" x14ac:dyDescent="0.25">
      <c r="A1549" s="39" t="str">
        <f xml:space="preserve"> IF(Sheet1!A1549 = "", "",Sheet1!A1549)</f>
        <v/>
      </c>
      <c r="B1549" s="40" t="str">
        <f>IF(Sheet1!B1549 = "", "", INDEX(List!$D$2:$D$3,MATCH(Sheet1!B1549,List!$E$2:$E$3)))</f>
        <v/>
      </c>
      <c r="C1549" s="41" t="str">
        <f>IF(Sheet1!C1549 = "", "",Sheet1!C1549)</f>
        <v/>
      </c>
      <c r="D1549" s="42" t="str">
        <f xml:space="preserve"> IF(Sheet1!D1549 = "", "",Sheet1!D1549)</f>
        <v/>
      </c>
      <c r="E1549" s="43" t="str">
        <f xml:space="preserve"> IF(Sheet1!E1549 = "", "", INDEX(List!$M$2:$M$8,MATCH(Sheet1!E1549,List!$N$2:$N$8)))</f>
        <v/>
      </c>
      <c r="F1549" s="44" t="str">
        <f xml:space="preserve"> IF(Sheet1!F1549 = "", "",Sheet1!F1549)</f>
        <v/>
      </c>
      <c r="G1549" s="45" t="str">
        <f xml:space="preserve"> IF(Sheet1!G1549 = "", "",Sheet1!G1549)</f>
        <v/>
      </c>
      <c r="H1549" s="46" t="str">
        <f xml:space="preserve"> IF(Sheet1!H1549 = "", "", INDEX(List!$P$2:$P$4,MATCH(Sheet1!H1549,List!$Q$2:$Q$4)))</f>
        <v/>
      </c>
      <c r="I1549" s="4" t="str">
        <f xml:space="preserve"> IF(Sheet1!I1549 = "", "",Sheet1!I1549)</f>
        <v/>
      </c>
      <c r="J1549" s="47" t="str">
        <f xml:space="preserve"> IF(Sheet1!J1549 = "", "",Sheet1!J1549)</f>
        <v/>
      </c>
      <c r="K1549" s="48" t="str">
        <f xml:space="preserve"> IF(Sheet1!K1549 = "", "",Sheet1!K1549)</f>
        <v/>
      </c>
      <c r="L1549" s="49" t="str">
        <f xml:space="preserve"> IF(Sheet1!L1549 = "", "",Sheet1!L1549)</f>
        <v/>
      </c>
      <c r="M1549" s="13" t="str">
        <f xml:space="preserve"> IF(Sheet1!M1549 = "", "",Sheet1!M1549)</f>
        <v/>
      </c>
      <c r="N1549" s="50" t="str">
        <f xml:space="preserve"> IF(Sheet1!N1549 = "", "",Sheet1!N1549)</f>
        <v/>
      </c>
      <c r="O1549" s="51" t="str">
        <f xml:space="preserve"> IF(Sheet1!O1549 = "", "",Sheet1!O1549)</f>
        <v/>
      </c>
      <c r="P1549" s="52" t="str">
        <f xml:space="preserve"> IF(Sheet1!P1549 = "", "", INDEX(List!$A$2:$A$252,MATCH(Sheet1!P1549,List!$B$2:$B$252)))</f>
        <v/>
      </c>
      <c r="Q1549" s="53" t="str">
        <f xml:space="preserve"> IF(Sheet1!Q1549 = "", "",Sheet1!Q1549)</f>
        <v/>
      </c>
      <c r="R1549" s="54" t="str">
        <f xml:space="preserve"> IF(Sheet1!R1549 = "", "", INDEX(List!$G$2:$G$5,MATCH(Sheet1!R1549,List!$H$2:$H$5)))</f>
        <v/>
      </c>
      <c r="S1549" s="55" t="str">
        <f xml:space="preserve"> IF(Sheet1!S1549 = "", "",Sheet1!S1549)</f>
        <v/>
      </c>
      <c r="T1549" s="56" t="str">
        <f xml:space="preserve"> IF(Sheet1!T1549 = "", "", INDEX(List!$J$2:$J$4, MATCH(Sheet1!T1549,List!$K$2:$K$4)))</f>
        <v/>
      </c>
      <c r="U1549" s="57" t="str">
        <f xml:space="preserve"> IF(Sheet1!U1549 = "", "",Sheet1!U1549)</f>
        <v/>
      </c>
      <c r="V1549" s="58" t="str">
        <f xml:space="preserve"> IF(Sheet1!V1549 = "", "",Sheet1!V1549)</f>
        <v/>
      </c>
      <c r="W1549" s="59" t="str">
        <f xml:space="preserve"> IF(Sheet1!W1549 = "", "",Sheet1!W1549)</f>
        <v/>
      </c>
      <c r="X1549" s="60" t="str">
        <f xml:space="preserve"> IF(Sheet1!X1549 = "", "",Sheet1!X1549)</f>
        <v/>
      </c>
      <c r="Y1549" s="61" t="str">
        <f xml:space="preserve"> IF(Sheet1!Y1549 = "", "",Sheet1!Y1549)</f>
        <v/>
      </c>
      <c r="Z1549" s="40" t="str">
        <f xml:space="preserve"> IF(Sheet1!Z1549 = "", "", INDEX(List!$A$2:$A$252,MATCH(Sheet1!Z1549,List!$B$2:$B$252)))</f>
        <v/>
      </c>
      <c r="AA1549" s="62" t="str">
        <f xml:space="preserve"> IF(Sheet1!AA1549 = "", "",Sheet1!AA1549)</f>
        <v/>
      </c>
    </row>
    <row r="1550" spans="1:27" x14ac:dyDescent="0.25">
      <c r="A1550" s="39" t="str">
        <f xml:space="preserve"> IF(Sheet1!A1550 = "", "",Sheet1!A1550)</f>
        <v/>
      </c>
      <c r="B1550" s="40" t="str">
        <f>IF(Sheet1!B1550 = "", "", INDEX(List!$D$2:$D$3,MATCH(Sheet1!B1550,List!$E$2:$E$3)))</f>
        <v/>
      </c>
      <c r="C1550" s="41" t="str">
        <f>IF(Sheet1!C1550 = "", "",Sheet1!C1550)</f>
        <v/>
      </c>
      <c r="D1550" s="42" t="str">
        <f xml:space="preserve"> IF(Sheet1!D1550 = "", "",Sheet1!D1550)</f>
        <v/>
      </c>
      <c r="E1550" s="43" t="str">
        <f xml:space="preserve"> IF(Sheet1!E1550 = "", "", INDEX(List!$M$2:$M$8,MATCH(Sheet1!E1550,List!$N$2:$N$8)))</f>
        <v/>
      </c>
      <c r="F1550" s="44" t="str">
        <f xml:space="preserve"> IF(Sheet1!F1550 = "", "",Sheet1!F1550)</f>
        <v/>
      </c>
      <c r="G1550" s="45" t="str">
        <f xml:space="preserve"> IF(Sheet1!G1550 = "", "",Sheet1!G1550)</f>
        <v/>
      </c>
      <c r="H1550" s="46" t="str">
        <f xml:space="preserve"> IF(Sheet1!H1550 = "", "", INDEX(List!$P$2:$P$4,MATCH(Sheet1!H1550,List!$Q$2:$Q$4)))</f>
        <v/>
      </c>
      <c r="I1550" s="4" t="str">
        <f xml:space="preserve"> IF(Sheet1!I1550 = "", "",Sheet1!I1550)</f>
        <v/>
      </c>
      <c r="J1550" s="47" t="str">
        <f xml:space="preserve"> IF(Sheet1!J1550 = "", "",Sheet1!J1550)</f>
        <v/>
      </c>
      <c r="K1550" s="48" t="str">
        <f xml:space="preserve"> IF(Sheet1!K1550 = "", "",Sheet1!K1550)</f>
        <v/>
      </c>
      <c r="L1550" s="49" t="str">
        <f xml:space="preserve"> IF(Sheet1!L1550 = "", "",Sheet1!L1550)</f>
        <v/>
      </c>
      <c r="M1550" s="13" t="str">
        <f xml:space="preserve"> IF(Sheet1!M1550 = "", "",Sheet1!M1550)</f>
        <v/>
      </c>
      <c r="N1550" s="50" t="str">
        <f xml:space="preserve"> IF(Sheet1!N1550 = "", "",Sheet1!N1550)</f>
        <v/>
      </c>
      <c r="O1550" s="51" t="str">
        <f xml:space="preserve"> IF(Sheet1!O1550 = "", "",Sheet1!O1550)</f>
        <v/>
      </c>
      <c r="P1550" s="52" t="str">
        <f xml:space="preserve"> IF(Sheet1!P1550 = "", "", INDEX(List!$A$2:$A$252,MATCH(Sheet1!P1550,List!$B$2:$B$252)))</f>
        <v/>
      </c>
      <c r="Q1550" s="53" t="str">
        <f xml:space="preserve"> IF(Sheet1!Q1550 = "", "",Sheet1!Q1550)</f>
        <v/>
      </c>
      <c r="R1550" s="54" t="str">
        <f xml:space="preserve"> IF(Sheet1!R1550 = "", "", INDEX(List!$G$2:$G$5,MATCH(Sheet1!R1550,List!$H$2:$H$5)))</f>
        <v/>
      </c>
      <c r="S1550" s="55" t="str">
        <f xml:space="preserve"> IF(Sheet1!S1550 = "", "",Sheet1!S1550)</f>
        <v/>
      </c>
      <c r="T1550" s="56" t="str">
        <f xml:space="preserve"> IF(Sheet1!T1550 = "", "", INDEX(List!$J$2:$J$4, MATCH(Sheet1!T1550,List!$K$2:$K$4)))</f>
        <v/>
      </c>
      <c r="U1550" s="57" t="str">
        <f xml:space="preserve"> IF(Sheet1!U1550 = "", "",Sheet1!U1550)</f>
        <v/>
      </c>
      <c r="V1550" s="58" t="str">
        <f xml:space="preserve"> IF(Sheet1!V1550 = "", "",Sheet1!V1550)</f>
        <v/>
      </c>
      <c r="W1550" s="59" t="str">
        <f xml:space="preserve"> IF(Sheet1!W1550 = "", "",Sheet1!W1550)</f>
        <v/>
      </c>
      <c r="X1550" s="60" t="str">
        <f xml:space="preserve"> IF(Sheet1!X1550 = "", "",Sheet1!X1550)</f>
        <v/>
      </c>
      <c r="Y1550" s="61" t="str">
        <f xml:space="preserve"> IF(Sheet1!Y1550 = "", "",Sheet1!Y1550)</f>
        <v/>
      </c>
      <c r="Z1550" s="40" t="str">
        <f xml:space="preserve"> IF(Sheet1!Z1550 = "", "", INDEX(List!$A$2:$A$252,MATCH(Sheet1!Z1550,List!$B$2:$B$252)))</f>
        <v/>
      </c>
      <c r="AA1550" s="62" t="str">
        <f xml:space="preserve"> IF(Sheet1!AA1550 = "", "",Sheet1!AA1550)</f>
        <v/>
      </c>
    </row>
    <row r="1551" spans="1:27" x14ac:dyDescent="0.25">
      <c r="A1551" s="39" t="str">
        <f xml:space="preserve"> IF(Sheet1!A1551 = "", "",Sheet1!A1551)</f>
        <v/>
      </c>
      <c r="B1551" s="40" t="str">
        <f>IF(Sheet1!B1551 = "", "", INDEX(List!$D$2:$D$3,MATCH(Sheet1!B1551,List!$E$2:$E$3)))</f>
        <v/>
      </c>
      <c r="C1551" s="41" t="str">
        <f>IF(Sheet1!C1551 = "", "",Sheet1!C1551)</f>
        <v/>
      </c>
      <c r="D1551" s="42" t="str">
        <f xml:space="preserve"> IF(Sheet1!D1551 = "", "",Sheet1!D1551)</f>
        <v/>
      </c>
      <c r="E1551" s="43" t="str">
        <f xml:space="preserve"> IF(Sheet1!E1551 = "", "", INDEX(List!$M$2:$M$8,MATCH(Sheet1!E1551,List!$N$2:$N$8)))</f>
        <v/>
      </c>
      <c r="F1551" s="44" t="str">
        <f xml:space="preserve"> IF(Sheet1!F1551 = "", "",Sheet1!F1551)</f>
        <v/>
      </c>
      <c r="G1551" s="45" t="str">
        <f xml:space="preserve"> IF(Sheet1!G1551 = "", "",Sheet1!G1551)</f>
        <v/>
      </c>
      <c r="H1551" s="46" t="str">
        <f xml:space="preserve"> IF(Sheet1!H1551 = "", "", INDEX(List!$P$2:$P$4,MATCH(Sheet1!H1551,List!$Q$2:$Q$4)))</f>
        <v/>
      </c>
      <c r="I1551" s="4" t="str">
        <f xml:space="preserve"> IF(Sheet1!I1551 = "", "",Sheet1!I1551)</f>
        <v/>
      </c>
      <c r="J1551" s="47" t="str">
        <f xml:space="preserve"> IF(Sheet1!J1551 = "", "",Sheet1!J1551)</f>
        <v/>
      </c>
      <c r="K1551" s="48" t="str">
        <f xml:space="preserve"> IF(Sheet1!K1551 = "", "",Sheet1!K1551)</f>
        <v/>
      </c>
      <c r="L1551" s="49" t="str">
        <f xml:space="preserve"> IF(Sheet1!L1551 = "", "",Sheet1!L1551)</f>
        <v/>
      </c>
      <c r="M1551" s="13" t="str">
        <f xml:space="preserve"> IF(Sheet1!M1551 = "", "",Sheet1!M1551)</f>
        <v/>
      </c>
      <c r="N1551" s="50" t="str">
        <f xml:space="preserve"> IF(Sheet1!N1551 = "", "",Sheet1!N1551)</f>
        <v/>
      </c>
      <c r="O1551" s="51" t="str">
        <f xml:space="preserve"> IF(Sheet1!O1551 = "", "",Sheet1!O1551)</f>
        <v/>
      </c>
      <c r="P1551" s="52" t="str">
        <f xml:space="preserve"> IF(Sheet1!P1551 = "", "", INDEX(List!$A$2:$A$252,MATCH(Sheet1!P1551,List!$B$2:$B$252)))</f>
        <v/>
      </c>
      <c r="Q1551" s="53" t="str">
        <f xml:space="preserve"> IF(Sheet1!Q1551 = "", "",Sheet1!Q1551)</f>
        <v/>
      </c>
      <c r="R1551" s="54" t="str">
        <f xml:space="preserve"> IF(Sheet1!R1551 = "", "", INDEX(List!$G$2:$G$5,MATCH(Sheet1!R1551,List!$H$2:$H$5)))</f>
        <v/>
      </c>
      <c r="S1551" s="55" t="str">
        <f xml:space="preserve"> IF(Sheet1!S1551 = "", "",Sheet1!S1551)</f>
        <v/>
      </c>
      <c r="T1551" s="56" t="str">
        <f xml:space="preserve"> IF(Sheet1!T1551 = "", "", INDEX(List!$J$2:$J$4, MATCH(Sheet1!T1551,List!$K$2:$K$4)))</f>
        <v/>
      </c>
      <c r="U1551" s="57" t="str">
        <f xml:space="preserve"> IF(Sheet1!U1551 = "", "",Sheet1!U1551)</f>
        <v/>
      </c>
      <c r="V1551" s="58" t="str">
        <f xml:space="preserve"> IF(Sheet1!V1551 = "", "",Sheet1!V1551)</f>
        <v/>
      </c>
      <c r="W1551" s="59" t="str">
        <f xml:space="preserve"> IF(Sheet1!W1551 = "", "",Sheet1!W1551)</f>
        <v/>
      </c>
      <c r="X1551" s="60" t="str">
        <f xml:space="preserve"> IF(Sheet1!X1551 = "", "",Sheet1!X1551)</f>
        <v/>
      </c>
      <c r="Y1551" s="61" t="str">
        <f xml:space="preserve"> IF(Sheet1!Y1551 = "", "",Sheet1!Y1551)</f>
        <v/>
      </c>
      <c r="Z1551" s="40" t="str">
        <f xml:space="preserve"> IF(Sheet1!Z1551 = "", "", INDEX(List!$A$2:$A$252,MATCH(Sheet1!Z1551,List!$B$2:$B$252)))</f>
        <v/>
      </c>
      <c r="AA1551" s="62" t="str">
        <f xml:space="preserve"> IF(Sheet1!AA1551 = "", "",Sheet1!AA1551)</f>
        <v/>
      </c>
    </row>
    <row r="1552" spans="1:27" x14ac:dyDescent="0.25">
      <c r="A1552" s="39" t="str">
        <f xml:space="preserve"> IF(Sheet1!A1552 = "", "",Sheet1!A1552)</f>
        <v/>
      </c>
      <c r="B1552" s="40" t="str">
        <f>IF(Sheet1!B1552 = "", "", INDEX(List!$D$2:$D$3,MATCH(Sheet1!B1552,List!$E$2:$E$3)))</f>
        <v/>
      </c>
      <c r="C1552" s="41" t="str">
        <f>IF(Sheet1!C1552 = "", "",Sheet1!C1552)</f>
        <v/>
      </c>
      <c r="D1552" s="42" t="str">
        <f xml:space="preserve"> IF(Sheet1!D1552 = "", "",Sheet1!D1552)</f>
        <v/>
      </c>
      <c r="E1552" s="43" t="str">
        <f xml:space="preserve"> IF(Sheet1!E1552 = "", "", INDEX(List!$M$2:$M$8,MATCH(Sheet1!E1552,List!$N$2:$N$8)))</f>
        <v/>
      </c>
      <c r="F1552" s="44" t="str">
        <f xml:space="preserve"> IF(Sheet1!F1552 = "", "",Sheet1!F1552)</f>
        <v/>
      </c>
      <c r="G1552" s="45" t="str">
        <f xml:space="preserve"> IF(Sheet1!G1552 = "", "",Sheet1!G1552)</f>
        <v/>
      </c>
      <c r="H1552" s="46" t="str">
        <f xml:space="preserve"> IF(Sheet1!H1552 = "", "", INDEX(List!$P$2:$P$4,MATCH(Sheet1!H1552,List!$Q$2:$Q$4)))</f>
        <v/>
      </c>
      <c r="I1552" s="4" t="str">
        <f xml:space="preserve"> IF(Sheet1!I1552 = "", "",Sheet1!I1552)</f>
        <v/>
      </c>
      <c r="J1552" s="47" t="str">
        <f xml:space="preserve"> IF(Sheet1!J1552 = "", "",Sheet1!J1552)</f>
        <v/>
      </c>
      <c r="K1552" s="48" t="str">
        <f xml:space="preserve"> IF(Sheet1!K1552 = "", "",Sheet1!K1552)</f>
        <v/>
      </c>
      <c r="L1552" s="49" t="str">
        <f xml:space="preserve"> IF(Sheet1!L1552 = "", "",Sheet1!L1552)</f>
        <v/>
      </c>
      <c r="M1552" s="13" t="str">
        <f xml:space="preserve"> IF(Sheet1!M1552 = "", "",Sheet1!M1552)</f>
        <v/>
      </c>
      <c r="N1552" s="50" t="str">
        <f xml:space="preserve"> IF(Sheet1!N1552 = "", "",Sheet1!N1552)</f>
        <v/>
      </c>
      <c r="O1552" s="51" t="str">
        <f xml:space="preserve"> IF(Sheet1!O1552 = "", "",Sheet1!O1552)</f>
        <v/>
      </c>
      <c r="P1552" s="52" t="str">
        <f xml:space="preserve"> IF(Sheet1!P1552 = "", "", INDEX(List!$A$2:$A$252,MATCH(Sheet1!P1552,List!$B$2:$B$252)))</f>
        <v/>
      </c>
      <c r="Q1552" s="53" t="str">
        <f xml:space="preserve"> IF(Sheet1!Q1552 = "", "",Sheet1!Q1552)</f>
        <v/>
      </c>
      <c r="R1552" s="54" t="str">
        <f xml:space="preserve"> IF(Sheet1!R1552 = "", "", INDEX(List!$G$2:$G$5,MATCH(Sheet1!R1552,List!$H$2:$H$5)))</f>
        <v/>
      </c>
      <c r="S1552" s="55" t="str">
        <f xml:space="preserve"> IF(Sheet1!S1552 = "", "",Sheet1!S1552)</f>
        <v/>
      </c>
      <c r="T1552" s="56" t="str">
        <f xml:space="preserve"> IF(Sheet1!T1552 = "", "", INDEX(List!$J$2:$J$4, MATCH(Sheet1!T1552,List!$K$2:$K$4)))</f>
        <v/>
      </c>
      <c r="U1552" s="57" t="str">
        <f xml:space="preserve"> IF(Sheet1!U1552 = "", "",Sheet1!U1552)</f>
        <v/>
      </c>
      <c r="V1552" s="58" t="str">
        <f xml:space="preserve"> IF(Sheet1!V1552 = "", "",Sheet1!V1552)</f>
        <v/>
      </c>
      <c r="W1552" s="59" t="str">
        <f xml:space="preserve"> IF(Sheet1!W1552 = "", "",Sheet1!W1552)</f>
        <v/>
      </c>
      <c r="X1552" s="60" t="str">
        <f xml:space="preserve"> IF(Sheet1!X1552 = "", "",Sheet1!X1552)</f>
        <v/>
      </c>
      <c r="Y1552" s="61" t="str">
        <f xml:space="preserve"> IF(Sheet1!Y1552 = "", "",Sheet1!Y1552)</f>
        <v/>
      </c>
      <c r="Z1552" s="40" t="str">
        <f xml:space="preserve"> IF(Sheet1!Z1552 = "", "", INDEX(List!$A$2:$A$252,MATCH(Sheet1!Z1552,List!$B$2:$B$252)))</f>
        <v/>
      </c>
      <c r="AA1552" s="62" t="str">
        <f xml:space="preserve"> IF(Sheet1!AA1552 = "", "",Sheet1!AA1552)</f>
        <v/>
      </c>
    </row>
    <row r="1553" spans="1:27" x14ac:dyDescent="0.25">
      <c r="A1553" s="39" t="str">
        <f xml:space="preserve"> IF(Sheet1!A1553 = "", "",Sheet1!A1553)</f>
        <v/>
      </c>
      <c r="B1553" s="40" t="str">
        <f>IF(Sheet1!B1553 = "", "", INDEX(List!$D$2:$D$3,MATCH(Sheet1!B1553,List!$E$2:$E$3)))</f>
        <v/>
      </c>
      <c r="C1553" s="41" t="str">
        <f>IF(Sheet1!C1553 = "", "",Sheet1!C1553)</f>
        <v/>
      </c>
      <c r="D1553" s="42" t="str">
        <f xml:space="preserve"> IF(Sheet1!D1553 = "", "",Sheet1!D1553)</f>
        <v/>
      </c>
      <c r="E1553" s="43" t="str">
        <f xml:space="preserve"> IF(Sheet1!E1553 = "", "", INDEX(List!$M$2:$M$8,MATCH(Sheet1!E1553,List!$N$2:$N$8)))</f>
        <v/>
      </c>
      <c r="F1553" s="44" t="str">
        <f xml:space="preserve"> IF(Sheet1!F1553 = "", "",Sheet1!F1553)</f>
        <v/>
      </c>
      <c r="G1553" s="45" t="str">
        <f xml:space="preserve"> IF(Sheet1!G1553 = "", "",Sheet1!G1553)</f>
        <v/>
      </c>
      <c r="H1553" s="46" t="str">
        <f xml:space="preserve"> IF(Sheet1!H1553 = "", "", INDEX(List!$P$2:$P$4,MATCH(Sheet1!H1553,List!$Q$2:$Q$4)))</f>
        <v/>
      </c>
      <c r="I1553" s="4" t="str">
        <f xml:space="preserve"> IF(Sheet1!I1553 = "", "",Sheet1!I1553)</f>
        <v/>
      </c>
      <c r="J1553" s="47" t="str">
        <f xml:space="preserve"> IF(Sheet1!J1553 = "", "",Sheet1!J1553)</f>
        <v/>
      </c>
      <c r="K1553" s="48" t="str">
        <f xml:space="preserve"> IF(Sheet1!K1553 = "", "",Sheet1!K1553)</f>
        <v/>
      </c>
      <c r="L1553" s="49" t="str">
        <f xml:space="preserve"> IF(Sheet1!L1553 = "", "",Sheet1!L1553)</f>
        <v/>
      </c>
      <c r="M1553" s="13" t="str">
        <f xml:space="preserve"> IF(Sheet1!M1553 = "", "",Sheet1!M1553)</f>
        <v/>
      </c>
      <c r="N1553" s="50" t="str">
        <f xml:space="preserve"> IF(Sheet1!N1553 = "", "",Sheet1!N1553)</f>
        <v/>
      </c>
      <c r="O1553" s="51" t="str">
        <f xml:space="preserve"> IF(Sheet1!O1553 = "", "",Sheet1!O1553)</f>
        <v/>
      </c>
      <c r="P1553" s="52" t="str">
        <f xml:space="preserve"> IF(Sheet1!P1553 = "", "", INDEX(List!$A$2:$A$252,MATCH(Sheet1!P1553,List!$B$2:$B$252)))</f>
        <v/>
      </c>
      <c r="Q1553" s="53" t="str">
        <f xml:space="preserve"> IF(Sheet1!Q1553 = "", "",Sheet1!Q1553)</f>
        <v/>
      </c>
      <c r="R1553" s="54" t="str">
        <f xml:space="preserve"> IF(Sheet1!R1553 = "", "", INDEX(List!$G$2:$G$5,MATCH(Sheet1!R1553,List!$H$2:$H$5)))</f>
        <v/>
      </c>
      <c r="S1553" s="55" t="str">
        <f xml:space="preserve"> IF(Sheet1!S1553 = "", "",Sheet1!S1553)</f>
        <v/>
      </c>
      <c r="T1553" s="56" t="str">
        <f xml:space="preserve"> IF(Sheet1!T1553 = "", "", INDEX(List!$J$2:$J$4, MATCH(Sheet1!T1553,List!$K$2:$K$4)))</f>
        <v/>
      </c>
      <c r="U1553" s="57" t="str">
        <f xml:space="preserve"> IF(Sheet1!U1553 = "", "",Sheet1!U1553)</f>
        <v/>
      </c>
      <c r="V1553" s="58" t="str">
        <f xml:space="preserve"> IF(Sheet1!V1553 = "", "",Sheet1!V1553)</f>
        <v/>
      </c>
      <c r="W1553" s="59" t="str">
        <f xml:space="preserve"> IF(Sheet1!W1553 = "", "",Sheet1!W1553)</f>
        <v/>
      </c>
      <c r="X1553" s="60" t="str">
        <f xml:space="preserve"> IF(Sheet1!X1553 = "", "",Sheet1!X1553)</f>
        <v/>
      </c>
      <c r="Y1553" s="61" t="str">
        <f xml:space="preserve"> IF(Sheet1!Y1553 = "", "",Sheet1!Y1553)</f>
        <v/>
      </c>
      <c r="Z1553" s="40" t="str">
        <f xml:space="preserve"> IF(Sheet1!Z1553 = "", "", INDEX(List!$A$2:$A$252,MATCH(Sheet1!Z1553,List!$B$2:$B$252)))</f>
        <v/>
      </c>
      <c r="AA1553" s="62" t="str">
        <f xml:space="preserve"> IF(Sheet1!AA1553 = "", "",Sheet1!AA1553)</f>
        <v/>
      </c>
    </row>
    <row r="1554" spans="1:27" x14ac:dyDescent="0.25">
      <c r="A1554" s="39" t="str">
        <f xml:space="preserve"> IF(Sheet1!A1554 = "", "",Sheet1!A1554)</f>
        <v/>
      </c>
      <c r="B1554" s="40" t="str">
        <f>IF(Sheet1!B1554 = "", "", INDEX(List!$D$2:$D$3,MATCH(Sheet1!B1554,List!$E$2:$E$3)))</f>
        <v/>
      </c>
      <c r="C1554" s="41" t="str">
        <f>IF(Sheet1!C1554 = "", "",Sheet1!C1554)</f>
        <v/>
      </c>
      <c r="D1554" s="42" t="str">
        <f xml:space="preserve"> IF(Sheet1!D1554 = "", "",Sheet1!D1554)</f>
        <v/>
      </c>
      <c r="E1554" s="43" t="str">
        <f xml:space="preserve"> IF(Sheet1!E1554 = "", "", INDEX(List!$M$2:$M$8,MATCH(Sheet1!E1554,List!$N$2:$N$8)))</f>
        <v/>
      </c>
      <c r="F1554" s="44" t="str">
        <f xml:space="preserve"> IF(Sheet1!F1554 = "", "",Sheet1!F1554)</f>
        <v/>
      </c>
      <c r="G1554" s="45" t="str">
        <f xml:space="preserve"> IF(Sheet1!G1554 = "", "",Sheet1!G1554)</f>
        <v/>
      </c>
      <c r="H1554" s="46" t="str">
        <f xml:space="preserve"> IF(Sheet1!H1554 = "", "", INDEX(List!$P$2:$P$4,MATCH(Sheet1!H1554,List!$Q$2:$Q$4)))</f>
        <v/>
      </c>
      <c r="I1554" s="4" t="str">
        <f xml:space="preserve"> IF(Sheet1!I1554 = "", "",Sheet1!I1554)</f>
        <v/>
      </c>
      <c r="J1554" s="47" t="str">
        <f xml:space="preserve"> IF(Sheet1!J1554 = "", "",Sheet1!J1554)</f>
        <v/>
      </c>
      <c r="K1554" s="48" t="str">
        <f xml:space="preserve"> IF(Sheet1!K1554 = "", "",Sheet1!K1554)</f>
        <v/>
      </c>
      <c r="L1554" s="49" t="str">
        <f xml:space="preserve"> IF(Sheet1!L1554 = "", "",Sheet1!L1554)</f>
        <v/>
      </c>
      <c r="M1554" s="13" t="str">
        <f xml:space="preserve"> IF(Sheet1!M1554 = "", "",Sheet1!M1554)</f>
        <v/>
      </c>
      <c r="N1554" s="50" t="str">
        <f xml:space="preserve"> IF(Sheet1!N1554 = "", "",Sheet1!N1554)</f>
        <v/>
      </c>
      <c r="O1554" s="51" t="str">
        <f xml:space="preserve"> IF(Sheet1!O1554 = "", "",Sheet1!O1554)</f>
        <v/>
      </c>
      <c r="P1554" s="52" t="str">
        <f xml:space="preserve"> IF(Sheet1!P1554 = "", "", INDEX(List!$A$2:$A$252,MATCH(Sheet1!P1554,List!$B$2:$B$252)))</f>
        <v/>
      </c>
      <c r="Q1554" s="53" t="str">
        <f xml:space="preserve"> IF(Sheet1!Q1554 = "", "",Sheet1!Q1554)</f>
        <v/>
      </c>
      <c r="R1554" s="54" t="str">
        <f xml:space="preserve"> IF(Sheet1!R1554 = "", "", INDEX(List!$G$2:$G$5,MATCH(Sheet1!R1554,List!$H$2:$H$5)))</f>
        <v/>
      </c>
      <c r="S1554" s="55" t="str">
        <f xml:space="preserve"> IF(Sheet1!S1554 = "", "",Sheet1!S1554)</f>
        <v/>
      </c>
      <c r="T1554" s="56" t="str">
        <f xml:space="preserve"> IF(Sheet1!T1554 = "", "", INDEX(List!$J$2:$J$4, MATCH(Sheet1!T1554,List!$K$2:$K$4)))</f>
        <v/>
      </c>
      <c r="U1554" s="57" t="str">
        <f xml:space="preserve"> IF(Sheet1!U1554 = "", "",Sheet1!U1554)</f>
        <v/>
      </c>
      <c r="V1554" s="58" t="str">
        <f xml:space="preserve"> IF(Sheet1!V1554 = "", "",Sheet1!V1554)</f>
        <v/>
      </c>
      <c r="W1554" s="59" t="str">
        <f xml:space="preserve"> IF(Sheet1!W1554 = "", "",Sheet1!W1554)</f>
        <v/>
      </c>
      <c r="X1554" s="60" t="str">
        <f xml:space="preserve"> IF(Sheet1!X1554 = "", "",Sheet1!X1554)</f>
        <v/>
      </c>
      <c r="Y1554" s="61" t="str">
        <f xml:space="preserve"> IF(Sheet1!Y1554 = "", "",Sheet1!Y1554)</f>
        <v/>
      </c>
      <c r="Z1554" s="40" t="str">
        <f xml:space="preserve"> IF(Sheet1!Z1554 = "", "", INDEX(List!$A$2:$A$252,MATCH(Sheet1!Z1554,List!$B$2:$B$252)))</f>
        <v/>
      </c>
      <c r="AA1554" s="62" t="str">
        <f xml:space="preserve"> IF(Sheet1!AA1554 = "", "",Sheet1!AA1554)</f>
        <v/>
      </c>
    </row>
    <row r="1555" spans="1:27" x14ac:dyDescent="0.25">
      <c r="A1555" s="39" t="str">
        <f xml:space="preserve"> IF(Sheet1!A1555 = "", "",Sheet1!A1555)</f>
        <v/>
      </c>
      <c r="B1555" s="40" t="str">
        <f>IF(Sheet1!B1555 = "", "", INDEX(List!$D$2:$D$3,MATCH(Sheet1!B1555,List!$E$2:$E$3)))</f>
        <v/>
      </c>
      <c r="C1555" s="41" t="str">
        <f>IF(Sheet1!C1555 = "", "",Sheet1!C1555)</f>
        <v/>
      </c>
      <c r="D1555" s="42" t="str">
        <f xml:space="preserve"> IF(Sheet1!D1555 = "", "",Sheet1!D1555)</f>
        <v/>
      </c>
      <c r="E1555" s="43" t="str">
        <f xml:space="preserve"> IF(Sheet1!E1555 = "", "", INDEX(List!$M$2:$M$8,MATCH(Sheet1!E1555,List!$N$2:$N$8)))</f>
        <v/>
      </c>
      <c r="F1555" s="44" t="str">
        <f xml:space="preserve"> IF(Sheet1!F1555 = "", "",Sheet1!F1555)</f>
        <v/>
      </c>
      <c r="G1555" s="45" t="str">
        <f xml:space="preserve"> IF(Sheet1!G1555 = "", "",Sheet1!G1555)</f>
        <v/>
      </c>
      <c r="H1555" s="46" t="str">
        <f xml:space="preserve"> IF(Sheet1!H1555 = "", "", INDEX(List!$P$2:$P$4,MATCH(Sheet1!H1555,List!$Q$2:$Q$4)))</f>
        <v/>
      </c>
      <c r="I1555" s="4" t="str">
        <f xml:space="preserve"> IF(Sheet1!I1555 = "", "",Sheet1!I1555)</f>
        <v/>
      </c>
      <c r="J1555" s="47" t="str">
        <f xml:space="preserve"> IF(Sheet1!J1555 = "", "",Sheet1!J1555)</f>
        <v/>
      </c>
      <c r="K1555" s="48" t="str">
        <f xml:space="preserve"> IF(Sheet1!K1555 = "", "",Sheet1!K1555)</f>
        <v/>
      </c>
      <c r="L1555" s="49" t="str">
        <f xml:space="preserve"> IF(Sheet1!L1555 = "", "",Sheet1!L1555)</f>
        <v/>
      </c>
      <c r="M1555" s="13" t="str">
        <f xml:space="preserve"> IF(Sheet1!M1555 = "", "",Sheet1!M1555)</f>
        <v/>
      </c>
      <c r="N1555" s="50" t="str">
        <f xml:space="preserve"> IF(Sheet1!N1555 = "", "",Sheet1!N1555)</f>
        <v/>
      </c>
      <c r="O1555" s="51" t="str">
        <f xml:space="preserve"> IF(Sheet1!O1555 = "", "",Sheet1!O1555)</f>
        <v/>
      </c>
      <c r="P1555" s="52" t="str">
        <f xml:space="preserve"> IF(Sheet1!P1555 = "", "", INDEX(List!$A$2:$A$252,MATCH(Sheet1!P1555,List!$B$2:$B$252)))</f>
        <v/>
      </c>
      <c r="Q1555" s="53" t="str">
        <f xml:space="preserve"> IF(Sheet1!Q1555 = "", "",Sheet1!Q1555)</f>
        <v/>
      </c>
      <c r="R1555" s="54" t="str">
        <f xml:space="preserve"> IF(Sheet1!R1555 = "", "", INDEX(List!$G$2:$G$5,MATCH(Sheet1!R1555,List!$H$2:$H$5)))</f>
        <v/>
      </c>
      <c r="S1555" s="55" t="str">
        <f xml:space="preserve"> IF(Sheet1!S1555 = "", "",Sheet1!S1555)</f>
        <v/>
      </c>
      <c r="T1555" s="56" t="str">
        <f xml:space="preserve"> IF(Sheet1!T1555 = "", "", INDEX(List!$J$2:$J$4, MATCH(Sheet1!T1555,List!$K$2:$K$4)))</f>
        <v/>
      </c>
      <c r="U1555" s="57" t="str">
        <f xml:space="preserve"> IF(Sheet1!U1555 = "", "",Sheet1!U1555)</f>
        <v/>
      </c>
      <c r="V1555" s="58" t="str">
        <f xml:space="preserve"> IF(Sheet1!V1555 = "", "",Sheet1!V1555)</f>
        <v/>
      </c>
      <c r="W1555" s="59" t="str">
        <f xml:space="preserve"> IF(Sheet1!W1555 = "", "",Sheet1!W1555)</f>
        <v/>
      </c>
      <c r="X1555" s="60" t="str">
        <f xml:space="preserve"> IF(Sheet1!X1555 = "", "",Sheet1!X1555)</f>
        <v/>
      </c>
      <c r="Y1555" s="61" t="str">
        <f xml:space="preserve"> IF(Sheet1!Y1555 = "", "",Sheet1!Y1555)</f>
        <v/>
      </c>
      <c r="Z1555" s="40" t="str">
        <f xml:space="preserve"> IF(Sheet1!Z1555 = "", "", INDEX(List!$A$2:$A$252,MATCH(Sheet1!Z1555,List!$B$2:$B$252)))</f>
        <v/>
      </c>
      <c r="AA1555" s="62" t="str">
        <f xml:space="preserve"> IF(Sheet1!AA1555 = "", "",Sheet1!AA1555)</f>
        <v/>
      </c>
    </row>
    <row r="1556" spans="1:27" x14ac:dyDescent="0.25">
      <c r="A1556" s="39" t="str">
        <f xml:space="preserve"> IF(Sheet1!A1556 = "", "",Sheet1!A1556)</f>
        <v/>
      </c>
      <c r="B1556" s="40" t="str">
        <f>IF(Sheet1!B1556 = "", "", INDEX(List!$D$2:$D$3,MATCH(Sheet1!B1556,List!$E$2:$E$3)))</f>
        <v/>
      </c>
      <c r="C1556" s="41" t="str">
        <f>IF(Sheet1!C1556 = "", "",Sheet1!C1556)</f>
        <v/>
      </c>
      <c r="D1556" s="42" t="str">
        <f xml:space="preserve"> IF(Sheet1!D1556 = "", "",Sheet1!D1556)</f>
        <v/>
      </c>
      <c r="E1556" s="43" t="str">
        <f xml:space="preserve"> IF(Sheet1!E1556 = "", "", INDEX(List!$M$2:$M$8,MATCH(Sheet1!E1556,List!$N$2:$N$8)))</f>
        <v/>
      </c>
      <c r="F1556" s="44" t="str">
        <f xml:space="preserve"> IF(Sheet1!F1556 = "", "",Sheet1!F1556)</f>
        <v/>
      </c>
      <c r="G1556" s="45" t="str">
        <f xml:space="preserve"> IF(Sheet1!G1556 = "", "",Sheet1!G1556)</f>
        <v/>
      </c>
      <c r="H1556" s="46" t="str">
        <f xml:space="preserve"> IF(Sheet1!H1556 = "", "", INDEX(List!$P$2:$P$4,MATCH(Sheet1!H1556,List!$Q$2:$Q$4)))</f>
        <v/>
      </c>
      <c r="I1556" s="4" t="str">
        <f xml:space="preserve"> IF(Sheet1!I1556 = "", "",Sheet1!I1556)</f>
        <v/>
      </c>
      <c r="J1556" s="47" t="str">
        <f xml:space="preserve"> IF(Sheet1!J1556 = "", "",Sheet1!J1556)</f>
        <v/>
      </c>
      <c r="K1556" s="48" t="str">
        <f xml:space="preserve"> IF(Sheet1!K1556 = "", "",Sheet1!K1556)</f>
        <v/>
      </c>
      <c r="L1556" s="49" t="str">
        <f xml:space="preserve"> IF(Sheet1!L1556 = "", "",Sheet1!L1556)</f>
        <v/>
      </c>
      <c r="M1556" s="13" t="str">
        <f xml:space="preserve"> IF(Sheet1!M1556 = "", "",Sheet1!M1556)</f>
        <v/>
      </c>
      <c r="N1556" s="50" t="str">
        <f xml:space="preserve"> IF(Sheet1!N1556 = "", "",Sheet1!N1556)</f>
        <v/>
      </c>
      <c r="O1556" s="51" t="str">
        <f xml:space="preserve"> IF(Sheet1!O1556 = "", "",Sheet1!O1556)</f>
        <v/>
      </c>
      <c r="P1556" s="52" t="str">
        <f xml:space="preserve"> IF(Sheet1!P1556 = "", "", INDEX(List!$A$2:$A$252,MATCH(Sheet1!P1556,List!$B$2:$B$252)))</f>
        <v/>
      </c>
      <c r="Q1556" s="53" t="str">
        <f xml:space="preserve"> IF(Sheet1!Q1556 = "", "",Sheet1!Q1556)</f>
        <v/>
      </c>
      <c r="R1556" s="54" t="str">
        <f xml:space="preserve"> IF(Sheet1!R1556 = "", "", INDEX(List!$G$2:$G$5,MATCH(Sheet1!R1556,List!$H$2:$H$5)))</f>
        <v/>
      </c>
      <c r="S1556" s="55" t="str">
        <f xml:space="preserve"> IF(Sheet1!S1556 = "", "",Sheet1!S1556)</f>
        <v/>
      </c>
      <c r="T1556" s="56" t="str">
        <f xml:space="preserve"> IF(Sheet1!T1556 = "", "", INDEX(List!$J$2:$J$4, MATCH(Sheet1!T1556,List!$K$2:$K$4)))</f>
        <v/>
      </c>
      <c r="U1556" s="57" t="str">
        <f xml:space="preserve"> IF(Sheet1!U1556 = "", "",Sheet1!U1556)</f>
        <v/>
      </c>
      <c r="V1556" s="58" t="str">
        <f xml:space="preserve"> IF(Sheet1!V1556 = "", "",Sheet1!V1556)</f>
        <v/>
      </c>
      <c r="W1556" s="59" t="str">
        <f xml:space="preserve"> IF(Sheet1!W1556 = "", "",Sheet1!W1556)</f>
        <v/>
      </c>
      <c r="X1556" s="60" t="str">
        <f xml:space="preserve"> IF(Sheet1!X1556 = "", "",Sheet1!X1556)</f>
        <v/>
      </c>
      <c r="Y1556" s="61" t="str">
        <f xml:space="preserve"> IF(Sheet1!Y1556 = "", "",Sheet1!Y1556)</f>
        <v/>
      </c>
      <c r="Z1556" s="40" t="str">
        <f xml:space="preserve"> IF(Sheet1!Z1556 = "", "", INDEX(List!$A$2:$A$252,MATCH(Sheet1!Z1556,List!$B$2:$B$252)))</f>
        <v/>
      </c>
      <c r="AA1556" s="62" t="str">
        <f xml:space="preserve"> IF(Sheet1!AA1556 = "", "",Sheet1!AA1556)</f>
        <v/>
      </c>
    </row>
    <row r="1557" spans="1:27" x14ac:dyDescent="0.25">
      <c r="A1557" s="39" t="str">
        <f xml:space="preserve"> IF(Sheet1!A1557 = "", "",Sheet1!A1557)</f>
        <v/>
      </c>
      <c r="B1557" s="40" t="str">
        <f>IF(Sheet1!B1557 = "", "", INDEX(List!$D$2:$D$3,MATCH(Sheet1!B1557,List!$E$2:$E$3)))</f>
        <v/>
      </c>
      <c r="C1557" s="41" t="str">
        <f>IF(Sheet1!C1557 = "", "",Sheet1!C1557)</f>
        <v/>
      </c>
      <c r="D1557" s="42" t="str">
        <f xml:space="preserve"> IF(Sheet1!D1557 = "", "",Sheet1!D1557)</f>
        <v/>
      </c>
      <c r="E1557" s="43" t="str">
        <f xml:space="preserve"> IF(Sheet1!E1557 = "", "", INDEX(List!$M$2:$M$8,MATCH(Sheet1!E1557,List!$N$2:$N$8)))</f>
        <v/>
      </c>
      <c r="F1557" s="44" t="str">
        <f xml:space="preserve"> IF(Sheet1!F1557 = "", "",Sheet1!F1557)</f>
        <v/>
      </c>
      <c r="G1557" s="45" t="str">
        <f xml:space="preserve"> IF(Sheet1!G1557 = "", "",Sheet1!G1557)</f>
        <v/>
      </c>
      <c r="H1557" s="46" t="str">
        <f xml:space="preserve"> IF(Sheet1!H1557 = "", "", INDEX(List!$P$2:$P$4,MATCH(Sheet1!H1557,List!$Q$2:$Q$4)))</f>
        <v/>
      </c>
      <c r="I1557" s="4" t="str">
        <f xml:space="preserve"> IF(Sheet1!I1557 = "", "",Sheet1!I1557)</f>
        <v/>
      </c>
      <c r="J1557" s="47" t="str">
        <f xml:space="preserve"> IF(Sheet1!J1557 = "", "",Sheet1!J1557)</f>
        <v/>
      </c>
      <c r="K1557" s="48" t="str">
        <f xml:space="preserve"> IF(Sheet1!K1557 = "", "",Sheet1!K1557)</f>
        <v/>
      </c>
      <c r="L1557" s="49" t="str">
        <f xml:space="preserve"> IF(Sheet1!L1557 = "", "",Sheet1!L1557)</f>
        <v/>
      </c>
      <c r="M1557" s="13" t="str">
        <f xml:space="preserve"> IF(Sheet1!M1557 = "", "",Sheet1!M1557)</f>
        <v/>
      </c>
      <c r="N1557" s="50" t="str">
        <f xml:space="preserve"> IF(Sheet1!N1557 = "", "",Sheet1!N1557)</f>
        <v/>
      </c>
      <c r="O1557" s="51" t="str">
        <f xml:space="preserve"> IF(Sheet1!O1557 = "", "",Sheet1!O1557)</f>
        <v/>
      </c>
      <c r="P1557" s="52" t="str">
        <f xml:space="preserve"> IF(Sheet1!P1557 = "", "", INDEX(List!$A$2:$A$252,MATCH(Sheet1!P1557,List!$B$2:$B$252)))</f>
        <v/>
      </c>
      <c r="Q1557" s="53" t="str">
        <f xml:space="preserve"> IF(Sheet1!Q1557 = "", "",Sheet1!Q1557)</f>
        <v/>
      </c>
      <c r="R1557" s="54" t="str">
        <f xml:space="preserve"> IF(Sheet1!R1557 = "", "", INDEX(List!$G$2:$G$5,MATCH(Sheet1!R1557,List!$H$2:$H$5)))</f>
        <v/>
      </c>
      <c r="S1557" s="55" t="str">
        <f xml:space="preserve"> IF(Sheet1!S1557 = "", "",Sheet1!S1557)</f>
        <v/>
      </c>
      <c r="T1557" s="56" t="str">
        <f xml:space="preserve"> IF(Sheet1!T1557 = "", "", INDEX(List!$J$2:$J$4, MATCH(Sheet1!T1557,List!$K$2:$K$4)))</f>
        <v/>
      </c>
      <c r="U1557" s="57" t="str">
        <f xml:space="preserve"> IF(Sheet1!U1557 = "", "",Sheet1!U1557)</f>
        <v/>
      </c>
      <c r="V1557" s="58" t="str">
        <f xml:space="preserve"> IF(Sheet1!V1557 = "", "",Sheet1!V1557)</f>
        <v/>
      </c>
      <c r="W1557" s="59" t="str">
        <f xml:space="preserve"> IF(Sheet1!W1557 = "", "",Sheet1!W1557)</f>
        <v/>
      </c>
      <c r="X1557" s="60" t="str">
        <f xml:space="preserve"> IF(Sheet1!X1557 = "", "",Sheet1!X1557)</f>
        <v/>
      </c>
      <c r="Y1557" s="61" t="str">
        <f xml:space="preserve"> IF(Sheet1!Y1557 = "", "",Sheet1!Y1557)</f>
        <v/>
      </c>
      <c r="Z1557" s="40" t="str">
        <f xml:space="preserve"> IF(Sheet1!Z1557 = "", "", INDEX(List!$A$2:$A$252,MATCH(Sheet1!Z1557,List!$B$2:$B$252)))</f>
        <v/>
      </c>
      <c r="AA1557" s="62" t="str">
        <f xml:space="preserve"> IF(Sheet1!AA1557 = "", "",Sheet1!AA1557)</f>
        <v/>
      </c>
    </row>
    <row r="1558" spans="1:27" x14ac:dyDescent="0.25">
      <c r="A1558" s="39" t="str">
        <f xml:space="preserve"> IF(Sheet1!A1558 = "", "",Sheet1!A1558)</f>
        <v/>
      </c>
      <c r="B1558" s="40" t="str">
        <f>IF(Sheet1!B1558 = "", "", INDEX(List!$D$2:$D$3,MATCH(Sheet1!B1558,List!$E$2:$E$3)))</f>
        <v/>
      </c>
      <c r="C1558" s="41" t="str">
        <f>IF(Sheet1!C1558 = "", "",Sheet1!C1558)</f>
        <v/>
      </c>
      <c r="D1558" s="42" t="str">
        <f xml:space="preserve"> IF(Sheet1!D1558 = "", "",Sheet1!D1558)</f>
        <v/>
      </c>
      <c r="E1558" s="43" t="str">
        <f xml:space="preserve"> IF(Sheet1!E1558 = "", "", INDEX(List!$M$2:$M$8,MATCH(Sheet1!E1558,List!$N$2:$N$8)))</f>
        <v/>
      </c>
      <c r="F1558" s="44" t="str">
        <f xml:space="preserve"> IF(Sheet1!F1558 = "", "",Sheet1!F1558)</f>
        <v/>
      </c>
      <c r="G1558" s="45" t="str">
        <f xml:space="preserve"> IF(Sheet1!G1558 = "", "",Sheet1!G1558)</f>
        <v/>
      </c>
      <c r="H1558" s="46" t="str">
        <f xml:space="preserve"> IF(Sheet1!H1558 = "", "", INDEX(List!$P$2:$P$4,MATCH(Sheet1!H1558,List!$Q$2:$Q$4)))</f>
        <v/>
      </c>
      <c r="I1558" s="4" t="str">
        <f xml:space="preserve"> IF(Sheet1!I1558 = "", "",Sheet1!I1558)</f>
        <v/>
      </c>
      <c r="J1558" s="47" t="str">
        <f xml:space="preserve"> IF(Sheet1!J1558 = "", "",Sheet1!J1558)</f>
        <v/>
      </c>
      <c r="K1558" s="48" t="str">
        <f xml:space="preserve"> IF(Sheet1!K1558 = "", "",Sheet1!K1558)</f>
        <v/>
      </c>
      <c r="L1558" s="49" t="str">
        <f xml:space="preserve"> IF(Sheet1!L1558 = "", "",Sheet1!L1558)</f>
        <v/>
      </c>
      <c r="M1558" s="13" t="str">
        <f xml:space="preserve"> IF(Sheet1!M1558 = "", "",Sheet1!M1558)</f>
        <v/>
      </c>
      <c r="N1558" s="50" t="str">
        <f xml:space="preserve"> IF(Sheet1!N1558 = "", "",Sheet1!N1558)</f>
        <v/>
      </c>
      <c r="O1558" s="51" t="str">
        <f xml:space="preserve"> IF(Sheet1!O1558 = "", "",Sheet1!O1558)</f>
        <v/>
      </c>
      <c r="P1558" s="52" t="str">
        <f xml:space="preserve"> IF(Sheet1!P1558 = "", "", INDEX(List!$A$2:$A$252,MATCH(Sheet1!P1558,List!$B$2:$B$252)))</f>
        <v/>
      </c>
      <c r="Q1558" s="53" t="str">
        <f xml:space="preserve"> IF(Sheet1!Q1558 = "", "",Sheet1!Q1558)</f>
        <v/>
      </c>
      <c r="R1558" s="54" t="str">
        <f xml:space="preserve"> IF(Sheet1!R1558 = "", "", INDEX(List!$G$2:$G$5,MATCH(Sheet1!R1558,List!$H$2:$H$5)))</f>
        <v/>
      </c>
      <c r="S1558" s="55" t="str">
        <f xml:space="preserve"> IF(Sheet1!S1558 = "", "",Sheet1!S1558)</f>
        <v/>
      </c>
      <c r="T1558" s="56" t="str">
        <f xml:space="preserve"> IF(Sheet1!T1558 = "", "", INDEX(List!$J$2:$J$4, MATCH(Sheet1!T1558,List!$K$2:$K$4)))</f>
        <v/>
      </c>
      <c r="U1558" s="57" t="str">
        <f xml:space="preserve"> IF(Sheet1!U1558 = "", "",Sheet1!U1558)</f>
        <v/>
      </c>
      <c r="V1558" s="58" t="str">
        <f xml:space="preserve"> IF(Sheet1!V1558 = "", "",Sheet1!V1558)</f>
        <v/>
      </c>
      <c r="W1558" s="59" t="str">
        <f xml:space="preserve"> IF(Sheet1!W1558 = "", "",Sheet1!W1558)</f>
        <v/>
      </c>
      <c r="X1558" s="60" t="str">
        <f xml:space="preserve"> IF(Sheet1!X1558 = "", "",Sheet1!X1558)</f>
        <v/>
      </c>
      <c r="Y1558" s="61" t="str">
        <f xml:space="preserve"> IF(Sheet1!Y1558 = "", "",Sheet1!Y1558)</f>
        <v/>
      </c>
      <c r="Z1558" s="40" t="str">
        <f xml:space="preserve"> IF(Sheet1!Z1558 = "", "", INDEX(List!$A$2:$A$252,MATCH(Sheet1!Z1558,List!$B$2:$B$252)))</f>
        <v/>
      </c>
      <c r="AA1558" s="62" t="str">
        <f xml:space="preserve"> IF(Sheet1!AA1558 = "", "",Sheet1!AA1558)</f>
        <v/>
      </c>
    </row>
    <row r="1559" spans="1:27" x14ac:dyDescent="0.25">
      <c r="A1559" s="39" t="str">
        <f xml:space="preserve"> IF(Sheet1!A1559 = "", "",Sheet1!A1559)</f>
        <v/>
      </c>
      <c r="B1559" s="40" t="str">
        <f>IF(Sheet1!B1559 = "", "", INDEX(List!$D$2:$D$3,MATCH(Sheet1!B1559,List!$E$2:$E$3)))</f>
        <v/>
      </c>
      <c r="C1559" s="41" t="str">
        <f>IF(Sheet1!C1559 = "", "",Sheet1!C1559)</f>
        <v/>
      </c>
      <c r="D1559" s="42" t="str">
        <f xml:space="preserve"> IF(Sheet1!D1559 = "", "",Sheet1!D1559)</f>
        <v/>
      </c>
      <c r="E1559" s="43" t="str">
        <f xml:space="preserve"> IF(Sheet1!E1559 = "", "", INDEX(List!$M$2:$M$8,MATCH(Sheet1!E1559,List!$N$2:$N$8)))</f>
        <v/>
      </c>
      <c r="F1559" s="44" t="str">
        <f xml:space="preserve"> IF(Sheet1!F1559 = "", "",Sheet1!F1559)</f>
        <v/>
      </c>
      <c r="G1559" s="45" t="str">
        <f xml:space="preserve"> IF(Sheet1!G1559 = "", "",Sheet1!G1559)</f>
        <v/>
      </c>
      <c r="H1559" s="46" t="str">
        <f xml:space="preserve"> IF(Sheet1!H1559 = "", "", INDEX(List!$P$2:$P$4,MATCH(Sheet1!H1559,List!$Q$2:$Q$4)))</f>
        <v/>
      </c>
      <c r="I1559" s="4" t="str">
        <f xml:space="preserve"> IF(Sheet1!I1559 = "", "",Sheet1!I1559)</f>
        <v/>
      </c>
      <c r="J1559" s="47" t="str">
        <f xml:space="preserve"> IF(Sheet1!J1559 = "", "",Sheet1!J1559)</f>
        <v/>
      </c>
      <c r="K1559" s="48" t="str">
        <f xml:space="preserve"> IF(Sheet1!K1559 = "", "",Sheet1!K1559)</f>
        <v/>
      </c>
      <c r="L1559" s="49" t="str">
        <f xml:space="preserve"> IF(Sheet1!L1559 = "", "",Sheet1!L1559)</f>
        <v/>
      </c>
      <c r="M1559" s="13" t="str">
        <f xml:space="preserve"> IF(Sheet1!M1559 = "", "",Sheet1!M1559)</f>
        <v/>
      </c>
      <c r="N1559" s="50" t="str">
        <f xml:space="preserve"> IF(Sheet1!N1559 = "", "",Sheet1!N1559)</f>
        <v/>
      </c>
      <c r="O1559" s="51" t="str">
        <f xml:space="preserve"> IF(Sheet1!O1559 = "", "",Sheet1!O1559)</f>
        <v/>
      </c>
      <c r="P1559" s="52" t="str">
        <f xml:space="preserve"> IF(Sheet1!P1559 = "", "", INDEX(List!$A$2:$A$252,MATCH(Sheet1!P1559,List!$B$2:$B$252)))</f>
        <v/>
      </c>
      <c r="Q1559" s="53" t="str">
        <f xml:space="preserve"> IF(Sheet1!Q1559 = "", "",Sheet1!Q1559)</f>
        <v/>
      </c>
      <c r="R1559" s="54" t="str">
        <f xml:space="preserve"> IF(Sheet1!R1559 = "", "", INDEX(List!$G$2:$G$5,MATCH(Sheet1!R1559,List!$H$2:$H$5)))</f>
        <v/>
      </c>
      <c r="S1559" s="55" t="str">
        <f xml:space="preserve"> IF(Sheet1!S1559 = "", "",Sheet1!S1559)</f>
        <v/>
      </c>
      <c r="T1559" s="56" t="str">
        <f xml:space="preserve"> IF(Sheet1!T1559 = "", "", INDEX(List!$J$2:$J$4, MATCH(Sheet1!T1559,List!$K$2:$K$4)))</f>
        <v/>
      </c>
      <c r="U1559" s="57" t="str">
        <f xml:space="preserve"> IF(Sheet1!U1559 = "", "",Sheet1!U1559)</f>
        <v/>
      </c>
      <c r="V1559" s="58" t="str">
        <f xml:space="preserve"> IF(Sheet1!V1559 = "", "",Sheet1!V1559)</f>
        <v/>
      </c>
      <c r="W1559" s="59" t="str">
        <f xml:space="preserve"> IF(Sheet1!W1559 = "", "",Sheet1!W1559)</f>
        <v/>
      </c>
      <c r="X1559" s="60" t="str">
        <f xml:space="preserve"> IF(Sheet1!X1559 = "", "",Sheet1!X1559)</f>
        <v/>
      </c>
      <c r="Y1559" s="61" t="str">
        <f xml:space="preserve"> IF(Sheet1!Y1559 = "", "",Sheet1!Y1559)</f>
        <v/>
      </c>
      <c r="Z1559" s="40" t="str">
        <f xml:space="preserve"> IF(Sheet1!Z1559 = "", "", INDEX(List!$A$2:$A$252,MATCH(Sheet1!Z1559,List!$B$2:$B$252)))</f>
        <v/>
      </c>
      <c r="AA1559" s="62" t="str">
        <f xml:space="preserve"> IF(Sheet1!AA1559 = "", "",Sheet1!AA1559)</f>
        <v/>
      </c>
    </row>
    <row r="1560" spans="1:27" x14ac:dyDescent="0.25">
      <c r="A1560" s="39" t="str">
        <f xml:space="preserve"> IF(Sheet1!A1560 = "", "",Sheet1!A1560)</f>
        <v/>
      </c>
      <c r="B1560" s="40" t="str">
        <f>IF(Sheet1!B1560 = "", "", INDEX(List!$D$2:$D$3,MATCH(Sheet1!B1560,List!$E$2:$E$3)))</f>
        <v/>
      </c>
      <c r="C1560" s="41" t="str">
        <f>IF(Sheet1!C1560 = "", "",Sheet1!C1560)</f>
        <v/>
      </c>
      <c r="D1560" s="42" t="str">
        <f xml:space="preserve"> IF(Sheet1!D1560 = "", "",Sheet1!D1560)</f>
        <v/>
      </c>
      <c r="E1560" s="43" t="str">
        <f xml:space="preserve"> IF(Sheet1!E1560 = "", "", INDEX(List!$M$2:$M$8,MATCH(Sheet1!E1560,List!$N$2:$N$8)))</f>
        <v/>
      </c>
      <c r="F1560" s="44" t="str">
        <f xml:space="preserve"> IF(Sheet1!F1560 = "", "",Sheet1!F1560)</f>
        <v/>
      </c>
      <c r="G1560" s="45" t="str">
        <f xml:space="preserve"> IF(Sheet1!G1560 = "", "",Sheet1!G1560)</f>
        <v/>
      </c>
      <c r="H1560" s="46" t="str">
        <f xml:space="preserve"> IF(Sheet1!H1560 = "", "", INDEX(List!$P$2:$P$4,MATCH(Sheet1!H1560,List!$Q$2:$Q$4)))</f>
        <v/>
      </c>
      <c r="I1560" s="4" t="str">
        <f xml:space="preserve"> IF(Sheet1!I1560 = "", "",Sheet1!I1560)</f>
        <v/>
      </c>
      <c r="J1560" s="47" t="str">
        <f xml:space="preserve"> IF(Sheet1!J1560 = "", "",Sheet1!J1560)</f>
        <v/>
      </c>
      <c r="K1560" s="48" t="str">
        <f xml:space="preserve"> IF(Sheet1!K1560 = "", "",Sheet1!K1560)</f>
        <v/>
      </c>
      <c r="L1560" s="49" t="str">
        <f xml:space="preserve"> IF(Sheet1!L1560 = "", "",Sheet1!L1560)</f>
        <v/>
      </c>
      <c r="M1560" s="13" t="str">
        <f xml:space="preserve"> IF(Sheet1!M1560 = "", "",Sheet1!M1560)</f>
        <v/>
      </c>
      <c r="N1560" s="50" t="str">
        <f xml:space="preserve"> IF(Sheet1!N1560 = "", "",Sheet1!N1560)</f>
        <v/>
      </c>
      <c r="O1560" s="51" t="str">
        <f xml:space="preserve"> IF(Sheet1!O1560 = "", "",Sheet1!O1560)</f>
        <v/>
      </c>
      <c r="P1560" s="52" t="str">
        <f xml:space="preserve"> IF(Sheet1!P1560 = "", "", INDEX(List!$A$2:$A$252,MATCH(Sheet1!P1560,List!$B$2:$B$252)))</f>
        <v/>
      </c>
      <c r="Q1560" s="53" t="str">
        <f xml:space="preserve"> IF(Sheet1!Q1560 = "", "",Sheet1!Q1560)</f>
        <v/>
      </c>
      <c r="R1560" s="54" t="str">
        <f xml:space="preserve"> IF(Sheet1!R1560 = "", "", INDEX(List!$G$2:$G$5,MATCH(Sheet1!R1560,List!$H$2:$H$5)))</f>
        <v/>
      </c>
      <c r="S1560" s="55" t="str">
        <f xml:space="preserve"> IF(Sheet1!S1560 = "", "",Sheet1!S1560)</f>
        <v/>
      </c>
      <c r="T1560" s="56" t="str">
        <f xml:space="preserve"> IF(Sheet1!T1560 = "", "", INDEX(List!$J$2:$J$4, MATCH(Sheet1!T1560,List!$K$2:$K$4)))</f>
        <v/>
      </c>
      <c r="U1560" s="57" t="str">
        <f xml:space="preserve"> IF(Sheet1!U1560 = "", "",Sheet1!U1560)</f>
        <v/>
      </c>
      <c r="V1560" s="58" t="str">
        <f xml:space="preserve"> IF(Sheet1!V1560 = "", "",Sheet1!V1560)</f>
        <v/>
      </c>
      <c r="W1560" s="59" t="str">
        <f xml:space="preserve"> IF(Sheet1!W1560 = "", "",Sheet1!W1560)</f>
        <v/>
      </c>
      <c r="X1560" s="60" t="str">
        <f xml:space="preserve"> IF(Sheet1!X1560 = "", "",Sheet1!X1560)</f>
        <v/>
      </c>
      <c r="Y1560" s="61" t="str">
        <f xml:space="preserve"> IF(Sheet1!Y1560 = "", "",Sheet1!Y1560)</f>
        <v/>
      </c>
      <c r="Z1560" s="40" t="str">
        <f xml:space="preserve"> IF(Sheet1!Z1560 = "", "", INDEX(List!$A$2:$A$252,MATCH(Sheet1!Z1560,List!$B$2:$B$252)))</f>
        <v/>
      </c>
      <c r="AA1560" s="62" t="str">
        <f xml:space="preserve"> IF(Sheet1!AA1560 = "", "",Sheet1!AA1560)</f>
        <v/>
      </c>
    </row>
    <row r="1561" spans="1:27" x14ac:dyDescent="0.25">
      <c r="A1561" s="39" t="str">
        <f xml:space="preserve"> IF(Sheet1!A1561 = "", "",Sheet1!A1561)</f>
        <v/>
      </c>
      <c r="B1561" s="40" t="str">
        <f>IF(Sheet1!B1561 = "", "", INDEX(List!$D$2:$D$3,MATCH(Sheet1!B1561,List!$E$2:$E$3)))</f>
        <v/>
      </c>
      <c r="C1561" s="41" t="str">
        <f>IF(Sheet1!C1561 = "", "",Sheet1!C1561)</f>
        <v/>
      </c>
      <c r="D1561" s="42" t="str">
        <f xml:space="preserve"> IF(Sheet1!D1561 = "", "",Sheet1!D1561)</f>
        <v/>
      </c>
      <c r="E1561" s="43" t="str">
        <f xml:space="preserve"> IF(Sheet1!E1561 = "", "", INDEX(List!$M$2:$M$8,MATCH(Sheet1!E1561,List!$N$2:$N$8)))</f>
        <v/>
      </c>
      <c r="F1561" s="44" t="str">
        <f xml:space="preserve"> IF(Sheet1!F1561 = "", "",Sheet1!F1561)</f>
        <v/>
      </c>
      <c r="G1561" s="45" t="str">
        <f xml:space="preserve"> IF(Sheet1!G1561 = "", "",Sheet1!G1561)</f>
        <v/>
      </c>
      <c r="H1561" s="46" t="str">
        <f xml:space="preserve"> IF(Sheet1!H1561 = "", "", INDEX(List!$P$2:$P$4,MATCH(Sheet1!H1561,List!$Q$2:$Q$4)))</f>
        <v/>
      </c>
      <c r="I1561" s="4" t="str">
        <f xml:space="preserve"> IF(Sheet1!I1561 = "", "",Sheet1!I1561)</f>
        <v/>
      </c>
      <c r="J1561" s="47" t="str">
        <f xml:space="preserve"> IF(Sheet1!J1561 = "", "",Sheet1!J1561)</f>
        <v/>
      </c>
      <c r="K1561" s="48" t="str">
        <f xml:space="preserve"> IF(Sheet1!K1561 = "", "",Sheet1!K1561)</f>
        <v/>
      </c>
      <c r="L1561" s="49" t="str">
        <f xml:space="preserve"> IF(Sheet1!L1561 = "", "",Sheet1!L1561)</f>
        <v/>
      </c>
      <c r="M1561" s="13" t="str">
        <f xml:space="preserve"> IF(Sheet1!M1561 = "", "",Sheet1!M1561)</f>
        <v/>
      </c>
      <c r="N1561" s="50" t="str">
        <f xml:space="preserve"> IF(Sheet1!N1561 = "", "",Sheet1!N1561)</f>
        <v/>
      </c>
      <c r="O1561" s="51" t="str">
        <f xml:space="preserve"> IF(Sheet1!O1561 = "", "",Sheet1!O1561)</f>
        <v/>
      </c>
      <c r="P1561" s="52" t="str">
        <f xml:space="preserve"> IF(Sheet1!P1561 = "", "", INDEX(List!$A$2:$A$252,MATCH(Sheet1!P1561,List!$B$2:$B$252)))</f>
        <v/>
      </c>
      <c r="Q1561" s="53" t="str">
        <f xml:space="preserve"> IF(Sheet1!Q1561 = "", "",Sheet1!Q1561)</f>
        <v/>
      </c>
      <c r="R1561" s="54" t="str">
        <f xml:space="preserve"> IF(Sheet1!R1561 = "", "", INDEX(List!$G$2:$G$5,MATCH(Sheet1!R1561,List!$H$2:$H$5)))</f>
        <v/>
      </c>
      <c r="S1561" s="55" t="str">
        <f xml:space="preserve"> IF(Sheet1!S1561 = "", "",Sheet1!S1561)</f>
        <v/>
      </c>
      <c r="T1561" s="56" t="str">
        <f xml:space="preserve"> IF(Sheet1!T1561 = "", "", INDEX(List!$J$2:$J$4, MATCH(Sheet1!T1561,List!$K$2:$K$4)))</f>
        <v/>
      </c>
      <c r="U1561" s="57" t="str">
        <f xml:space="preserve"> IF(Sheet1!U1561 = "", "",Sheet1!U1561)</f>
        <v/>
      </c>
      <c r="V1561" s="58" t="str">
        <f xml:space="preserve"> IF(Sheet1!V1561 = "", "",Sheet1!V1561)</f>
        <v/>
      </c>
      <c r="W1561" s="59" t="str">
        <f xml:space="preserve"> IF(Sheet1!W1561 = "", "",Sheet1!W1561)</f>
        <v/>
      </c>
      <c r="X1561" s="60" t="str">
        <f xml:space="preserve"> IF(Sheet1!X1561 = "", "",Sheet1!X1561)</f>
        <v/>
      </c>
      <c r="Y1561" s="61" t="str">
        <f xml:space="preserve"> IF(Sheet1!Y1561 = "", "",Sheet1!Y1561)</f>
        <v/>
      </c>
      <c r="Z1561" s="40" t="str">
        <f xml:space="preserve"> IF(Sheet1!Z1561 = "", "", INDEX(List!$A$2:$A$252,MATCH(Sheet1!Z1561,List!$B$2:$B$252)))</f>
        <v/>
      </c>
      <c r="AA1561" s="62" t="str">
        <f xml:space="preserve"> IF(Sheet1!AA1561 = "", "",Sheet1!AA1561)</f>
        <v/>
      </c>
    </row>
    <row r="1562" spans="1:27" x14ac:dyDescent="0.25">
      <c r="A1562" s="39" t="str">
        <f xml:space="preserve"> IF(Sheet1!A1562 = "", "",Sheet1!A1562)</f>
        <v/>
      </c>
      <c r="B1562" s="40" t="str">
        <f>IF(Sheet1!B1562 = "", "", INDEX(List!$D$2:$D$3,MATCH(Sheet1!B1562,List!$E$2:$E$3)))</f>
        <v/>
      </c>
      <c r="C1562" s="41" t="str">
        <f>IF(Sheet1!C1562 = "", "",Sheet1!C1562)</f>
        <v/>
      </c>
      <c r="D1562" s="42" t="str">
        <f xml:space="preserve"> IF(Sheet1!D1562 = "", "",Sheet1!D1562)</f>
        <v/>
      </c>
      <c r="E1562" s="43" t="str">
        <f xml:space="preserve"> IF(Sheet1!E1562 = "", "", INDEX(List!$M$2:$M$8,MATCH(Sheet1!E1562,List!$N$2:$N$8)))</f>
        <v/>
      </c>
      <c r="F1562" s="44" t="str">
        <f xml:space="preserve"> IF(Sheet1!F1562 = "", "",Sheet1!F1562)</f>
        <v/>
      </c>
      <c r="G1562" s="45" t="str">
        <f xml:space="preserve"> IF(Sheet1!G1562 = "", "",Sheet1!G1562)</f>
        <v/>
      </c>
      <c r="H1562" s="46" t="str">
        <f xml:space="preserve"> IF(Sheet1!H1562 = "", "", INDEX(List!$P$2:$P$4,MATCH(Sheet1!H1562,List!$Q$2:$Q$4)))</f>
        <v/>
      </c>
      <c r="I1562" s="4" t="str">
        <f xml:space="preserve"> IF(Sheet1!I1562 = "", "",Sheet1!I1562)</f>
        <v/>
      </c>
      <c r="J1562" s="47" t="str">
        <f xml:space="preserve"> IF(Sheet1!J1562 = "", "",Sheet1!J1562)</f>
        <v/>
      </c>
      <c r="K1562" s="48" t="str">
        <f xml:space="preserve"> IF(Sheet1!K1562 = "", "",Sheet1!K1562)</f>
        <v/>
      </c>
      <c r="L1562" s="49" t="str">
        <f xml:space="preserve"> IF(Sheet1!L1562 = "", "",Sheet1!L1562)</f>
        <v/>
      </c>
      <c r="M1562" s="13" t="str">
        <f xml:space="preserve"> IF(Sheet1!M1562 = "", "",Sheet1!M1562)</f>
        <v/>
      </c>
      <c r="N1562" s="50" t="str">
        <f xml:space="preserve"> IF(Sheet1!N1562 = "", "",Sheet1!N1562)</f>
        <v/>
      </c>
      <c r="O1562" s="51" t="str">
        <f xml:space="preserve"> IF(Sheet1!O1562 = "", "",Sheet1!O1562)</f>
        <v/>
      </c>
      <c r="P1562" s="52" t="str">
        <f xml:space="preserve"> IF(Sheet1!P1562 = "", "", INDEX(List!$A$2:$A$252,MATCH(Sheet1!P1562,List!$B$2:$B$252)))</f>
        <v/>
      </c>
      <c r="Q1562" s="53" t="str">
        <f xml:space="preserve"> IF(Sheet1!Q1562 = "", "",Sheet1!Q1562)</f>
        <v/>
      </c>
      <c r="R1562" s="54" t="str">
        <f xml:space="preserve"> IF(Sheet1!R1562 = "", "", INDEX(List!$G$2:$G$5,MATCH(Sheet1!R1562,List!$H$2:$H$5)))</f>
        <v/>
      </c>
      <c r="S1562" s="55" t="str">
        <f xml:space="preserve"> IF(Sheet1!S1562 = "", "",Sheet1!S1562)</f>
        <v/>
      </c>
      <c r="T1562" s="56" t="str">
        <f xml:space="preserve"> IF(Sheet1!T1562 = "", "", INDEX(List!$J$2:$J$4, MATCH(Sheet1!T1562,List!$K$2:$K$4)))</f>
        <v/>
      </c>
      <c r="U1562" s="57" t="str">
        <f xml:space="preserve"> IF(Sheet1!U1562 = "", "",Sheet1!U1562)</f>
        <v/>
      </c>
      <c r="V1562" s="58" t="str">
        <f xml:space="preserve"> IF(Sheet1!V1562 = "", "",Sheet1!V1562)</f>
        <v/>
      </c>
      <c r="W1562" s="59" t="str">
        <f xml:space="preserve"> IF(Sheet1!W1562 = "", "",Sheet1!W1562)</f>
        <v/>
      </c>
      <c r="X1562" s="60" t="str">
        <f xml:space="preserve"> IF(Sheet1!X1562 = "", "",Sheet1!X1562)</f>
        <v/>
      </c>
      <c r="Y1562" s="61" t="str">
        <f xml:space="preserve"> IF(Sheet1!Y1562 = "", "",Sheet1!Y1562)</f>
        <v/>
      </c>
      <c r="Z1562" s="40" t="str">
        <f xml:space="preserve"> IF(Sheet1!Z1562 = "", "", INDEX(List!$A$2:$A$252,MATCH(Sheet1!Z1562,List!$B$2:$B$252)))</f>
        <v/>
      </c>
      <c r="AA1562" s="62" t="str">
        <f xml:space="preserve"> IF(Sheet1!AA1562 = "", "",Sheet1!AA1562)</f>
        <v/>
      </c>
    </row>
    <row r="1563" spans="1:27" x14ac:dyDescent="0.25">
      <c r="A1563" s="39" t="str">
        <f xml:space="preserve"> IF(Sheet1!A1563 = "", "",Sheet1!A1563)</f>
        <v/>
      </c>
      <c r="B1563" s="40" t="str">
        <f>IF(Sheet1!B1563 = "", "", INDEX(List!$D$2:$D$3,MATCH(Sheet1!B1563,List!$E$2:$E$3)))</f>
        <v/>
      </c>
      <c r="C1563" s="41" t="str">
        <f>IF(Sheet1!C1563 = "", "",Sheet1!C1563)</f>
        <v/>
      </c>
      <c r="D1563" s="42" t="str">
        <f xml:space="preserve"> IF(Sheet1!D1563 = "", "",Sheet1!D1563)</f>
        <v/>
      </c>
      <c r="E1563" s="43" t="str">
        <f xml:space="preserve"> IF(Sheet1!E1563 = "", "", INDEX(List!$M$2:$M$8,MATCH(Sheet1!E1563,List!$N$2:$N$8)))</f>
        <v/>
      </c>
      <c r="F1563" s="44" t="str">
        <f xml:space="preserve"> IF(Sheet1!F1563 = "", "",Sheet1!F1563)</f>
        <v/>
      </c>
      <c r="G1563" s="45" t="str">
        <f xml:space="preserve"> IF(Sheet1!G1563 = "", "",Sheet1!G1563)</f>
        <v/>
      </c>
      <c r="H1563" s="46" t="str">
        <f xml:space="preserve"> IF(Sheet1!H1563 = "", "", INDEX(List!$P$2:$P$4,MATCH(Sheet1!H1563,List!$Q$2:$Q$4)))</f>
        <v/>
      </c>
      <c r="I1563" s="4" t="str">
        <f xml:space="preserve"> IF(Sheet1!I1563 = "", "",Sheet1!I1563)</f>
        <v/>
      </c>
      <c r="J1563" s="47" t="str">
        <f xml:space="preserve"> IF(Sheet1!J1563 = "", "",Sheet1!J1563)</f>
        <v/>
      </c>
      <c r="K1563" s="48" t="str">
        <f xml:space="preserve"> IF(Sheet1!K1563 = "", "",Sheet1!K1563)</f>
        <v/>
      </c>
      <c r="L1563" s="49" t="str">
        <f xml:space="preserve"> IF(Sheet1!L1563 = "", "",Sheet1!L1563)</f>
        <v/>
      </c>
      <c r="M1563" s="13" t="str">
        <f xml:space="preserve"> IF(Sheet1!M1563 = "", "",Sheet1!M1563)</f>
        <v/>
      </c>
      <c r="N1563" s="50" t="str">
        <f xml:space="preserve"> IF(Sheet1!N1563 = "", "",Sheet1!N1563)</f>
        <v/>
      </c>
      <c r="O1563" s="51" t="str">
        <f xml:space="preserve"> IF(Sheet1!O1563 = "", "",Sheet1!O1563)</f>
        <v/>
      </c>
      <c r="P1563" s="52" t="str">
        <f xml:space="preserve"> IF(Sheet1!P1563 = "", "", INDEX(List!$A$2:$A$252,MATCH(Sheet1!P1563,List!$B$2:$B$252)))</f>
        <v/>
      </c>
      <c r="Q1563" s="53" t="str">
        <f xml:space="preserve"> IF(Sheet1!Q1563 = "", "",Sheet1!Q1563)</f>
        <v/>
      </c>
      <c r="R1563" s="54" t="str">
        <f xml:space="preserve"> IF(Sheet1!R1563 = "", "", INDEX(List!$G$2:$G$5,MATCH(Sheet1!R1563,List!$H$2:$H$5)))</f>
        <v/>
      </c>
      <c r="S1563" s="55" t="str">
        <f xml:space="preserve"> IF(Sheet1!S1563 = "", "",Sheet1!S1563)</f>
        <v/>
      </c>
      <c r="T1563" s="56" t="str">
        <f xml:space="preserve"> IF(Sheet1!T1563 = "", "", INDEX(List!$J$2:$J$4, MATCH(Sheet1!T1563,List!$K$2:$K$4)))</f>
        <v/>
      </c>
      <c r="U1563" s="57" t="str">
        <f xml:space="preserve"> IF(Sheet1!U1563 = "", "",Sheet1!U1563)</f>
        <v/>
      </c>
      <c r="V1563" s="58" t="str">
        <f xml:space="preserve"> IF(Sheet1!V1563 = "", "",Sheet1!V1563)</f>
        <v/>
      </c>
      <c r="W1563" s="59" t="str">
        <f xml:space="preserve"> IF(Sheet1!W1563 = "", "",Sheet1!W1563)</f>
        <v/>
      </c>
      <c r="X1563" s="60" t="str">
        <f xml:space="preserve"> IF(Sheet1!X1563 = "", "",Sheet1!X1563)</f>
        <v/>
      </c>
      <c r="Y1563" s="61" t="str">
        <f xml:space="preserve"> IF(Sheet1!Y1563 = "", "",Sheet1!Y1563)</f>
        <v/>
      </c>
      <c r="Z1563" s="40" t="str">
        <f xml:space="preserve"> IF(Sheet1!Z1563 = "", "", INDEX(List!$A$2:$A$252,MATCH(Sheet1!Z1563,List!$B$2:$B$252)))</f>
        <v/>
      </c>
      <c r="AA1563" s="62" t="str">
        <f xml:space="preserve"> IF(Sheet1!AA1563 = "", "",Sheet1!AA1563)</f>
        <v/>
      </c>
    </row>
    <row r="1564" spans="1:27" x14ac:dyDescent="0.25">
      <c r="A1564" s="39" t="str">
        <f xml:space="preserve"> IF(Sheet1!A1564 = "", "",Sheet1!A1564)</f>
        <v/>
      </c>
      <c r="B1564" s="40" t="str">
        <f>IF(Sheet1!B1564 = "", "", INDEX(List!$D$2:$D$3,MATCH(Sheet1!B1564,List!$E$2:$E$3)))</f>
        <v/>
      </c>
      <c r="C1564" s="41" t="str">
        <f>IF(Sheet1!C1564 = "", "",Sheet1!C1564)</f>
        <v/>
      </c>
      <c r="D1564" s="42" t="str">
        <f xml:space="preserve"> IF(Sheet1!D1564 = "", "",Sheet1!D1564)</f>
        <v/>
      </c>
      <c r="E1564" s="43" t="str">
        <f xml:space="preserve"> IF(Sheet1!E1564 = "", "", INDEX(List!$M$2:$M$8,MATCH(Sheet1!E1564,List!$N$2:$N$8)))</f>
        <v/>
      </c>
      <c r="F1564" s="44" t="str">
        <f xml:space="preserve"> IF(Sheet1!F1564 = "", "",Sheet1!F1564)</f>
        <v/>
      </c>
      <c r="G1564" s="45" t="str">
        <f xml:space="preserve"> IF(Sheet1!G1564 = "", "",Sheet1!G1564)</f>
        <v/>
      </c>
      <c r="H1564" s="46" t="str">
        <f xml:space="preserve"> IF(Sheet1!H1564 = "", "", INDEX(List!$P$2:$P$4,MATCH(Sheet1!H1564,List!$Q$2:$Q$4)))</f>
        <v/>
      </c>
      <c r="I1564" s="4" t="str">
        <f xml:space="preserve"> IF(Sheet1!I1564 = "", "",Sheet1!I1564)</f>
        <v/>
      </c>
      <c r="J1564" s="47" t="str">
        <f xml:space="preserve"> IF(Sheet1!J1564 = "", "",Sheet1!J1564)</f>
        <v/>
      </c>
      <c r="K1564" s="48" t="str">
        <f xml:space="preserve"> IF(Sheet1!K1564 = "", "",Sheet1!K1564)</f>
        <v/>
      </c>
      <c r="L1564" s="49" t="str">
        <f xml:space="preserve"> IF(Sheet1!L1564 = "", "",Sheet1!L1564)</f>
        <v/>
      </c>
      <c r="M1564" s="13" t="str">
        <f xml:space="preserve"> IF(Sheet1!M1564 = "", "",Sheet1!M1564)</f>
        <v/>
      </c>
      <c r="N1564" s="50" t="str">
        <f xml:space="preserve"> IF(Sheet1!N1564 = "", "",Sheet1!N1564)</f>
        <v/>
      </c>
      <c r="O1564" s="51" t="str">
        <f xml:space="preserve"> IF(Sheet1!O1564 = "", "",Sheet1!O1564)</f>
        <v/>
      </c>
      <c r="P1564" s="52" t="str">
        <f xml:space="preserve"> IF(Sheet1!P1564 = "", "", INDEX(List!$A$2:$A$252,MATCH(Sheet1!P1564,List!$B$2:$B$252)))</f>
        <v/>
      </c>
      <c r="Q1564" s="53" t="str">
        <f xml:space="preserve"> IF(Sheet1!Q1564 = "", "",Sheet1!Q1564)</f>
        <v/>
      </c>
      <c r="R1564" s="54" t="str">
        <f xml:space="preserve"> IF(Sheet1!R1564 = "", "", INDEX(List!$G$2:$G$5,MATCH(Sheet1!R1564,List!$H$2:$H$5)))</f>
        <v/>
      </c>
      <c r="S1564" s="55" t="str">
        <f xml:space="preserve"> IF(Sheet1!S1564 = "", "",Sheet1!S1564)</f>
        <v/>
      </c>
      <c r="T1564" s="56" t="str">
        <f xml:space="preserve"> IF(Sheet1!T1564 = "", "", INDEX(List!$J$2:$J$4, MATCH(Sheet1!T1564,List!$K$2:$K$4)))</f>
        <v/>
      </c>
      <c r="U1564" s="57" t="str">
        <f xml:space="preserve"> IF(Sheet1!U1564 = "", "",Sheet1!U1564)</f>
        <v/>
      </c>
      <c r="V1564" s="58" t="str">
        <f xml:space="preserve"> IF(Sheet1!V1564 = "", "",Sheet1!V1564)</f>
        <v/>
      </c>
      <c r="W1564" s="59" t="str">
        <f xml:space="preserve"> IF(Sheet1!W1564 = "", "",Sheet1!W1564)</f>
        <v/>
      </c>
      <c r="X1564" s="60" t="str">
        <f xml:space="preserve"> IF(Sheet1!X1564 = "", "",Sheet1!X1564)</f>
        <v/>
      </c>
      <c r="Y1564" s="61" t="str">
        <f xml:space="preserve"> IF(Sheet1!Y1564 = "", "",Sheet1!Y1564)</f>
        <v/>
      </c>
      <c r="Z1564" s="40" t="str">
        <f xml:space="preserve"> IF(Sheet1!Z1564 = "", "", INDEX(List!$A$2:$A$252,MATCH(Sheet1!Z1564,List!$B$2:$B$252)))</f>
        <v/>
      </c>
      <c r="AA1564" s="62" t="str">
        <f xml:space="preserve"> IF(Sheet1!AA1564 = "", "",Sheet1!AA1564)</f>
        <v/>
      </c>
    </row>
    <row r="1565" spans="1:27" x14ac:dyDescent="0.25">
      <c r="A1565" s="39" t="str">
        <f xml:space="preserve"> IF(Sheet1!A1565 = "", "",Sheet1!A1565)</f>
        <v/>
      </c>
      <c r="B1565" s="40" t="str">
        <f>IF(Sheet1!B1565 = "", "", INDEX(List!$D$2:$D$3,MATCH(Sheet1!B1565,List!$E$2:$E$3)))</f>
        <v/>
      </c>
      <c r="C1565" s="41" t="str">
        <f>IF(Sheet1!C1565 = "", "",Sheet1!C1565)</f>
        <v/>
      </c>
      <c r="D1565" s="42" t="str">
        <f xml:space="preserve"> IF(Sheet1!D1565 = "", "",Sheet1!D1565)</f>
        <v/>
      </c>
      <c r="E1565" s="43" t="str">
        <f xml:space="preserve"> IF(Sheet1!E1565 = "", "", INDEX(List!$M$2:$M$8,MATCH(Sheet1!E1565,List!$N$2:$N$8)))</f>
        <v/>
      </c>
      <c r="F1565" s="44" t="str">
        <f xml:space="preserve"> IF(Sheet1!F1565 = "", "",Sheet1!F1565)</f>
        <v/>
      </c>
      <c r="G1565" s="45" t="str">
        <f xml:space="preserve"> IF(Sheet1!G1565 = "", "",Sheet1!G1565)</f>
        <v/>
      </c>
      <c r="H1565" s="46" t="str">
        <f xml:space="preserve"> IF(Sheet1!H1565 = "", "", INDEX(List!$P$2:$P$4,MATCH(Sheet1!H1565,List!$Q$2:$Q$4)))</f>
        <v/>
      </c>
      <c r="I1565" s="4" t="str">
        <f xml:space="preserve"> IF(Sheet1!I1565 = "", "",Sheet1!I1565)</f>
        <v/>
      </c>
      <c r="J1565" s="47" t="str">
        <f xml:space="preserve"> IF(Sheet1!J1565 = "", "",Sheet1!J1565)</f>
        <v/>
      </c>
      <c r="K1565" s="48" t="str">
        <f xml:space="preserve"> IF(Sheet1!K1565 = "", "",Sheet1!K1565)</f>
        <v/>
      </c>
      <c r="L1565" s="49" t="str">
        <f xml:space="preserve"> IF(Sheet1!L1565 = "", "",Sheet1!L1565)</f>
        <v/>
      </c>
      <c r="M1565" s="13" t="str">
        <f xml:space="preserve"> IF(Sheet1!M1565 = "", "",Sheet1!M1565)</f>
        <v/>
      </c>
      <c r="N1565" s="50" t="str">
        <f xml:space="preserve"> IF(Sheet1!N1565 = "", "",Sheet1!N1565)</f>
        <v/>
      </c>
      <c r="O1565" s="51" t="str">
        <f xml:space="preserve"> IF(Sheet1!O1565 = "", "",Sheet1!O1565)</f>
        <v/>
      </c>
      <c r="P1565" s="52" t="str">
        <f xml:space="preserve"> IF(Sheet1!P1565 = "", "", INDEX(List!$A$2:$A$252,MATCH(Sheet1!P1565,List!$B$2:$B$252)))</f>
        <v/>
      </c>
      <c r="Q1565" s="53" t="str">
        <f xml:space="preserve"> IF(Sheet1!Q1565 = "", "",Sheet1!Q1565)</f>
        <v/>
      </c>
      <c r="R1565" s="54" t="str">
        <f xml:space="preserve"> IF(Sheet1!R1565 = "", "", INDEX(List!$G$2:$G$5,MATCH(Sheet1!R1565,List!$H$2:$H$5)))</f>
        <v/>
      </c>
      <c r="S1565" s="55" t="str">
        <f xml:space="preserve"> IF(Sheet1!S1565 = "", "",Sheet1!S1565)</f>
        <v/>
      </c>
      <c r="T1565" s="56" t="str">
        <f xml:space="preserve"> IF(Sheet1!T1565 = "", "", INDEX(List!$J$2:$J$4, MATCH(Sheet1!T1565,List!$K$2:$K$4)))</f>
        <v/>
      </c>
      <c r="U1565" s="57" t="str">
        <f xml:space="preserve"> IF(Sheet1!U1565 = "", "",Sheet1!U1565)</f>
        <v/>
      </c>
      <c r="V1565" s="58" t="str">
        <f xml:space="preserve"> IF(Sheet1!V1565 = "", "",Sheet1!V1565)</f>
        <v/>
      </c>
      <c r="W1565" s="59" t="str">
        <f xml:space="preserve"> IF(Sheet1!W1565 = "", "",Sheet1!W1565)</f>
        <v/>
      </c>
      <c r="X1565" s="60" t="str">
        <f xml:space="preserve"> IF(Sheet1!X1565 = "", "",Sheet1!X1565)</f>
        <v/>
      </c>
      <c r="Y1565" s="61" t="str">
        <f xml:space="preserve"> IF(Sheet1!Y1565 = "", "",Sheet1!Y1565)</f>
        <v/>
      </c>
      <c r="Z1565" s="40" t="str">
        <f xml:space="preserve"> IF(Sheet1!Z1565 = "", "", INDEX(List!$A$2:$A$252,MATCH(Sheet1!Z1565,List!$B$2:$B$252)))</f>
        <v/>
      </c>
      <c r="AA1565" s="62" t="str">
        <f xml:space="preserve"> IF(Sheet1!AA1565 = "", "",Sheet1!AA1565)</f>
        <v/>
      </c>
    </row>
    <row r="1566" spans="1:27" x14ac:dyDescent="0.25">
      <c r="A1566" s="39" t="str">
        <f xml:space="preserve"> IF(Sheet1!A1566 = "", "",Sheet1!A1566)</f>
        <v/>
      </c>
      <c r="B1566" s="40" t="str">
        <f>IF(Sheet1!B1566 = "", "", INDEX(List!$D$2:$D$3,MATCH(Sheet1!B1566,List!$E$2:$E$3)))</f>
        <v/>
      </c>
      <c r="C1566" s="41" t="str">
        <f>IF(Sheet1!C1566 = "", "",Sheet1!C1566)</f>
        <v/>
      </c>
      <c r="D1566" s="42" t="str">
        <f xml:space="preserve"> IF(Sheet1!D1566 = "", "",Sheet1!D1566)</f>
        <v/>
      </c>
      <c r="E1566" s="43" t="str">
        <f xml:space="preserve"> IF(Sheet1!E1566 = "", "", INDEX(List!$M$2:$M$8,MATCH(Sheet1!E1566,List!$N$2:$N$8)))</f>
        <v/>
      </c>
      <c r="F1566" s="44" t="str">
        <f xml:space="preserve"> IF(Sheet1!F1566 = "", "",Sheet1!F1566)</f>
        <v/>
      </c>
      <c r="G1566" s="45" t="str">
        <f xml:space="preserve"> IF(Sheet1!G1566 = "", "",Sheet1!G1566)</f>
        <v/>
      </c>
      <c r="H1566" s="46" t="str">
        <f xml:space="preserve"> IF(Sheet1!H1566 = "", "", INDEX(List!$P$2:$P$4,MATCH(Sheet1!H1566,List!$Q$2:$Q$4)))</f>
        <v/>
      </c>
      <c r="I1566" s="4" t="str">
        <f xml:space="preserve"> IF(Sheet1!I1566 = "", "",Sheet1!I1566)</f>
        <v/>
      </c>
      <c r="J1566" s="47" t="str">
        <f xml:space="preserve"> IF(Sheet1!J1566 = "", "",Sheet1!J1566)</f>
        <v/>
      </c>
      <c r="K1566" s="48" t="str">
        <f xml:space="preserve"> IF(Sheet1!K1566 = "", "",Sheet1!K1566)</f>
        <v/>
      </c>
      <c r="L1566" s="49" t="str">
        <f xml:space="preserve"> IF(Sheet1!L1566 = "", "",Sheet1!L1566)</f>
        <v/>
      </c>
      <c r="M1566" s="13" t="str">
        <f xml:space="preserve"> IF(Sheet1!M1566 = "", "",Sheet1!M1566)</f>
        <v/>
      </c>
      <c r="N1566" s="50" t="str">
        <f xml:space="preserve"> IF(Sheet1!N1566 = "", "",Sheet1!N1566)</f>
        <v/>
      </c>
      <c r="O1566" s="51" t="str">
        <f xml:space="preserve"> IF(Sheet1!O1566 = "", "",Sheet1!O1566)</f>
        <v/>
      </c>
      <c r="P1566" s="52" t="str">
        <f xml:space="preserve"> IF(Sheet1!P1566 = "", "", INDEX(List!$A$2:$A$252,MATCH(Sheet1!P1566,List!$B$2:$B$252)))</f>
        <v/>
      </c>
      <c r="Q1566" s="53" t="str">
        <f xml:space="preserve"> IF(Sheet1!Q1566 = "", "",Sheet1!Q1566)</f>
        <v/>
      </c>
      <c r="R1566" s="54" t="str">
        <f xml:space="preserve"> IF(Sheet1!R1566 = "", "", INDEX(List!$G$2:$G$5,MATCH(Sheet1!R1566,List!$H$2:$H$5)))</f>
        <v/>
      </c>
      <c r="S1566" s="55" t="str">
        <f xml:space="preserve"> IF(Sheet1!S1566 = "", "",Sheet1!S1566)</f>
        <v/>
      </c>
      <c r="T1566" s="56" t="str">
        <f xml:space="preserve"> IF(Sheet1!T1566 = "", "", INDEX(List!$J$2:$J$4, MATCH(Sheet1!T1566,List!$K$2:$K$4)))</f>
        <v/>
      </c>
      <c r="U1566" s="57" t="str">
        <f xml:space="preserve"> IF(Sheet1!U1566 = "", "",Sheet1!U1566)</f>
        <v/>
      </c>
      <c r="V1566" s="58" t="str">
        <f xml:space="preserve"> IF(Sheet1!V1566 = "", "",Sheet1!V1566)</f>
        <v/>
      </c>
      <c r="W1566" s="59" t="str">
        <f xml:space="preserve"> IF(Sheet1!W1566 = "", "",Sheet1!W1566)</f>
        <v/>
      </c>
      <c r="X1566" s="60" t="str">
        <f xml:space="preserve"> IF(Sheet1!X1566 = "", "",Sheet1!X1566)</f>
        <v/>
      </c>
      <c r="Y1566" s="61" t="str">
        <f xml:space="preserve"> IF(Sheet1!Y1566 = "", "",Sheet1!Y1566)</f>
        <v/>
      </c>
      <c r="Z1566" s="40" t="str">
        <f xml:space="preserve"> IF(Sheet1!Z1566 = "", "", INDEX(List!$A$2:$A$252,MATCH(Sheet1!Z1566,List!$B$2:$B$252)))</f>
        <v/>
      </c>
      <c r="AA1566" s="62" t="str">
        <f xml:space="preserve"> IF(Sheet1!AA1566 = "", "",Sheet1!AA1566)</f>
        <v/>
      </c>
    </row>
    <row r="1567" spans="1:27" x14ac:dyDescent="0.25">
      <c r="A1567" s="39" t="str">
        <f xml:space="preserve"> IF(Sheet1!A1567 = "", "",Sheet1!A1567)</f>
        <v/>
      </c>
      <c r="B1567" s="40" t="str">
        <f>IF(Sheet1!B1567 = "", "", INDEX(List!$D$2:$D$3,MATCH(Sheet1!B1567,List!$E$2:$E$3)))</f>
        <v/>
      </c>
      <c r="C1567" s="41" t="str">
        <f>IF(Sheet1!C1567 = "", "",Sheet1!C1567)</f>
        <v/>
      </c>
      <c r="D1567" s="42" t="str">
        <f xml:space="preserve"> IF(Sheet1!D1567 = "", "",Sheet1!D1567)</f>
        <v/>
      </c>
      <c r="E1567" s="43" t="str">
        <f xml:space="preserve"> IF(Sheet1!E1567 = "", "", INDEX(List!$M$2:$M$8,MATCH(Sheet1!E1567,List!$N$2:$N$8)))</f>
        <v/>
      </c>
      <c r="F1567" s="44" t="str">
        <f xml:space="preserve"> IF(Sheet1!F1567 = "", "",Sheet1!F1567)</f>
        <v/>
      </c>
      <c r="G1567" s="45" t="str">
        <f xml:space="preserve"> IF(Sheet1!G1567 = "", "",Sheet1!G1567)</f>
        <v/>
      </c>
      <c r="H1567" s="46" t="str">
        <f xml:space="preserve"> IF(Sheet1!H1567 = "", "", INDEX(List!$P$2:$P$4,MATCH(Sheet1!H1567,List!$Q$2:$Q$4)))</f>
        <v/>
      </c>
      <c r="I1567" s="4" t="str">
        <f xml:space="preserve"> IF(Sheet1!I1567 = "", "",Sheet1!I1567)</f>
        <v/>
      </c>
      <c r="J1567" s="47" t="str">
        <f xml:space="preserve"> IF(Sheet1!J1567 = "", "",Sheet1!J1567)</f>
        <v/>
      </c>
      <c r="K1567" s="48" t="str">
        <f xml:space="preserve"> IF(Sheet1!K1567 = "", "",Sheet1!K1567)</f>
        <v/>
      </c>
      <c r="L1567" s="49" t="str">
        <f xml:space="preserve"> IF(Sheet1!L1567 = "", "",Sheet1!L1567)</f>
        <v/>
      </c>
      <c r="M1567" s="13" t="str">
        <f xml:space="preserve"> IF(Sheet1!M1567 = "", "",Sheet1!M1567)</f>
        <v/>
      </c>
      <c r="N1567" s="50" t="str">
        <f xml:space="preserve"> IF(Sheet1!N1567 = "", "",Sheet1!N1567)</f>
        <v/>
      </c>
      <c r="O1567" s="51" t="str">
        <f xml:space="preserve"> IF(Sheet1!O1567 = "", "",Sheet1!O1567)</f>
        <v/>
      </c>
      <c r="P1567" s="52" t="str">
        <f xml:space="preserve"> IF(Sheet1!P1567 = "", "", INDEX(List!$A$2:$A$252,MATCH(Sheet1!P1567,List!$B$2:$B$252)))</f>
        <v/>
      </c>
      <c r="Q1567" s="53" t="str">
        <f xml:space="preserve"> IF(Sheet1!Q1567 = "", "",Sheet1!Q1567)</f>
        <v/>
      </c>
      <c r="R1567" s="54" t="str">
        <f xml:space="preserve"> IF(Sheet1!R1567 = "", "", INDEX(List!$G$2:$G$5,MATCH(Sheet1!R1567,List!$H$2:$H$5)))</f>
        <v/>
      </c>
      <c r="S1567" s="55" t="str">
        <f xml:space="preserve"> IF(Sheet1!S1567 = "", "",Sheet1!S1567)</f>
        <v/>
      </c>
      <c r="T1567" s="56" t="str">
        <f xml:space="preserve"> IF(Sheet1!T1567 = "", "", INDEX(List!$J$2:$J$4, MATCH(Sheet1!T1567,List!$K$2:$K$4)))</f>
        <v/>
      </c>
      <c r="U1567" s="57" t="str">
        <f xml:space="preserve"> IF(Sheet1!U1567 = "", "",Sheet1!U1567)</f>
        <v/>
      </c>
      <c r="V1567" s="58" t="str">
        <f xml:space="preserve"> IF(Sheet1!V1567 = "", "",Sheet1!V1567)</f>
        <v/>
      </c>
      <c r="W1567" s="59" t="str">
        <f xml:space="preserve"> IF(Sheet1!W1567 = "", "",Sheet1!W1567)</f>
        <v/>
      </c>
      <c r="X1567" s="60" t="str">
        <f xml:space="preserve"> IF(Sheet1!X1567 = "", "",Sheet1!X1567)</f>
        <v/>
      </c>
      <c r="Y1567" s="61" t="str">
        <f xml:space="preserve"> IF(Sheet1!Y1567 = "", "",Sheet1!Y1567)</f>
        <v/>
      </c>
      <c r="Z1567" s="40" t="str">
        <f xml:space="preserve"> IF(Sheet1!Z1567 = "", "", INDEX(List!$A$2:$A$252,MATCH(Sheet1!Z1567,List!$B$2:$B$252)))</f>
        <v/>
      </c>
      <c r="AA1567" s="62" t="str">
        <f xml:space="preserve"> IF(Sheet1!AA1567 = "", "",Sheet1!AA1567)</f>
        <v/>
      </c>
    </row>
    <row r="1568" spans="1:27" x14ac:dyDescent="0.25">
      <c r="A1568" s="39" t="str">
        <f xml:space="preserve"> IF(Sheet1!A1568 = "", "",Sheet1!A1568)</f>
        <v/>
      </c>
      <c r="B1568" s="40" t="str">
        <f>IF(Sheet1!B1568 = "", "", INDEX(List!$D$2:$D$3,MATCH(Sheet1!B1568,List!$E$2:$E$3)))</f>
        <v/>
      </c>
      <c r="C1568" s="41" t="str">
        <f>IF(Sheet1!C1568 = "", "",Sheet1!C1568)</f>
        <v/>
      </c>
      <c r="D1568" s="42" t="str">
        <f xml:space="preserve"> IF(Sheet1!D1568 = "", "",Sheet1!D1568)</f>
        <v/>
      </c>
      <c r="E1568" s="43" t="str">
        <f xml:space="preserve"> IF(Sheet1!E1568 = "", "", INDEX(List!$M$2:$M$8,MATCH(Sheet1!E1568,List!$N$2:$N$8)))</f>
        <v/>
      </c>
      <c r="F1568" s="44" t="str">
        <f xml:space="preserve"> IF(Sheet1!F1568 = "", "",Sheet1!F1568)</f>
        <v/>
      </c>
      <c r="G1568" s="45" t="str">
        <f xml:space="preserve"> IF(Sheet1!G1568 = "", "",Sheet1!G1568)</f>
        <v/>
      </c>
      <c r="H1568" s="46" t="str">
        <f xml:space="preserve"> IF(Sheet1!H1568 = "", "", INDEX(List!$P$2:$P$4,MATCH(Sheet1!H1568,List!$Q$2:$Q$4)))</f>
        <v/>
      </c>
      <c r="I1568" s="4" t="str">
        <f xml:space="preserve"> IF(Sheet1!I1568 = "", "",Sheet1!I1568)</f>
        <v/>
      </c>
      <c r="J1568" s="47" t="str">
        <f xml:space="preserve"> IF(Sheet1!J1568 = "", "",Sheet1!J1568)</f>
        <v/>
      </c>
      <c r="K1568" s="48" t="str">
        <f xml:space="preserve"> IF(Sheet1!K1568 = "", "",Sheet1!K1568)</f>
        <v/>
      </c>
      <c r="L1568" s="49" t="str">
        <f xml:space="preserve"> IF(Sheet1!L1568 = "", "",Sheet1!L1568)</f>
        <v/>
      </c>
      <c r="M1568" s="13" t="str">
        <f xml:space="preserve"> IF(Sheet1!M1568 = "", "",Sheet1!M1568)</f>
        <v/>
      </c>
      <c r="N1568" s="50" t="str">
        <f xml:space="preserve"> IF(Sheet1!N1568 = "", "",Sheet1!N1568)</f>
        <v/>
      </c>
      <c r="O1568" s="51" t="str">
        <f xml:space="preserve"> IF(Sheet1!O1568 = "", "",Sheet1!O1568)</f>
        <v/>
      </c>
      <c r="P1568" s="52" t="str">
        <f xml:space="preserve"> IF(Sheet1!P1568 = "", "", INDEX(List!$A$2:$A$252,MATCH(Sheet1!P1568,List!$B$2:$B$252)))</f>
        <v/>
      </c>
      <c r="Q1568" s="53" t="str">
        <f xml:space="preserve"> IF(Sheet1!Q1568 = "", "",Sheet1!Q1568)</f>
        <v/>
      </c>
      <c r="R1568" s="54" t="str">
        <f xml:space="preserve"> IF(Sheet1!R1568 = "", "", INDEX(List!$G$2:$G$5,MATCH(Sheet1!R1568,List!$H$2:$H$5)))</f>
        <v/>
      </c>
      <c r="S1568" s="55" t="str">
        <f xml:space="preserve"> IF(Sheet1!S1568 = "", "",Sheet1!S1568)</f>
        <v/>
      </c>
      <c r="T1568" s="56" t="str">
        <f xml:space="preserve"> IF(Sheet1!T1568 = "", "", INDEX(List!$J$2:$J$4, MATCH(Sheet1!T1568,List!$K$2:$K$4)))</f>
        <v/>
      </c>
      <c r="U1568" s="57" t="str">
        <f xml:space="preserve"> IF(Sheet1!U1568 = "", "",Sheet1!U1568)</f>
        <v/>
      </c>
      <c r="V1568" s="58" t="str">
        <f xml:space="preserve"> IF(Sheet1!V1568 = "", "",Sheet1!V1568)</f>
        <v/>
      </c>
      <c r="W1568" s="59" t="str">
        <f xml:space="preserve"> IF(Sheet1!W1568 = "", "",Sheet1!W1568)</f>
        <v/>
      </c>
      <c r="X1568" s="60" t="str">
        <f xml:space="preserve"> IF(Sheet1!X1568 = "", "",Sheet1!X1568)</f>
        <v/>
      </c>
      <c r="Y1568" s="61" t="str">
        <f xml:space="preserve"> IF(Sheet1!Y1568 = "", "",Sheet1!Y1568)</f>
        <v/>
      </c>
      <c r="Z1568" s="40" t="str">
        <f xml:space="preserve"> IF(Sheet1!Z1568 = "", "", INDEX(List!$A$2:$A$252,MATCH(Sheet1!Z1568,List!$B$2:$B$252)))</f>
        <v/>
      </c>
      <c r="AA1568" s="62" t="str">
        <f xml:space="preserve"> IF(Sheet1!AA1568 = "", "",Sheet1!AA1568)</f>
        <v/>
      </c>
    </row>
    <row r="1569" spans="1:27" x14ac:dyDescent="0.25">
      <c r="A1569" s="39" t="str">
        <f xml:space="preserve"> IF(Sheet1!A1569 = "", "",Sheet1!A1569)</f>
        <v/>
      </c>
      <c r="B1569" s="40" t="str">
        <f>IF(Sheet1!B1569 = "", "", INDEX(List!$D$2:$D$3,MATCH(Sheet1!B1569,List!$E$2:$E$3)))</f>
        <v/>
      </c>
      <c r="C1569" s="41" t="str">
        <f>IF(Sheet1!C1569 = "", "",Sheet1!C1569)</f>
        <v/>
      </c>
      <c r="D1569" s="42" t="str">
        <f xml:space="preserve"> IF(Sheet1!D1569 = "", "",Sheet1!D1569)</f>
        <v/>
      </c>
      <c r="E1569" s="43" t="str">
        <f xml:space="preserve"> IF(Sheet1!E1569 = "", "", INDEX(List!$M$2:$M$8,MATCH(Sheet1!E1569,List!$N$2:$N$8)))</f>
        <v/>
      </c>
      <c r="F1569" s="44" t="str">
        <f xml:space="preserve"> IF(Sheet1!F1569 = "", "",Sheet1!F1569)</f>
        <v/>
      </c>
      <c r="G1569" s="45" t="str">
        <f xml:space="preserve"> IF(Sheet1!G1569 = "", "",Sheet1!G1569)</f>
        <v/>
      </c>
      <c r="H1569" s="46" t="str">
        <f xml:space="preserve"> IF(Sheet1!H1569 = "", "", INDEX(List!$P$2:$P$4,MATCH(Sheet1!H1569,List!$Q$2:$Q$4)))</f>
        <v/>
      </c>
      <c r="I1569" s="4" t="str">
        <f xml:space="preserve"> IF(Sheet1!I1569 = "", "",Sheet1!I1569)</f>
        <v/>
      </c>
      <c r="J1569" s="47" t="str">
        <f xml:space="preserve"> IF(Sheet1!J1569 = "", "",Sheet1!J1569)</f>
        <v/>
      </c>
      <c r="K1569" s="48" t="str">
        <f xml:space="preserve"> IF(Sheet1!K1569 = "", "",Sheet1!K1569)</f>
        <v/>
      </c>
      <c r="L1569" s="49" t="str">
        <f xml:space="preserve"> IF(Sheet1!L1569 = "", "",Sheet1!L1569)</f>
        <v/>
      </c>
      <c r="M1569" s="13" t="str">
        <f xml:space="preserve"> IF(Sheet1!M1569 = "", "",Sheet1!M1569)</f>
        <v/>
      </c>
      <c r="N1569" s="50" t="str">
        <f xml:space="preserve"> IF(Sheet1!N1569 = "", "",Sheet1!N1569)</f>
        <v/>
      </c>
      <c r="O1569" s="51" t="str">
        <f xml:space="preserve"> IF(Sheet1!O1569 = "", "",Sheet1!O1569)</f>
        <v/>
      </c>
      <c r="P1569" s="52" t="str">
        <f xml:space="preserve"> IF(Sheet1!P1569 = "", "", INDEX(List!$A$2:$A$252,MATCH(Sheet1!P1569,List!$B$2:$B$252)))</f>
        <v/>
      </c>
      <c r="Q1569" s="53" t="str">
        <f xml:space="preserve"> IF(Sheet1!Q1569 = "", "",Sheet1!Q1569)</f>
        <v/>
      </c>
      <c r="R1569" s="54" t="str">
        <f xml:space="preserve"> IF(Sheet1!R1569 = "", "", INDEX(List!$G$2:$G$5,MATCH(Sheet1!R1569,List!$H$2:$H$5)))</f>
        <v/>
      </c>
      <c r="S1569" s="55" t="str">
        <f xml:space="preserve"> IF(Sheet1!S1569 = "", "",Sheet1!S1569)</f>
        <v/>
      </c>
      <c r="T1569" s="56" t="str">
        <f xml:space="preserve"> IF(Sheet1!T1569 = "", "", INDEX(List!$J$2:$J$4, MATCH(Sheet1!T1569,List!$K$2:$K$4)))</f>
        <v/>
      </c>
      <c r="U1569" s="57" t="str">
        <f xml:space="preserve"> IF(Sheet1!U1569 = "", "",Sheet1!U1569)</f>
        <v/>
      </c>
      <c r="V1569" s="58" t="str">
        <f xml:space="preserve"> IF(Sheet1!V1569 = "", "",Sheet1!V1569)</f>
        <v/>
      </c>
      <c r="W1569" s="59" t="str">
        <f xml:space="preserve"> IF(Sheet1!W1569 = "", "",Sheet1!W1569)</f>
        <v/>
      </c>
      <c r="X1569" s="60" t="str">
        <f xml:space="preserve"> IF(Sheet1!X1569 = "", "",Sheet1!X1569)</f>
        <v/>
      </c>
      <c r="Y1569" s="61" t="str">
        <f xml:space="preserve"> IF(Sheet1!Y1569 = "", "",Sheet1!Y1569)</f>
        <v/>
      </c>
      <c r="Z1569" s="40" t="str">
        <f xml:space="preserve"> IF(Sheet1!Z1569 = "", "", INDEX(List!$A$2:$A$252,MATCH(Sheet1!Z1569,List!$B$2:$B$252)))</f>
        <v/>
      </c>
      <c r="AA1569" s="62" t="str">
        <f xml:space="preserve"> IF(Sheet1!AA1569 = "", "",Sheet1!AA1569)</f>
        <v/>
      </c>
    </row>
    <row r="1570" spans="1:27" x14ac:dyDescent="0.25">
      <c r="A1570" s="39" t="str">
        <f xml:space="preserve"> IF(Sheet1!A1570 = "", "",Sheet1!A1570)</f>
        <v/>
      </c>
      <c r="B1570" s="40" t="str">
        <f>IF(Sheet1!B1570 = "", "", INDEX(List!$D$2:$D$3,MATCH(Sheet1!B1570,List!$E$2:$E$3)))</f>
        <v/>
      </c>
      <c r="C1570" s="41" t="str">
        <f>IF(Sheet1!C1570 = "", "",Sheet1!C1570)</f>
        <v/>
      </c>
      <c r="D1570" s="42" t="str">
        <f xml:space="preserve"> IF(Sheet1!D1570 = "", "",Sheet1!D1570)</f>
        <v/>
      </c>
      <c r="E1570" s="43" t="str">
        <f xml:space="preserve"> IF(Sheet1!E1570 = "", "", INDEX(List!$M$2:$M$8,MATCH(Sheet1!E1570,List!$N$2:$N$8)))</f>
        <v/>
      </c>
      <c r="F1570" s="44" t="str">
        <f xml:space="preserve"> IF(Sheet1!F1570 = "", "",Sheet1!F1570)</f>
        <v/>
      </c>
      <c r="G1570" s="45" t="str">
        <f xml:space="preserve"> IF(Sheet1!G1570 = "", "",Sheet1!G1570)</f>
        <v/>
      </c>
      <c r="H1570" s="46" t="str">
        <f xml:space="preserve"> IF(Sheet1!H1570 = "", "", INDEX(List!$P$2:$P$4,MATCH(Sheet1!H1570,List!$Q$2:$Q$4)))</f>
        <v/>
      </c>
      <c r="I1570" s="4" t="str">
        <f xml:space="preserve"> IF(Sheet1!I1570 = "", "",Sheet1!I1570)</f>
        <v/>
      </c>
      <c r="J1570" s="47" t="str">
        <f xml:space="preserve"> IF(Sheet1!J1570 = "", "",Sheet1!J1570)</f>
        <v/>
      </c>
      <c r="K1570" s="48" t="str">
        <f xml:space="preserve"> IF(Sheet1!K1570 = "", "",Sheet1!K1570)</f>
        <v/>
      </c>
      <c r="L1570" s="49" t="str">
        <f xml:space="preserve"> IF(Sheet1!L1570 = "", "",Sheet1!L1570)</f>
        <v/>
      </c>
      <c r="M1570" s="13" t="str">
        <f xml:space="preserve"> IF(Sheet1!M1570 = "", "",Sheet1!M1570)</f>
        <v/>
      </c>
      <c r="N1570" s="50" t="str">
        <f xml:space="preserve"> IF(Sheet1!N1570 = "", "",Sheet1!N1570)</f>
        <v/>
      </c>
      <c r="O1570" s="51" t="str">
        <f xml:space="preserve"> IF(Sheet1!O1570 = "", "",Sheet1!O1570)</f>
        <v/>
      </c>
      <c r="P1570" s="52" t="str">
        <f xml:space="preserve"> IF(Sheet1!P1570 = "", "", INDEX(List!$A$2:$A$252,MATCH(Sheet1!P1570,List!$B$2:$B$252)))</f>
        <v/>
      </c>
      <c r="Q1570" s="53" t="str">
        <f xml:space="preserve"> IF(Sheet1!Q1570 = "", "",Sheet1!Q1570)</f>
        <v/>
      </c>
      <c r="R1570" s="54" t="str">
        <f xml:space="preserve"> IF(Sheet1!R1570 = "", "", INDEX(List!$G$2:$G$5,MATCH(Sheet1!R1570,List!$H$2:$H$5)))</f>
        <v/>
      </c>
      <c r="S1570" s="55" t="str">
        <f xml:space="preserve"> IF(Sheet1!S1570 = "", "",Sheet1!S1570)</f>
        <v/>
      </c>
      <c r="T1570" s="56" t="str">
        <f xml:space="preserve"> IF(Sheet1!T1570 = "", "", INDEX(List!$J$2:$J$4, MATCH(Sheet1!T1570,List!$K$2:$K$4)))</f>
        <v/>
      </c>
      <c r="U1570" s="57" t="str">
        <f xml:space="preserve"> IF(Sheet1!U1570 = "", "",Sheet1!U1570)</f>
        <v/>
      </c>
      <c r="V1570" s="58" t="str">
        <f xml:space="preserve"> IF(Sheet1!V1570 = "", "",Sheet1!V1570)</f>
        <v/>
      </c>
      <c r="W1570" s="59" t="str">
        <f xml:space="preserve"> IF(Sheet1!W1570 = "", "",Sheet1!W1570)</f>
        <v/>
      </c>
      <c r="X1570" s="60" t="str">
        <f xml:space="preserve"> IF(Sheet1!X1570 = "", "",Sheet1!X1570)</f>
        <v/>
      </c>
      <c r="Y1570" s="61" t="str">
        <f xml:space="preserve"> IF(Sheet1!Y1570 = "", "",Sheet1!Y1570)</f>
        <v/>
      </c>
      <c r="Z1570" s="40" t="str">
        <f xml:space="preserve"> IF(Sheet1!Z1570 = "", "", INDEX(List!$A$2:$A$252,MATCH(Sheet1!Z1570,List!$B$2:$B$252)))</f>
        <v/>
      </c>
      <c r="AA1570" s="62" t="str">
        <f xml:space="preserve"> IF(Sheet1!AA1570 = "", "",Sheet1!AA1570)</f>
        <v/>
      </c>
    </row>
    <row r="1571" spans="1:27" x14ac:dyDescent="0.25">
      <c r="A1571" s="39" t="str">
        <f xml:space="preserve"> IF(Sheet1!A1571 = "", "",Sheet1!A1571)</f>
        <v/>
      </c>
      <c r="B1571" s="40" t="str">
        <f>IF(Sheet1!B1571 = "", "", INDEX(List!$D$2:$D$3,MATCH(Sheet1!B1571,List!$E$2:$E$3)))</f>
        <v/>
      </c>
      <c r="C1571" s="41" t="str">
        <f>IF(Sheet1!C1571 = "", "",Sheet1!C1571)</f>
        <v/>
      </c>
      <c r="D1571" s="42" t="str">
        <f xml:space="preserve"> IF(Sheet1!D1571 = "", "",Sheet1!D1571)</f>
        <v/>
      </c>
      <c r="E1571" s="43" t="str">
        <f xml:space="preserve"> IF(Sheet1!E1571 = "", "", INDEX(List!$M$2:$M$8,MATCH(Sheet1!E1571,List!$N$2:$N$8)))</f>
        <v/>
      </c>
      <c r="F1571" s="44" t="str">
        <f xml:space="preserve"> IF(Sheet1!F1571 = "", "",Sheet1!F1571)</f>
        <v/>
      </c>
      <c r="G1571" s="45" t="str">
        <f xml:space="preserve"> IF(Sheet1!G1571 = "", "",Sheet1!G1571)</f>
        <v/>
      </c>
      <c r="H1571" s="46" t="str">
        <f xml:space="preserve"> IF(Sheet1!H1571 = "", "", INDEX(List!$P$2:$P$4,MATCH(Sheet1!H1571,List!$Q$2:$Q$4)))</f>
        <v/>
      </c>
      <c r="I1571" s="4" t="str">
        <f xml:space="preserve"> IF(Sheet1!I1571 = "", "",Sheet1!I1571)</f>
        <v/>
      </c>
      <c r="J1571" s="47" t="str">
        <f xml:space="preserve"> IF(Sheet1!J1571 = "", "",Sheet1!J1571)</f>
        <v/>
      </c>
      <c r="K1571" s="48" t="str">
        <f xml:space="preserve"> IF(Sheet1!K1571 = "", "",Sheet1!K1571)</f>
        <v/>
      </c>
      <c r="L1571" s="49" t="str">
        <f xml:space="preserve"> IF(Sheet1!L1571 = "", "",Sheet1!L1571)</f>
        <v/>
      </c>
      <c r="M1571" s="13" t="str">
        <f xml:space="preserve"> IF(Sheet1!M1571 = "", "",Sheet1!M1571)</f>
        <v/>
      </c>
      <c r="N1571" s="50" t="str">
        <f xml:space="preserve"> IF(Sheet1!N1571 = "", "",Sheet1!N1571)</f>
        <v/>
      </c>
      <c r="O1571" s="51" t="str">
        <f xml:space="preserve"> IF(Sheet1!O1571 = "", "",Sheet1!O1571)</f>
        <v/>
      </c>
      <c r="P1571" s="52" t="str">
        <f xml:space="preserve"> IF(Sheet1!P1571 = "", "", INDEX(List!$A$2:$A$252,MATCH(Sheet1!P1571,List!$B$2:$B$252)))</f>
        <v/>
      </c>
      <c r="Q1571" s="53" t="str">
        <f xml:space="preserve"> IF(Sheet1!Q1571 = "", "",Sheet1!Q1571)</f>
        <v/>
      </c>
      <c r="R1571" s="54" t="str">
        <f xml:space="preserve"> IF(Sheet1!R1571 = "", "", INDEX(List!$G$2:$G$5,MATCH(Sheet1!R1571,List!$H$2:$H$5)))</f>
        <v/>
      </c>
      <c r="S1571" s="55" t="str">
        <f xml:space="preserve"> IF(Sheet1!S1571 = "", "",Sheet1!S1571)</f>
        <v/>
      </c>
      <c r="T1571" s="56" t="str">
        <f xml:space="preserve"> IF(Sheet1!T1571 = "", "", INDEX(List!$J$2:$J$4, MATCH(Sheet1!T1571,List!$K$2:$K$4)))</f>
        <v/>
      </c>
      <c r="U1571" s="57" t="str">
        <f xml:space="preserve"> IF(Sheet1!U1571 = "", "",Sheet1!U1571)</f>
        <v/>
      </c>
      <c r="V1571" s="58" t="str">
        <f xml:space="preserve"> IF(Sheet1!V1571 = "", "",Sheet1!V1571)</f>
        <v/>
      </c>
      <c r="W1571" s="59" t="str">
        <f xml:space="preserve"> IF(Sheet1!W1571 = "", "",Sheet1!W1571)</f>
        <v/>
      </c>
      <c r="X1571" s="60" t="str">
        <f xml:space="preserve"> IF(Sheet1!X1571 = "", "",Sheet1!X1571)</f>
        <v/>
      </c>
      <c r="Y1571" s="61" t="str">
        <f xml:space="preserve"> IF(Sheet1!Y1571 = "", "",Sheet1!Y1571)</f>
        <v/>
      </c>
      <c r="Z1571" s="40" t="str">
        <f xml:space="preserve"> IF(Sheet1!Z1571 = "", "", INDEX(List!$A$2:$A$252,MATCH(Sheet1!Z1571,List!$B$2:$B$252)))</f>
        <v/>
      </c>
      <c r="AA1571" s="62" t="str">
        <f xml:space="preserve"> IF(Sheet1!AA1571 = "", "",Sheet1!AA1571)</f>
        <v/>
      </c>
    </row>
    <row r="1572" spans="1:27" x14ac:dyDescent="0.25">
      <c r="A1572" s="39" t="str">
        <f xml:space="preserve"> IF(Sheet1!A1572 = "", "",Sheet1!A1572)</f>
        <v/>
      </c>
      <c r="B1572" s="40" t="str">
        <f>IF(Sheet1!B1572 = "", "", INDEX(List!$D$2:$D$3,MATCH(Sheet1!B1572,List!$E$2:$E$3)))</f>
        <v/>
      </c>
      <c r="C1572" s="41" t="str">
        <f>IF(Sheet1!C1572 = "", "",Sheet1!C1572)</f>
        <v/>
      </c>
      <c r="D1572" s="42" t="str">
        <f xml:space="preserve"> IF(Sheet1!D1572 = "", "",Sheet1!D1572)</f>
        <v/>
      </c>
      <c r="E1572" s="43" t="str">
        <f xml:space="preserve"> IF(Sheet1!E1572 = "", "", INDEX(List!$M$2:$M$8,MATCH(Sheet1!E1572,List!$N$2:$N$8)))</f>
        <v/>
      </c>
      <c r="F1572" s="44" t="str">
        <f xml:space="preserve"> IF(Sheet1!F1572 = "", "",Sheet1!F1572)</f>
        <v/>
      </c>
      <c r="G1572" s="45" t="str">
        <f xml:space="preserve"> IF(Sheet1!G1572 = "", "",Sheet1!G1572)</f>
        <v/>
      </c>
      <c r="H1572" s="46" t="str">
        <f xml:space="preserve"> IF(Sheet1!H1572 = "", "", INDEX(List!$P$2:$P$4,MATCH(Sheet1!H1572,List!$Q$2:$Q$4)))</f>
        <v/>
      </c>
      <c r="I1572" s="4" t="str">
        <f xml:space="preserve"> IF(Sheet1!I1572 = "", "",Sheet1!I1572)</f>
        <v/>
      </c>
      <c r="J1572" s="47" t="str">
        <f xml:space="preserve"> IF(Sheet1!J1572 = "", "",Sheet1!J1572)</f>
        <v/>
      </c>
      <c r="K1572" s="48" t="str">
        <f xml:space="preserve"> IF(Sheet1!K1572 = "", "",Sheet1!K1572)</f>
        <v/>
      </c>
      <c r="L1572" s="49" t="str">
        <f xml:space="preserve"> IF(Sheet1!L1572 = "", "",Sheet1!L1572)</f>
        <v/>
      </c>
      <c r="M1572" s="13" t="str">
        <f xml:space="preserve"> IF(Sheet1!M1572 = "", "",Sheet1!M1572)</f>
        <v/>
      </c>
      <c r="N1572" s="50" t="str">
        <f xml:space="preserve"> IF(Sheet1!N1572 = "", "",Sheet1!N1572)</f>
        <v/>
      </c>
      <c r="O1572" s="51" t="str">
        <f xml:space="preserve"> IF(Sheet1!O1572 = "", "",Sheet1!O1572)</f>
        <v/>
      </c>
      <c r="P1572" s="52" t="str">
        <f xml:space="preserve"> IF(Sheet1!P1572 = "", "", INDEX(List!$A$2:$A$252,MATCH(Sheet1!P1572,List!$B$2:$B$252)))</f>
        <v/>
      </c>
      <c r="Q1572" s="53" t="str">
        <f xml:space="preserve"> IF(Sheet1!Q1572 = "", "",Sheet1!Q1572)</f>
        <v/>
      </c>
      <c r="R1572" s="54" t="str">
        <f xml:space="preserve"> IF(Sheet1!R1572 = "", "", INDEX(List!$G$2:$G$5,MATCH(Sheet1!R1572,List!$H$2:$H$5)))</f>
        <v/>
      </c>
      <c r="S1572" s="55" t="str">
        <f xml:space="preserve"> IF(Sheet1!S1572 = "", "",Sheet1!S1572)</f>
        <v/>
      </c>
      <c r="T1572" s="56" t="str">
        <f xml:space="preserve"> IF(Sheet1!T1572 = "", "", INDEX(List!$J$2:$J$4, MATCH(Sheet1!T1572,List!$K$2:$K$4)))</f>
        <v/>
      </c>
      <c r="U1572" s="57" t="str">
        <f xml:space="preserve"> IF(Sheet1!U1572 = "", "",Sheet1!U1572)</f>
        <v/>
      </c>
      <c r="V1572" s="58" t="str">
        <f xml:space="preserve"> IF(Sheet1!V1572 = "", "",Sheet1!V1572)</f>
        <v/>
      </c>
      <c r="W1572" s="59" t="str">
        <f xml:space="preserve"> IF(Sheet1!W1572 = "", "",Sheet1!W1572)</f>
        <v/>
      </c>
      <c r="X1572" s="60" t="str">
        <f xml:space="preserve"> IF(Sheet1!X1572 = "", "",Sheet1!X1572)</f>
        <v/>
      </c>
      <c r="Y1572" s="61" t="str">
        <f xml:space="preserve"> IF(Sheet1!Y1572 = "", "",Sheet1!Y1572)</f>
        <v/>
      </c>
      <c r="Z1572" s="40" t="str">
        <f xml:space="preserve"> IF(Sheet1!Z1572 = "", "", INDEX(List!$A$2:$A$252,MATCH(Sheet1!Z1572,List!$B$2:$B$252)))</f>
        <v/>
      </c>
      <c r="AA1572" s="62" t="str">
        <f xml:space="preserve"> IF(Sheet1!AA1572 = "", "",Sheet1!AA1572)</f>
        <v/>
      </c>
    </row>
    <row r="1573" spans="1:27" x14ac:dyDescent="0.25">
      <c r="A1573" s="39" t="str">
        <f xml:space="preserve"> IF(Sheet1!A1573 = "", "",Sheet1!A1573)</f>
        <v/>
      </c>
      <c r="B1573" s="40" t="str">
        <f>IF(Sheet1!B1573 = "", "", INDEX(List!$D$2:$D$3,MATCH(Sheet1!B1573,List!$E$2:$E$3)))</f>
        <v/>
      </c>
      <c r="C1573" s="41" t="str">
        <f>IF(Sheet1!C1573 = "", "",Sheet1!C1573)</f>
        <v/>
      </c>
      <c r="D1573" s="42" t="str">
        <f xml:space="preserve"> IF(Sheet1!D1573 = "", "",Sheet1!D1573)</f>
        <v/>
      </c>
      <c r="E1573" s="43" t="str">
        <f xml:space="preserve"> IF(Sheet1!E1573 = "", "", INDEX(List!$M$2:$M$8,MATCH(Sheet1!E1573,List!$N$2:$N$8)))</f>
        <v/>
      </c>
      <c r="F1573" s="44" t="str">
        <f xml:space="preserve"> IF(Sheet1!F1573 = "", "",Sheet1!F1573)</f>
        <v/>
      </c>
      <c r="G1573" s="45" t="str">
        <f xml:space="preserve"> IF(Sheet1!G1573 = "", "",Sheet1!G1573)</f>
        <v/>
      </c>
      <c r="H1573" s="46" t="str">
        <f xml:space="preserve"> IF(Sheet1!H1573 = "", "", INDEX(List!$P$2:$P$4,MATCH(Sheet1!H1573,List!$Q$2:$Q$4)))</f>
        <v/>
      </c>
      <c r="I1573" s="4" t="str">
        <f xml:space="preserve"> IF(Sheet1!I1573 = "", "",Sheet1!I1573)</f>
        <v/>
      </c>
      <c r="J1573" s="47" t="str">
        <f xml:space="preserve"> IF(Sheet1!J1573 = "", "",Sheet1!J1573)</f>
        <v/>
      </c>
      <c r="K1573" s="48" t="str">
        <f xml:space="preserve"> IF(Sheet1!K1573 = "", "",Sheet1!K1573)</f>
        <v/>
      </c>
      <c r="L1573" s="49" t="str">
        <f xml:space="preserve"> IF(Sheet1!L1573 = "", "",Sheet1!L1573)</f>
        <v/>
      </c>
      <c r="M1573" s="13" t="str">
        <f xml:space="preserve"> IF(Sheet1!M1573 = "", "",Sheet1!M1573)</f>
        <v/>
      </c>
      <c r="N1573" s="50" t="str">
        <f xml:space="preserve"> IF(Sheet1!N1573 = "", "",Sheet1!N1573)</f>
        <v/>
      </c>
      <c r="O1573" s="51" t="str">
        <f xml:space="preserve"> IF(Sheet1!O1573 = "", "",Sheet1!O1573)</f>
        <v/>
      </c>
      <c r="P1573" s="52" t="str">
        <f xml:space="preserve"> IF(Sheet1!P1573 = "", "", INDEX(List!$A$2:$A$252,MATCH(Sheet1!P1573,List!$B$2:$B$252)))</f>
        <v/>
      </c>
      <c r="Q1573" s="53" t="str">
        <f xml:space="preserve"> IF(Sheet1!Q1573 = "", "",Sheet1!Q1573)</f>
        <v/>
      </c>
      <c r="R1573" s="54" t="str">
        <f xml:space="preserve"> IF(Sheet1!R1573 = "", "", INDEX(List!$G$2:$G$5,MATCH(Sheet1!R1573,List!$H$2:$H$5)))</f>
        <v/>
      </c>
      <c r="S1573" s="55" t="str">
        <f xml:space="preserve"> IF(Sheet1!S1573 = "", "",Sheet1!S1573)</f>
        <v/>
      </c>
      <c r="T1573" s="56" t="str">
        <f xml:space="preserve"> IF(Sheet1!T1573 = "", "", INDEX(List!$J$2:$J$4, MATCH(Sheet1!T1573,List!$K$2:$K$4)))</f>
        <v/>
      </c>
      <c r="U1573" s="57" t="str">
        <f xml:space="preserve"> IF(Sheet1!U1573 = "", "",Sheet1!U1573)</f>
        <v/>
      </c>
      <c r="V1573" s="58" t="str">
        <f xml:space="preserve"> IF(Sheet1!V1573 = "", "",Sheet1!V1573)</f>
        <v/>
      </c>
      <c r="W1573" s="59" t="str">
        <f xml:space="preserve"> IF(Sheet1!W1573 = "", "",Sheet1!W1573)</f>
        <v/>
      </c>
      <c r="X1573" s="60" t="str">
        <f xml:space="preserve"> IF(Sheet1!X1573 = "", "",Sheet1!X1573)</f>
        <v/>
      </c>
      <c r="Y1573" s="61" t="str">
        <f xml:space="preserve"> IF(Sheet1!Y1573 = "", "",Sheet1!Y1573)</f>
        <v/>
      </c>
      <c r="Z1573" s="40" t="str">
        <f xml:space="preserve"> IF(Sheet1!Z1573 = "", "", INDEX(List!$A$2:$A$252,MATCH(Sheet1!Z1573,List!$B$2:$B$252)))</f>
        <v/>
      </c>
      <c r="AA1573" s="62" t="str">
        <f xml:space="preserve"> IF(Sheet1!AA1573 = "", "",Sheet1!AA1573)</f>
        <v/>
      </c>
    </row>
    <row r="1574" spans="1:27" x14ac:dyDescent="0.25">
      <c r="A1574" s="39" t="str">
        <f xml:space="preserve"> IF(Sheet1!A1574 = "", "",Sheet1!A1574)</f>
        <v/>
      </c>
      <c r="B1574" s="40" t="str">
        <f>IF(Sheet1!B1574 = "", "", INDEX(List!$D$2:$D$3,MATCH(Sheet1!B1574,List!$E$2:$E$3)))</f>
        <v/>
      </c>
      <c r="C1574" s="41" t="str">
        <f>IF(Sheet1!C1574 = "", "",Sheet1!C1574)</f>
        <v/>
      </c>
      <c r="D1574" s="42" t="str">
        <f xml:space="preserve"> IF(Sheet1!D1574 = "", "",Sheet1!D1574)</f>
        <v/>
      </c>
      <c r="E1574" s="43" t="str">
        <f xml:space="preserve"> IF(Sheet1!E1574 = "", "", INDEX(List!$M$2:$M$8,MATCH(Sheet1!E1574,List!$N$2:$N$8)))</f>
        <v/>
      </c>
      <c r="F1574" s="44" t="str">
        <f xml:space="preserve"> IF(Sheet1!F1574 = "", "",Sheet1!F1574)</f>
        <v/>
      </c>
      <c r="G1574" s="45" t="str">
        <f xml:space="preserve"> IF(Sheet1!G1574 = "", "",Sheet1!G1574)</f>
        <v/>
      </c>
      <c r="H1574" s="46" t="str">
        <f xml:space="preserve"> IF(Sheet1!H1574 = "", "", INDEX(List!$P$2:$P$4,MATCH(Sheet1!H1574,List!$Q$2:$Q$4)))</f>
        <v/>
      </c>
      <c r="I1574" s="4" t="str">
        <f xml:space="preserve"> IF(Sheet1!I1574 = "", "",Sheet1!I1574)</f>
        <v/>
      </c>
      <c r="J1574" s="47" t="str">
        <f xml:space="preserve"> IF(Sheet1!J1574 = "", "",Sheet1!J1574)</f>
        <v/>
      </c>
      <c r="K1574" s="48" t="str">
        <f xml:space="preserve"> IF(Sheet1!K1574 = "", "",Sheet1!K1574)</f>
        <v/>
      </c>
      <c r="L1574" s="49" t="str">
        <f xml:space="preserve"> IF(Sheet1!L1574 = "", "",Sheet1!L1574)</f>
        <v/>
      </c>
      <c r="M1574" s="13" t="str">
        <f xml:space="preserve"> IF(Sheet1!M1574 = "", "",Sheet1!M1574)</f>
        <v/>
      </c>
      <c r="N1574" s="50" t="str">
        <f xml:space="preserve"> IF(Sheet1!N1574 = "", "",Sheet1!N1574)</f>
        <v/>
      </c>
      <c r="O1574" s="51" t="str">
        <f xml:space="preserve"> IF(Sheet1!O1574 = "", "",Sheet1!O1574)</f>
        <v/>
      </c>
      <c r="P1574" s="52" t="str">
        <f xml:space="preserve"> IF(Sheet1!P1574 = "", "", INDEX(List!$A$2:$A$252,MATCH(Sheet1!P1574,List!$B$2:$B$252)))</f>
        <v/>
      </c>
      <c r="Q1574" s="53" t="str">
        <f xml:space="preserve"> IF(Sheet1!Q1574 = "", "",Sheet1!Q1574)</f>
        <v/>
      </c>
      <c r="R1574" s="54" t="str">
        <f xml:space="preserve"> IF(Sheet1!R1574 = "", "", INDEX(List!$G$2:$G$5,MATCH(Sheet1!R1574,List!$H$2:$H$5)))</f>
        <v/>
      </c>
      <c r="S1574" s="55" t="str">
        <f xml:space="preserve"> IF(Sheet1!S1574 = "", "",Sheet1!S1574)</f>
        <v/>
      </c>
      <c r="T1574" s="56" t="str">
        <f xml:space="preserve"> IF(Sheet1!T1574 = "", "", INDEX(List!$J$2:$J$4, MATCH(Sheet1!T1574,List!$K$2:$K$4)))</f>
        <v/>
      </c>
      <c r="U1574" s="57" t="str">
        <f xml:space="preserve"> IF(Sheet1!U1574 = "", "",Sheet1!U1574)</f>
        <v/>
      </c>
      <c r="V1574" s="58" t="str">
        <f xml:space="preserve"> IF(Sheet1!V1574 = "", "",Sheet1!V1574)</f>
        <v/>
      </c>
      <c r="W1574" s="59" t="str">
        <f xml:space="preserve"> IF(Sheet1!W1574 = "", "",Sheet1!W1574)</f>
        <v/>
      </c>
      <c r="X1574" s="60" t="str">
        <f xml:space="preserve"> IF(Sheet1!X1574 = "", "",Sheet1!X1574)</f>
        <v/>
      </c>
      <c r="Y1574" s="61" t="str">
        <f xml:space="preserve"> IF(Sheet1!Y1574 = "", "",Sheet1!Y1574)</f>
        <v/>
      </c>
      <c r="Z1574" s="40" t="str">
        <f xml:space="preserve"> IF(Sheet1!Z1574 = "", "", INDEX(List!$A$2:$A$252,MATCH(Sheet1!Z1574,List!$B$2:$B$252)))</f>
        <v/>
      </c>
      <c r="AA1574" s="62" t="str">
        <f xml:space="preserve"> IF(Sheet1!AA1574 = "", "",Sheet1!AA1574)</f>
        <v/>
      </c>
    </row>
    <row r="1575" spans="1:27" x14ac:dyDescent="0.25">
      <c r="A1575" s="39" t="str">
        <f xml:space="preserve"> IF(Sheet1!A1575 = "", "",Sheet1!A1575)</f>
        <v/>
      </c>
      <c r="B1575" s="40" t="str">
        <f>IF(Sheet1!B1575 = "", "", INDEX(List!$D$2:$D$3,MATCH(Sheet1!B1575,List!$E$2:$E$3)))</f>
        <v/>
      </c>
      <c r="C1575" s="41" t="str">
        <f>IF(Sheet1!C1575 = "", "",Sheet1!C1575)</f>
        <v/>
      </c>
      <c r="D1575" s="42" t="str">
        <f xml:space="preserve"> IF(Sheet1!D1575 = "", "",Sheet1!D1575)</f>
        <v/>
      </c>
      <c r="E1575" s="43" t="str">
        <f xml:space="preserve"> IF(Sheet1!E1575 = "", "", INDEX(List!$M$2:$M$8,MATCH(Sheet1!E1575,List!$N$2:$N$8)))</f>
        <v/>
      </c>
      <c r="F1575" s="44" t="str">
        <f xml:space="preserve"> IF(Sheet1!F1575 = "", "",Sheet1!F1575)</f>
        <v/>
      </c>
      <c r="G1575" s="45" t="str">
        <f xml:space="preserve"> IF(Sheet1!G1575 = "", "",Sheet1!G1575)</f>
        <v/>
      </c>
      <c r="H1575" s="46" t="str">
        <f xml:space="preserve"> IF(Sheet1!H1575 = "", "", INDEX(List!$P$2:$P$4,MATCH(Sheet1!H1575,List!$Q$2:$Q$4)))</f>
        <v/>
      </c>
      <c r="I1575" s="4" t="str">
        <f xml:space="preserve"> IF(Sheet1!I1575 = "", "",Sheet1!I1575)</f>
        <v/>
      </c>
      <c r="J1575" s="47" t="str">
        <f xml:space="preserve"> IF(Sheet1!J1575 = "", "",Sheet1!J1575)</f>
        <v/>
      </c>
      <c r="K1575" s="48" t="str">
        <f xml:space="preserve"> IF(Sheet1!K1575 = "", "",Sheet1!K1575)</f>
        <v/>
      </c>
      <c r="L1575" s="49" t="str">
        <f xml:space="preserve"> IF(Sheet1!L1575 = "", "",Sheet1!L1575)</f>
        <v/>
      </c>
      <c r="M1575" s="13" t="str">
        <f xml:space="preserve"> IF(Sheet1!M1575 = "", "",Sheet1!M1575)</f>
        <v/>
      </c>
      <c r="N1575" s="50" t="str">
        <f xml:space="preserve"> IF(Sheet1!N1575 = "", "",Sheet1!N1575)</f>
        <v/>
      </c>
      <c r="O1575" s="51" t="str">
        <f xml:space="preserve"> IF(Sheet1!O1575 = "", "",Sheet1!O1575)</f>
        <v/>
      </c>
      <c r="P1575" s="52" t="str">
        <f xml:space="preserve"> IF(Sheet1!P1575 = "", "", INDEX(List!$A$2:$A$252,MATCH(Sheet1!P1575,List!$B$2:$B$252)))</f>
        <v/>
      </c>
      <c r="Q1575" s="53" t="str">
        <f xml:space="preserve"> IF(Sheet1!Q1575 = "", "",Sheet1!Q1575)</f>
        <v/>
      </c>
      <c r="R1575" s="54" t="str">
        <f xml:space="preserve"> IF(Sheet1!R1575 = "", "", INDEX(List!$G$2:$G$5,MATCH(Sheet1!R1575,List!$H$2:$H$5)))</f>
        <v/>
      </c>
      <c r="S1575" s="55" t="str">
        <f xml:space="preserve"> IF(Sheet1!S1575 = "", "",Sheet1!S1575)</f>
        <v/>
      </c>
      <c r="T1575" s="56" t="str">
        <f xml:space="preserve"> IF(Sheet1!T1575 = "", "", INDEX(List!$J$2:$J$4, MATCH(Sheet1!T1575,List!$K$2:$K$4)))</f>
        <v/>
      </c>
      <c r="U1575" s="57" t="str">
        <f xml:space="preserve"> IF(Sheet1!U1575 = "", "",Sheet1!U1575)</f>
        <v/>
      </c>
      <c r="V1575" s="58" t="str">
        <f xml:space="preserve"> IF(Sheet1!V1575 = "", "",Sheet1!V1575)</f>
        <v/>
      </c>
      <c r="W1575" s="59" t="str">
        <f xml:space="preserve"> IF(Sheet1!W1575 = "", "",Sheet1!W1575)</f>
        <v/>
      </c>
      <c r="X1575" s="60" t="str">
        <f xml:space="preserve"> IF(Sheet1!X1575 = "", "",Sheet1!X1575)</f>
        <v/>
      </c>
      <c r="Y1575" s="61" t="str">
        <f xml:space="preserve"> IF(Sheet1!Y1575 = "", "",Sheet1!Y1575)</f>
        <v/>
      </c>
      <c r="Z1575" s="40" t="str">
        <f xml:space="preserve"> IF(Sheet1!Z1575 = "", "", INDEX(List!$A$2:$A$252,MATCH(Sheet1!Z1575,List!$B$2:$B$252)))</f>
        <v/>
      </c>
      <c r="AA1575" s="62" t="str">
        <f xml:space="preserve"> IF(Sheet1!AA1575 = "", "",Sheet1!AA1575)</f>
        <v/>
      </c>
    </row>
    <row r="1576" spans="1:27" x14ac:dyDescent="0.25">
      <c r="A1576" s="39" t="str">
        <f xml:space="preserve"> IF(Sheet1!A1576 = "", "",Sheet1!A1576)</f>
        <v/>
      </c>
      <c r="B1576" s="40" t="str">
        <f>IF(Sheet1!B1576 = "", "", INDEX(List!$D$2:$D$3,MATCH(Sheet1!B1576,List!$E$2:$E$3)))</f>
        <v/>
      </c>
      <c r="C1576" s="41" t="str">
        <f>IF(Sheet1!C1576 = "", "",Sheet1!C1576)</f>
        <v/>
      </c>
      <c r="D1576" s="42" t="str">
        <f xml:space="preserve"> IF(Sheet1!D1576 = "", "",Sheet1!D1576)</f>
        <v/>
      </c>
      <c r="E1576" s="43" t="str">
        <f xml:space="preserve"> IF(Sheet1!E1576 = "", "", INDEX(List!$M$2:$M$8,MATCH(Sheet1!E1576,List!$N$2:$N$8)))</f>
        <v/>
      </c>
      <c r="F1576" s="44" t="str">
        <f xml:space="preserve"> IF(Sheet1!F1576 = "", "",Sheet1!F1576)</f>
        <v/>
      </c>
      <c r="G1576" s="45" t="str">
        <f xml:space="preserve"> IF(Sheet1!G1576 = "", "",Sheet1!G1576)</f>
        <v/>
      </c>
      <c r="H1576" s="46" t="str">
        <f xml:space="preserve"> IF(Sheet1!H1576 = "", "", INDEX(List!$P$2:$P$4,MATCH(Sheet1!H1576,List!$Q$2:$Q$4)))</f>
        <v/>
      </c>
      <c r="I1576" s="4" t="str">
        <f xml:space="preserve"> IF(Sheet1!I1576 = "", "",Sheet1!I1576)</f>
        <v/>
      </c>
      <c r="J1576" s="47" t="str">
        <f xml:space="preserve"> IF(Sheet1!J1576 = "", "",Sheet1!J1576)</f>
        <v/>
      </c>
      <c r="K1576" s="48" t="str">
        <f xml:space="preserve"> IF(Sheet1!K1576 = "", "",Sheet1!K1576)</f>
        <v/>
      </c>
      <c r="L1576" s="49" t="str">
        <f xml:space="preserve"> IF(Sheet1!L1576 = "", "",Sheet1!L1576)</f>
        <v/>
      </c>
      <c r="M1576" s="13" t="str">
        <f xml:space="preserve"> IF(Sheet1!M1576 = "", "",Sheet1!M1576)</f>
        <v/>
      </c>
      <c r="N1576" s="50" t="str">
        <f xml:space="preserve"> IF(Sheet1!N1576 = "", "",Sheet1!N1576)</f>
        <v/>
      </c>
      <c r="O1576" s="51" t="str">
        <f xml:space="preserve"> IF(Sheet1!O1576 = "", "",Sheet1!O1576)</f>
        <v/>
      </c>
      <c r="P1576" s="52" t="str">
        <f xml:space="preserve"> IF(Sheet1!P1576 = "", "", INDEX(List!$A$2:$A$252,MATCH(Sheet1!P1576,List!$B$2:$B$252)))</f>
        <v/>
      </c>
      <c r="Q1576" s="53" t="str">
        <f xml:space="preserve"> IF(Sheet1!Q1576 = "", "",Sheet1!Q1576)</f>
        <v/>
      </c>
      <c r="R1576" s="54" t="str">
        <f xml:space="preserve"> IF(Sheet1!R1576 = "", "", INDEX(List!$G$2:$G$5,MATCH(Sheet1!R1576,List!$H$2:$H$5)))</f>
        <v/>
      </c>
      <c r="S1576" s="55" t="str">
        <f xml:space="preserve"> IF(Sheet1!S1576 = "", "",Sheet1!S1576)</f>
        <v/>
      </c>
      <c r="T1576" s="56" t="str">
        <f xml:space="preserve"> IF(Sheet1!T1576 = "", "", INDEX(List!$J$2:$J$4, MATCH(Sheet1!T1576,List!$K$2:$K$4)))</f>
        <v/>
      </c>
      <c r="U1576" s="57" t="str">
        <f xml:space="preserve"> IF(Sheet1!U1576 = "", "",Sheet1!U1576)</f>
        <v/>
      </c>
      <c r="V1576" s="58" t="str">
        <f xml:space="preserve"> IF(Sheet1!V1576 = "", "",Sheet1!V1576)</f>
        <v/>
      </c>
      <c r="W1576" s="59" t="str">
        <f xml:space="preserve"> IF(Sheet1!W1576 = "", "",Sheet1!W1576)</f>
        <v/>
      </c>
      <c r="X1576" s="60" t="str">
        <f xml:space="preserve"> IF(Sheet1!X1576 = "", "",Sheet1!X1576)</f>
        <v/>
      </c>
      <c r="Y1576" s="61" t="str">
        <f xml:space="preserve"> IF(Sheet1!Y1576 = "", "",Sheet1!Y1576)</f>
        <v/>
      </c>
      <c r="Z1576" s="40" t="str">
        <f xml:space="preserve"> IF(Sheet1!Z1576 = "", "", INDEX(List!$A$2:$A$252,MATCH(Sheet1!Z1576,List!$B$2:$B$252)))</f>
        <v/>
      </c>
      <c r="AA1576" s="62" t="str">
        <f xml:space="preserve"> IF(Sheet1!AA1576 = "", "",Sheet1!AA1576)</f>
        <v/>
      </c>
    </row>
    <row r="1577" spans="1:27" x14ac:dyDescent="0.25">
      <c r="A1577" s="39" t="str">
        <f xml:space="preserve"> IF(Sheet1!A1577 = "", "",Sheet1!A1577)</f>
        <v/>
      </c>
      <c r="B1577" s="40" t="str">
        <f>IF(Sheet1!B1577 = "", "", INDEX(List!$D$2:$D$3,MATCH(Sheet1!B1577,List!$E$2:$E$3)))</f>
        <v/>
      </c>
      <c r="C1577" s="41" t="str">
        <f>IF(Sheet1!C1577 = "", "",Sheet1!C1577)</f>
        <v/>
      </c>
      <c r="D1577" s="42" t="str">
        <f xml:space="preserve"> IF(Sheet1!D1577 = "", "",Sheet1!D1577)</f>
        <v/>
      </c>
      <c r="E1577" s="43" t="str">
        <f xml:space="preserve"> IF(Sheet1!E1577 = "", "", INDEX(List!$M$2:$M$8,MATCH(Sheet1!E1577,List!$N$2:$N$8)))</f>
        <v/>
      </c>
      <c r="F1577" s="44" t="str">
        <f xml:space="preserve"> IF(Sheet1!F1577 = "", "",Sheet1!F1577)</f>
        <v/>
      </c>
      <c r="G1577" s="45" t="str">
        <f xml:space="preserve"> IF(Sheet1!G1577 = "", "",Sheet1!G1577)</f>
        <v/>
      </c>
      <c r="H1577" s="46" t="str">
        <f xml:space="preserve"> IF(Sheet1!H1577 = "", "", INDEX(List!$P$2:$P$4,MATCH(Sheet1!H1577,List!$Q$2:$Q$4)))</f>
        <v/>
      </c>
      <c r="I1577" s="4" t="str">
        <f xml:space="preserve"> IF(Sheet1!I1577 = "", "",Sheet1!I1577)</f>
        <v/>
      </c>
      <c r="J1577" s="47" t="str">
        <f xml:space="preserve"> IF(Sheet1!J1577 = "", "",Sheet1!J1577)</f>
        <v/>
      </c>
      <c r="K1577" s="48" t="str">
        <f xml:space="preserve"> IF(Sheet1!K1577 = "", "",Sheet1!K1577)</f>
        <v/>
      </c>
      <c r="L1577" s="49" t="str">
        <f xml:space="preserve"> IF(Sheet1!L1577 = "", "",Sheet1!L1577)</f>
        <v/>
      </c>
      <c r="M1577" s="13" t="str">
        <f xml:space="preserve"> IF(Sheet1!M1577 = "", "",Sheet1!M1577)</f>
        <v/>
      </c>
      <c r="N1577" s="50" t="str">
        <f xml:space="preserve"> IF(Sheet1!N1577 = "", "",Sheet1!N1577)</f>
        <v/>
      </c>
      <c r="O1577" s="51" t="str">
        <f xml:space="preserve"> IF(Sheet1!O1577 = "", "",Sheet1!O1577)</f>
        <v/>
      </c>
      <c r="P1577" s="52" t="str">
        <f xml:space="preserve"> IF(Sheet1!P1577 = "", "", INDEX(List!$A$2:$A$252,MATCH(Sheet1!P1577,List!$B$2:$B$252)))</f>
        <v/>
      </c>
      <c r="Q1577" s="53" t="str">
        <f xml:space="preserve"> IF(Sheet1!Q1577 = "", "",Sheet1!Q1577)</f>
        <v/>
      </c>
      <c r="R1577" s="54" t="str">
        <f xml:space="preserve"> IF(Sheet1!R1577 = "", "", INDEX(List!$G$2:$G$5,MATCH(Sheet1!R1577,List!$H$2:$H$5)))</f>
        <v/>
      </c>
      <c r="S1577" s="55" t="str">
        <f xml:space="preserve"> IF(Sheet1!S1577 = "", "",Sheet1!S1577)</f>
        <v/>
      </c>
      <c r="T1577" s="56" t="str">
        <f xml:space="preserve"> IF(Sheet1!T1577 = "", "", INDEX(List!$J$2:$J$4, MATCH(Sheet1!T1577,List!$K$2:$K$4)))</f>
        <v/>
      </c>
      <c r="U1577" s="57" t="str">
        <f xml:space="preserve"> IF(Sheet1!U1577 = "", "",Sheet1!U1577)</f>
        <v/>
      </c>
      <c r="V1577" s="58" t="str">
        <f xml:space="preserve"> IF(Sheet1!V1577 = "", "",Sheet1!V1577)</f>
        <v/>
      </c>
      <c r="W1577" s="59" t="str">
        <f xml:space="preserve"> IF(Sheet1!W1577 = "", "",Sheet1!W1577)</f>
        <v/>
      </c>
      <c r="X1577" s="60" t="str">
        <f xml:space="preserve"> IF(Sheet1!X1577 = "", "",Sheet1!X1577)</f>
        <v/>
      </c>
      <c r="Y1577" s="61" t="str">
        <f xml:space="preserve"> IF(Sheet1!Y1577 = "", "",Sheet1!Y1577)</f>
        <v/>
      </c>
      <c r="Z1577" s="40" t="str">
        <f xml:space="preserve"> IF(Sheet1!Z1577 = "", "", INDEX(List!$A$2:$A$252,MATCH(Sheet1!Z1577,List!$B$2:$B$252)))</f>
        <v/>
      </c>
      <c r="AA1577" s="62" t="str">
        <f xml:space="preserve"> IF(Sheet1!AA1577 = "", "",Sheet1!AA1577)</f>
        <v/>
      </c>
    </row>
    <row r="1578" spans="1:27" x14ac:dyDescent="0.25">
      <c r="A1578" s="39" t="str">
        <f xml:space="preserve"> IF(Sheet1!A1578 = "", "",Sheet1!A1578)</f>
        <v/>
      </c>
      <c r="B1578" s="40" t="str">
        <f>IF(Sheet1!B1578 = "", "", INDEX(List!$D$2:$D$3,MATCH(Sheet1!B1578,List!$E$2:$E$3)))</f>
        <v/>
      </c>
      <c r="C1578" s="41" t="str">
        <f>IF(Sheet1!C1578 = "", "",Sheet1!C1578)</f>
        <v/>
      </c>
      <c r="D1578" s="42" t="str">
        <f xml:space="preserve"> IF(Sheet1!D1578 = "", "",Sheet1!D1578)</f>
        <v/>
      </c>
      <c r="E1578" s="43" t="str">
        <f xml:space="preserve"> IF(Sheet1!E1578 = "", "", INDEX(List!$M$2:$M$8,MATCH(Sheet1!E1578,List!$N$2:$N$8)))</f>
        <v/>
      </c>
      <c r="F1578" s="44" t="str">
        <f xml:space="preserve"> IF(Sheet1!F1578 = "", "",Sheet1!F1578)</f>
        <v/>
      </c>
      <c r="G1578" s="45" t="str">
        <f xml:space="preserve"> IF(Sheet1!G1578 = "", "",Sheet1!G1578)</f>
        <v/>
      </c>
      <c r="H1578" s="46" t="str">
        <f xml:space="preserve"> IF(Sheet1!H1578 = "", "", INDEX(List!$P$2:$P$4,MATCH(Sheet1!H1578,List!$Q$2:$Q$4)))</f>
        <v/>
      </c>
      <c r="I1578" s="4" t="str">
        <f xml:space="preserve"> IF(Sheet1!I1578 = "", "",Sheet1!I1578)</f>
        <v/>
      </c>
      <c r="J1578" s="47" t="str">
        <f xml:space="preserve"> IF(Sheet1!J1578 = "", "",Sheet1!J1578)</f>
        <v/>
      </c>
      <c r="K1578" s="48" t="str">
        <f xml:space="preserve"> IF(Sheet1!K1578 = "", "",Sheet1!K1578)</f>
        <v/>
      </c>
      <c r="L1578" s="49" t="str">
        <f xml:space="preserve"> IF(Sheet1!L1578 = "", "",Sheet1!L1578)</f>
        <v/>
      </c>
      <c r="M1578" s="13" t="str">
        <f xml:space="preserve"> IF(Sheet1!M1578 = "", "",Sheet1!M1578)</f>
        <v/>
      </c>
      <c r="N1578" s="50" t="str">
        <f xml:space="preserve"> IF(Sheet1!N1578 = "", "",Sheet1!N1578)</f>
        <v/>
      </c>
      <c r="O1578" s="51" t="str">
        <f xml:space="preserve"> IF(Sheet1!O1578 = "", "",Sheet1!O1578)</f>
        <v/>
      </c>
      <c r="P1578" s="52" t="str">
        <f xml:space="preserve"> IF(Sheet1!P1578 = "", "", INDEX(List!$A$2:$A$252,MATCH(Sheet1!P1578,List!$B$2:$B$252)))</f>
        <v/>
      </c>
      <c r="Q1578" s="53" t="str">
        <f xml:space="preserve"> IF(Sheet1!Q1578 = "", "",Sheet1!Q1578)</f>
        <v/>
      </c>
      <c r="R1578" s="54" t="str">
        <f xml:space="preserve"> IF(Sheet1!R1578 = "", "", INDEX(List!$G$2:$G$5,MATCH(Sheet1!R1578,List!$H$2:$H$5)))</f>
        <v/>
      </c>
      <c r="S1578" s="55" t="str">
        <f xml:space="preserve"> IF(Sheet1!S1578 = "", "",Sheet1!S1578)</f>
        <v/>
      </c>
      <c r="T1578" s="56" t="str">
        <f xml:space="preserve"> IF(Sheet1!T1578 = "", "", INDEX(List!$J$2:$J$4, MATCH(Sheet1!T1578,List!$K$2:$K$4)))</f>
        <v/>
      </c>
      <c r="U1578" s="57" t="str">
        <f xml:space="preserve"> IF(Sheet1!U1578 = "", "",Sheet1!U1578)</f>
        <v/>
      </c>
      <c r="V1578" s="58" t="str">
        <f xml:space="preserve"> IF(Sheet1!V1578 = "", "",Sheet1!V1578)</f>
        <v/>
      </c>
      <c r="W1578" s="59" t="str">
        <f xml:space="preserve"> IF(Sheet1!W1578 = "", "",Sheet1!W1578)</f>
        <v/>
      </c>
      <c r="X1578" s="60" t="str">
        <f xml:space="preserve"> IF(Sheet1!X1578 = "", "",Sheet1!X1578)</f>
        <v/>
      </c>
      <c r="Y1578" s="61" t="str">
        <f xml:space="preserve"> IF(Sheet1!Y1578 = "", "",Sheet1!Y1578)</f>
        <v/>
      </c>
      <c r="Z1578" s="40" t="str">
        <f xml:space="preserve"> IF(Sheet1!Z1578 = "", "", INDEX(List!$A$2:$A$252,MATCH(Sheet1!Z1578,List!$B$2:$B$252)))</f>
        <v/>
      </c>
      <c r="AA1578" s="62" t="str">
        <f xml:space="preserve"> IF(Sheet1!AA1578 = "", "",Sheet1!AA1578)</f>
        <v/>
      </c>
    </row>
    <row r="1579" spans="1:27" x14ac:dyDescent="0.25">
      <c r="A1579" s="39" t="str">
        <f xml:space="preserve"> IF(Sheet1!A1579 = "", "",Sheet1!A1579)</f>
        <v/>
      </c>
      <c r="B1579" s="40" t="str">
        <f>IF(Sheet1!B1579 = "", "", INDEX(List!$D$2:$D$3,MATCH(Sheet1!B1579,List!$E$2:$E$3)))</f>
        <v/>
      </c>
      <c r="C1579" s="41" t="str">
        <f>IF(Sheet1!C1579 = "", "",Sheet1!C1579)</f>
        <v/>
      </c>
      <c r="D1579" s="42" t="str">
        <f xml:space="preserve"> IF(Sheet1!D1579 = "", "",Sheet1!D1579)</f>
        <v/>
      </c>
      <c r="E1579" s="43" t="str">
        <f xml:space="preserve"> IF(Sheet1!E1579 = "", "", INDEX(List!$M$2:$M$8,MATCH(Sheet1!E1579,List!$N$2:$N$8)))</f>
        <v/>
      </c>
      <c r="F1579" s="44" t="str">
        <f xml:space="preserve"> IF(Sheet1!F1579 = "", "",Sheet1!F1579)</f>
        <v/>
      </c>
      <c r="G1579" s="45" t="str">
        <f xml:space="preserve"> IF(Sheet1!G1579 = "", "",Sheet1!G1579)</f>
        <v/>
      </c>
      <c r="H1579" s="46" t="str">
        <f xml:space="preserve"> IF(Sheet1!H1579 = "", "", INDEX(List!$P$2:$P$4,MATCH(Sheet1!H1579,List!$Q$2:$Q$4)))</f>
        <v/>
      </c>
      <c r="I1579" s="4" t="str">
        <f xml:space="preserve"> IF(Sheet1!I1579 = "", "",Sheet1!I1579)</f>
        <v/>
      </c>
      <c r="J1579" s="47" t="str">
        <f xml:space="preserve"> IF(Sheet1!J1579 = "", "",Sheet1!J1579)</f>
        <v/>
      </c>
      <c r="K1579" s="48" t="str">
        <f xml:space="preserve"> IF(Sheet1!K1579 = "", "",Sheet1!K1579)</f>
        <v/>
      </c>
      <c r="L1579" s="49" t="str">
        <f xml:space="preserve"> IF(Sheet1!L1579 = "", "",Sheet1!L1579)</f>
        <v/>
      </c>
      <c r="M1579" s="13" t="str">
        <f xml:space="preserve"> IF(Sheet1!M1579 = "", "",Sheet1!M1579)</f>
        <v/>
      </c>
      <c r="N1579" s="50" t="str">
        <f xml:space="preserve"> IF(Sheet1!N1579 = "", "",Sheet1!N1579)</f>
        <v/>
      </c>
      <c r="O1579" s="51" t="str">
        <f xml:space="preserve"> IF(Sheet1!O1579 = "", "",Sheet1!O1579)</f>
        <v/>
      </c>
      <c r="P1579" s="52" t="str">
        <f xml:space="preserve"> IF(Sheet1!P1579 = "", "", INDEX(List!$A$2:$A$252,MATCH(Sheet1!P1579,List!$B$2:$B$252)))</f>
        <v/>
      </c>
      <c r="Q1579" s="53" t="str">
        <f xml:space="preserve"> IF(Sheet1!Q1579 = "", "",Sheet1!Q1579)</f>
        <v/>
      </c>
      <c r="R1579" s="54" t="str">
        <f xml:space="preserve"> IF(Sheet1!R1579 = "", "", INDEX(List!$G$2:$G$5,MATCH(Sheet1!R1579,List!$H$2:$H$5)))</f>
        <v/>
      </c>
      <c r="S1579" s="55" t="str">
        <f xml:space="preserve"> IF(Sheet1!S1579 = "", "",Sheet1!S1579)</f>
        <v/>
      </c>
      <c r="T1579" s="56" t="str">
        <f xml:space="preserve"> IF(Sheet1!T1579 = "", "", INDEX(List!$J$2:$J$4, MATCH(Sheet1!T1579,List!$K$2:$K$4)))</f>
        <v/>
      </c>
      <c r="U1579" s="57" t="str">
        <f xml:space="preserve"> IF(Sheet1!U1579 = "", "",Sheet1!U1579)</f>
        <v/>
      </c>
      <c r="V1579" s="58" t="str">
        <f xml:space="preserve"> IF(Sheet1!V1579 = "", "",Sheet1!V1579)</f>
        <v/>
      </c>
      <c r="W1579" s="59" t="str">
        <f xml:space="preserve"> IF(Sheet1!W1579 = "", "",Sheet1!W1579)</f>
        <v/>
      </c>
      <c r="X1579" s="60" t="str">
        <f xml:space="preserve"> IF(Sheet1!X1579 = "", "",Sheet1!X1579)</f>
        <v/>
      </c>
      <c r="Y1579" s="61" t="str">
        <f xml:space="preserve"> IF(Sheet1!Y1579 = "", "",Sheet1!Y1579)</f>
        <v/>
      </c>
      <c r="Z1579" s="40" t="str">
        <f xml:space="preserve"> IF(Sheet1!Z1579 = "", "", INDEX(List!$A$2:$A$252,MATCH(Sheet1!Z1579,List!$B$2:$B$252)))</f>
        <v/>
      </c>
      <c r="AA1579" s="62" t="str">
        <f xml:space="preserve"> IF(Sheet1!AA1579 = "", "",Sheet1!AA1579)</f>
        <v/>
      </c>
    </row>
    <row r="1580" spans="1:27" x14ac:dyDescent="0.25">
      <c r="A1580" s="39" t="str">
        <f xml:space="preserve"> IF(Sheet1!A1580 = "", "",Sheet1!A1580)</f>
        <v/>
      </c>
      <c r="B1580" s="40" t="str">
        <f>IF(Sheet1!B1580 = "", "", INDEX(List!$D$2:$D$3,MATCH(Sheet1!B1580,List!$E$2:$E$3)))</f>
        <v/>
      </c>
      <c r="C1580" s="41" t="str">
        <f>IF(Sheet1!C1580 = "", "",Sheet1!C1580)</f>
        <v/>
      </c>
      <c r="D1580" s="42" t="str">
        <f xml:space="preserve"> IF(Sheet1!D1580 = "", "",Sheet1!D1580)</f>
        <v/>
      </c>
      <c r="E1580" s="43" t="str">
        <f xml:space="preserve"> IF(Sheet1!E1580 = "", "", INDEX(List!$M$2:$M$8,MATCH(Sheet1!E1580,List!$N$2:$N$8)))</f>
        <v/>
      </c>
      <c r="F1580" s="44" t="str">
        <f xml:space="preserve"> IF(Sheet1!F1580 = "", "",Sheet1!F1580)</f>
        <v/>
      </c>
      <c r="G1580" s="45" t="str">
        <f xml:space="preserve"> IF(Sheet1!G1580 = "", "",Sheet1!G1580)</f>
        <v/>
      </c>
      <c r="H1580" s="46" t="str">
        <f xml:space="preserve"> IF(Sheet1!H1580 = "", "", INDEX(List!$P$2:$P$4,MATCH(Sheet1!H1580,List!$Q$2:$Q$4)))</f>
        <v/>
      </c>
      <c r="I1580" s="4" t="str">
        <f xml:space="preserve"> IF(Sheet1!I1580 = "", "",Sheet1!I1580)</f>
        <v/>
      </c>
      <c r="J1580" s="47" t="str">
        <f xml:space="preserve"> IF(Sheet1!J1580 = "", "",Sheet1!J1580)</f>
        <v/>
      </c>
      <c r="K1580" s="48" t="str">
        <f xml:space="preserve"> IF(Sheet1!K1580 = "", "",Sheet1!K1580)</f>
        <v/>
      </c>
      <c r="L1580" s="49" t="str">
        <f xml:space="preserve"> IF(Sheet1!L1580 = "", "",Sheet1!L1580)</f>
        <v/>
      </c>
      <c r="M1580" s="13" t="str">
        <f xml:space="preserve"> IF(Sheet1!M1580 = "", "",Sheet1!M1580)</f>
        <v/>
      </c>
      <c r="N1580" s="50" t="str">
        <f xml:space="preserve"> IF(Sheet1!N1580 = "", "",Sheet1!N1580)</f>
        <v/>
      </c>
      <c r="O1580" s="51" t="str">
        <f xml:space="preserve"> IF(Sheet1!O1580 = "", "",Sheet1!O1580)</f>
        <v/>
      </c>
      <c r="P1580" s="52" t="str">
        <f xml:space="preserve"> IF(Sheet1!P1580 = "", "", INDEX(List!$A$2:$A$252,MATCH(Sheet1!P1580,List!$B$2:$B$252)))</f>
        <v/>
      </c>
      <c r="Q1580" s="53" t="str">
        <f xml:space="preserve"> IF(Sheet1!Q1580 = "", "",Sheet1!Q1580)</f>
        <v/>
      </c>
      <c r="R1580" s="54" t="str">
        <f xml:space="preserve"> IF(Sheet1!R1580 = "", "", INDEX(List!$G$2:$G$5,MATCH(Sheet1!R1580,List!$H$2:$H$5)))</f>
        <v/>
      </c>
      <c r="S1580" s="55" t="str">
        <f xml:space="preserve"> IF(Sheet1!S1580 = "", "",Sheet1!S1580)</f>
        <v/>
      </c>
      <c r="T1580" s="56" t="str">
        <f xml:space="preserve"> IF(Sheet1!T1580 = "", "", INDEX(List!$J$2:$J$4, MATCH(Sheet1!T1580,List!$K$2:$K$4)))</f>
        <v/>
      </c>
      <c r="U1580" s="57" t="str">
        <f xml:space="preserve"> IF(Sheet1!U1580 = "", "",Sheet1!U1580)</f>
        <v/>
      </c>
      <c r="V1580" s="58" t="str">
        <f xml:space="preserve"> IF(Sheet1!V1580 = "", "",Sheet1!V1580)</f>
        <v/>
      </c>
      <c r="W1580" s="59" t="str">
        <f xml:space="preserve"> IF(Sheet1!W1580 = "", "",Sheet1!W1580)</f>
        <v/>
      </c>
      <c r="X1580" s="60" t="str">
        <f xml:space="preserve"> IF(Sheet1!X1580 = "", "",Sheet1!X1580)</f>
        <v/>
      </c>
      <c r="Y1580" s="61" t="str">
        <f xml:space="preserve"> IF(Sheet1!Y1580 = "", "",Sheet1!Y1580)</f>
        <v/>
      </c>
      <c r="Z1580" s="40" t="str">
        <f xml:space="preserve"> IF(Sheet1!Z1580 = "", "", INDEX(List!$A$2:$A$252,MATCH(Sheet1!Z1580,List!$B$2:$B$252)))</f>
        <v/>
      </c>
      <c r="AA1580" s="62" t="str">
        <f xml:space="preserve"> IF(Sheet1!AA1580 = "", "",Sheet1!AA1580)</f>
        <v/>
      </c>
    </row>
    <row r="1581" spans="1:27" x14ac:dyDescent="0.25">
      <c r="A1581" s="39" t="str">
        <f xml:space="preserve"> IF(Sheet1!A1581 = "", "",Sheet1!A1581)</f>
        <v/>
      </c>
      <c r="B1581" s="40" t="str">
        <f>IF(Sheet1!B1581 = "", "", INDEX(List!$D$2:$D$3,MATCH(Sheet1!B1581,List!$E$2:$E$3)))</f>
        <v/>
      </c>
      <c r="C1581" s="41" t="str">
        <f>IF(Sheet1!C1581 = "", "",Sheet1!C1581)</f>
        <v/>
      </c>
      <c r="D1581" s="42" t="str">
        <f xml:space="preserve"> IF(Sheet1!D1581 = "", "",Sheet1!D1581)</f>
        <v/>
      </c>
      <c r="E1581" s="43" t="str">
        <f xml:space="preserve"> IF(Sheet1!E1581 = "", "", INDEX(List!$M$2:$M$8,MATCH(Sheet1!E1581,List!$N$2:$N$8)))</f>
        <v/>
      </c>
      <c r="F1581" s="44" t="str">
        <f xml:space="preserve"> IF(Sheet1!F1581 = "", "",Sheet1!F1581)</f>
        <v/>
      </c>
      <c r="G1581" s="45" t="str">
        <f xml:space="preserve"> IF(Sheet1!G1581 = "", "",Sheet1!G1581)</f>
        <v/>
      </c>
      <c r="H1581" s="46" t="str">
        <f xml:space="preserve"> IF(Sheet1!H1581 = "", "", INDEX(List!$P$2:$P$4,MATCH(Sheet1!H1581,List!$Q$2:$Q$4)))</f>
        <v/>
      </c>
      <c r="I1581" s="4" t="str">
        <f xml:space="preserve"> IF(Sheet1!I1581 = "", "",Sheet1!I1581)</f>
        <v/>
      </c>
      <c r="J1581" s="47" t="str">
        <f xml:space="preserve"> IF(Sheet1!J1581 = "", "",Sheet1!J1581)</f>
        <v/>
      </c>
      <c r="K1581" s="48" t="str">
        <f xml:space="preserve"> IF(Sheet1!K1581 = "", "",Sheet1!K1581)</f>
        <v/>
      </c>
      <c r="L1581" s="49" t="str">
        <f xml:space="preserve"> IF(Sheet1!L1581 = "", "",Sheet1!L1581)</f>
        <v/>
      </c>
      <c r="M1581" s="13" t="str">
        <f xml:space="preserve"> IF(Sheet1!M1581 = "", "",Sheet1!M1581)</f>
        <v/>
      </c>
      <c r="N1581" s="50" t="str">
        <f xml:space="preserve"> IF(Sheet1!N1581 = "", "",Sheet1!N1581)</f>
        <v/>
      </c>
      <c r="O1581" s="51" t="str">
        <f xml:space="preserve"> IF(Sheet1!O1581 = "", "",Sheet1!O1581)</f>
        <v/>
      </c>
      <c r="P1581" s="52" t="str">
        <f xml:space="preserve"> IF(Sheet1!P1581 = "", "", INDEX(List!$A$2:$A$252,MATCH(Sheet1!P1581,List!$B$2:$B$252)))</f>
        <v/>
      </c>
      <c r="Q1581" s="53" t="str">
        <f xml:space="preserve"> IF(Sheet1!Q1581 = "", "",Sheet1!Q1581)</f>
        <v/>
      </c>
      <c r="R1581" s="54" t="str">
        <f xml:space="preserve"> IF(Sheet1!R1581 = "", "", INDEX(List!$G$2:$G$5,MATCH(Sheet1!R1581,List!$H$2:$H$5)))</f>
        <v/>
      </c>
      <c r="S1581" s="55" t="str">
        <f xml:space="preserve"> IF(Sheet1!S1581 = "", "",Sheet1!S1581)</f>
        <v/>
      </c>
      <c r="T1581" s="56" t="str">
        <f xml:space="preserve"> IF(Sheet1!T1581 = "", "", INDEX(List!$J$2:$J$4, MATCH(Sheet1!T1581,List!$K$2:$K$4)))</f>
        <v/>
      </c>
      <c r="U1581" s="57" t="str">
        <f xml:space="preserve"> IF(Sheet1!U1581 = "", "",Sheet1!U1581)</f>
        <v/>
      </c>
      <c r="V1581" s="58" t="str">
        <f xml:space="preserve"> IF(Sheet1!V1581 = "", "",Sheet1!V1581)</f>
        <v/>
      </c>
      <c r="W1581" s="59" t="str">
        <f xml:space="preserve"> IF(Sheet1!W1581 = "", "",Sheet1!W1581)</f>
        <v/>
      </c>
      <c r="X1581" s="60" t="str">
        <f xml:space="preserve"> IF(Sheet1!X1581 = "", "",Sheet1!X1581)</f>
        <v/>
      </c>
      <c r="Y1581" s="61" t="str">
        <f xml:space="preserve"> IF(Sheet1!Y1581 = "", "",Sheet1!Y1581)</f>
        <v/>
      </c>
      <c r="Z1581" s="40" t="str">
        <f xml:space="preserve"> IF(Sheet1!Z1581 = "", "", INDEX(List!$A$2:$A$252,MATCH(Sheet1!Z1581,List!$B$2:$B$252)))</f>
        <v/>
      </c>
      <c r="AA1581" s="62" t="str">
        <f xml:space="preserve"> IF(Sheet1!AA1581 = "", "",Sheet1!AA1581)</f>
        <v/>
      </c>
    </row>
    <row r="1582" spans="1:27" x14ac:dyDescent="0.25">
      <c r="A1582" s="39" t="str">
        <f xml:space="preserve"> IF(Sheet1!A1582 = "", "",Sheet1!A1582)</f>
        <v/>
      </c>
      <c r="B1582" s="40" t="str">
        <f>IF(Sheet1!B1582 = "", "", INDEX(List!$D$2:$D$3,MATCH(Sheet1!B1582,List!$E$2:$E$3)))</f>
        <v/>
      </c>
      <c r="C1582" s="41" t="str">
        <f>IF(Sheet1!C1582 = "", "",Sheet1!C1582)</f>
        <v/>
      </c>
      <c r="D1582" s="42" t="str">
        <f xml:space="preserve"> IF(Sheet1!D1582 = "", "",Sheet1!D1582)</f>
        <v/>
      </c>
      <c r="E1582" s="43" t="str">
        <f xml:space="preserve"> IF(Sheet1!E1582 = "", "", INDEX(List!$M$2:$M$8,MATCH(Sheet1!E1582,List!$N$2:$N$8)))</f>
        <v/>
      </c>
      <c r="F1582" s="44" t="str">
        <f xml:space="preserve"> IF(Sheet1!F1582 = "", "",Sheet1!F1582)</f>
        <v/>
      </c>
      <c r="G1582" s="45" t="str">
        <f xml:space="preserve"> IF(Sheet1!G1582 = "", "",Sheet1!G1582)</f>
        <v/>
      </c>
      <c r="H1582" s="46" t="str">
        <f xml:space="preserve"> IF(Sheet1!H1582 = "", "", INDEX(List!$P$2:$P$4,MATCH(Sheet1!H1582,List!$Q$2:$Q$4)))</f>
        <v/>
      </c>
      <c r="I1582" s="4" t="str">
        <f xml:space="preserve"> IF(Sheet1!I1582 = "", "",Sheet1!I1582)</f>
        <v/>
      </c>
      <c r="J1582" s="47" t="str">
        <f xml:space="preserve"> IF(Sheet1!J1582 = "", "",Sheet1!J1582)</f>
        <v/>
      </c>
      <c r="K1582" s="48" t="str">
        <f xml:space="preserve"> IF(Sheet1!K1582 = "", "",Sheet1!K1582)</f>
        <v/>
      </c>
      <c r="L1582" s="49" t="str">
        <f xml:space="preserve"> IF(Sheet1!L1582 = "", "",Sheet1!L1582)</f>
        <v/>
      </c>
      <c r="M1582" s="13" t="str">
        <f xml:space="preserve"> IF(Sheet1!M1582 = "", "",Sheet1!M1582)</f>
        <v/>
      </c>
      <c r="N1582" s="50" t="str">
        <f xml:space="preserve"> IF(Sheet1!N1582 = "", "",Sheet1!N1582)</f>
        <v/>
      </c>
      <c r="O1582" s="51" t="str">
        <f xml:space="preserve"> IF(Sheet1!O1582 = "", "",Sheet1!O1582)</f>
        <v/>
      </c>
      <c r="P1582" s="52" t="str">
        <f xml:space="preserve"> IF(Sheet1!P1582 = "", "", INDEX(List!$A$2:$A$252,MATCH(Sheet1!P1582,List!$B$2:$B$252)))</f>
        <v/>
      </c>
      <c r="Q1582" s="53" t="str">
        <f xml:space="preserve"> IF(Sheet1!Q1582 = "", "",Sheet1!Q1582)</f>
        <v/>
      </c>
      <c r="R1582" s="54" t="str">
        <f xml:space="preserve"> IF(Sheet1!R1582 = "", "", INDEX(List!$G$2:$G$5,MATCH(Sheet1!R1582,List!$H$2:$H$5)))</f>
        <v/>
      </c>
      <c r="S1582" s="55" t="str">
        <f xml:space="preserve"> IF(Sheet1!S1582 = "", "",Sheet1!S1582)</f>
        <v/>
      </c>
      <c r="T1582" s="56" t="str">
        <f xml:space="preserve"> IF(Sheet1!T1582 = "", "", INDEX(List!$J$2:$J$4, MATCH(Sheet1!T1582,List!$K$2:$K$4)))</f>
        <v/>
      </c>
      <c r="U1582" s="57" t="str">
        <f xml:space="preserve"> IF(Sheet1!U1582 = "", "",Sheet1!U1582)</f>
        <v/>
      </c>
      <c r="V1582" s="58" t="str">
        <f xml:space="preserve"> IF(Sheet1!V1582 = "", "",Sheet1!V1582)</f>
        <v/>
      </c>
      <c r="W1582" s="59" t="str">
        <f xml:space="preserve"> IF(Sheet1!W1582 = "", "",Sheet1!W1582)</f>
        <v/>
      </c>
      <c r="X1582" s="60" t="str">
        <f xml:space="preserve"> IF(Sheet1!X1582 = "", "",Sheet1!X1582)</f>
        <v/>
      </c>
      <c r="Y1582" s="61" t="str">
        <f xml:space="preserve"> IF(Sheet1!Y1582 = "", "",Sheet1!Y1582)</f>
        <v/>
      </c>
      <c r="Z1582" s="40" t="str">
        <f xml:space="preserve"> IF(Sheet1!Z1582 = "", "", INDEX(List!$A$2:$A$252,MATCH(Sheet1!Z1582,List!$B$2:$B$252)))</f>
        <v/>
      </c>
      <c r="AA1582" s="62" t="str">
        <f xml:space="preserve"> IF(Sheet1!AA1582 = "", "",Sheet1!AA1582)</f>
        <v/>
      </c>
    </row>
    <row r="1583" spans="1:27" x14ac:dyDescent="0.25">
      <c r="A1583" s="39" t="str">
        <f xml:space="preserve"> IF(Sheet1!A1583 = "", "",Sheet1!A1583)</f>
        <v/>
      </c>
      <c r="B1583" s="40" t="str">
        <f>IF(Sheet1!B1583 = "", "", INDEX(List!$D$2:$D$3,MATCH(Sheet1!B1583,List!$E$2:$E$3)))</f>
        <v/>
      </c>
      <c r="C1583" s="41" t="str">
        <f>IF(Sheet1!C1583 = "", "",Sheet1!C1583)</f>
        <v/>
      </c>
      <c r="D1583" s="42" t="str">
        <f xml:space="preserve"> IF(Sheet1!D1583 = "", "",Sheet1!D1583)</f>
        <v/>
      </c>
      <c r="E1583" s="43" t="str">
        <f xml:space="preserve"> IF(Sheet1!E1583 = "", "", INDEX(List!$M$2:$M$8,MATCH(Sheet1!E1583,List!$N$2:$N$8)))</f>
        <v/>
      </c>
      <c r="F1583" s="44" t="str">
        <f xml:space="preserve"> IF(Sheet1!F1583 = "", "",Sheet1!F1583)</f>
        <v/>
      </c>
      <c r="G1583" s="45" t="str">
        <f xml:space="preserve"> IF(Sheet1!G1583 = "", "",Sheet1!G1583)</f>
        <v/>
      </c>
      <c r="H1583" s="46" t="str">
        <f xml:space="preserve"> IF(Sheet1!H1583 = "", "", INDEX(List!$P$2:$P$4,MATCH(Sheet1!H1583,List!$Q$2:$Q$4)))</f>
        <v/>
      </c>
      <c r="I1583" s="4" t="str">
        <f xml:space="preserve"> IF(Sheet1!I1583 = "", "",Sheet1!I1583)</f>
        <v/>
      </c>
      <c r="J1583" s="47" t="str">
        <f xml:space="preserve"> IF(Sheet1!J1583 = "", "",Sheet1!J1583)</f>
        <v/>
      </c>
      <c r="K1583" s="48" t="str">
        <f xml:space="preserve"> IF(Sheet1!K1583 = "", "",Sheet1!K1583)</f>
        <v/>
      </c>
      <c r="L1583" s="49" t="str">
        <f xml:space="preserve"> IF(Sheet1!L1583 = "", "",Sheet1!L1583)</f>
        <v/>
      </c>
      <c r="M1583" s="13" t="str">
        <f xml:space="preserve"> IF(Sheet1!M1583 = "", "",Sheet1!M1583)</f>
        <v/>
      </c>
      <c r="N1583" s="50" t="str">
        <f xml:space="preserve"> IF(Sheet1!N1583 = "", "",Sheet1!N1583)</f>
        <v/>
      </c>
      <c r="O1583" s="51" t="str">
        <f xml:space="preserve"> IF(Sheet1!O1583 = "", "",Sheet1!O1583)</f>
        <v/>
      </c>
      <c r="P1583" s="52" t="str">
        <f xml:space="preserve"> IF(Sheet1!P1583 = "", "", INDEX(List!$A$2:$A$252,MATCH(Sheet1!P1583,List!$B$2:$B$252)))</f>
        <v/>
      </c>
      <c r="Q1583" s="53" t="str">
        <f xml:space="preserve"> IF(Sheet1!Q1583 = "", "",Sheet1!Q1583)</f>
        <v/>
      </c>
      <c r="R1583" s="54" t="str">
        <f xml:space="preserve"> IF(Sheet1!R1583 = "", "", INDEX(List!$G$2:$G$5,MATCH(Sheet1!R1583,List!$H$2:$H$5)))</f>
        <v/>
      </c>
      <c r="S1583" s="55" t="str">
        <f xml:space="preserve"> IF(Sheet1!S1583 = "", "",Sheet1!S1583)</f>
        <v/>
      </c>
      <c r="T1583" s="56" t="str">
        <f xml:space="preserve"> IF(Sheet1!T1583 = "", "", INDEX(List!$J$2:$J$4, MATCH(Sheet1!T1583,List!$K$2:$K$4)))</f>
        <v/>
      </c>
      <c r="U1583" s="57" t="str">
        <f xml:space="preserve"> IF(Sheet1!U1583 = "", "",Sheet1!U1583)</f>
        <v/>
      </c>
      <c r="V1583" s="58" t="str">
        <f xml:space="preserve"> IF(Sheet1!V1583 = "", "",Sheet1!V1583)</f>
        <v/>
      </c>
      <c r="W1583" s="59" t="str">
        <f xml:space="preserve"> IF(Sheet1!W1583 = "", "",Sheet1!W1583)</f>
        <v/>
      </c>
      <c r="X1583" s="60" t="str">
        <f xml:space="preserve"> IF(Sheet1!X1583 = "", "",Sheet1!X1583)</f>
        <v/>
      </c>
      <c r="Y1583" s="61" t="str">
        <f xml:space="preserve"> IF(Sheet1!Y1583 = "", "",Sheet1!Y1583)</f>
        <v/>
      </c>
      <c r="Z1583" s="40" t="str">
        <f xml:space="preserve"> IF(Sheet1!Z1583 = "", "", INDEX(List!$A$2:$A$252,MATCH(Sheet1!Z1583,List!$B$2:$B$252)))</f>
        <v/>
      </c>
      <c r="AA1583" s="62" t="str">
        <f xml:space="preserve"> IF(Sheet1!AA1583 = "", "",Sheet1!AA1583)</f>
        <v/>
      </c>
    </row>
    <row r="1584" spans="1:27" x14ac:dyDescent="0.25">
      <c r="A1584" s="39" t="str">
        <f xml:space="preserve"> IF(Sheet1!A1584 = "", "",Sheet1!A1584)</f>
        <v/>
      </c>
      <c r="B1584" s="40" t="str">
        <f>IF(Sheet1!B1584 = "", "", INDEX(List!$D$2:$D$3,MATCH(Sheet1!B1584,List!$E$2:$E$3)))</f>
        <v/>
      </c>
      <c r="C1584" s="41" t="str">
        <f>IF(Sheet1!C1584 = "", "",Sheet1!C1584)</f>
        <v/>
      </c>
      <c r="D1584" s="42" t="str">
        <f xml:space="preserve"> IF(Sheet1!D1584 = "", "",Sheet1!D1584)</f>
        <v/>
      </c>
      <c r="E1584" s="43" t="str">
        <f xml:space="preserve"> IF(Sheet1!E1584 = "", "", INDEX(List!$M$2:$M$8,MATCH(Sheet1!E1584,List!$N$2:$N$8)))</f>
        <v/>
      </c>
      <c r="F1584" s="44" t="str">
        <f xml:space="preserve"> IF(Sheet1!F1584 = "", "",Sheet1!F1584)</f>
        <v/>
      </c>
      <c r="G1584" s="45" t="str">
        <f xml:space="preserve"> IF(Sheet1!G1584 = "", "",Sheet1!G1584)</f>
        <v/>
      </c>
      <c r="H1584" s="46" t="str">
        <f xml:space="preserve"> IF(Sheet1!H1584 = "", "", INDEX(List!$P$2:$P$4,MATCH(Sheet1!H1584,List!$Q$2:$Q$4)))</f>
        <v/>
      </c>
      <c r="I1584" s="4" t="str">
        <f xml:space="preserve"> IF(Sheet1!I1584 = "", "",Sheet1!I1584)</f>
        <v/>
      </c>
      <c r="J1584" s="47" t="str">
        <f xml:space="preserve"> IF(Sheet1!J1584 = "", "",Sheet1!J1584)</f>
        <v/>
      </c>
      <c r="K1584" s="48" t="str">
        <f xml:space="preserve"> IF(Sheet1!K1584 = "", "",Sheet1!K1584)</f>
        <v/>
      </c>
      <c r="L1584" s="49" t="str">
        <f xml:space="preserve"> IF(Sheet1!L1584 = "", "",Sheet1!L1584)</f>
        <v/>
      </c>
      <c r="M1584" s="13" t="str">
        <f xml:space="preserve"> IF(Sheet1!M1584 = "", "",Sheet1!M1584)</f>
        <v/>
      </c>
      <c r="N1584" s="50" t="str">
        <f xml:space="preserve"> IF(Sheet1!N1584 = "", "",Sheet1!N1584)</f>
        <v/>
      </c>
      <c r="O1584" s="51" t="str">
        <f xml:space="preserve"> IF(Sheet1!O1584 = "", "",Sheet1!O1584)</f>
        <v/>
      </c>
      <c r="P1584" s="52" t="str">
        <f xml:space="preserve"> IF(Sheet1!P1584 = "", "", INDEX(List!$A$2:$A$252,MATCH(Sheet1!P1584,List!$B$2:$B$252)))</f>
        <v/>
      </c>
      <c r="Q1584" s="53" t="str">
        <f xml:space="preserve"> IF(Sheet1!Q1584 = "", "",Sheet1!Q1584)</f>
        <v/>
      </c>
      <c r="R1584" s="54" t="str">
        <f xml:space="preserve"> IF(Sheet1!R1584 = "", "", INDEX(List!$G$2:$G$5,MATCH(Sheet1!R1584,List!$H$2:$H$5)))</f>
        <v/>
      </c>
      <c r="S1584" s="55" t="str">
        <f xml:space="preserve"> IF(Sheet1!S1584 = "", "",Sheet1!S1584)</f>
        <v/>
      </c>
      <c r="T1584" s="56" t="str">
        <f xml:space="preserve"> IF(Sheet1!T1584 = "", "", INDEX(List!$J$2:$J$4, MATCH(Sheet1!T1584,List!$K$2:$K$4)))</f>
        <v/>
      </c>
      <c r="U1584" s="57" t="str">
        <f xml:space="preserve"> IF(Sheet1!U1584 = "", "",Sheet1!U1584)</f>
        <v/>
      </c>
      <c r="V1584" s="58" t="str">
        <f xml:space="preserve"> IF(Sheet1!V1584 = "", "",Sheet1!V1584)</f>
        <v/>
      </c>
      <c r="W1584" s="59" t="str">
        <f xml:space="preserve"> IF(Sheet1!W1584 = "", "",Sheet1!W1584)</f>
        <v/>
      </c>
      <c r="X1584" s="60" t="str">
        <f xml:space="preserve"> IF(Sheet1!X1584 = "", "",Sheet1!X1584)</f>
        <v/>
      </c>
      <c r="Y1584" s="61" t="str">
        <f xml:space="preserve"> IF(Sheet1!Y1584 = "", "",Sheet1!Y1584)</f>
        <v/>
      </c>
      <c r="Z1584" s="40" t="str">
        <f xml:space="preserve"> IF(Sheet1!Z1584 = "", "", INDEX(List!$A$2:$A$252,MATCH(Sheet1!Z1584,List!$B$2:$B$252)))</f>
        <v/>
      </c>
      <c r="AA1584" s="62" t="str">
        <f xml:space="preserve"> IF(Sheet1!AA1584 = "", "",Sheet1!AA1584)</f>
        <v/>
      </c>
    </row>
    <row r="1585" spans="1:27" x14ac:dyDescent="0.25">
      <c r="A1585" s="39" t="str">
        <f xml:space="preserve"> IF(Sheet1!A1585 = "", "",Sheet1!A1585)</f>
        <v/>
      </c>
      <c r="B1585" s="40" t="str">
        <f>IF(Sheet1!B1585 = "", "", INDEX(List!$D$2:$D$3,MATCH(Sheet1!B1585,List!$E$2:$E$3)))</f>
        <v/>
      </c>
      <c r="C1585" s="41" t="str">
        <f>IF(Sheet1!C1585 = "", "",Sheet1!C1585)</f>
        <v/>
      </c>
      <c r="D1585" s="42" t="str">
        <f xml:space="preserve"> IF(Sheet1!D1585 = "", "",Sheet1!D1585)</f>
        <v/>
      </c>
      <c r="E1585" s="43" t="str">
        <f xml:space="preserve"> IF(Sheet1!E1585 = "", "", INDEX(List!$M$2:$M$8,MATCH(Sheet1!E1585,List!$N$2:$N$8)))</f>
        <v/>
      </c>
      <c r="F1585" s="44" t="str">
        <f xml:space="preserve"> IF(Sheet1!F1585 = "", "",Sheet1!F1585)</f>
        <v/>
      </c>
      <c r="G1585" s="45" t="str">
        <f xml:space="preserve"> IF(Sheet1!G1585 = "", "",Sheet1!G1585)</f>
        <v/>
      </c>
      <c r="H1585" s="46" t="str">
        <f xml:space="preserve"> IF(Sheet1!H1585 = "", "", INDEX(List!$P$2:$P$4,MATCH(Sheet1!H1585,List!$Q$2:$Q$4)))</f>
        <v/>
      </c>
      <c r="I1585" s="4" t="str">
        <f xml:space="preserve"> IF(Sheet1!I1585 = "", "",Sheet1!I1585)</f>
        <v/>
      </c>
      <c r="J1585" s="47" t="str">
        <f xml:space="preserve"> IF(Sheet1!J1585 = "", "",Sheet1!J1585)</f>
        <v/>
      </c>
      <c r="K1585" s="48" t="str">
        <f xml:space="preserve"> IF(Sheet1!K1585 = "", "",Sheet1!K1585)</f>
        <v/>
      </c>
      <c r="L1585" s="49" t="str">
        <f xml:space="preserve"> IF(Sheet1!L1585 = "", "",Sheet1!L1585)</f>
        <v/>
      </c>
      <c r="M1585" s="13" t="str">
        <f xml:space="preserve"> IF(Sheet1!M1585 = "", "",Sheet1!M1585)</f>
        <v/>
      </c>
      <c r="N1585" s="50" t="str">
        <f xml:space="preserve"> IF(Sheet1!N1585 = "", "",Sheet1!N1585)</f>
        <v/>
      </c>
      <c r="O1585" s="51" t="str">
        <f xml:space="preserve"> IF(Sheet1!O1585 = "", "",Sheet1!O1585)</f>
        <v/>
      </c>
      <c r="P1585" s="52" t="str">
        <f xml:space="preserve"> IF(Sheet1!P1585 = "", "", INDEX(List!$A$2:$A$252,MATCH(Sheet1!P1585,List!$B$2:$B$252)))</f>
        <v/>
      </c>
      <c r="Q1585" s="53" t="str">
        <f xml:space="preserve"> IF(Sheet1!Q1585 = "", "",Sheet1!Q1585)</f>
        <v/>
      </c>
      <c r="R1585" s="54" t="str">
        <f xml:space="preserve"> IF(Sheet1!R1585 = "", "", INDEX(List!$G$2:$G$5,MATCH(Sheet1!R1585,List!$H$2:$H$5)))</f>
        <v/>
      </c>
      <c r="S1585" s="55" t="str">
        <f xml:space="preserve"> IF(Sheet1!S1585 = "", "",Sheet1!S1585)</f>
        <v/>
      </c>
      <c r="T1585" s="56" t="str">
        <f xml:space="preserve"> IF(Sheet1!T1585 = "", "", INDEX(List!$J$2:$J$4, MATCH(Sheet1!T1585,List!$K$2:$K$4)))</f>
        <v/>
      </c>
      <c r="U1585" s="57" t="str">
        <f xml:space="preserve"> IF(Sheet1!U1585 = "", "",Sheet1!U1585)</f>
        <v/>
      </c>
      <c r="V1585" s="58" t="str">
        <f xml:space="preserve"> IF(Sheet1!V1585 = "", "",Sheet1!V1585)</f>
        <v/>
      </c>
      <c r="W1585" s="59" t="str">
        <f xml:space="preserve"> IF(Sheet1!W1585 = "", "",Sheet1!W1585)</f>
        <v/>
      </c>
      <c r="X1585" s="60" t="str">
        <f xml:space="preserve"> IF(Sheet1!X1585 = "", "",Sheet1!X1585)</f>
        <v/>
      </c>
      <c r="Y1585" s="61" t="str">
        <f xml:space="preserve"> IF(Sheet1!Y1585 = "", "",Sheet1!Y1585)</f>
        <v/>
      </c>
      <c r="Z1585" s="40" t="str">
        <f xml:space="preserve"> IF(Sheet1!Z1585 = "", "", INDEX(List!$A$2:$A$252,MATCH(Sheet1!Z1585,List!$B$2:$B$252)))</f>
        <v/>
      </c>
      <c r="AA1585" s="62" t="str">
        <f xml:space="preserve"> IF(Sheet1!AA1585 = "", "",Sheet1!AA1585)</f>
        <v/>
      </c>
    </row>
    <row r="1586" spans="1:27" x14ac:dyDescent="0.25">
      <c r="A1586" s="39" t="str">
        <f xml:space="preserve"> IF(Sheet1!A1586 = "", "",Sheet1!A1586)</f>
        <v/>
      </c>
      <c r="B1586" s="40" t="str">
        <f>IF(Sheet1!B1586 = "", "", INDEX(List!$D$2:$D$3,MATCH(Sheet1!B1586,List!$E$2:$E$3)))</f>
        <v/>
      </c>
      <c r="C1586" s="41" t="str">
        <f>IF(Sheet1!C1586 = "", "",Sheet1!C1586)</f>
        <v/>
      </c>
      <c r="D1586" s="42" t="str">
        <f xml:space="preserve"> IF(Sheet1!D1586 = "", "",Sheet1!D1586)</f>
        <v/>
      </c>
      <c r="E1586" s="43" t="str">
        <f xml:space="preserve"> IF(Sheet1!E1586 = "", "", INDEX(List!$M$2:$M$8,MATCH(Sheet1!E1586,List!$N$2:$N$8)))</f>
        <v/>
      </c>
      <c r="F1586" s="44" t="str">
        <f xml:space="preserve"> IF(Sheet1!F1586 = "", "",Sheet1!F1586)</f>
        <v/>
      </c>
      <c r="G1586" s="45" t="str">
        <f xml:space="preserve"> IF(Sheet1!G1586 = "", "",Sheet1!G1586)</f>
        <v/>
      </c>
      <c r="H1586" s="46" t="str">
        <f xml:space="preserve"> IF(Sheet1!H1586 = "", "", INDEX(List!$P$2:$P$4,MATCH(Sheet1!H1586,List!$Q$2:$Q$4)))</f>
        <v/>
      </c>
      <c r="I1586" s="4" t="str">
        <f xml:space="preserve"> IF(Sheet1!I1586 = "", "",Sheet1!I1586)</f>
        <v/>
      </c>
      <c r="J1586" s="47" t="str">
        <f xml:space="preserve"> IF(Sheet1!J1586 = "", "",Sheet1!J1586)</f>
        <v/>
      </c>
      <c r="K1586" s="48" t="str">
        <f xml:space="preserve"> IF(Sheet1!K1586 = "", "",Sheet1!K1586)</f>
        <v/>
      </c>
      <c r="L1586" s="49" t="str">
        <f xml:space="preserve"> IF(Sheet1!L1586 = "", "",Sheet1!L1586)</f>
        <v/>
      </c>
      <c r="M1586" s="13" t="str">
        <f xml:space="preserve"> IF(Sheet1!M1586 = "", "",Sheet1!M1586)</f>
        <v/>
      </c>
      <c r="N1586" s="50" t="str">
        <f xml:space="preserve"> IF(Sheet1!N1586 = "", "",Sheet1!N1586)</f>
        <v/>
      </c>
      <c r="O1586" s="51" t="str">
        <f xml:space="preserve"> IF(Sheet1!O1586 = "", "",Sheet1!O1586)</f>
        <v/>
      </c>
      <c r="P1586" s="52" t="str">
        <f xml:space="preserve"> IF(Sheet1!P1586 = "", "", INDEX(List!$A$2:$A$252,MATCH(Sheet1!P1586,List!$B$2:$B$252)))</f>
        <v/>
      </c>
      <c r="Q1586" s="53" t="str">
        <f xml:space="preserve"> IF(Sheet1!Q1586 = "", "",Sheet1!Q1586)</f>
        <v/>
      </c>
      <c r="R1586" s="54" t="str">
        <f xml:space="preserve"> IF(Sheet1!R1586 = "", "", INDEX(List!$G$2:$G$5,MATCH(Sheet1!R1586,List!$H$2:$H$5)))</f>
        <v/>
      </c>
      <c r="S1586" s="55" t="str">
        <f xml:space="preserve"> IF(Sheet1!S1586 = "", "",Sheet1!S1586)</f>
        <v/>
      </c>
      <c r="T1586" s="56" t="str">
        <f xml:space="preserve"> IF(Sheet1!T1586 = "", "", INDEX(List!$J$2:$J$4, MATCH(Sheet1!T1586,List!$K$2:$K$4)))</f>
        <v/>
      </c>
      <c r="U1586" s="57" t="str">
        <f xml:space="preserve"> IF(Sheet1!U1586 = "", "",Sheet1!U1586)</f>
        <v/>
      </c>
      <c r="V1586" s="58" t="str">
        <f xml:space="preserve"> IF(Sheet1!V1586 = "", "",Sheet1!V1586)</f>
        <v/>
      </c>
      <c r="W1586" s="59" t="str">
        <f xml:space="preserve"> IF(Sheet1!W1586 = "", "",Sheet1!W1586)</f>
        <v/>
      </c>
      <c r="X1586" s="60" t="str">
        <f xml:space="preserve"> IF(Sheet1!X1586 = "", "",Sheet1!X1586)</f>
        <v/>
      </c>
      <c r="Y1586" s="61" t="str">
        <f xml:space="preserve"> IF(Sheet1!Y1586 = "", "",Sheet1!Y1586)</f>
        <v/>
      </c>
      <c r="Z1586" s="40" t="str">
        <f xml:space="preserve"> IF(Sheet1!Z1586 = "", "", INDEX(List!$A$2:$A$252,MATCH(Sheet1!Z1586,List!$B$2:$B$252)))</f>
        <v/>
      </c>
      <c r="AA1586" s="62" t="str">
        <f xml:space="preserve"> IF(Sheet1!AA1586 = "", "",Sheet1!AA1586)</f>
        <v/>
      </c>
    </row>
    <row r="1587" spans="1:27" x14ac:dyDescent="0.25">
      <c r="A1587" s="39" t="str">
        <f xml:space="preserve"> IF(Sheet1!A1587 = "", "",Sheet1!A1587)</f>
        <v/>
      </c>
      <c r="B1587" s="40" t="str">
        <f>IF(Sheet1!B1587 = "", "", INDEX(List!$D$2:$D$3,MATCH(Sheet1!B1587,List!$E$2:$E$3)))</f>
        <v/>
      </c>
      <c r="C1587" s="41" t="str">
        <f>IF(Sheet1!C1587 = "", "",Sheet1!C1587)</f>
        <v/>
      </c>
      <c r="D1587" s="42" t="str">
        <f xml:space="preserve"> IF(Sheet1!D1587 = "", "",Sheet1!D1587)</f>
        <v/>
      </c>
      <c r="E1587" s="43" t="str">
        <f xml:space="preserve"> IF(Sheet1!E1587 = "", "", INDEX(List!$M$2:$M$8,MATCH(Sheet1!E1587,List!$N$2:$N$8)))</f>
        <v/>
      </c>
      <c r="F1587" s="44" t="str">
        <f xml:space="preserve"> IF(Sheet1!F1587 = "", "",Sheet1!F1587)</f>
        <v/>
      </c>
      <c r="G1587" s="45" t="str">
        <f xml:space="preserve"> IF(Sheet1!G1587 = "", "",Sheet1!G1587)</f>
        <v/>
      </c>
      <c r="H1587" s="46" t="str">
        <f xml:space="preserve"> IF(Sheet1!H1587 = "", "", INDEX(List!$P$2:$P$4,MATCH(Sheet1!H1587,List!$Q$2:$Q$4)))</f>
        <v/>
      </c>
      <c r="I1587" s="4" t="str">
        <f xml:space="preserve"> IF(Sheet1!I1587 = "", "",Sheet1!I1587)</f>
        <v/>
      </c>
      <c r="J1587" s="47" t="str">
        <f xml:space="preserve"> IF(Sheet1!J1587 = "", "",Sheet1!J1587)</f>
        <v/>
      </c>
      <c r="K1587" s="48" t="str">
        <f xml:space="preserve"> IF(Sheet1!K1587 = "", "",Sheet1!K1587)</f>
        <v/>
      </c>
      <c r="L1587" s="49" t="str">
        <f xml:space="preserve"> IF(Sheet1!L1587 = "", "",Sheet1!L1587)</f>
        <v/>
      </c>
      <c r="M1587" s="13" t="str">
        <f xml:space="preserve"> IF(Sheet1!M1587 = "", "",Sheet1!M1587)</f>
        <v/>
      </c>
      <c r="N1587" s="50" t="str">
        <f xml:space="preserve"> IF(Sheet1!N1587 = "", "",Sheet1!N1587)</f>
        <v/>
      </c>
      <c r="O1587" s="51" t="str">
        <f xml:space="preserve"> IF(Sheet1!O1587 = "", "",Sheet1!O1587)</f>
        <v/>
      </c>
      <c r="P1587" s="52" t="str">
        <f xml:space="preserve"> IF(Sheet1!P1587 = "", "", INDEX(List!$A$2:$A$252,MATCH(Sheet1!P1587,List!$B$2:$B$252)))</f>
        <v/>
      </c>
      <c r="Q1587" s="53" t="str">
        <f xml:space="preserve"> IF(Sheet1!Q1587 = "", "",Sheet1!Q1587)</f>
        <v/>
      </c>
      <c r="R1587" s="54" t="str">
        <f xml:space="preserve"> IF(Sheet1!R1587 = "", "", INDEX(List!$G$2:$G$5,MATCH(Sheet1!R1587,List!$H$2:$H$5)))</f>
        <v/>
      </c>
      <c r="S1587" s="55" t="str">
        <f xml:space="preserve"> IF(Sheet1!S1587 = "", "",Sheet1!S1587)</f>
        <v/>
      </c>
      <c r="T1587" s="56" t="str">
        <f xml:space="preserve"> IF(Sheet1!T1587 = "", "", INDEX(List!$J$2:$J$4, MATCH(Sheet1!T1587,List!$K$2:$K$4)))</f>
        <v/>
      </c>
      <c r="U1587" s="57" t="str">
        <f xml:space="preserve"> IF(Sheet1!U1587 = "", "",Sheet1!U1587)</f>
        <v/>
      </c>
      <c r="V1587" s="58" t="str">
        <f xml:space="preserve"> IF(Sheet1!V1587 = "", "",Sheet1!V1587)</f>
        <v/>
      </c>
      <c r="W1587" s="59" t="str">
        <f xml:space="preserve"> IF(Sheet1!W1587 = "", "",Sheet1!W1587)</f>
        <v/>
      </c>
      <c r="X1587" s="60" t="str">
        <f xml:space="preserve"> IF(Sheet1!X1587 = "", "",Sheet1!X1587)</f>
        <v/>
      </c>
      <c r="Y1587" s="61" t="str">
        <f xml:space="preserve"> IF(Sheet1!Y1587 = "", "",Sheet1!Y1587)</f>
        <v/>
      </c>
      <c r="Z1587" s="40" t="str">
        <f xml:space="preserve"> IF(Sheet1!Z1587 = "", "", INDEX(List!$A$2:$A$252,MATCH(Sheet1!Z1587,List!$B$2:$B$252)))</f>
        <v/>
      </c>
      <c r="AA1587" s="62" t="str">
        <f xml:space="preserve"> IF(Sheet1!AA1587 = "", "",Sheet1!AA1587)</f>
        <v/>
      </c>
    </row>
    <row r="1588" spans="1:27" x14ac:dyDescent="0.25">
      <c r="A1588" s="39" t="str">
        <f xml:space="preserve"> IF(Sheet1!A1588 = "", "",Sheet1!A1588)</f>
        <v/>
      </c>
      <c r="B1588" s="40" t="str">
        <f>IF(Sheet1!B1588 = "", "", INDEX(List!$D$2:$D$3,MATCH(Sheet1!B1588,List!$E$2:$E$3)))</f>
        <v/>
      </c>
      <c r="C1588" s="41" t="str">
        <f>IF(Sheet1!C1588 = "", "",Sheet1!C1588)</f>
        <v/>
      </c>
      <c r="D1588" s="42" t="str">
        <f xml:space="preserve"> IF(Sheet1!D1588 = "", "",Sheet1!D1588)</f>
        <v/>
      </c>
      <c r="E1588" s="43" t="str">
        <f xml:space="preserve"> IF(Sheet1!E1588 = "", "", INDEX(List!$M$2:$M$8,MATCH(Sheet1!E1588,List!$N$2:$N$8)))</f>
        <v/>
      </c>
      <c r="F1588" s="44" t="str">
        <f xml:space="preserve"> IF(Sheet1!F1588 = "", "",Sheet1!F1588)</f>
        <v/>
      </c>
      <c r="G1588" s="45" t="str">
        <f xml:space="preserve"> IF(Sheet1!G1588 = "", "",Sheet1!G1588)</f>
        <v/>
      </c>
      <c r="H1588" s="46" t="str">
        <f xml:space="preserve"> IF(Sheet1!H1588 = "", "", INDEX(List!$P$2:$P$4,MATCH(Sheet1!H1588,List!$Q$2:$Q$4)))</f>
        <v/>
      </c>
      <c r="I1588" s="4" t="str">
        <f xml:space="preserve"> IF(Sheet1!I1588 = "", "",Sheet1!I1588)</f>
        <v/>
      </c>
      <c r="J1588" s="47" t="str">
        <f xml:space="preserve"> IF(Sheet1!J1588 = "", "",Sheet1!J1588)</f>
        <v/>
      </c>
      <c r="K1588" s="48" t="str">
        <f xml:space="preserve"> IF(Sheet1!K1588 = "", "",Sheet1!K1588)</f>
        <v/>
      </c>
      <c r="L1588" s="49" t="str">
        <f xml:space="preserve"> IF(Sheet1!L1588 = "", "",Sheet1!L1588)</f>
        <v/>
      </c>
      <c r="M1588" s="13" t="str">
        <f xml:space="preserve"> IF(Sheet1!M1588 = "", "",Sheet1!M1588)</f>
        <v/>
      </c>
      <c r="N1588" s="50" t="str">
        <f xml:space="preserve"> IF(Sheet1!N1588 = "", "",Sheet1!N1588)</f>
        <v/>
      </c>
      <c r="O1588" s="51" t="str">
        <f xml:space="preserve"> IF(Sheet1!O1588 = "", "",Sheet1!O1588)</f>
        <v/>
      </c>
      <c r="P1588" s="52" t="str">
        <f xml:space="preserve"> IF(Sheet1!P1588 = "", "", INDEX(List!$A$2:$A$252,MATCH(Sheet1!P1588,List!$B$2:$B$252)))</f>
        <v/>
      </c>
      <c r="Q1588" s="53" t="str">
        <f xml:space="preserve"> IF(Sheet1!Q1588 = "", "",Sheet1!Q1588)</f>
        <v/>
      </c>
      <c r="R1588" s="54" t="str">
        <f xml:space="preserve"> IF(Sheet1!R1588 = "", "", INDEX(List!$G$2:$G$5,MATCH(Sheet1!R1588,List!$H$2:$H$5)))</f>
        <v/>
      </c>
      <c r="S1588" s="55" t="str">
        <f xml:space="preserve"> IF(Sheet1!S1588 = "", "",Sheet1!S1588)</f>
        <v/>
      </c>
      <c r="T1588" s="56" t="str">
        <f xml:space="preserve"> IF(Sheet1!T1588 = "", "", INDEX(List!$J$2:$J$4, MATCH(Sheet1!T1588,List!$K$2:$K$4)))</f>
        <v/>
      </c>
      <c r="U1588" s="57" t="str">
        <f xml:space="preserve"> IF(Sheet1!U1588 = "", "",Sheet1!U1588)</f>
        <v/>
      </c>
      <c r="V1588" s="58" t="str">
        <f xml:space="preserve"> IF(Sheet1!V1588 = "", "",Sheet1!V1588)</f>
        <v/>
      </c>
      <c r="W1588" s="59" t="str">
        <f xml:space="preserve"> IF(Sheet1!W1588 = "", "",Sheet1!W1588)</f>
        <v/>
      </c>
      <c r="X1588" s="60" t="str">
        <f xml:space="preserve"> IF(Sheet1!X1588 = "", "",Sheet1!X1588)</f>
        <v/>
      </c>
      <c r="Y1588" s="61" t="str">
        <f xml:space="preserve"> IF(Sheet1!Y1588 = "", "",Sheet1!Y1588)</f>
        <v/>
      </c>
      <c r="Z1588" s="40" t="str">
        <f xml:space="preserve"> IF(Sheet1!Z1588 = "", "", INDEX(List!$A$2:$A$252,MATCH(Sheet1!Z1588,List!$B$2:$B$252)))</f>
        <v/>
      </c>
      <c r="AA1588" s="62" t="str">
        <f xml:space="preserve"> IF(Sheet1!AA1588 = "", "",Sheet1!AA1588)</f>
        <v/>
      </c>
    </row>
    <row r="1589" spans="1:27" x14ac:dyDescent="0.25">
      <c r="A1589" s="39" t="str">
        <f xml:space="preserve"> IF(Sheet1!A1589 = "", "",Sheet1!A1589)</f>
        <v/>
      </c>
      <c r="B1589" s="40" t="str">
        <f>IF(Sheet1!B1589 = "", "", INDEX(List!$D$2:$D$3,MATCH(Sheet1!B1589,List!$E$2:$E$3)))</f>
        <v/>
      </c>
      <c r="C1589" s="41" t="str">
        <f>IF(Sheet1!C1589 = "", "",Sheet1!C1589)</f>
        <v/>
      </c>
      <c r="D1589" s="42" t="str">
        <f xml:space="preserve"> IF(Sheet1!D1589 = "", "",Sheet1!D1589)</f>
        <v/>
      </c>
      <c r="E1589" s="43" t="str">
        <f xml:space="preserve"> IF(Sheet1!E1589 = "", "", INDEX(List!$M$2:$M$8,MATCH(Sheet1!E1589,List!$N$2:$N$8)))</f>
        <v/>
      </c>
      <c r="F1589" s="44" t="str">
        <f xml:space="preserve"> IF(Sheet1!F1589 = "", "",Sheet1!F1589)</f>
        <v/>
      </c>
      <c r="G1589" s="45" t="str">
        <f xml:space="preserve"> IF(Sheet1!G1589 = "", "",Sheet1!G1589)</f>
        <v/>
      </c>
      <c r="H1589" s="46" t="str">
        <f xml:space="preserve"> IF(Sheet1!H1589 = "", "", INDEX(List!$P$2:$P$4,MATCH(Sheet1!H1589,List!$Q$2:$Q$4)))</f>
        <v/>
      </c>
      <c r="I1589" s="4" t="str">
        <f xml:space="preserve"> IF(Sheet1!I1589 = "", "",Sheet1!I1589)</f>
        <v/>
      </c>
      <c r="J1589" s="47" t="str">
        <f xml:space="preserve"> IF(Sheet1!J1589 = "", "",Sheet1!J1589)</f>
        <v/>
      </c>
      <c r="K1589" s="48" t="str">
        <f xml:space="preserve"> IF(Sheet1!K1589 = "", "",Sheet1!K1589)</f>
        <v/>
      </c>
      <c r="L1589" s="49" t="str">
        <f xml:space="preserve"> IF(Sheet1!L1589 = "", "",Sheet1!L1589)</f>
        <v/>
      </c>
      <c r="M1589" s="13" t="str">
        <f xml:space="preserve"> IF(Sheet1!M1589 = "", "",Sheet1!M1589)</f>
        <v/>
      </c>
      <c r="N1589" s="50" t="str">
        <f xml:space="preserve"> IF(Sheet1!N1589 = "", "",Sheet1!N1589)</f>
        <v/>
      </c>
      <c r="O1589" s="51" t="str">
        <f xml:space="preserve"> IF(Sheet1!O1589 = "", "",Sheet1!O1589)</f>
        <v/>
      </c>
      <c r="P1589" s="52" t="str">
        <f xml:space="preserve"> IF(Sheet1!P1589 = "", "", INDEX(List!$A$2:$A$252,MATCH(Sheet1!P1589,List!$B$2:$B$252)))</f>
        <v/>
      </c>
      <c r="Q1589" s="53" t="str">
        <f xml:space="preserve"> IF(Sheet1!Q1589 = "", "",Sheet1!Q1589)</f>
        <v/>
      </c>
      <c r="R1589" s="54" t="str">
        <f xml:space="preserve"> IF(Sheet1!R1589 = "", "", INDEX(List!$G$2:$G$5,MATCH(Sheet1!R1589,List!$H$2:$H$5)))</f>
        <v/>
      </c>
      <c r="S1589" s="55" t="str">
        <f xml:space="preserve"> IF(Sheet1!S1589 = "", "",Sheet1!S1589)</f>
        <v/>
      </c>
      <c r="T1589" s="56" t="str">
        <f xml:space="preserve"> IF(Sheet1!T1589 = "", "", INDEX(List!$J$2:$J$4, MATCH(Sheet1!T1589,List!$K$2:$K$4)))</f>
        <v/>
      </c>
      <c r="U1589" s="57" t="str">
        <f xml:space="preserve"> IF(Sheet1!U1589 = "", "",Sheet1!U1589)</f>
        <v/>
      </c>
      <c r="V1589" s="58" t="str">
        <f xml:space="preserve"> IF(Sheet1!V1589 = "", "",Sheet1!V1589)</f>
        <v/>
      </c>
      <c r="W1589" s="59" t="str">
        <f xml:space="preserve"> IF(Sheet1!W1589 = "", "",Sheet1!W1589)</f>
        <v/>
      </c>
      <c r="X1589" s="60" t="str">
        <f xml:space="preserve"> IF(Sheet1!X1589 = "", "",Sheet1!X1589)</f>
        <v/>
      </c>
      <c r="Y1589" s="61" t="str">
        <f xml:space="preserve"> IF(Sheet1!Y1589 = "", "",Sheet1!Y1589)</f>
        <v/>
      </c>
      <c r="Z1589" s="40" t="str">
        <f xml:space="preserve"> IF(Sheet1!Z1589 = "", "", INDEX(List!$A$2:$A$252,MATCH(Sheet1!Z1589,List!$B$2:$B$252)))</f>
        <v/>
      </c>
      <c r="AA1589" s="62" t="str">
        <f xml:space="preserve"> IF(Sheet1!AA1589 = "", "",Sheet1!AA1589)</f>
        <v/>
      </c>
    </row>
    <row r="1590" spans="1:27" x14ac:dyDescent="0.25">
      <c r="A1590" s="39" t="str">
        <f xml:space="preserve"> IF(Sheet1!A1590 = "", "",Sheet1!A1590)</f>
        <v/>
      </c>
      <c r="B1590" s="40" t="str">
        <f>IF(Sheet1!B1590 = "", "", INDEX(List!$D$2:$D$3,MATCH(Sheet1!B1590,List!$E$2:$E$3)))</f>
        <v/>
      </c>
      <c r="C1590" s="41" t="str">
        <f>IF(Sheet1!C1590 = "", "",Sheet1!C1590)</f>
        <v/>
      </c>
      <c r="D1590" s="42" t="str">
        <f xml:space="preserve"> IF(Sheet1!D1590 = "", "",Sheet1!D1590)</f>
        <v/>
      </c>
      <c r="E1590" s="43" t="str">
        <f xml:space="preserve"> IF(Sheet1!E1590 = "", "", INDEX(List!$M$2:$M$8,MATCH(Sheet1!E1590,List!$N$2:$N$8)))</f>
        <v/>
      </c>
      <c r="F1590" s="44" t="str">
        <f xml:space="preserve"> IF(Sheet1!F1590 = "", "",Sheet1!F1590)</f>
        <v/>
      </c>
      <c r="G1590" s="45" t="str">
        <f xml:space="preserve"> IF(Sheet1!G1590 = "", "",Sheet1!G1590)</f>
        <v/>
      </c>
      <c r="H1590" s="46" t="str">
        <f xml:space="preserve"> IF(Sheet1!H1590 = "", "", INDEX(List!$P$2:$P$4,MATCH(Sheet1!H1590,List!$Q$2:$Q$4)))</f>
        <v/>
      </c>
      <c r="I1590" s="4" t="str">
        <f xml:space="preserve"> IF(Sheet1!I1590 = "", "",Sheet1!I1590)</f>
        <v/>
      </c>
      <c r="J1590" s="47" t="str">
        <f xml:space="preserve"> IF(Sheet1!J1590 = "", "",Sheet1!J1590)</f>
        <v/>
      </c>
      <c r="K1590" s="48" t="str">
        <f xml:space="preserve"> IF(Sheet1!K1590 = "", "",Sheet1!K1590)</f>
        <v/>
      </c>
      <c r="L1590" s="49" t="str">
        <f xml:space="preserve"> IF(Sheet1!L1590 = "", "",Sheet1!L1590)</f>
        <v/>
      </c>
      <c r="M1590" s="13" t="str">
        <f xml:space="preserve"> IF(Sheet1!M1590 = "", "",Sheet1!M1590)</f>
        <v/>
      </c>
      <c r="N1590" s="50" t="str">
        <f xml:space="preserve"> IF(Sheet1!N1590 = "", "",Sheet1!N1590)</f>
        <v/>
      </c>
      <c r="O1590" s="51" t="str">
        <f xml:space="preserve"> IF(Sheet1!O1590 = "", "",Sheet1!O1590)</f>
        <v/>
      </c>
      <c r="P1590" s="52" t="str">
        <f xml:space="preserve"> IF(Sheet1!P1590 = "", "", INDEX(List!$A$2:$A$252,MATCH(Sheet1!P1590,List!$B$2:$B$252)))</f>
        <v/>
      </c>
      <c r="Q1590" s="53" t="str">
        <f xml:space="preserve"> IF(Sheet1!Q1590 = "", "",Sheet1!Q1590)</f>
        <v/>
      </c>
      <c r="R1590" s="54" t="str">
        <f xml:space="preserve"> IF(Sheet1!R1590 = "", "", INDEX(List!$G$2:$G$5,MATCH(Sheet1!R1590,List!$H$2:$H$5)))</f>
        <v/>
      </c>
      <c r="S1590" s="55" t="str">
        <f xml:space="preserve"> IF(Sheet1!S1590 = "", "",Sheet1!S1590)</f>
        <v/>
      </c>
      <c r="T1590" s="56" t="str">
        <f xml:space="preserve"> IF(Sheet1!T1590 = "", "", INDEX(List!$J$2:$J$4, MATCH(Sheet1!T1590,List!$K$2:$K$4)))</f>
        <v/>
      </c>
      <c r="U1590" s="57" t="str">
        <f xml:space="preserve"> IF(Sheet1!U1590 = "", "",Sheet1!U1590)</f>
        <v/>
      </c>
      <c r="V1590" s="58" t="str">
        <f xml:space="preserve"> IF(Sheet1!V1590 = "", "",Sheet1!V1590)</f>
        <v/>
      </c>
      <c r="W1590" s="59" t="str">
        <f xml:space="preserve"> IF(Sheet1!W1590 = "", "",Sheet1!W1590)</f>
        <v/>
      </c>
      <c r="X1590" s="60" t="str">
        <f xml:space="preserve"> IF(Sheet1!X1590 = "", "",Sheet1!X1590)</f>
        <v/>
      </c>
      <c r="Y1590" s="61" t="str">
        <f xml:space="preserve"> IF(Sheet1!Y1590 = "", "",Sheet1!Y1590)</f>
        <v/>
      </c>
      <c r="Z1590" s="40" t="str">
        <f xml:space="preserve"> IF(Sheet1!Z1590 = "", "", INDEX(List!$A$2:$A$252,MATCH(Sheet1!Z1590,List!$B$2:$B$252)))</f>
        <v/>
      </c>
      <c r="AA1590" s="62" t="str">
        <f xml:space="preserve"> IF(Sheet1!AA1590 = "", "",Sheet1!AA1590)</f>
        <v/>
      </c>
    </row>
    <row r="1591" spans="1:27" x14ac:dyDescent="0.25">
      <c r="A1591" s="39" t="str">
        <f xml:space="preserve"> IF(Sheet1!A1591 = "", "",Sheet1!A1591)</f>
        <v/>
      </c>
      <c r="B1591" s="40" t="str">
        <f>IF(Sheet1!B1591 = "", "", INDEX(List!$D$2:$D$3,MATCH(Sheet1!B1591,List!$E$2:$E$3)))</f>
        <v/>
      </c>
      <c r="C1591" s="41" t="str">
        <f>IF(Sheet1!C1591 = "", "",Sheet1!C1591)</f>
        <v/>
      </c>
      <c r="D1591" s="42" t="str">
        <f xml:space="preserve"> IF(Sheet1!D1591 = "", "",Sheet1!D1591)</f>
        <v/>
      </c>
      <c r="E1591" s="43" t="str">
        <f xml:space="preserve"> IF(Sheet1!E1591 = "", "", INDEX(List!$M$2:$M$8,MATCH(Sheet1!E1591,List!$N$2:$N$8)))</f>
        <v/>
      </c>
      <c r="F1591" s="44" t="str">
        <f xml:space="preserve"> IF(Sheet1!F1591 = "", "",Sheet1!F1591)</f>
        <v/>
      </c>
      <c r="G1591" s="45" t="str">
        <f xml:space="preserve"> IF(Sheet1!G1591 = "", "",Sheet1!G1591)</f>
        <v/>
      </c>
      <c r="H1591" s="46" t="str">
        <f xml:space="preserve"> IF(Sheet1!H1591 = "", "", INDEX(List!$P$2:$P$4,MATCH(Sheet1!H1591,List!$Q$2:$Q$4)))</f>
        <v/>
      </c>
      <c r="I1591" s="4" t="str">
        <f xml:space="preserve"> IF(Sheet1!I1591 = "", "",Sheet1!I1591)</f>
        <v/>
      </c>
      <c r="J1591" s="47" t="str">
        <f xml:space="preserve"> IF(Sheet1!J1591 = "", "",Sheet1!J1591)</f>
        <v/>
      </c>
      <c r="K1591" s="48" t="str">
        <f xml:space="preserve"> IF(Sheet1!K1591 = "", "",Sheet1!K1591)</f>
        <v/>
      </c>
      <c r="L1591" s="49" t="str">
        <f xml:space="preserve"> IF(Sheet1!L1591 = "", "",Sheet1!L1591)</f>
        <v/>
      </c>
      <c r="M1591" s="13" t="str">
        <f xml:space="preserve"> IF(Sheet1!M1591 = "", "",Sheet1!M1591)</f>
        <v/>
      </c>
      <c r="N1591" s="50" t="str">
        <f xml:space="preserve"> IF(Sheet1!N1591 = "", "",Sheet1!N1591)</f>
        <v/>
      </c>
      <c r="O1591" s="51" t="str">
        <f xml:space="preserve"> IF(Sheet1!O1591 = "", "",Sheet1!O1591)</f>
        <v/>
      </c>
      <c r="P1591" s="52" t="str">
        <f xml:space="preserve"> IF(Sheet1!P1591 = "", "", INDEX(List!$A$2:$A$252,MATCH(Sheet1!P1591,List!$B$2:$B$252)))</f>
        <v/>
      </c>
      <c r="Q1591" s="53" t="str">
        <f xml:space="preserve"> IF(Sheet1!Q1591 = "", "",Sheet1!Q1591)</f>
        <v/>
      </c>
      <c r="R1591" s="54" t="str">
        <f xml:space="preserve"> IF(Sheet1!R1591 = "", "", INDEX(List!$G$2:$G$5,MATCH(Sheet1!R1591,List!$H$2:$H$5)))</f>
        <v/>
      </c>
      <c r="S1591" s="55" t="str">
        <f xml:space="preserve"> IF(Sheet1!S1591 = "", "",Sheet1!S1591)</f>
        <v/>
      </c>
      <c r="T1591" s="56" t="str">
        <f xml:space="preserve"> IF(Sheet1!T1591 = "", "", INDEX(List!$J$2:$J$4, MATCH(Sheet1!T1591,List!$K$2:$K$4)))</f>
        <v/>
      </c>
      <c r="U1591" s="57" t="str">
        <f xml:space="preserve"> IF(Sheet1!U1591 = "", "",Sheet1!U1591)</f>
        <v/>
      </c>
      <c r="V1591" s="58" t="str">
        <f xml:space="preserve"> IF(Sheet1!V1591 = "", "",Sheet1!V1591)</f>
        <v/>
      </c>
      <c r="W1591" s="59" t="str">
        <f xml:space="preserve"> IF(Sheet1!W1591 = "", "",Sheet1!W1591)</f>
        <v/>
      </c>
      <c r="X1591" s="60" t="str">
        <f xml:space="preserve"> IF(Sheet1!X1591 = "", "",Sheet1!X1591)</f>
        <v/>
      </c>
      <c r="Y1591" s="61" t="str">
        <f xml:space="preserve"> IF(Sheet1!Y1591 = "", "",Sheet1!Y1591)</f>
        <v/>
      </c>
      <c r="Z1591" s="40" t="str">
        <f xml:space="preserve"> IF(Sheet1!Z1591 = "", "", INDEX(List!$A$2:$A$252,MATCH(Sheet1!Z1591,List!$B$2:$B$252)))</f>
        <v/>
      </c>
      <c r="AA1591" s="62" t="str">
        <f xml:space="preserve"> IF(Sheet1!AA1591 = "", "",Sheet1!AA1591)</f>
        <v/>
      </c>
    </row>
    <row r="1592" spans="1:27" x14ac:dyDescent="0.25">
      <c r="A1592" s="39" t="str">
        <f xml:space="preserve"> IF(Sheet1!A1592 = "", "",Sheet1!A1592)</f>
        <v/>
      </c>
      <c r="B1592" s="40" t="str">
        <f>IF(Sheet1!B1592 = "", "", INDEX(List!$D$2:$D$3,MATCH(Sheet1!B1592,List!$E$2:$E$3)))</f>
        <v/>
      </c>
      <c r="C1592" s="41" t="str">
        <f>IF(Sheet1!C1592 = "", "",Sheet1!C1592)</f>
        <v/>
      </c>
      <c r="D1592" s="42" t="str">
        <f xml:space="preserve"> IF(Sheet1!D1592 = "", "",Sheet1!D1592)</f>
        <v/>
      </c>
      <c r="E1592" s="43" t="str">
        <f xml:space="preserve"> IF(Sheet1!E1592 = "", "", INDEX(List!$M$2:$M$8,MATCH(Sheet1!E1592,List!$N$2:$N$8)))</f>
        <v/>
      </c>
      <c r="F1592" s="44" t="str">
        <f xml:space="preserve"> IF(Sheet1!F1592 = "", "",Sheet1!F1592)</f>
        <v/>
      </c>
      <c r="G1592" s="45" t="str">
        <f xml:space="preserve"> IF(Sheet1!G1592 = "", "",Sheet1!G1592)</f>
        <v/>
      </c>
      <c r="H1592" s="46" t="str">
        <f xml:space="preserve"> IF(Sheet1!H1592 = "", "", INDEX(List!$P$2:$P$4,MATCH(Sheet1!H1592,List!$Q$2:$Q$4)))</f>
        <v/>
      </c>
      <c r="I1592" s="4" t="str">
        <f xml:space="preserve"> IF(Sheet1!I1592 = "", "",Sheet1!I1592)</f>
        <v/>
      </c>
      <c r="J1592" s="47" t="str">
        <f xml:space="preserve"> IF(Sheet1!J1592 = "", "",Sheet1!J1592)</f>
        <v/>
      </c>
      <c r="K1592" s="48" t="str">
        <f xml:space="preserve"> IF(Sheet1!K1592 = "", "",Sheet1!K1592)</f>
        <v/>
      </c>
      <c r="L1592" s="49" t="str">
        <f xml:space="preserve"> IF(Sheet1!L1592 = "", "",Sheet1!L1592)</f>
        <v/>
      </c>
      <c r="M1592" s="13" t="str">
        <f xml:space="preserve"> IF(Sheet1!M1592 = "", "",Sheet1!M1592)</f>
        <v/>
      </c>
      <c r="N1592" s="50" t="str">
        <f xml:space="preserve"> IF(Sheet1!N1592 = "", "",Sheet1!N1592)</f>
        <v/>
      </c>
      <c r="O1592" s="51" t="str">
        <f xml:space="preserve"> IF(Sheet1!O1592 = "", "",Sheet1!O1592)</f>
        <v/>
      </c>
      <c r="P1592" s="52" t="str">
        <f xml:space="preserve"> IF(Sheet1!P1592 = "", "", INDEX(List!$A$2:$A$252,MATCH(Sheet1!P1592,List!$B$2:$B$252)))</f>
        <v/>
      </c>
      <c r="Q1592" s="53" t="str">
        <f xml:space="preserve"> IF(Sheet1!Q1592 = "", "",Sheet1!Q1592)</f>
        <v/>
      </c>
      <c r="R1592" s="54" t="str">
        <f xml:space="preserve"> IF(Sheet1!R1592 = "", "", INDEX(List!$G$2:$G$5,MATCH(Sheet1!R1592,List!$H$2:$H$5)))</f>
        <v/>
      </c>
      <c r="S1592" s="55" t="str">
        <f xml:space="preserve"> IF(Sheet1!S1592 = "", "",Sheet1!S1592)</f>
        <v/>
      </c>
      <c r="T1592" s="56" t="str">
        <f xml:space="preserve"> IF(Sheet1!T1592 = "", "", INDEX(List!$J$2:$J$4, MATCH(Sheet1!T1592,List!$K$2:$K$4)))</f>
        <v/>
      </c>
      <c r="U1592" s="57" t="str">
        <f xml:space="preserve"> IF(Sheet1!U1592 = "", "",Sheet1!U1592)</f>
        <v/>
      </c>
      <c r="V1592" s="58" t="str">
        <f xml:space="preserve"> IF(Sheet1!V1592 = "", "",Sheet1!V1592)</f>
        <v/>
      </c>
      <c r="W1592" s="59" t="str">
        <f xml:space="preserve"> IF(Sheet1!W1592 = "", "",Sheet1!W1592)</f>
        <v/>
      </c>
      <c r="X1592" s="60" t="str">
        <f xml:space="preserve"> IF(Sheet1!X1592 = "", "",Sheet1!X1592)</f>
        <v/>
      </c>
      <c r="Y1592" s="61" t="str">
        <f xml:space="preserve"> IF(Sheet1!Y1592 = "", "",Sheet1!Y1592)</f>
        <v/>
      </c>
      <c r="Z1592" s="40" t="str">
        <f xml:space="preserve"> IF(Sheet1!Z1592 = "", "", INDEX(List!$A$2:$A$252,MATCH(Sheet1!Z1592,List!$B$2:$B$252)))</f>
        <v/>
      </c>
      <c r="AA1592" s="62" t="str">
        <f xml:space="preserve"> IF(Sheet1!AA1592 = "", "",Sheet1!AA1592)</f>
        <v/>
      </c>
    </row>
    <row r="1593" spans="1:27" x14ac:dyDescent="0.25">
      <c r="A1593" s="39" t="str">
        <f xml:space="preserve"> IF(Sheet1!A1593 = "", "",Sheet1!A1593)</f>
        <v/>
      </c>
      <c r="B1593" s="40" t="str">
        <f>IF(Sheet1!B1593 = "", "", INDEX(List!$D$2:$D$3,MATCH(Sheet1!B1593,List!$E$2:$E$3)))</f>
        <v/>
      </c>
      <c r="C1593" s="41" t="str">
        <f>IF(Sheet1!C1593 = "", "",Sheet1!C1593)</f>
        <v/>
      </c>
      <c r="D1593" s="42" t="str">
        <f xml:space="preserve"> IF(Sheet1!D1593 = "", "",Sheet1!D1593)</f>
        <v/>
      </c>
      <c r="E1593" s="43" t="str">
        <f xml:space="preserve"> IF(Sheet1!E1593 = "", "", INDEX(List!$M$2:$M$8,MATCH(Sheet1!E1593,List!$N$2:$N$8)))</f>
        <v/>
      </c>
      <c r="F1593" s="44" t="str">
        <f xml:space="preserve"> IF(Sheet1!F1593 = "", "",Sheet1!F1593)</f>
        <v/>
      </c>
      <c r="G1593" s="45" t="str">
        <f xml:space="preserve"> IF(Sheet1!G1593 = "", "",Sheet1!G1593)</f>
        <v/>
      </c>
      <c r="H1593" s="46" t="str">
        <f xml:space="preserve"> IF(Sheet1!H1593 = "", "", INDEX(List!$P$2:$P$4,MATCH(Sheet1!H1593,List!$Q$2:$Q$4)))</f>
        <v/>
      </c>
      <c r="I1593" s="4" t="str">
        <f xml:space="preserve"> IF(Sheet1!I1593 = "", "",Sheet1!I1593)</f>
        <v/>
      </c>
      <c r="J1593" s="47" t="str">
        <f xml:space="preserve"> IF(Sheet1!J1593 = "", "",Sheet1!J1593)</f>
        <v/>
      </c>
      <c r="K1593" s="48" t="str">
        <f xml:space="preserve"> IF(Sheet1!K1593 = "", "",Sheet1!K1593)</f>
        <v/>
      </c>
      <c r="L1593" s="49" t="str">
        <f xml:space="preserve"> IF(Sheet1!L1593 = "", "",Sheet1!L1593)</f>
        <v/>
      </c>
      <c r="M1593" s="13" t="str">
        <f xml:space="preserve"> IF(Sheet1!M1593 = "", "",Sheet1!M1593)</f>
        <v/>
      </c>
      <c r="N1593" s="50" t="str">
        <f xml:space="preserve"> IF(Sheet1!N1593 = "", "",Sheet1!N1593)</f>
        <v/>
      </c>
      <c r="O1593" s="51" t="str">
        <f xml:space="preserve"> IF(Sheet1!O1593 = "", "",Sheet1!O1593)</f>
        <v/>
      </c>
      <c r="P1593" s="52" t="str">
        <f xml:space="preserve"> IF(Sheet1!P1593 = "", "", INDEX(List!$A$2:$A$252,MATCH(Sheet1!P1593,List!$B$2:$B$252)))</f>
        <v/>
      </c>
      <c r="Q1593" s="53" t="str">
        <f xml:space="preserve"> IF(Sheet1!Q1593 = "", "",Sheet1!Q1593)</f>
        <v/>
      </c>
      <c r="R1593" s="54" t="str">
        <f xml:space="preserve"> IF(Sheet1!R1593 = "", "", INDEX(List!$G$2:$G$5,MATCH(Sheet1!R1593,List!$H$2:$H$5)))</f>
        <v/>
      </c>
      <c r="S1593" s="55" t="str">
        <f xml:space="preserve"> IF(Sheet1!S1593 = "", "",Sheet1!S1593)</f>
        <v/>
      </c>
      <c r="T1593" s="56" t="str">
        <f xml:space="preserve"> IF(Sheet1!T1593 = "", "", INDEX(List!$J$2:$J$4, MATCH(Sheet1!T1593,List!$K$2:$K$4)))</f>
        <v/>
      </c>
      <c r="U1593" s="57" t="str">
        <f xml:space="preserve"> IF(Sheet1!U1593 = "", "",Sheet1!U1593)</f>
        <v/>
      </c>
      <c r="V1593" s="58" t="str">
        <f xml:space="preserve"> IF(Sheet1!V1593 = "", "",Sheet1!V1593)</f>
        <v/>
      </c>
      <c r="W1593" s="59" t="str">
        <f xml:space="preserve"> IF(Sheet1!W1593 = "", "",Sheet1!W1593)</f>
        <v/>
      </c>
      <c r="X1593" s="60" t="str">
        <f xml:space="preserve"> IF(Sheet1!X1593 = "", "",Sheet1!X1593)</f>
        <v/>
      </c>
      <c r="Y1593" s="61" t="str">
        <f xml:space="preserve"> IF(Sheet1!Y1593 = "", "",Sheet1!Y1593)</f>
        <v/>
      </c>
      <c r="Z1593" s="40" t="str">
        <f xml:space="preserve"> IF(Sheet1!Z1593 = "", "", INDEX(List!$A$2:$A$252,MATCH(Sheet1!Z1593,List!$B$2:$B$252)))</f>
        <v/>
      </c>
      <c r="AA1593" s="62" t="str">
        <f xml:space="preserve"> IF(Sheet1!AA1593 = "", "",Sheet1!AA1593)</f>
        <v/>
      </c>
    </row>
    <row r="1594" spans="1:27" x14ac:dyDescent="0.25">
      <c r="A1594" s="39" t="str">
        <f xml:space="preserve"> IF(Sheet1!A1594 = "", "",Sheet1!A1594)</f>
        <v/>
      </c>
      <c r="B1594" s="40" t="str">
        <f>IF(Sheet1!B1594 = "", "", INDEX(List!$D$2:$D$3,MATCH(Sheet1!B1594,List!$E$2:$E$3)))</f>
        <v/>
      </c>
      <c r="C1594" s="41" t="str">
        <f>IF(Sheet1!C1594 = "", "",Sheet1!C1594)</f>
        <v/>
      </c>
      <c r="D1594" s="42" t="str">
        <f xml:space="preserve"> IF(Sheet1!D1594 = "", "",Sheet1!D1594)</f>
        <v/>
      </c>
      <c r="E1594" s="43" t="str">
        <f xml:space="preserve"> IF(Sheet1!E1594 = "", "", INDEX(List!$M$2:$M$8,MATCH(Sheet1!E1594,List!$N$2:$N$8)))</f>
        <v/>
      </c>
      <c r="F1594" s="44" t="str">
        <f xml:space="preserve"> IF(Sheet1!F1594 = "", "",Sheet1!F1594)</f>
        <v/>
      </c>
      <c r="G1594" s="45" t="str">
        <f xml:space="preserve"> IF(Sheet1!G1594 = "", "",Sheet1!G1594)</f>
        <v/>
      </c>
      <c r="H1594" s="46" t="str">
        <f xml:space="preserve"> IF(Sheet1!H1594 = "", "", INDEX(List!$P$2:$P$4,MATCH(Sheet1!H1594,List!$Q$2:$Q$4)))</f>
        <v/>
      </c>
      <c r="I1594" s="4" t="str">
        <f xml:space="preserve"> IF(Sheet1!I1594 = "", "",Sheet1!I1594)</f>
        <v/>
      </c>
      <c r="J1594" s="47" t="str">
        <f xml:space="preserve"> IF(Sheet1!J1594 = "", "",Sheet1!J1594)</f>
        <v/>
      </c>
      <c r="K1594" s="48" t="str">
        <f xml:space="preserve"> IF(Sheet1!K1594 = "", "",Sheet1!K1594)</f>
        <v/>
      </c>
      <c r="L1594" s="49" t="str">
        <f xml:space="preserve"> IF(Sheet1!L1594 = "", "",Sheet1!L1594)</f>
        <v/>
      </c>
      <c r="M1594" s="13" t="str">
        <f xml:space="preserve"> IF(Sheet1!M1594 = "", "",Sheet1!M1594)</f>
        <v/>
      </c>
      <c r="N1594" s="50" t="str">
        <f xml:space="preserve"> IF(Sheet1!N1594 = "", "",Sheet1!N1594)</f>
        <v/>
      </c>
      <c r="O1594" s="51" t="str">
        <f xml:space="preserve"> IF(Sheet1!O1594 = "", "",Sheet1!O1594)</f>
        <v/>
      </c>
      <c r="P1594" s="52" t="str">
        <f xml:space="preserve"> IF(Sheet1!P1594 = "", "", INDEX(List!$A$2:$A$252,MATCH(Sheet1!P1594,List!$B$2:$B$252)))</f>
        <v/>
      </c>
      <c r="Q1594" s="53" t="str">
        <f xml:space="preserve"> IF(Sheet1!Q1594 = "", "",Sheet1!Q1594)</f>
        <v/>
      </c>
      <c r="R1594" s="54" t="str">
        <f xml:space="preserve"> IF(Sheet1!R1594 = "", "", INDEX(List!$G$2:$G$5,MATCH(Sheet1!R1594,List!$H$2:$H$5)))</f>
        <v/>
      </c>
      <c r="S1594" s="55" t="str">
        <f xml:space="preserve"> IF(Sheet1!S1594 = "", "",Sheet1!S1594)</f>
        <v/>
      </c>
      <c r="T1594" s="56" t="str">
        <f xml:space="preserve"> IF(Sheet1!T1594 = "", "", INDEX(List!$J$2:$J$4, MATCH(Sheet1!T1594,List!$K$2:$K$4)))</f>
        <v/>
      </c>
      <c r="U1594" s="57" t="str">
        <f xml:space="preserve"> IF(Sheet1!U1594 = "", "",Sheet1!U1594)</f>
        <v/>
      </c>
      <c r="V1594" s="58" t="str">
        <f xml:space="preserve"> IF(Sheet1!V1594 = "", "",Sheet1!V1594)</f>
        <v/>
      </c>
      <c r="W1594" s="59" t="str">
        <f xml:space="preserve"> IF(Sheet1!W1594 = "", "",Sheet1!W1594)</f>
        <v/>
      </c>
      <c r="X1594" s="60" t="str">
        <f xml:space="preserve"> IF(Sheet1!X1594 = "", "",Sheet1!X1594)</f>
        <v/>
      </c>
      <c r="Y1594" s="61" t="str">
        <f xml:space="preserve"> IF(Sheet1!Y1594 = "", "",Sheet1!Y1594)</f>
        <v/>
      </c>
      <c r="Z1594" s="40" t="str">
        <f xml:space="preserve"> IF(Sheet1!Z1594 = "", "", INDEX(List!$A$2:$A$252,MATCH(Sheet1!Z1594,List!$B$2:$B$252)))</f>
        <v/>
      </c>
      <c r="AA1594" s="62" t="str">
        <f xml:space="preserve"> IF(Sheet1!AA1594 = "", "",Sheet1!AA1594)</f>
        <v/>
      </c>
    </row>
    <row r="1595" spans="1:27" x14ac:dyDescent="0.25">
      <c r="A1595" s="39" t="str">
        <f xml:space="preserve"> IF(Sheet1!A1595 = "", "",Sheet1!A1595)</f>
        <v/>
      </c>
      <c r="B1595" s="40" t="str">
        <f>IF(Sheet1!B1595 = "", "", INDEX(List!$D$2:$D$3,MATCH(Sheet1!B1595,List!$E$2:$E$3)))</f>
        <v/>
      </c>
      <c r="C1595" s="41" t="str">
        <f>IF(Sheet1!C1595 = "", "",Sheet1!C1595)</f>
        <v/>
      </c>
      <c r="D1595" s="42" t="str">
        <f xml:space="preserve"> IF(Sheet1!D1595 = "", "",Sheet1!D1595)</f>
        <v/>
      </c>
      <c r="E1595" s="43" t="str">
        <f xml:space="preserve"> IF(Sheet1!E1595 = "", "", INDEX(List!$M$2:$M$8,MATCH(Sheet1!E1595,List!$N$2:$N$8)))</f>
        <v/>
      </c>
      <c r="F1595" s="44" t="str">
        <f xml:space="preserve"> IF(Sheet1!F1595 = "", "",Sheet1!F1595)</f>
        <v/>
      </c>
      <c r="G1595" s="45" t="str">
        <f xml:space="preserve"> IF(Sheet1!G1595 = "", "",Sheet1!G1595)</f>
        <v/>
      </c>
      <c r="H1595" s="46" t="str">
        <f xml:space="preserve"> IF(Sheet1!H1595 = "", "", INDEX(List!$P$2:$P$4,MATCH(Sheet1!H1595,List!$Q$2:$Q$4)))</f>
        <v/>
      </c>
      <c r="I1595" s="4" t="str">
        <f xml:space="preserve"> IF(Sheet1!I1595 = "", "",Sheet1!I1595)</f>
        <v/>
      </c>
      <c r="J1595" s="47" t="str">
        <f xml:space="preserve"> IF(Sheet1!J1595 = "", "",Sheet1!J1595)</f>
        <v/>
      </c>
      <c r="K1595" s="48" t="str">
        <f xml:space="preserve"> IF(Sheet1!K1595 = "", "",Sheet1!K1595)</f>
        <v/>
      </c>
      <c r="L1595" s="49" t="str">
        <f xml:space="preserve"> IF(Sheet1!L1595 = "", "",Sheet1!L1595)</f>
        <v/>
      </c>
      <c r="M1595" s="13" t="str">
        <f xml:space="preserve"> IF(Sheet1!M1595 = "", "",Sheet1!M1595)</f>
        <v/>
      </c>
      <c r="N1595" s="50" t="str">
        <f xml:space="preserve"> IF(Sheet1!N1595 = "", "",Sheet1!N1595)</f>
        <v/>
      </c>
      <c r="O1595" s="51" t="str">
        <f xml:space="preserve"> IF(Sheet1!O1595 = "", "",Sheet1!O1595)</f>
        <v/>
      </c>
      <c r="P1595" s="52" t="str">
        <f xml:space="preserve"> IF(Sheet1!P1595 = "", "", INDEX(List!$A$2:$A$252,MATCH(Sheet1!P1595,List!$B$2:$B$252)))</f>
        <v/>
      </c>
      <c r="Q1595" s="53" t="str">
        <f xml:space="preserve"> IF(Sheet1!Q1595 = "", "",Sheet1!Q1595)</f>
        <v/>
      </c>
      <c r="R1595" s="54" t="str">
        <f xml:space="preserve"> IF(Sheet1!R1595 = "", "", INDEX(List!$G$2:$G$5,MATCH(Sheet1!R1595,List!$H$2:$H$5)))</f>
        <v/>
      </c>
      <c r="S1595" s="55" t="str">
        <f xml:space="preserve"> IF(Sheet1!S1595 = "", "",Sheet1!S1595)</f>
        <v/>
      </c>
      <c r="T1595" s="56" t="str">
        <f xml:space="preserve"> IF(Sheet1!T1595 = "", "", INDEX(List!$J$2:$J$4, MATCH(Sheet1!T1595,List!$K$2:$K$4)))</f>
        <v/>
      </c>
      <c r="U1595" s="57" t="str">
        <f xml:space="preserve"> IF(Sheet1!U1595 = "", "",Sheet1!U1595)</f>
        <v/>
      </c>
      <c r="V1595" s="58" t="str">
        <f xml:space="preserve"> IF(Sheet1!V1595 = "", "",Sheet1!V1595)</f>
        <v/>
      </c>
      <c r="W1595" s="59" t="str">
        <f xml:space="preserve"> IF(Sheet1!W1595 = "", "",Sheet1!W1595)</f>
        <v/>
      </c>
      <c r="X1595" s="60" t="str">
        <f xml:space="preserve"> IF(Sheet1!X1595 = "", "",Sheet1!X1595)</f>
        <v/>
      </c>
      <c r="Y1595" s="61" t="str">
        <f xml:space="preserve"> IF(Sheet1!Y1595 = "", "",Sheet1!Y1595)</f>
        <v/>
      </c>
      <c r="Z1595" s="40" t="str">
        <f xml:space="preserve"> IF(Sheet1!Z1595 = "", "", INDEX(List!$A$2:$A$252,MATCH(Sheet1!Z1595,List!$B$2:$B$252)))</f>
        <v/>
      </c>
      <c r="AA1595" s="62" t="str">
        <f xml:space="preserve"> IF(Sheet1!AA1595 = "", "",Sheet1!AA1595)</f>
        <v/>
      </c>
    </row>
    <row r="1596" spans="1:27" x14ac:dyDescent="0.25">
      <c r="A1596" s="39" t="str">
        <f xml:space="preserve"> IF(Sheet1!A1596 = "", "",Sheet1!A1596)</f>
        <v/>
      </c>
      <c r="B1596" s="40" t="str">
        <f>IF(Sheet1!B1596 = "", "", INDEX(List!$D$2:$D$3,MATCH(Sheet1!B1596,List!$E$2:$E$3)))</f>
        <v/>
      </c>
      <c r="C1596" s="41" t="str">
        <f>IF(Sheet1!C1596 = "", "",Sheet1!C1596)</f>
        <v/>
      </c>
      <c r="D1596" s="42" t="str">
        <f xml:space="preserve"> IF(Sheet1!D1596 = "", "",Sheet1!D1596)</f>
        <v/>
      </c>
      <c r="E1596" s="43" t="str">
        <f xml:space="preserve"> IF(Sheet1!E1596 = "", "", INDEX(List!$M$2:$M$8,MATCH(Sheet1!E1596,List!$N$2:$N$8)))</f>
        <v/>
      </c>
      <c r="F1596" s="44" t="str">
        <f xml:space="preserve"> IF(Sheet1!F1596 = "", "",Sheet1!F1596)</f>
        <v/>
      </c>
      <c r="G1596" s="45" t="str">
        <f xml:space="preserve"> IF(Sheet1!G1596 = "", "",Sheet1!G1596)</f>
        <v/>
      </c>
      <c r="H1596" s="46" t="str">
        <f xml:space="preserve"> IF(Sheet1!H1596 = "", "", INDEX(List!$P$2:$P$4,MATCH(Sheet1!H1596,List!$Q$2:$Q$4)))</f>
        <v/>
      </c>
      <c r="I1596" s="4" t="str">
        <f xml:space="preserve"> IF(Sheet1!I1596 = "", "",Sheet1!I1596)</f>
        <v/>
      </c>
      <c r="J1596" s="47" t="str">
        <f xml:space="preserve"> IF(Sheet1!J1596 = "", "",Sheet1!J1596)</f>
        <v/>
      </c>
      <c r="K1596" s="48" t="str">
        <f xml:space="preserve"> IF(Sheet1!K1596 = "", "",Sheet1!K1596)</f>
        <v/>
      </c>
      <c r="L1596" s="49" t="str">
        <f xml:space="preserve"> IF(Sheet1!L1596 = "", "",Sheet1!L1596)</f>
        <v/>
      </c>
      <c r="M1596" s="13" t="str">
        <f xml:space="preserve"> IF(Sheet1!M1596 = "", "",Sheet1!M1596)</f>
        <v/>
      </c>
      <c r="N1596" s="50" t="str">
        <f xml:space="preserve"> IF(Sheet1!N1596 = "", "",Sheet1!N1596)</f>
        <v/>
      </c>
      <c r="O1596" s="51" t="str">
        <f xml:space="preserve"> IF(Sheet1!O1596 = "", "",Sheet1!O1596)</f>
        <v/>
      </c>
      <c r="P1596" s="52" t="str">
        <f xml:space="preserve"> IF(Sheet1!P1596 = "", "", INDEX(List!$A$2:$A$252,MATCH(Sheet1!P1596,List!$B$2:$B$252)))</f>
        <v/>
      </c>
      <c r="Q1596" s="53" t="str">
        <f xml:space="preserve"> IF(Sheet1!Q1596 = "", "",Sheet1!Q1596)</f>
        <v/>
      </c>
      <c r="R1596" s="54" t="str">
        <f xml:space="preserve"> IF(Sheet1!R1596 = "", "", INDEX(List!$G$2:$G$5,MATCH(Sheet1!R1596,List!$H$2:$H$5)))</f>
        <v/>
      </c>
      <c r="S1596" s="55" t="str">
        <f xml:space="preserve"> IF(Sheet1!S1596 = "", "",Sheet1!S1596)</f>
        <v/>
      </c>
      <c r="T1596" s="56" t="str">
        <f xml:space="preserve"> IF(Sheet1!T1596 = "", "", INDEX(List!$J$2:$J$4, MATCH(Sheet1!T1596,List!$K$2:$K$4)))</f>
        <v/>
      </c>
      <c r="U1596" s="57" t="str">
        <f xml:space="preserve"> IF(Sheet1!U1596 = "", "",Sheet1!U1596)</f>
        <v/>
      </c>
      <c r="V1596" s="58" t="str">
        <f xml:space="preserve"> IF(Sheet1!V1596 = "", "",Sheet1!V1596)</f>
        <v/>
      </c>
      <c r="W1596" s="59" t="str">
        <f xml:space="preserve"> IF(Sheet1!W1596 = "", "",Sheet1!W1596)</f>
        <v/>
      </c>
      <c r="X1596" s="60" t="str">
        <f xml:space="preserve"> IF(Sheet1!X1596 = "", "",Sheet1!X1596)</f>
        <v/>
      </c>
      <c r="Y1596" s="61" t="str">
        <f xml:space="preserve"> IF(Sheet1!Y1596 = "", "",Sheet1!Y1596)</f>
        <v/>
      </c>
      <c r="Z1596" s="40" t="str">
        <f xml:space="preserve"> IF(Sheet1!Z1596 = "", "", INDEX(List!$A$2:$A$252,MATCH(Sheet1!Z1596,List!$B$2:$B$252)))</f>
        <v/>
      </c>
      <c r="AA1596" s="62" t="str">
        <f xml:space="preserve"> IF(Sheet1!AA1596 = "", "",Sheet1!AA1596)</f>
        <v/>
      </c>
    </row>
    <row r="1597" spans="1:27" x14ac:dyDescent="0.25">
      <c r="A1597" s="39" t="str">
        <f xml:space="preserve"> IF(Sheet1!A1597 = "", "",Sheet1!A1597)</f>
        <v/>
      </c>
      <c r="B1597" s="40" t="str">
        <f>IF(Sheet1!B1597 = "", "", INDEX(List!$D$2:$D$3,MATCH(Sheet1!B1597,List!$E$2:$E$3)))</f>
        <v/>
      </c>
      <c r="C1597" s="41" t="str">
        <f>IF(Sheet1!C1597 = "", "",Sheet1!C1597)</f>
        <v/>
      </c>
      <c r="D1597" s="42" t="str">
        <f xml:space="preserve"> IF(Sheet1!D1597 = "", "",Sheet1!D1597)</f>
        <v/>
      </c>
      <c r="E1597" s="43" t="str">
        <f xml:space="preserve"> IF(Sheet1!E1597 = "", "", INDEX(List!$M$2:$M$8,MATCH(Sheet1!E1597,List!$N$2:$N$8)))</f>
        <v/>
      </c>
      <c r="F1597" s="44" t="str">
        <f xml:space="preserve"> IF(Sheet1!F1597 = "", "",Sheet1!F1597)</f>
        <v/>
      </c>
      <c r="G1597" s="45" t="str">
        <f xml:space="preserve"> IF(Sheet1!G1597 = "", "",Sheet1!G1597)</f>
        <v/>
      </c>
      <c r="H1597" s="46" t="str">
        <f xml:space="preserve"> IF(Sheet1!H1597 = "", "", INDEX(List!$P$2:$P$4,MATCH(Sheet1!H1597,List!$Q$2:$Q$4)))</f>
        <v/>
      </c>
      <c r="I1597" s="4" t="str">
        <f xml:space="preserve"> IF(Sheet1!I1597 = "", "",Sheet1!I1597)</f>
        <v/>
      </c>
      <c r="J1597" s="47" t="str">
        <f xml:space="preserve"> IF(Sheet1!J1597 = "", "",Sheet1!J1597)</f>
        <v/>
      </c>
      <c r="K1597" s="48" t="str">
        <f xml:space="preserve"> IF(Sheet1!K1597 = "", "",Sheet1!K1597)</f>
        <v/>
      </c>
      <c r="L1597" s="49" t="str">
        <f xml:space="preserve"> IF(Sheet1!L1597 = "", "",Sheet1!L1597)</f>
        <v/>
      </c>
      <c r="M1597" s="13" t="str">
        <f xml:space="preserve"> IF(Sheet1!M1597 = "", "",Sheet1!M1597)</f>
        <v/>
      </c>
      <c r="N1597" s="50" t="str">
        <f xml:space="preserve"> IF(Sheet1!N1597 = "", "",Sheet1!N1597)</f>
        <v/>
      </c>
      <c r="O1597" s="51" t="str">
        <f xml:space="preserve"> IF(Sheet1!O1597 = "", "",Sheet1!O1597)</f>
        <v/>
      </c>
      <c r="P1597" s="52" t="str">
        <f xml:space="preserve"> IF(Sheet1!P1597 = "", "", INDEX(List!$A$2:$A$252,MATCH(Sheet1!P1597,List!$B$2:$B$252)))</f>
        <v/>
      </c>
      <c r="Q1597" s="53" t="str">
        <f xml:space="preserve"> IF(Sheet1!Q1597 = "", "",Sheet1!Q1597)</f>
        <v/>
      </c>
      <c r="R1597" s="54" t="str">
        <f xml:space="preserve"> IF(Sheet1!R1597 = "", "", INDEX(List!$G$2:$G$5,MATCH(Sheet1!R1597,List!$H$2:$H$5)))</f>
        <v/>
      </c>
      <c r="S1597" s="55" t="str">
        <f xml:space="preserve"> IF(Sheet1!S1597 = "", "",Sheet1!S1597)</f>
        <v/>
      </c>
      <c r="T1597" s="56" t="str">
        <f xml:space="preserve"> IF(Sheet1!T1597 = "", "", INDEX(List!$J$2:$J$4, MATCH(Sheet1!T1597,List!$K$2:$K$4)))</f>
        <v/>
      </c>
      <c r="U1597" s="57" t="str">
        <f xml:space="preserve"> IF(Sheet1!U1597 = "", "",Sheet1!U1597)</f>
        <v/>
      </c>
      <c r="V1597" s="58" t="str">
        <f xml:space="preserve"> IF(Sheet1!V1597 = "", "",Sheet1!V1597)</f>
        <v/>
      </c>
      <c r="W1597" s="59" t="str">
        <f xml:space="preserve"> IF(Sheet1!W1597 = "", "",Sheet1!W1597)</f>
        <v/>
      </c>
      <c r="X1597" s="60" t="str">
        <f xml:space="preserve"> IF(Sheet1!X1597 = "", "",Sheet1!X1597)</f>
        <v/>
      </c>
      <c r="Y1597" s="61" t="str">
        <f xml:space="preserve"> IF(Sheet1!Y1597 = "", "",Sheet1!Y1597)</f>
        <v/>
      </c>
      <c r="Z1597" s="40" t="str">
        <f xml:space="preserve"> IF(Sheet1!Z1597 = "", "", INDEX(List!$A$2:$A$252,MATCH(Sheet1!Z1597,List!$B$2:$B$252)))</f>
        <v/>
      </c>
      <c r="AA1597" s="62" t="str">
        <f xml:space="preserve"> IF(Sheet1!AA1597 = "", "",Sheet1!AA1597)</f>
        <v/>
      </c>
    </row>
    <row r="1598" spans="1:27" x14ac:dyDescent="0.25">
      <c r="A1598" s="39" t="str">
        <f xml:space="preserve"> IF(Sheet1!A1598 = "", "",Sheet1!A1598)</f>
        <v/>
      </c>
      <c r="B1598" s="40" t="str">
        <f>IF(Sheet1!B1598 = "", "", INDEX(List!$D$2:$D$3,MATCH(Sheet1!B1598,List!$E$2:$E$3)))</f>
        <v/>
      </c>
      <c r="C1598" s="41" t="str">
        <f>IF(Sheet1!C1598 = "", "",Sheet1!C1598)</f>
        <v/>
      </c>
      <c r="D1598" s="42" t="str">
        <f xml:space="preserve"> IF(Sheet1!D1598 = "", "",Sheet1!D1598)</f>
        <v/>
      </c>
      <c r="E1598" s="43" t="str">
        <f xml:space="preserve"> IF(Sheet1!E1598 = "", "", INDEX(List!$M$2:$M$8,MATCH(Sheet1!E1598,List!$N$2:$N$8)))</f>
        <v/>
      </c>
      <c r="F1598" s="44" t="str">
        <f xml:space="preserve"> IF(Sheet1!F1598 = "", "",Sheet1!F1598)</f>
        <v/>
      </c>
      <c r="G1598" s="45" t="str">
        <f xml:space="preserve"> IF(Sheet1!G1598 = "", "",Sheet1!G1598)</f>
        <v/>
      </c>
      <c r="H1598" s="46" t="str">
        <f xml:space="preserve"> IF(Sheet1!H1598 = "", "", INDEX(List!$P$2:$P$4,MATCH(Sheet1!H1598,List!$Q$2:$Q$4)))</f>
        <v/>
      </c>
      <c r="I1598" s="4" t="str">
        <f xml:space="preserve"> IF(Sheet1!I1598 = "", "",Sheet1!I1598)</f>
        <v/>
      </c>
      <c r="J1598" s="47" t="str">
        <f xml:space="preserve"> IF(Sheet1!J1598 = "", "",Sheet1!J1598)</f>
        <v/>
      </c>
      <c r="K1598" s="48" t="str">
        <f xml:space="preserve"> IF(Sheet1!K1598 = "", "",Sheet1!K1598)</f>
        <v/>
      </c>
      <c r="L1598" s="49" t="str">
        <f xml:space="preserve"> IF(Sheet1!L1598 = "", "",Sheet1!L1598)</f>
        <v/>
      </c>
      <c r="M1598" s="13" t="str">
        <f xml:space="preserve"> IF(Sheet1!M1598 = "", "",Sheet1!M1598)</f>
        <v/>
      </c>
      <c r="N1598" s="50" t="str">
        <f xml:space="preserve"> IF(Sheet1!N1598 = "", "",Sheet1!N1598)</f>
        <v/>
      </c>
      <c r="O1598" s="51" t="str">
        <f xml:space="preserve"> IF(Sheet1!O1598 = "", "",Sheet1!O1598)</f>
        <v/>
      </c>
      <c r="P1598" s="52" t="str">
        <f xml:space="preserve"> IF(Sheet1!P1598 = "", "", INDEX(List!$A$2:$A$252,MATCH(Sheet1!P1598,List!$B$2:$B$252)))</f>
        <v/>
      </c>
      <c r="Q1598" s="53" t="str">
        <f xml:space="preserve"> IF(Sheet1!Q1598 = "", "",Sheet1!Q1598)</f>
        <v/>
      </c>
      <c r="R1598" s="54" t="str">
        <f xml:space="preserve"> IF(Sheet1!R1598 = "", "", INDEX(List!$G$2:$G$5,MATCH(Sheet1!R1598,List!$H$2:$H$5)))</f>
        <v/>
      </c>
      <c r="S1598" s="55" t="str">
        <f xml:space="preserve"> IF(Sheet1!S1598 = "", "",Sheet1!S1598)</f>
        <v/>
      </c>
      <c r="T1598" s="56" t="str">
        <f xml:space="preserve"> IF(Sheet1!T1598 = "", "", INDEX(List!$J$2:$J$4, MATCH(Sheet1!T1598,List!$K$2:$K$4)))</f>
        <v/>
      </c>
      <c r="U1598" s="57" t="str">
        <f xml:space="preserve"> IF(Sheet1!U1598 = "", "",Sheet1!U1598)</f>
        <v/>
      </c>
      <c r="V1598" s="58" t="str">
        <f xml:space="preserve"> IF(Sheet1!V1598 = "", "",Sheet1!V1598)</f>
        <v/>
      </c>
      <c r="W1598" s="59" t="str">
        <f xml:space="preserve"> IF(Sheet1!W1598 = "", "",Sheet1!W1598)</f>
        <v/>
      </c>
      <c r="X1598" s="60" t="str">
        <f xml:space="preserve"> IF(Sheet1!X1598 = "", "",Sheet1!X1598)</f>
        <v/>
      </c>
      <c r="Y1598" s="61" t="str">
        <f xml:space="preserve"> IF(Sheet1!Y1598 = "", "",Sheet1!Y1598)</f>
        <v/>
      </c>
      <c r="Z1598" s="40" t="str">
        <f xml:space="preserve"> IF(Sheet1!Z1598 = "", "", INDEX(List!$A$2:$A$252,MATCH(Sheet1!Z1598,List!$B$2:$B$252)))</f>
        <v/>
      </c>
      <c r="AA1598" s="62" t="str">
        <f xml:space="preserve"> IF(Sheet1!AA1598 = "", "",Sheet1!AA1598)</f>
        <v/>
      </c>
    </row>
    <row r="1599" spans="1:27" x14ac:dyDescent="0.25">
      <c r="A1599" s="39" t="str">
        <f xml:space="preserve"> IF(Sheet1!A1599 = "", "",Sheet1!A1599)</f>
        <v/>
      </c>
      <c r="B1599" s="40" t="str">
        <f>IF(Sheet1!B1599 = "", "", INDEX(List!$D$2:$D$3,MATCH(Sheet1!B1599,List!$E$2:$E$3)))</f>
        <v/>
      </c>
      <c r="C1599" s="41" t="str">
        <f>IF(Sheet1!C1599 = "", "",Sheet1!C1599)</f>
        <v/>
      </c>
      <c r="D1599" s="42" t="str">
        <f xml:space="preserve"> IF(Sheet1!D1599 = "", "",Sheet1!D1599)</f>
        <v/>
      </c>
      <c r="E1599" s="43" t="str">
        <f xml:space="preserve"> IF(Sheet1!E1599 = "", "", INDEX(List!$M$2:$M$8,MATCH(Sheet1!E1599,List!$N$2:$N$8)))</f>
        <v/>
      </c>
      <c r="F1599" s="44" t="str">
        <f xml:space="preserve"> IF(Sheet1!F1599 = "", "",Sheet1!F1599)</f>
        <v/>
      </c>
      <c r="G1599" s="45" t="str">
        <f xml:space="preserve"> IF(Sheet1!G1599 = "", "",Sheet1!G1599)</f>
        <v/>
      </c>
      <c r="H1599" s="46" t="str">
        <f xml:space="preserve"> IF(Sheet1!H1599 = "", "", INDEX(List!$P$2:$P$4,MATCH(Sheet1!H1599,List!$Q$2:$Q$4)))</f>
        <v/>
      </c>
      <c r="I1599" s="4" t="str">
        <f xml:space="preserve"> IF(Sheet1!I1599 = "", "",Sheet1!I1599)</f>
        <v/>
      </c>
      <c r="J1599" s="47" t="str">
        <f xml:space="preserve"> IF(Sheet1!J1599 = "", "",Sheet1!J1599)</f>
        <v/>
      </c>
      <c r="K1599" s="48" t="str">
        <f xml:space="preserve"> IF(Sheet1!K1599 = "", "",Sheet1!K1599)</f>
        <v/>
      </c>
      <c r="L1599" s="49" t="str">
        <f xml:space="preserve"> IF(Sheet1!L1599 = "", "",Sheet1!L1599)</f>
        <v/>
      </c>
      <c r="M1599" s="13" t="str">
        <f xml:space="preserve"> IF(Sheet1!M1599 = "", "",Sheet1!M1599)</f>
        <v/>
      </c>
      <c r="N1599" s="50" t="str">
        <f xml:space="preserve"> IF(Sheet1!N1599 = "", "",Sheet1!N1599)</f>
        <v/>
      </c>
      <c r="O1599" s="51" t="str">
        <f xml:space="preserve"> IF(Sheet1!O1599 = "", "",Sheet1!O1599)</f>
        <v/>
      </c>
      <c r="P1599" s="52" t="str">
        <f xml:space="preserve"> IF(Sheet1!P1599 = "", "", INDEX(List!$A$2:$A$252,MATCH(Sheet1!P1599,List!$B$2:$B$252)))</f>
        <v/>
      </c>
      <c r="Q1599" s="53" t="str">
        <f xml:space="preserve"> IF(Sheet1!Q1599 = "", "",Sheet1!Q1599)</f>
        <v/>
      </c>
      <c r="R1599" s="54" t="str">
        <f xml:space="preserve"> IF(Sheet1!R1599 = "", "", INDEX(List!$G$2:$G$5,MATCH(Sheet1!R1599,List!$H$2:$H$5)))</f>
        <v/>
      </c>
      <c r="S1599" s="55" t="str">
        <f xml:space="preserve"> IF(Sheet1!S1599 = "", "",Sheet1!S1599)</f>
        <v/>
      </c>
      <c r="T1599" s="56" t="str">
        <f xml:space="preserve"> IF(Sheet1!T1599 = "", "", INDEX(List!$J$2:$J$4, MATCH(Sheet1!T1599,List!$K$2:$K$4)))</f>
        <v/>
      </c>
      <c r="U1599" s="57" t="str">
        <f xml:space="preserve"> IF(Sheet1!U1599 = "", "",Sheet1!U1599)</f>
        <v/>
      </c>
      <c r="V1599" s="58" t="str">
        <f xml:space="preserve"> IF(Sheet1!V1599 = "", "",Sheet1!V1599)</f>
        <v/>
      </c>
      <c r="W1599" s="59" t="str">
        <f xml:space="preserve"> IF(Sheet1!W1599 = "", "",Sheet1!W1599)</f>
        <v/>
      </c>
      <c r="X1599" s="60" t="str">
        <f xml:space="preserve"> IF(Sheet1!X1599 = "", "",Sheet1!X1599)</f>
        <v/>
      </c>
      <c r="Y1599" s="61" t="str">
        <f xml:space="preserve"> IF(Sheet1!Y1599 = "", "",Sheet1!Y1599)</f>
        <v/>
      </c>
      <c r="Z1599" s="40" t="str">
        <f xml:space="preserve"> IF(Sheet1!Z1599 = "", "", INDEX(List!$A$2:$A$252,MATCH(Sheet1!Z1599,List!$B$2:$B$252)))</f>
        <v/>
      </c>
      <c r="AA1599" s="62" t="str">
        <f xml:space="preserve"> IF(Sheet1!AA1599 = "", "",Sheet1!AA1599)</f>
        <v/>
      </c>
    </row>
    <row r="1600" spans="1:27" x14ac:dyDescent="0.25">
      <c r="A1600" s="39" t="str">
        <f xml:space="preserve"> IF(Sheet1!A1600 = "", "",Sheet1!A1600)</f>
        <v/>
      </c>
      <c r="B1600" s="40" t="str">
        <f>IF(Sheet1!B1600 = "", "", INDEX(List!$D$2:$D$3,MATCH(Sheet1!B1600,List!$E$2:$E$3)))</f>
        <v/>
      </c>
      <c r="C1600" s="41" t="str">
        <f>IF(Sheet1!C1600 = "", "",Sheet1!C1600)</f>
        <v/>
      </c>
      <c r="D1600" s="42" t="str">
        <f xml:space="preserve"> IF(Sheet1!D1600 = "", "",Sheet1!D1600)</f>
        <v/>
      </c>
      <c r="E1600" s="43" t="str">
        <f xml:space="preserve"> IF(Sheet1!E1600 = "", "", INDEX(List!$M$2:$M$8,MATCH(Sheet1!E1600,List!$N$2:$N$8)))</f>
        <v/>
      </c>
      <c r="F1600" s="44" t="str">
        <f xml:space="preserve"> IF(Sheet1!F1600 = "", "",Sheet1!F1600)</f>
        <v/>
      </c>
      <c r="G1600" s="45" t="str">
        <f xml:space="preserve"> IF(Sheet1!G1600 = "", "",Sheet1!G1600)</f>
        <v/>
      </c>
      <c r="H1600" s="46" t="str">
        <f xml:space="preserve"> IF(Sheet1!H1600 = "", "", INDEX(List!$P$2:$P$4,MATCH(Sheet1!H1600,List!$Q$2:$Q$4)))</f>
        <v/>
      </c>
      <c r="I1600" s="4" t="str">
        <f xml:space="preserve"> IF(Sheet1!I1600 = "", "",Sheet1!I1600)</f>
        <v/>
      </c>
      <c r="J1600" s="47" t="str">
        <f xml:space="preserve"> IF(Sheet1!J1600 = "", "",Sheet1!J1600)</f>
        <v/>
      </c>
      <c r="K1600" s="48" t="str">
        <f xml:space="preserve"> IF(Sheet1!K1600 = "", "",Sheet1!K1600)</f>
        <v/>
      </c>
      <c r="L1600" s="49" t="str">
        <f xml:space="preserve"> IF(Sheet1!L1600 = "", "",Sheet1!L1600)</f>
        <v/>
      </c>
      <c r="M1600" s="13" t="str">
        <f xml:space="preserve"> IF(Sheet1!M1600 = "", "",Sheet1!M1600)</f>
        <v/>
      </c>
      <c r="N1600" s="50" t="str">
        <f xml:space="preserve"> IF(Sheet1!N1600 = "", "",Sheet1!N1600)</f>
        <v/>
      </c>
      <c r="O1600" s="51" t="str">
        <f xml:space="preserve"> IF(Sheet1!O1600 = "", "",Sheet1!O1600)</f>
        <v/>
      </c>
      <c r="P1600" s="52" t="str">
        <f xml:space="preserve"> IF(Sheet1!P1600 = "", "", INDEX(List!$A$2:$A$252,MATCH(Sheet1!P1600,List!$B$2:$B$252)))</f>
        <v/>
      </c>
      <c r="Q1600" s="53" t="str">
        <f xml:space="preserve"> IF(Sheet1!Q1600 = "", "",Sheet1!Q1600)</f>
        <v/>
      </c>
      <c r="R1600" s="54" t="str">
        <f xml:space="preserve"> IF(Sheet1!R1600 = "", "", INDEX(List!$G$2:$G$5,MATCH(Sheet1!R1600,List!$H$2:$H$5)))</f>
        <v/>
      </c>
      <c r="S1600" s="55" t="str">
        <f xml:space="preserve"> IF(Sheet1!S1600 = "", "",Sheet1!S1600)</f>
        <v/>
      </c>
      <c r="T1600" s="56" t="str">
        <f xml:space="preserve"> IF(Sheet1!T1600 = "", "", INDEX(List!$J$2:$J$4, MATCH(Sheet1!T1600,List!$K$2:$K$4)))</f>
        <v/>
      </c>
      <c r="U1600" s="57" t="str">
        <f xml:space="preserve"> IF(Sheet1!U1600 = "", "",Sheet1!U1600)</f>
        <v/>
      </c>
      <c r="V1600" s="58" t="str">
        <f xml:space="preserve"> IF(Sheet1!V1600 = "", "",Sheet1!V1600)</f>
        <v/>
      </c>
      <c r="W1600" s="59" t="str">
        <f xml:space="preserve"> IF(Sheet1!W1600 = "", "",Sheet1!W1600)</f>
        <v/>
      </c>
      <c r="X1600" s="60" t="str">
        <f xml:space="preserve"> IF(Sheet1!X1600 = "", "",Sheet1!X1600)</f>
        <v/>
      </c>
      <c r="Y1600" s="61" t="str">
        <f xml:space="preserve"> IF(Sheet1!Y1600 = "", "",Sheet1!Y1600)</f>
        <v/>
      </c>
      <c r="Z1600" s="40" t="str">
        <f xml:space="preserve"> IF(Sheet1!Z1600 = "", "", INDEX(List!$A$2:$A$252,MATCH(Sheet1!Z1600,List!$B$2:$B$252)))</f>
        <v/>
      </c>
      <c r="AA1600" s="62" t="str">
        <f xml:space="preserve"> IF(Sheet1!AA1600 = "", "",Sheet1!AA1600)</f>
        <v/>
      </c>
    </row>
    <row r="1601" spans="1:27" x14ac:dyDescent="0.25">
      <c r="A1601" s="39" t="str">
        <f xml:space="preserve"> IF(Sheet1!A1601 = "", "",Sheet1!A1601)</f>
        <v/>
      </c>
      <c r="B1601" s="40" t="str">
        <f>IF(Sheet1!B1601 = "", "", INDEX(List!$D$2:$D$3,MATCH(Sheet1!B1601,List!$E$2:$E$3)))</f>
        <v/>
      </c>
      <c r="C1601" s="41" t="str">
        <f>IF(Sheet1!C1601 = "", "",Sheet1!C1601)</f>
        <v/>
      </c>
      <c r="D1601" s="42" t="str">
        <f xml:space="preserve"> IF(Sheet1!D1601 = "", "",Sheet1!D1601)</f>
        <v/>
      </c>
      <c r="E1601" s="43" t="str">
        <f xml:space="preserve"> IF(Sheet1!E1601 = "", "", INDEX(List!$M$2:$M$8,MATCH(Sheet1!E1601,List!$N$2:$N$8)))</f>
        <v/>
      </c>
      <c r="F1601" s="44" t="str">
        <f xml:space="preserve"> IF(Sheet1!F1601 = "", "",Sheet1!F1601)</f>
        <v/>
      </c>
      <c r="G1601" s="45" t="str">
        <f xml:space="preserve"> IF(Sheet1!G1601 = "", "",Sheet1!G1601)</f>
        <v/>
      </c>
      <c r="H1601" s="46" t="str">
        <f xml:space="preserve"> IF(Sheet1!H1601 = "", "", INDEX(List!$P$2:$P$4,MATCH(Sheet1!H1601,List!$Q$2:$Q$4)))</f>
        <v/>
      </c>
      <c r="I1601" s="4" t="str">
        <f xml:space="preserve"> IF(Sheet1!I1601 = "", "",Sheet1!I1601)</f>
        <v/>
      </c>
      <c r="J1601" s="47" t="str">
        <f xml:space="preserve"> IF(Sheet1!J1601 = "", "",Sheet1!J1601)</f>
        <v/>
      </c>
      <c r="K1601" s="48" t="str">
        <f xml:space="preserve"> IF(Sheet1!K1601 = "", "",Sheet1!K1601)</f>
        <v/>
      </c>
      <c r="L1601" s="49" t="str">
        <f xml:space="preserve"> IF(Sheet1!L1601 = "", "",Sheet1!L1601)</f>
        <v/>
      </c>
      <c r="M1601" s="13" t="str">
        <f xml:space="preserve"> IF(Sheet1!M1601 = "", "",Sheet1!M1601)</f>
        <v/>
      </c>
      <c r="N1601" s="50" t="str">
        <f xml:space="preserve"> IF(Sheet1!N1601 = "", "",Sheet1!N1601)</f>
        <v/>
      </c>
      <c r="O1601" s="51" t="str">
        <f xml:space="preserve"> IF(Sheet1!O1601 = "", "",Sheet1!O1601)</f>
        <v/>
      </c>
      <c r="P1601" s="52" t="str">
        <f xml:space="preserve"> IF(Sheet1!P1601 = "", "", INDEX(List!$A$2:$A$252,MATCH(Sheet1!P1601,List!$B$2:$B$252)))</f>
        <v/>
      </c>
      <c r="Q1601" s="53" t="str">
        <f xml:space="preserve"> IF(Sheet1!Q1601 = "", "",Sheet1!Q1601)</f>
        <v/>
      </c>
      <c r="R1601" s="54" t="str">
        <f xml:space="preserve"> IF(Sheet1!R1601 = "", "", INDEX(List!$G$2:$G$5,MATCH(Sheet1!R1601,List!$H$2:$H$5)))</f>
        <v/>
      </c>
      <c r="S1601" s="55" t="str">
        <f xml:space="preserve"> IF(Sheet1!S1601 = "", "",Sheet1!S1601)</f>
        <v/>
      </c>
      <c r="T1601" s="56" t="str">
        <f xml:space="preserve"> IF(Sheet1!T1601 = "", "", INDEX(List!$J$2:$J$4, MATCH(Sheet1!T1601,List!$K$2:$K$4)))</f>
        <v/>
      </c>
      <c r="U1601" s="57" t="str">
        <f xml:space="preserve"> IF(Sheet1!U1601 = "", "",Sheet1!U1601)</f>
        <v/>
      </c>
      <c r="V1601" s="58" t="str">
        <f xml:space="preserve"> IF(Sheet1!V1601 = "", "",Sheet1!V1601)</f>
        <v/>
      </c>
      <c r="W1601" s="59" t="str">
        <f xml:space="preserve"> IF(Sheet1!W1601 = "", "",Sheet1!W1601)</f>
        <v/>
      </c>
      <c r="X1601" s="60" t="str">
        <f xml:space="preserve"> IF(Sheet1!X1601 = "", "",Sheet1!X1601)</f>
        <v/>
      </c>
      <c r="Y1601" s="61" t="str">
        <f xml:space="preserve"> IF(Sheet1!Y1601 = "", "",Sheet1!Y1601)</f>
        <v/>
      </c>
      <c r="Z1601" s="40" t="str">
        <f xml:space="preserve"> IF(Sheet1!Z1601 = "", "", INDEX(List!$A$2:$A$252,MATCH(Sheet1!Z1601,List!$B$2:$B$252)))</f>
        <v/>
      </c>
      <c r="AA1601" s="62" t="str">
        <f xml:space="preserve"> IF(Sheet1!AA1601 = "", "",Sheet1!AA1601)</f>
        <v/>
      </c>
    </row>
    <row r="1602" spans="1:27" x14ac:dyDescent="0.25">
      <c r="A1602" s="39" t="str">
        <f xml:space="preserve"> IF(Sheet1!A1602 = "", "",Sheet1!A1602)</f>
        <v/>
      </c>
      <c r="B1602" s="40" t="str">
        <f>IF(Sheet1!B1602 = "", "", INDEX(List!$D$2:$D$3,MATCH(Sheet1!B1602,List!$E$2:$E$3)))</f>
        <v/>
      </c>
      <c r="C1602" s="41" t="str">
        <f>IF(Sheet1!C1602 = "", "",Sheet1!C1602)</f>
        <v/>
      </c>
      <c r="D1602" s="42" t="str">
        <f xml:space="preserve"> IF(Sheet1!D1602 = "", "",Sheet1!D1602)</f>
        <v/>
      </c>
      <c r="E1602" s="43" t="str">
        <f xml:space="preserve"> IF(Sheet1!E1602 = "", "", INDEX(List!$M$2:$M$8,MATCH(Sheet1!E1602,List!$N$2:$N$8)))</f>
        <v/>
      </c>
      <c r="F1602" s="44" t="str">
        <f xml:space="preserve"> IF(Sheet1!F1602 = "", "",Sheet1!F1602)</f>
        <v/>
      </c>
      <c r="G1602" s="45" t="str">
        <f xml:space="preserve"> IF(Sheet1!G1602 = "", "",Sheet1!G1602)</f>
        <v/>
      </c>
      <c r="H1602" s="46" t="str">
        <f xml:space="preserve"> IF(Sheet1!H1602 = "", "", INDEX(List!$P$2:$P$4,MATCH(Sheet1!H1602,List!$Q$2:$Q$4)))</f>
        <v/>
      </c>
      <c r="I1602" s="4" t="str">
        <f xml:space="preserve"> IF(Sheet1!I1602 = "", "",Sheet1!I1602)</f>
        <v/>
      </c>
      <c r="J1602" s="47" t="str">
        <f xml:space="preserve"> IF(Sheet1!J1602 = "", "",Sheet1!J1602)</f>
        <v/>
      </c>
      <c r="K1602" s="48" t="str">
        <f xml:space="preserve"> IF(Sheet1!K1602 = "", "",Sheet1!K1602)</f>
        <v/>
      </c>
      <c r="L1602" s="49" t="str">
        <f xml:space="preserve"> IF(Sheet1!L1602 = "", "",Sheet1!L1602)</f>
        <v/>
      </c>
      <c r="M1602" s="13" t="str">
        <f xml:space="preserve"> IF(Sheet1!M1602 = "", "",Sheet1!M1602)</f>
        <v/>
      </c>
      <c r="N1602" s="50" t="str">
        <f xml:space="preserve"> IF(Sheet1!N1602 = "", "",Sheet1!N1602)</f>
        <v/>
      </c>
      <c r="O1602" s="51" t="str">
        <f xml:space="preserve"> IF(Sheet1!O1602 = "", "",Sheet1!O1602)</f>
        <v/>
      </c>
      <c r="P1602" s="52" t="str">
        <f xml:space="preserve"> IF(Sheet1!P1602 = "", "", INDEX(List!$A$2:$A$252,MATCH(Sheet1!P1602,List!$B$2:$B$252)))</f>
        <v/>
      </c>
      <c r="Q1602" s="53" t="str">
        <f xml:space="preserve"> IF(Sheet1!Q1602 = "", "",Sheet1!Q1602)</f>
        <v/>
      </c>
      <c r="R1602" s="54" t="str">
        <f xml:space="preserve"> IF(Sheet1!R1602 = "", "", INDEX(List!$G$2:$G$5,MATCH(Sheet1!R1602,List!$H$2:$H$5)))</f>
        <v/>
      </c>
      <c r="S1602" s="55" t="str">
        <f xml:space="preserve"> IF(Sheet1!S1602 = "", "",Sheet1!S1602)</f>
        <v/>
      </c>
      <c r="T1602" s="56" t="str">
        <f xml:space="preserve"> IF(Sheet1!T1602 = "", "", INDEX(List!$J$2:$J$4, MATCH(Sheet1!T1602,List!$K$2:$K$4)))</f>
        <v/>
      </c>
      <c r="U1602" s="57" t="str">
        <f xml:space="preserve"> IF(Sheet1!U1602 = "", "",Sheet1!U1602)</f>
        <v/>
      </c>
      <c r="V1602" s="58" t="str">
        <f xml:space="preserve"> IF(Sheet1!V1602 = "", "",Sheet1!V1602)</f>
        <v/>
      </c>
      <c r="W1602" s="59" t="str">
        <f xml:space="preserve"> IF(Sheet1!W1602 = "", "",Sheet1!W1602)</f>
        <v/>
      </c>
      <c r="X1602" s="60" t="str">
        <f xml:space="preserve"> IF(Sheet1!X1602 = "", "",Sheet1!X1602)</f>
        <v/>
      </c>
      <c r="Y1602" s="61" t="str">
        <f xml:space="preserve"> IF(Sheet1!Y1602 = "", "",Sheet1!Y1602)</f>
        <v/>
      </c>
      <c r="Z1602" s="40" t="str">
        <f xml:space="preserve"> IF(Sheet1!Z1602 = "", "", INDEX(List!$A$2:$A$252,MATCH(Sheet1!Z1602,List!$B$2:$B$252)))</f>
        <v/>
      </c>
      <c r="AA1602" s="62" t="str">
        <f xml:space="preserve"> IF(Sheet1!AA1602 = "", "",Sheet1!AA1602)</f>
        <v/>
      </c>
    </row>
    <row r="1603" spans="1:27" x14ac:dyDescent="0.25">
      <c r="A1603" s="39" t="str">
        <f xml:space="preserve"> IF(Sheet1!A1603 = "", "",Sheet1!A1603)</f>
        <v/>
      </c>
      <c r="B1603" s="40" t="str">
        <f>IF(Sheet1!B1603 = "", "", INDEX(List!$D$2:$D$3,MATCH(Sheet1!B1603,List!$E$2:$E$3)))</f>
        <v/>
      </c>
      <c r="C1603" s="41" t="str">
        <f>IF(Sheet1!C1603 = "", "",Sheet1!C1603)</f>
        <v/>
      </c>
      <c r="D1603" s="42" t="str">
        <f xml:space="preserve"> IF(Sheet1!D1603 = "", "",Sheet1!D1603)</f>
        <v/>
      </c>
      <c r="E1603" s="43" t="str">
        <f xml:space="preserve"> IF(Sheet1!E1603 = "", "", INDEX(List!$M$2:$M$8,MATCH(Sheet1!E1603,List!$N$2:$N$8)))</f>
        <v/>
      </c>
      <c r="F1603" s="44" t="str">
        <f xml:space="preserve"> IF(Sheet1!F1603 = "", "",Sheet1!F1603)</f>
        <v/>
      </c>
      <c r="G1603" s="45" t="str">
        <f xml:space="preserve"> IF(Sheet1!G1603 = "", "",Sheet1!G1603)</f>
        <v/>
      </c>
      <c r="H1603" s="46" t="str">
        <f xml:space="preserve"> IF(Sheet1!H1603 = "", "", INDEX(List!$P$2:$P$4,MATCH(Sheet1!H1603,List!$Q$2:$Q$4)))</f>
        <v/>
      </c>
      <c r="I1603" s="4" t="str">
        <f xml:space="preserve"> IF(Sheet1!I1603 = "", "",Sheet1!I1603)</f>
        <v/>
      </c>
      <c r="J1603" s="47" t="str">
        <f xml:space="preserve"> IF(Sheet1!J1603 = "", "",Sheet1!J1603)</f>
        <v/>
      </c>
      <c r="K1603" s="48" t="str">
        <f xml:space="preserve"> IF(Sheet1!K1603 = "", "",Sheet1!K1603)</f>
        <v/>
      </c>
      <c r="L1603" s="49" t="str">
        <f xml:space="preserve"> IF(Sheet1!L1603 = "", "",Sheet1!L1603)</f>
        <v/>
      </c>
      <c r="M1603" s="13" t="str">
        <f xml:space="preserve"> IF(Sheet1!M1603 = "", "",Sheet1!M1603)</f>
        <v/>
      </c>
      <c r="N1603" s="50" t="str">
        <f xml:space="preserve"> IF(Sheet1!N1603 = "", "",Sheet1!N1603)</f>
        <v/>
      </c>
      <c r="O1603" s="51" t="str">
        <f xml:space="preserve"> IF(Sheet1!O1603 = "", "",Sheet1!O1603)</f>
        <v/>
      </c>
      <c r="P1603" s="52" t="str">
        <f xml:space="preserve"> IF(Sheet1!P1603 = "", "", INDEX(List!$A$2:$A$252,MATCH(Sheet1!P1603,List!$B$2:$B$252)))</f>
        <v/>
      </c>
      <c r="Q1603" s="53" t="str">
        <f xml:space="preserve"> IF(Sheet1!Q1603 = "", "",Sheet1!Q1603)</f>
        <v/>
      </c>
      <c r="R1603" s="54" t="str">
        <f xml:space="preserve"> IF(Sheet1!R1603 = "", "", INDEX(List!$G$2:$G$5,MATCH(Sheet1!R1603,List!$H$2:$H$5)))</f>
        <v/>
      </c>
      <c r="S1603" s="55" t="str">
        <f xml:space="preserve"> IF(Sheet1!S1603 = "", "",Sheet1!S1603)</f>
        <v/>
      </c>
      <c r="T1603" s="56" t="str">
        <f xml:space="preserve"> IF(Sheet1!T1603 = "", "", INDEX(List!$J$2:$J$4, MATCH(Sheet1!T1603,List!$K$2:$K$4)))</f>
        <v/>
      </c>
      <c r="U1603" s="57" t="str">
        <f xml:space="preserve"> IF(Sheet1!U1603 = "", "",Sheet1!U1603)</f>
        <v/>
      </c>
      <c r="V1603" s="58" t="str">
        <f xml:space="preserve"> IF(Sheet1!V1603 = "", "",Sheet1!V1603)</f>
        <v/>
      </c>
      <c r="W1603" s="59" t="str">
        <f xml:space="preserve"> IF(Sheet1!W1603 = "", "",Sheet1!W1603)</f>
        <v/>
      </c>
      <c r="X1603" s="60" t="str">
        <f xml:space="preserve"> IF(Sheet1!X1603 = "", "",Sheet1!X1603)</f>
        <v/>
      </c>
      <c r="Y1603" s="61" t="str">
        <f xml:space="preserve"> IF(Sheet1!Y1603 = "", "",Sheet1!Y1603)</f>
        <v/>
      </c>
      <c r="Z1603" s="40" t="str">
        <f xml:space="preserve"> IF(Sheet1!Z1603 = "", "", INDEX(List!$A$2:$A$252,MATCH(Sheet1!Z1603,List!$B$2:$B$252)))</f>
        <v/>
      </c>
      <c r="AA1603" s="62" t="str">
        <f xml:space="preserve"> IF(Sheet1!AA1603 = "", "",Sheet1!AA1603)</f>
        <v/>
      </c>
    </row>
    <row r="1604" spans="1:27" x14ac:dyDescent="0.25">
      <c r="A1604" s="39" t="str">
        <f xml:space="preserve"> IF(Sheet1!A1604 = "", "",Sheet1!A1604)</f>
        <v/>
      </c>
      <c r="B1604" s="40" t="str">
        <f>IF(Sheet1!B1604 = "", "", INDEX(List!$D$2:$D$3,MATCH(Sheet1!B1604,List!$E$2:$E$3)))</f>
        <v/>
      </c>
      <c r="C1604" s="41" t="str">
        <f>IF(Sheet1!C1604 = "", "",Sheet1!C1604)</f>
        <v/>
      </c>
      <c r="D1604" s="42" t="str">
        <f xml:space="preserve"> IF(Sheet1!D1604 = "", "",Sheet1!D1604)</f>
        <v/>
      </c>
      <c r="E1604" s="43" t="str">
        <f xml:space="preserve"> IF(Sheet1!E1604 = "", "", INDEX(List!$M$2:$M$8,MATCH(Sheet1!E1604,List!$N$2:$N$8)))</f>
        <v/>
      </c>
      <c r="F1604" s="44" t="str">
        <f xml:space="preserve"> IF(Sheet1!F1604 = "", "",Sheet1!F1604)</f>
        <v/>
      </c>
      <c r="G1604" s="45" t="str">
        <f xml:space="preserve"> IF(Sheet1!G1604 = "", "",Sheet1!G1604)</f>
        <v/>
      </c>
      <c r="H1604" s="46" t="str">
        <f xml:space="preserve"> IF(Sheet1!H1604 = "", "", INDEX(List!$P$2:$P$4,MATCH(Sheet1!H1604,List!$Q$2:$Q$4)))</f>
        <v/>
      </c>
      <c r="I1604" s="4" t="str">
        <f xml:space="preserve"> IF(Sheet1!I1604 = "", "",Sheet1!I1604)</f>
        <v/>
      </c>
      <c r="J1604" s="47" t="str">
        <f xml:space="preserve"> IF(Sheet1!J1604 = "", "",Sheet1!J1604)</f>
        <v/>
      </c>
      <c r="K1604" s="48" t="str">
        <f xml:space="preserve"> IF(Sheet1!K1604 = "", "",Sheet1!K1604)</f>
        <v/>
      </c>
      <c r="L1604" s="49" t="str">
        <f xml:space="preserve"> IF(Sheet1!L1604 = "", "",Sheet1!L1604)</f>
        <v/>
      </c>
      <c r="M1604" s="13" t="str">
        <f xml:space="preserve"> IF(Sheet1!M1604 = "", "",Sheet1!M1604)</f>
        <v/>
      </c>
      <c r="N1604" s="50" t="str">
        <f xml:space="preserve"> IF(Sheet1!N1604 = "", "",Sheet1!N1604)</f>
        <v/>
      </c>
      <c r="O1604" s="51" t="str">
        <f xml:space="preserve"> IF(Sheet1!O1604 = "", "",Sheet1!O1604)</f>
        <v/>
      </c>
      <c r="P1604" s="52" t="str">
        <f xml:space="preserve"> IF(Sheet1!P1604 = "", "", INDEX(List!$A$2:$A$252,MATCH(Sheet1!P1604,List!$B$2:$B$252)))</f>
        <v/>
      </c>
      <c r="Q1604" s="53" t="str">
        <f xml:space="preserve"> IF(Sheet1!Q1604 = "", "",Sheet1!Q1604)</f>
        <v/>
      </c>
      <c r="R1604" s="54" t="str">
        <f xml:space="preserve"> IF(Sheet1!R1604 = "", "", INDEX(List!$G$2:$G$5,MATCH(Sheet1!R1604,List!$H$2:$H$5)))</f>
        <v/>
      </c>
      <c r="S1604" s="55" t="str">
        <f xml:space="preserve"> IF(Sheet1!S1604 = "", "",Sheet1!S1604)</f>
        <v/>
      </c>
      <c r="T1604" s="56" t="str">
        <f xml:space="preserve"> IF(Sheet1!T1604 = "", "", INDEX(List!$J$2:$J$4, MATCH(Sheet1!T1604,List!$K$2:$K$4)))</f>
        <v/>
      </c>
      <c r="U1604" s="57" t="str">
        <f xml:space="preserve"> IF(Sheet1!U1604 = "", "",Sheet1!U1604)</f>
        <v/>
      </c>
      <c r="V1604" s="58" t="str">
        <f xml:space="preserve"> IF(Sheet1!V1604 = "", "",Sheet1!V1604)</f>
        <v/>
      </c>
      <c r="W1604" s="59" t="str">
        <f xml:space="preserve"> IF(Sheet1!W1604 = "", "",Sheet1!W1604)</f>
        <v/>
      </c>
      <c r="X1604" s="60" t="str">
        <f xml:space="preserve"> IF(Sheet1!X1604 = "", "",Sheet1!X1604)</f>
        <v/>
      </c>
      <c r="Y1604" s="61" t="str">
        <f xml:space="preserve"> IF(Sheet1!Y1604 = "", "",Sheet1!Y1604)</f>
        <v/>
      </c>
      <c r="Z1604" s="40" t="str">
        <f xml:space="preserve"> IF(Sheet1!Z1604 = "", "", INDEX(List!$A$2:$A$252,MATCH(Sheet1!Z1604,List!$B$2:$B$252)))</f>
        <v/>
      </c>
      <c r="AA1604" s="62" t="str">
        <f xml:space="preserve"> IF(Sheet1!AA1604 = "", "",Sheet1!AA1604)</f>
        <v/>
      </c>
    </row>
    <row r="1605" spans="1:27" x14ac:dyDescent="0.25">
      <c r="A1605" s="39" t="str">
        <f xml:space="preserve"> IF(Sheet1!A1605 = "", "",Sheet1!A1605)</f>
        <v/>
      </c>
      <c r="B1605" s="40" t="str">
        <f>IF(Sheet1!B1605 = "", "", INDEX(List!$D$2:$D$3,MATCH(Sheet1!B1605,List!$E$2:$E$3)))</f>
        <v/>
      </c>
      <c r="C1605" s="41" t="str">
        <f>IF(Sheet1!C1605 = "", "",Sheet1!C1605)</f>
        <v/>
      </c>
      <c r="D1605" s="42" t="str">
        <f xml:space="preserve"> IF(Sheet1!D1605 = "", "",Sheet1!D1605)</f>
        <v/>
      </c>
      <c r="E1605" s="43" t="str">
        <f xml:space="preserve"> IF(Sheet1!E1605 = "", "", INDEX(List!$M$2:$M$8,MATCH(Sheet1!E1605,List!$N$2:$N$8)))</f>
        <v/>
      </c>
      <c r="F1605" s="44" t="str">
        <f xml:space="preserve"> IF(Sheet1!F1605 = "", "",Sheet1!F1605)</f>
        <v/>
      </c>
      <c r="G1605" s="45" t="str">
        <f xml:space="preserve"> IF(Sheet1!G1605 = "", "",Sheet1!G1605)</f>
        <v/>
      </c>
      <c r="H1605" s="46" t="str">
        <f xml:space="preserve"> IF(Sheet1!H1605 = "", "", INDEX(List!$P$2:$P$4,MATCH(Sheet1!H1605,List!$Q$2:$Q$4)))</f>
        <v/>
      </c>
      <c r="I1605" s="4" t="str">
        <f xml:space="preserve"> IF(Sheet1!I1605 = "", "",Sheet1!I1605)</f>
        <v/>
      </c>
      <c r="J1605" s="47" t="str">
        <f xml:space="preserve"> IF(Sheet1!J1605 = "", "",Sheet1!J1605)</f>
        <v/>
      </c>
      <c r="K1605" s="48" t="str">
        <f xml:space="preserve"> IF(Sheet1!K1605 = "", "",Sheet1!K1605)</f>
        <v/>
      </c>
      <c r="L1605" s="49" t="str">
        <f xml:space="preserve"> IF(Sheet1!L1605 = "", "",Sheet1!L1605)</f>
        <v/>
      </c>
      <c r="M1605" s="13" t="str">
        <f xml:space="preserve"> IF(Sheet1!M1605 = "", "",Sheet1!M1605)</f>
        <v/>
      </c>
      <c r="N1605" s="50" t="str">
        <f xml:space="preserve"> IF(Sheet1!N1605 = "", "",Sheet1!N1605)</f>
        <v/>
      </c>
      <c r="O1605" s="51" t="str">
        <f xml:space="preserve"> IF(Sheet1!O1605 = "", "",Sheet1!O1605)</f>
        <v/>
      </c>
      <c r="P1605" s="52" t="str">
        <f xml:space="preserve"> IF(Sheet1!P1605 = "", "", INDEX(List!$A$2:$A$252,MATCH(Sheet1!P1605,List!$B$2:$B$252)))</f>
        <v/>
      </c>
      <c r="Q1605" s="53" t="str">
        <f xml:space="preserve"> IF(Sheet1!Q1605 = "", "",Sheet1!Q1605)</f>
        <v/>
      </c>
      <c r="R1605" s="54" t="str">
        <f xml:space="preserve"> IF(Sheet1!R1605 = "", "", INDEX(List!$G$2:$G$5,MATCH(Sheet1!R1605,List!$H$2:$H$5)))</f>
        <v/>
      </c>
      <c r="S1605" s="55" t="str">
        <f xml:space="preserve"> IF(Sheet1!S1605 = "", "",Sheet1!S1605)</f>
        <v/>
      </c>
      <c r="T1605" s="56" t="str">
        <f xml:space="preserve"> IF(Sheet1!T1605 = "", "", INDEX(List!$J$2:$J$4, MATCH(Sheet1!T1605,List!$K$2:$K$4)))</f>
        <v/>
      </c>
      <c r="U1605" s="57" t="str">
        <f xml:space="preserve"> IF(Sheet1!U1605 = "", "",Sheet1!U1605)</f>
        <v/>
      </c>
      <c r="V1605" s="58" t="str">
        <f xml:space="preserve"> IF(Sheet1!V1605 = "", "",Sheet1!V1605)</f>
        <v/>
      </c>
      <c r="W1605" s="59" t="str">
        <f xml:space="preserve"> IF(Sheet1!W1605 = "", "",Sheet1!W1605)</f>
        <v/>
      </c>
      <c r="X1605" s="60" t="str">
        <f xml:space="preserve"> IF(Sheet1!X1605 = "", "",Sheet1!X1605)</f>
        <v/>
      </c>
      <c r="Y1605" s="61" t="str">
        <f xml:space="preserve"> IF(Sheet1!Y1605 = "", "",Sheet1!Y1605)</f>
        <v/>
      </c>
      <c r="Z1605" s="40" t="str">
        <f xml:space="preserve"> IF(Sheet1!Z1605 = "", "", INDEX(List!$A$2:$A$252,MATCH(Sheet1!Z1605,List!$B$2:$B$252)))</f>
        <v/>
      </c>
      <c r="AA1605" s="62" t="str">
        <f xml:space="preserve"> IF(Sheet1!AA1605 = "", "",Sheet1!AA1605)</f>
        <v/>
      </c>
    </row>
    <row r="1606" spans="1:27" x14ac:dyDescent="0.25">
      <c r="A1606" s="39" t="str">
        <f xml:space="preserve"> IF(Sheet1!A1606 = "", "",Sheet1!A1606)</f>
        <v/>
      </c>
      <c r="B1606" s="40" t="str">
        <f>IF(Sheet1!B1606 = "", "", INDEX(List!$D$2:$D$3,MATCH(Sheet1!B1606,List!$E$2:$E$3)))</f>
        <v/>
      </c>
      <c r="C1606" s="41" t="str">
        <f>IF(Sheet1!C1606 = "", "",Sheet1!C1606)</f>
        <v/>
      </c>
      <c r="D1606" s="42" t="str">
        <f xml:space="preserve"> IF(Sheet1!D1606 = "", "",Sheet1!D1606)</f>
        <v/>
      </c>
      <c r="E1606" s="43" t="str">
        <f xml:space="preserve"> IF(Sheet1!E1606 = "", "", INDEX(List!$M$2:$M$8,MATCH(Sheet1!E1606,List!$N$2:$N$8)))</f>
        <v/>
      </c>
      <c r="F1606" s="44" t="str">
        <f xml:space="preserve"> IF(Sheet1!F1606 = "", "",Sheet1!F1606)</f>
        <v/>
      </c>
      <c r="G1606" s="45" t="str">
        <f xml:space="preserve"> IF(Sheet1!G1606 = "", "",Sheet1!G1606)</f>
        <v/>
      </c>
      <c r="H1606" s="46" t="str">
        <f xml:space="preserve"> IF(Sheet1!H1606 = "", "", INDEX(List!$P$2:$P$4,MATCH(Sheet1!H1606,List!$Q$2:$Q$4)))</f>
        <v/>
      </c>
      <c r="I1606" s="4" t="str">
        <f xml:space="preserve"> IF(Sheet1!I1606 = "", "",Sheet1!I1606)</f>
        <v/>
      </c>
      <c r="J1606" s="47" t="str">
        <f xml:space="preserve"> IF(Sheet1!J1606 = "", "",Sheet1!J1606)</f>
        <v/>
      </c>
      <c r="K1606" s="48" t="str">
        <f xml:space="preserve"> IF(Sheet1!K1606 = "", "",Sheet1!K1606)</f>
        <v/>
      </c>
      <c r="L1606" s="49" t="str">
        <f xml:space="preserve"> IF(Sheet1!L1606 = "", "",Sheet1!L1606)</f>
        <v/>
      </c>
      <c r="M1606" s="13" t="str">
        <f xml:space="preserve"> IF(Sheet1!M1606 = "", "",Sheet1!M1606)</f>
        <v/>
      </c>
      <c r="N1606" s="50" t="str">
        <f xml:space="preserve"> IF(Sheet1!N1606 = "", "",Sheet1!N1606)</f>
        <v/>
      </c>
      <c r="O1606" s="51" t="str">
        <f xml:space="preserve"> IF(Sheet1!O1606 = "", "",Sheet1!O1606)</f>
        <v/>
      </c>
      <c r="P1606" s="52" t="str">
        <f xml:space="preserve"> IF(Sheet1!P1606 = "", "", INDEX(List!$A$2:$A$252,MATCH(Sheet1!P1606,List!$B$2:$B$252)))</f>
        <v/>
      </c>
      <c r="Q1606" s="53" t="str">
        <f xml:space="preserve"> IF(Sheet1!Q1606 = "", "",Sheet1!Q1606)</f>
        <v/>
      </c>
      <c r="R1606" s="54" t="str">
        <f xml:space="preserve"> IF(Sheet1!R1606 = "", "", INDEX(List!$G$2:$G$5,MATCH(Sheet1!R1606,List!$H$2:$H$5)))</f>
        <v/>
      </c>
      <c r="S1606" s="55" t="str">
        <f xml:space="preserve"> IF(Sheet1!S1606 = "", "",Sheet1!S1606)</f>
        <v/>
      </c>
      <c r="T1606" s="56" t="str">
        <f xml:space="preserve"> IF(Sheet1!T1606 = "", "", INDEX(List!$J$2:$J$4, MATCH(Sheet1!T1606,List!$K$2:$K$4)))</f>
        <v/>
      </c>
      <c r="U1606" s="57" t="str">
        <f xml:space="preserve"> IF(Sheet1!U1606 = "", "",Sheet1!U1606)</f>
        <v/>
      </c>
      <c r="V1606" s="58" t="str">
        <f xml:space="preserve"> IF(Sheet1!V1606 = "", "",Sheet1!V1606)</f>
        <v/>
      </c>
      <c r="W1606" s="59" t="str">
        <f xml:space="preserve"> IF(Sheet1!W1606 = "", "",Sheet1!W1606)</f>
        <v/>
      </c>
      <c r="X1606" s="60" t="str">
        <f xml:space="preserve"> IF(Sheet1!X1606 = "", "",Sheet1!X1606)</f>
        <v/>
      </c>
      <c r="Y1606" s="61" t="str">
        <f xml:space="preserve"> IF(Sheet1!Y1606 = "", "",Sheet1!Y1606)</f>
        <v/>
      </c>
      <c r="Z1606" s="40" t="str">
        <f xml:space="preserve"> IF(Sheet1!Z1606 = "", "", INDEX(List!$A$2:$A$252,MATCH(Sheet1!Z1606,List!$B$2:$B$252)))</f>
        <v/>
      </c>
      <c r="AA1606" s="62" t="str">
        <f xml:space="preserve"> IF(Sheet1!AA1606 = "", "",Sheet1!AA1606)</f>
        <v/>
      </c>
    </row>
    <row r="1607" spans="1:27" x14ac:dyDescent="0.25">
      <c r="A1607" s="39" t="str">
        <f xml:space="preserve"> IF(Sheet1!A1607 = "", "",Sheet1!A1607)</f>
        <v/>
      </c>
      <c r="B1607" s="40" t="str">
        <f>IF(Sheet1!B1607 = "", "", INDEX(List!$D$2:$D$3,MATCH(Sheet1!B1607,List!$E$2:$E$3)))</f>
        <v/>
      </c>
      <c r="C1607" s="41" t="str">
        <f>IF(Sheet1!C1607 = "", "",Sheet1!C1607)</f>
        <v/>
      </c>
      <c r="D1607" s="42" t="str">
        <f xml:space="preserve"> IF(Sheet1!D1607 = "", "",Sheet1!D1607)</f>
        <v/>
      </c>
      <c r="E1607" s="43" t="str">
        <f xml:space="preserve"> IF(Sheet1!E1607 = "", "", INDEX(List!$M$2:$M$8,MATCH(Sheet1!E1607,List!$N$2:$N$8)))</f>
        <v/>
      </c>
      <c r="F1607" s="44" t="str">
        <f xml:space="preserve"> IF(Sheet1!F1607 = "", "",Sheet1!F1607)</f>
        <v/>
      </c>
      <c r="G1607" s="45" t="str">
        <f xml:space="preserve"> IF(Sheet1!G1607 = "", "",Sheet1!G1607)</f>
        <v/>
      </c>
      <c r="H1607" s="46" t="str">
        <f xml:space="preserve"> IF(Sheet1!H1607 = "", "", INDEX(List!$P$2:$P$4,MATCH(Sheet1!H1607,List!$Q$2:$Q$4)))</f>
        <v/>
      </c>
      <c r="I1607" s="4" t="str">
        <f xml:space="preserve"> IF(Sheet1!I1607 = "", "",Sheet1!I1607)</f>
        <v/>
      </c>
      <c r="J1607" s="47" t="str">
        <f xml:space="preserve"> IF(Sheet1!J1607 = "", "",Sheet1!J1607)</f>
        <v/>
      </c>
      <c r="K1607" s="48" t="str">
        <f xml:space="preserve"> IF(Sheet1!K1607 = "", "",Sheet1!K1607)</f>
        <v/>
      </c>
      <c r="L1607" s="49" t="str">
        <f xml:space="preserve"> IF(Sheet1!L1607 = "", "",Sheet1!L1607)</f>
        <v/>
      </c>
      <c r="M1607" s="13" t="str">
        <f xml:space="preserve"> IF(Sheet1!M1607 = "", "",Sheet1!M1607)</f>
        <v/>
      </c>
      <c r="N1607" s="50" t="str">
        <f xml:space="preserve"> IF(Sheet1!N1607 = "", "",Sheet1!N1607)</f>
        <v/>
      </c>
      <c r="O1607" s="51" t="str">
        <f xml:space="preserve"> IF(Sheet1!O1607 = "", "",Sheet1!O1607)</f>
        <v/>
      </c>
      <c r="P1607" s="52" t="str">
        <f xml:space="preserve"> IF(Sheet1!P1607 = "", "", INDEX(List!$A$2:$A$252,MATCH(Sheet1!P1607,List!$B$2:$B$252)))</f>
        <v/>
      </c>
      <c r="Q1607" s="53" t="str">
        <f xml:space="preserve"> IF(Sheet1!Q1607 = "", "",Sheet1!Q1607)</f>
        <v/>
      </c>
      <c r="R1607" s="54" t="str">
        <f xml:space="preserve"> IF(Sheet1!R1607 = "", "", INDEX(List!$G$2:$G$5,MATCH(Sheet1!R1607,List!$H$2:$H$5)))</f>
        <v/>
      </c>
      <c r="S1607" s="55" t="str">
        <f xml:space="preserve"> IF(Sheet1!S1607 = "", "",Sheet1!S1607)</f>
        <v/>
      </c>
      <c r="T1607" s="56" t="str">
        <f xml:space="preserve"> IF(Sheet1!T1607 = "", "", INDEX(List!$J$2:$J$4, MATCH(Sheet1!T1607,List!$K$2:$K$4)))</f>
        <v/>
      </c>
      <c r="U1607" s="57" t="str">
        <f xml:space="preserve"> IF(Sheet1!U1607 = "", "",Sheet1!U1607)</f>
        <v/>
      </c>
      <c r="V1607" s="58" t="str">
        <f xml:space="preserve"> IF(Sheet1!V1607 = "", "",Sheet1!V1607)</f>
        <v/>
      </c>
      <c r="W1607" s="59" t="str">
        <f xml:space="preserve"> IF(Sheet1!W1607 = "", "",Sheet1!W1607)</f>
        <v/>
      </c>
      <c r="X1607" s="60" t="str">
        <f xml:space="preserve"> IF(Sheet1!X1607 = "", "",Sheet1!X1607)</f>
        <v/>
      </c>
      <c r="Y1607" s="61" t="str">
        <f xml:space="preserve"> IF(Sheet1!Y1607 = "", "",Sheet1!Y1607)</f>
        <v/>
      </c>
      <c r="Z1607" s="40" t="str">
        <f xml:space="preserve"> IF(Sheet1!Z1607 = "", "", INDEX(List!$A$2:$A$252,MATCH(Sheet1!Z1607,List!$B$2:$B$252)))</f>
        <v/>
      </c>
      <c r="AA1607" s="62" t="str">
        <f xml:space="preserve"> IF(Sheet1!AA1607 = "", "",Sheet1!AA1607)</f>
        <v/>
      </c>
    </row>
    <row r="1608" spans="1:27" x14ac:dyDescent="0.25">
      <c r="A1608" s="39" t="str">
        <f xml:space="preserve"> IF(Sheet1!A1608 = "", "",Sheet1!A1608)</f>
        <v/>
      </c>
      <c r="B1608" s="40" t="str">
        <f>IF(Sheet1!B1608 = "", "", INDEX(List!$D$2:$D$3,MATCH(Sheet1!B1608,List!$E$2:$E$3)))</f>
        <v/>
      </c>
      <c r="C1608" s="41" t="str">
        <f>IF(Sheet1!C1608 = "", "",Sheet1!C1608)</f>
        <v/>
      </c>
      <c r="D1608" s="42" t="str">
        <f xml:space="preserve"> IF(Sheet1!D1608 = "", "",Sheet1!D1608)</f>
        <v/>
      </c>
      <c r="E1608" s="43" t="str">
        <f xml:space="preserve"> IF(Sheet1!E1608 = "", "", INDEX(List!$M$2:$M$8,MATCH(Sheet1!E1608,List!$N$2:$N$8)))</f>
        <v/>
      </c>
      <c r="F1608" s="44" t="str">
        <f xml:space="preserve"> IF(Sheet1!F1608 = "", "",Sheet1!F1608)</f>
        <v/>
      </c>
      <c r="G1608" s="45" t="str">
        <f xml:space="preserve"> IF(Sheet1!G1608 = "", "",Sheet1!G1608)</f>
        <v/>
      </c>
      <c r="H1608" s="46" t="str">
        <f xml:space="preserve"> IF(Sheet1!H1608 = "", "", INDEX(List!$P$2:$P$4,MATCH(Sheet1!H1608,List!$Q$2:$Q$4)))</f>
        <v/>
      </c>
      <c r="I1608" s="4" t="str">
        <f xml:space="preserve"> IF(Sheet1!I1608 = "", "",Sheet1!I1608)</f>
        <v/>
      </c>
      <c r="J1608" s="47" t="str">
        <f xml:space="preserve"> IF(Sheet1!J1608 = "", "",Sheet1!J1608)</f>
        <v/>
      </c>
      <c r="K1608" s="48" t="str">
        <f xml:space="preserve"> IF(Sheet1!K1608 = "", "",Sheet1!K1608)</f>
        <v/>
      </c>
      <c r="L1608" s="49" t="str">
        <f xml:space="preserve"> IF(Sheet1!L1608 = "", "",Sheet1!L1608)</f>
        <v/>
      </c>
      <c r="M1608" s="13" t="str">
        <f xml:space="preserve"> IF(Sheet1!M1608 = "", "",Sheet1!M1608)</f>
        <v/>
      </c>
      <c r="N1608" s="50" t="str">
        <f xml:space="preserve"> IF(Sheet1!N1608 = "", "",Sheet1!N1608)</f>
        <v/>
      </c>
      <c r="O1608" s="51" t="str">
        <f xml:space="preserve"> IF(Sheet1!O1608 = "", "",Sheet1!O1608)</f>
        <v/>
      </c>
      <c r="P1608" s="52" t="str">
        <f xml:space="preserve"> IF(Sheet1!P1608 = "", "", INDEX(List!$A$2:$A$252,MATCH(Sheet1!P1608,List!$B$2:$B$252)))</f>
        <v/>
      </c>
      <c r="Q1608" s="53" t="str">
        <f xml:space="preserve"> IF(Sheet1!Q1608 = "", "",Sheet1!Q1608)</f>
        <v/>
      </c>
      <c r="R1608" s="54" t="str">
        <f xml:space="preserve"> IF(Sheet1!R1608 = "", "", INDEX(List!$G$2:$G$5,MATCH(Sheet1!R1608,List!$H$2:$H$5)))</f>
        <v/>
      </c>
      <c r="S1608" s="55" t="str">
        <f xml:space="preserve"> IF(Sheet1!S1608 = "", "",Sheet1!S1608)</f>
        <v/>
      </c>
      <c r="T1608" s="56" t="str">
        <f xml:space="preserve"> IF(Sheet1!T1608 = "", "", INDEX(List!$J$2:$J$4, MATCH(Sheet1!T1608,List!$K$2:$K$4)))</f>
        <v/>
      </c>
      <c r="U1608" s="57" t="str">
        <f xml:space="preserve"> IF(Sheet1!U1608 = "", "",Sheet1!U1608)</f>
        <v/>
      </c>
      <c r="V1608" s="58" t="str">
        <f xml:space="preserve"> IF(Sheet1!V1608 = "", "",Sheet1!V1608)</f>
        <v/>
      </c>
      <c r="W1608" s="59" t="str">
        <f xml:space="preserve"> IF(Sheet1!W1608 = "", "",Sheet1!W1608)</f>
        <v/>
      </c>
      <c r="X1608" s="60" t="str">
        <f xml:space="preserve"> IF(Sheet1!X1608 = "", "",Sheet1!X1608)</f>
        <v/>
      </c>
      <c r="Y1608" s="61" t="str">
        <f xml:space="preserve"> IF(Sheet1!Y1608 = "", "",Sheet1!Y1608)</f>
        <v/>
      </c>
      <c r="Z1608" s="40" t="str">
        <f xml:space="preserve"> IF(Sheet1!Z1608 = "", "", INDEX(List!$A$2:$A$252,MATCH(Sheet1!Z1608,List!$B$2:$B$252)))</f>
        <v/>
      </c>
      <c r="AA1608" s="62" t="str">
        <f xml:space="preserve"> IF(Sheet1!AA1608 = "", "",Sheet1!AA1608)</f>
        <v/>
      </c>
    </row>
    <row r="1609" spans="1:27" x14ac:dyDescent="0.25">
      <c r="A1609" s="39" t="str">
        <f xml:space="preserve"> IF(Sheet1!A1609 = "", "",Sheet1!A1609)</f>
        <v/>
      </c>
      <c r="B1609" s="40" t="str">
        <f>IF(Sheet1!B1609 = "", "", INDEX(List!$D$2:$D$3,MATCH(Sheet1!B1609,List!$E$2:$E$3)))</f>
        <v/>
      </c>
      <c r="C1609" s="41" t="str">
        <f>IF(Sheet1!C1609 = "", "",Sheet1!C1609)</f>
        <v/>
      </c>
      <c r="D1609" s="42" t="str">
        <f xml:space="preserve"> IF(Sheet1!D1609 = "", "",Sheet1!D1609)</f>
        <v/>
      </c>
      <c r="E1609" s="43" t="str">
        <f xml:space="preserve"> IF(Sheet1!E1609 = "", "", INDEX(List!$M$2:$M$8,MATCH(Sheet1!E1609,List!$N$2:$N$8)))</f>
        <v/>
      </c>
      <c r="F1609" s="44" t="str">
        <f xml:space="preserve"> IF(Sheet1!F1609 = "", "",Sheet1!F1609)</f>
        <v/>
      </c>
      <c r="G1609" s="45" t="str">
        <f xml:space="preserve"> IF(Sheet1!G1609 = "", "",Sheet1!G1609)</f>
        <v/>
      </c>
      <c r="H1609" s="46" t="str">
        <f xml:space="preserve"> IF(Sheet1!H1609 = "", "", INDEX(List!$P$2:$P$4,MATCH(Sheet1!H1609,List!$Q$2:$Q$4)))</f>
        <v/>
      </c>
      <c r="I1609" s="4" t="str">
        <f xml:space="preserve"> IF(Sheet1!I1609 = "", "",Sheet1!I1609)</f>
        <v/>
      </c>
      <c r="J1609" s="47" t="str">
        <f xml:space="preserve"> IF(Sheet1!J1609 = "", "",Sheet1!J1609)</f>
        <v/>
      </c>
      <c r="K1609" s="48" t="str">
        <f xml:space="preserve"> IF(Sheet1!K1609 = "", "",Sheet1!K1609)</f>
        <v/>
      </c>
      <c r="L1609" s="49" t="str">
        <f xml:space="preserve"> IF(Sheet1!L1609 = "", "",Sheet1!L1609)</f>
        <v/>
      </c>
      <c r="M1609" s="13" t="str">
        <f xml:space="preserve"> IF(Sheet1!M1609 = "", "",Sheet1!M1609)</f>
        <v/>
      </c>
      <c r="N1609" s="50" t="str">
        <f xml:space="preserve"> IF(Sheet1!N1609 = "", "",Sheet1!N1609)</f>
        <v/>
      </c>
      <c r="O1609" s="51" t="str">
        <f xml:space="preserve"> IF(Sheet1!O1609 = "", "",Sheet1!O1609)</f>
        <v/>
      </c>
      <c r="P1609" s="52" t="str">
        <f xml:space="preserve"> IF(Sheet1!P1609 = "", "", INDEX(List!$A$2:$A$252,MATCH(Sheet1!P1609,List!$B$2:$B$252)))</f>
        <v/>
      </c>
      <c r="Q1609" s="53" t="str">
        <f xml:space="preserve"> IF(Sheet1!Q1609 = "", "",Sheet1!Q1609)</f>
        <v/>
      </c>
      <c r="R1609" s="54" t="str">
        <f xml:space="preserve"> IF(Sheet1!R1609 = "", "", INDEX(List!$G$2:$G$5,MATCH(Sheet1!R1609,List!$H$2:$H$5)))</f>
        <v/>
      </c>
      <c r="S1609" s="55" t="str">
        <f xml:space="preserve"> IF(Sheet1!S1609 = "", "",Sheet1!S1609)</f>
        <v/>
      </c>
      <c r="T1609" s="56" t="str">
        <f xml:space="preserve"> IF(Sheet1!T1609 = "", "", INDEX(List!$J$2:$J$4, MATCH(Sheet1!T1609,List!$K$2:$K$4)))</f>
        <v/>
      </c>
      <c r="U1609" s="57" t="str">
        <f xml:space="preserve"> IF(Sheet1!U1609 = "", "",Sheet1!U1609)</f>
        <v/>
      </c>
      <c r="V1609" s="58" t="str">
        <f xml:space="preserve"> IF(Sheet1!V1609 = "", "",Sheet1!V1609)</f>
        <v/>
      </c>
      <c r="W1609" s="59" t="str">
        <f xml:space="preserve"> IF(Sheet1!W1609 = "", "",Sheet1!W1609)</f>
        <v/>
      </c>
      <c r="X1609" s="60" t="str">
        <f xml:space="preserve"> IF(Sheet1!X1609 = "", "",Sheet1!X1609)</f>
        <v/>
      </c>
      <c r="Y1609" s="61" t="str">
        <f xml:space="preserve"> IF(Sheet1!Y1609 = "", "",Sheet1!Y1609)</f>
        <v/>
      </c>
      <c r="Z1609" s="40" t="str">
        <f xml:space="preserve"> IF(Sheet1!Z1609 = "", "", INDEX(List!$A$2:$A$252,MATCH(Sheet1!Z1609,List!$B$2:$B$252)))</f>
        <v/>
      </c>
      <c r="AA1609" s="62" t="str">
        <f xml:space="preserve"> IF(Sheet1!AA1609 = "", "",Sheet1!AA1609)</f>
        <v/>
      </c>
    </row>
    <row r="1610" spans="1:27" x14ac:dyDescent="0.25">
      <c r="A1610" s="39" t="str">
        <f xml:space="preserve"> IF(Sheet1!A1610 = "", "",Sheet1!A1610)</f>
        <v/>
      </c>
      <c r="B1610" s="40" t="str">
        <f>IF(Sheet1!B1610 = "", "", INDEX(List!$D$2:$D$3,MATCH(Sheet1!B1610,List!$E$2:$E$3)))</f>
        <v/>
      </c>
      <c r="C1610" s="41" t="str">
        <f>IF(Sheet1!C1610 = "", "",Sheet1!C1610)</f>
        <v/>
      </c>
      <c r="D1610" s="42" t="str">
        <f xml:space="preserve"> IF(Sheet1!D1610 = "", "",Sheet1!D1610)</f>
        <v/>
      </c>
      <c r="E1610" s="43" t="str">
        <f xml:space="preserve"> IF(Sheet1!E1610 = "", "", INDEX(List!$M$2:$M$8,MATCH(Sheet1!E1610,List!$N$2:$N$8)))</f>
        <v/>
      </c>
      <c r="F1610" s="44" t="str">
        <f xml:space="preserve"> IF(Sheet1!F1610 = "", "",Sheet1!F1610)</f>
        <v/>
      </c>
      <c r="G1610" s="45" t="str">
        <f xml:space="preserve"> IF(Sheet1!G1610 = "", "",Sheet1!G1610)</f>
        <v/>
      </c>
      <c r="H1610" s="46" t="str">
        <f xml:space="preserve"> IF(Sheet1!H1610 = "", "", INDEX(List!$P$2:$P$4,MATCH(Sheet1!H1610,List!$Q$2:$Q$4)))</f>
        <v/>
      </c>
      <c r="I1610" s="4" t="str">
        <f xml:space="preserve"> IF(Sheet1!I1610 = "", "",Sheet1!I1610)</f>
        <v/>
      </c>
      <c r="J1610" s="47" t="str">
        <f xml:space="preserve"> IF(Sheet1!J1610 = "", "",Sheet1!J1610)</f>
        <v/>
      </c>
      <c r="K1610" s="48" t="str">
        <f xml:space="preserve"> IF(Sheet1!K1610 = "", "",Sheet1!K1610)</f>
        <v/>
      </c>
      <c r="L1610" s="49" t="str">
        <f xml:space="preserve"> IF(Sheet1!L1610 = "", "",Sheet1!L1610)</f>
        <v/>
      </c>
      <c r="M1610" s="13" t="str">
        <f xml:space="preserve"> IF(Sheet1!M1610 = "", "",Sheet1!M1610)</f>
        <v/>
      </c>
      <c r="N1610" s="50" t="str">
        <f xml:space="preserve"> IF(Sheet1!N1610 = "", "",Sheet1!N1610)</f>
        <v/>
      </c>
      <c r="O1610" s="51" t="str">
        <f xml:space="preserve"> IF(Sheet1!O1610 = "", "",Sheet1!O1610)</f>
        <v/>
      </c>
      <c r="P1610" s="52" t="str">
        <f xml:space="preserve"> IF(Sheet1!P1610 = "", "", INDEX(List!$A$2:$A$252,MATCH(Sheet1!P1610,List!$B$2:$B$252)))</f>
        <v/>
      </c>
      <c r="Q1610" s="53" t="str">
        <f xml:space="preserve"> IF(Sheet1!Q1610 = "", "",Sheet1!Q1610)</f>
        <v/>
      </c>
      <c r="R1610" s="54" t="str">
        <f xml:space="preserve"> IF(Sheet1!R1610 = "", "", INDEX(List!$G$2:$G$5,MATCH(Sheet1!R1610,List!$H$2:$H$5)))</f>
        <v/>
      </c>
      <c r="S1610" s="55" t="str">
        <f xml:space="preserve"> IF(Sheet1!S1610 = "", "",Sheet1!S1610)</f>
        <v/>
      </c>
      <c r="T1610" s="56" t="str">
        <f xml:space="preserve"> IF(Sheet1!T1610 = "", "", INDEX(List!$J$2:$J$4, MATCH(Sheet1!T1610,List!$K$2:$K$4)))</f>
        <v/>
      </c>
      <c r="U1610" s="57" t="str">
        <f xml:space="preserve"> IF(Sheet1!U1610 = "", "",Sheet1!U1610)</f>
        <v/>
      </c>
      <c r="V1610" s="58" t="str">
        <f xml:space="preserve"> IF(Sheet1!V1610 = "", "",Sheet1!V1610)</f>
        <v/>
      </c>
      <c r="W1610" s="59" t="str">
        <f xml:space="preserve"> IF(Sheet1!W1610 = "", "",Sheet1!W1610)</f>
        <v/>
      </c>
      <c r="X1610" s="60" t="str">
        <f xml:space="preserve"> IF(Sheet1!X1610 = "", "",Sheet1!X1610)</f>
        <v/>
      </c>
      <c r="Y1610" s="61" t="str">
        <f xml:space="preserve"> IF(Sheet1!Y1610 = "", "",Sheet1!Y1610)</f>
        <v/>
      </c>
      <c r="Z1610" s="40" t="str">
        <f xml:space="preserve"> IF(Sheet1!Z1610 = "", "", INDEX(List!$A$2:$A$252,MATCH(Sheet1!Z1610,List!$B$2:$B$252)))</f>
        <v/>
      </c>
      <c r="AA1610" s="62" t="str">
        <f xml:space="preserve"> IF(Sheet1!AA1610 = "", "",Sheet1!AA1610)</f>
        <v/>
      </c>
    </row>
    <row r="1611" spans="1:27" x14ac:dyDescent="0.25">
      <c r="A1611" s="39" t="str">
        <f xml:space="preserve"> IF(Sheet1!A1611 = "", "",Sheet1!A1611)</f>
        <v/>
      </c>
      <c r="B1611" s="40" t="str">
        <f>IF(Sheet1!B1611 = "", "", INDEX(List!$D$2:$D$3,MATCH(Sheet1!B1611,List!$E$2:$E$3)))</f>
        <v/>
      </c>
      <c r="C1611" s="41" t="str">
        <f>IF(Sheet1!C1611 = "", "",Sheet1!C1611)</f>
        <v/>
      </c>
      <c r="D1611" s="42" t="str">
        <f xml:space="preserve"> IF(Sheet1!D1611 = "", "",Sheet1!D1611)</f>
        <v/>
      </c>
      <c r="E1611" s="43" t="str">
        <f xml:space="preserve"> IF(Sheet1!E1611 = "", "", INDEX(List!$M$2:$M$8,MATCH(Sheet1!E1611,List!$N$2:$N$8)))</f>
        <v/>
      </c>
      <c r="F1611" s="44" t="str">
        <f xml:space="preserve"> IF(Sheet1!F1611 = "", "",Sheet1!F1611)</f>
        <v/>
      </c>
      <c r="G1611" s="45" t="str">
        <f xml:space="preserve"> IF(Sheet1!G1611 = "", "",Sheet1!G1611)</f>
        <v/>
      </c>
      <c r="H1611" s="46" t="str">
        <f xml:space="preserve"> IF(Sheet1!H1611 = "", "", INDEX(List!$P$2:$P$4,MATCH(Sheet1!H1611,List!$Q$2:$Q$4)))</f>
        <v/>
      </c>
      <c r="I1611" s="4" t="str">
        <f xml:space="preserve"> IF(Sheet1!I1611 = "", "",Sheet1!I1611)</f>
        <v/>
      </c>
      <c r="J1611" s="47" t="str">
        <f xml:space="preserve"> IF(Sheet1!J1611 = "", "",Sheet1!J1611)</f>
        <v/>
      </c>
      <c r="K1611" s="48" t="str">
        <f xml:space="preserve"> IF(Sheet1!K1611 = "", "",Sheet1!K1611)</f>
        <v/>
      </c>
      <c r="L1611" s="49" t="str">
        <f xml:space="preserve"> IF(Sheet1!L1611 = "", "",Sheet1!L1611)</f>
        <v/>
      </c>
      <c r="M1611" s="13" t="str">
        <f xml:space="preserve"> IF(Sheet1!M1611 = "", "",Sheet1!M1611)</f>
        <v/>
      </c>
      <c r="N1611" s="50" t="str">
        <f xml:space="preserve"> IF(Sheet1!N1611 = "", "",Sheet1!N1611)</f>
        <v/>
      </c>
      <c r="O1611" s="51" t="str">
        <f xml:space="preserve"> IF(Sheet1!O1611 = "", "",Sheet1!O1611)</f>
        <v/>
      </c>
      <c r="P1611" s="52" t="str">
        <f xml:space="preserve"> IF(Sheet1!P1611 = "", "", INDEX(List!$A$2:$A$252,MATCH(Sheet1!P1611,List!$B$2:$B$252)))</f>
        <v/>
      </c>
      <c r="Q1611" s="53" t="str">
        <f xml:space="preserve"> IF(Sheet1!Q1611 = "", "",Sheet1!Q1611)</f>
        <v/>
      </c>
      <c r="R1611" s="54" t="str">
        <f xml:space="preserve"> IF(Sheet1!R1611 = "", "", INDEX(List!$G$2:$G$5,MATCH(Sheet1!R1611,List!$H$2:$H$5)))</f>
        <v/>
      </c>
      <c r="S1611" s="55" t="str">
        <f xml:space="preserve"> IF(Sheet1!S1611 = "", "",Sheet1!S1611)</f>
        <v/>
      </c>
      <c r="T1611" s="56" t="str">
        <f xml:space="preserve"> IF(Sheet1!T1611 = "", "", INDEX(List!$J$2:$J$4, MATCH(Sheet1!T1611,List!$K$2:$K$4)))</f>
        <v/>
      </c>
      <c r="U1611" s="57" t="str">
        <f xml:space="preserve"> IF(Sheet1!U1611 = "", "",Sheet1!U1611)</f>
        <v/>
      </c>
      <c r="V1611" s="58" t="str">
        <f xml:space="preserve"> IF(Sheet1!V1611 = "", "",Sheet1!V1611)</f>
        <v/>
      </c>
      <c r="W1611" s="59" t="str">
        <f xml:space="preserve"> IF(Sheet1!W1611 = "", "",Sheet1!W1611)</f>
        <v/>
      </c>
      <c r="X1611" s="60" t="str">
        <f xml:space="preserve"> IF(Sheet1!X1611 = "", "",Sheet1!X1611)</f>
        <v/>
      </c>
      <c r="Y1611" s="61" t="str">
        <f xml:space="preserve"> IF(Sheet1!Y1611 = "", "",Sheet1!Y1611)</f>
        <v/>
      </c>
      <c r="Z1611" s="40" t="str">
        <f xml:space="preserve"> IF(Sheet1!Z1611 = "", "", INDEX(List!$A$2:$A$252,MATCH(Sheet1!Z1611,List!$B$2:$B$252)))</f>
        <v/>
      </c>
      <c r="AA1611" s="62" t="str">
        <f xml:space="preserve"> IF(Sheet1!AA1611 = "", "",Sheet1!AA1611)</f>
        <v/>
      </c>
    </row>
    <row r="1612" spans="1:27" x14ac:dyDescent="0.25">
      <c r="A1612" s="39" t="str">
        <f xml:space="preserve"> IF(Sheet1!A1612 = "", "",Sheet1!A1612)</f>
        <v/>
      </c>
      <c r="B1612" s="40" t="str">
        <f>IF(Sheet1!B1612 = "", "", INDEX(List!$D$2:$D$3,MATCH(Sheet1!B1612,List!$E$2:$E$3)))</f>
        <v/>
      </c>
      <c r="C1612" s="41" t="str">
        <f>IF(Sheet1!C1612 = "", "",Sheet1!C1612)</f>
        <v/>
      </c>
      <c r="D1612" s="42" t="str">
        <f xml:space="preserve"> IF(Sheet1!D1612 = "", "",Sheet1!D1612)</f>
        <v/>
      </c>
      <c r="E1612" s="43" t="str">
        <f xml:space="preserve"> IF(Sheet1!E1612 = "", "", INDEX(List!$M$2:$M$8,MATCH(Sheet1!E1612,List!$N$2:$N$8)))</f>
        <v/>
      </c>
      <c r="F1612" s="44" t="str">
        <f xml:space="preserve"> IF(Sheet1!F1612 = "", "",Sheet1!F1612)</f>
        <v/>
      </c>
      <c r="G1612" s="45" t="str">
        <f xml:space="preserve"> IF(Sheet1!G1612 = "", "",Sheet1!G1612)</f>
        <v/>
      </c>
      <c r="H1612" s="46" t="str">
        <f xml:space="preserve"> IF(Sheet1!H1612 = "", "", INDEX(List!$P$2:$P$4,MATCH(Sheet1!H1612,List!$Q$2:$Q$4)))</f>
        <v/>
      </c>
      <c r="I1612" s="4" t="str">
        <f xml:space="preserve"> IF(Sheet1!I1612 = "", "",Sheet1!I1612)</f>
        <v/>
      </c>
      <c r="J1612" s="47" t="str">
        <f xml:space="preserve"> IF(Sheet1!J1612 = "", "",Sheet1!J1612)</f>
        <v/>
      </c>
      <c r="K1612" s="48" t="str">
        <f xml:space="preserve"> IF(Sheet1!K1612 = "", "",Sheet1!K1612)</f>
        <v/>
      </c>
      <c r="L1612" s="49" t="str">
        <f xml:space="preserve"> IF(Sheet1!L1612 = "", "",Sheet1!L1612)</f>
        <v/>
      </c>
      <c r="M1612" s="13" t="str">
        <f xml:space="preserve"> IF(Sheet1!M1612 = "", "",Sheet1!M1612)</f>
        <v/>
      </c>
      <c r="N1612" s="50" t="str">
        <f xml:space="preserve"> IF(Sheet1!N1612 = "", "",Sheet1!N1612)</f>
        <v/>
      </c>
      <c r="O1612" s="51" t="str">
        <f xml:space="preserve"> IF(Sheet1!O1612 = "", "",Sheet1!O1612)</f>
        <v/>
      </c>
      <c r="P1612" s="52" t="str">
        <f xml:space="preserve"> IF(Sheet1!P1612 = "", "", INDEX(List!$A$2:$A$252,MATCH(Sheet1!P1612,List!$B$2:$B$252)))</f>
        <v/>
      </c>
      <c r="Q1612" s="53" t="str">
        <f xml:space="preserve"> IF(Sheet1!Q1612 = "", "",Sheet1!Q1612)</f>
        <v/>
      </c>
      <c r="R1612" s="54" t="str">
        <f xml:space="preserve"> IF(Sheet1!R1612 = "", "", INDEX(List!$G$2:$G$5,MATCH(Sheet1!R1612,List!$H$2:$H$5)))</f>
        <v/>
      </c>
      <c r="S1612" s="55" t="str">
        <f xml:space="preserve"> IF(Sheet1!S1612 = "", "",Sheet1!S1612)</f>
        <v/>
      </c>
      <c r="T1612" s="56" t="str">
        <f xml:space="preserve"> IF(Sheet1!T1612 = "", "", INDEX(List!$J$2:$J$4, MATCH(Sheet1!T1612,List!$K$2:$K$4)))</f>
        <v/>
      </c>
      <c r="U1612" s="57" t="str">
        <f xml:space="preserve"> IF(Sheet1!U1612 = "", "",Sheet1!U1612)</f>
        <v/>
      </c>
      <c r="V1612" s="58" t="str">
        <f xml:space="preserve"> IF(Sheet1!V1612 = "", "",Sheet1!V1612)</f>
        <v/>
      </c>
      <c r="W1612" s="59" t="str">
        <f xml:space="preserve"> IF(Sheet1!W1612 = "", "",Sheet1!W1612)</f>
        <v/>
      </c>
      <c r="X1612" s="60" t="str">
        <f xml:space="preserve"> IF(Sheet1!X1612 = "", "",Sheet1!X1612)</f>
        <v/>
      </c>
      <c r="Y1612" s="61" t="str">
        <f xml:space="preserve"> IF(Sheet1!Y1612 = "", "",Sheet1!Y1612)</f>
        <v/>
      </c>
      <c r="Z1612" s="40" t="str">
        <f xml:space="preserve"> IF(Sheet1!Z1612 = "", "", INDEX(List!$A$2:$A$252,MATCH(Sheet1!Z1612,List!$B$2:$B$252)))</f>
        <v/>
      </c>
      <c r="AA1612" s="62" t="str">
        <f xml:space="preserve"> IF(Sheet1!AA1612 = "", "",Sheet1!AA1612)</f>
        <v/>
      </c>
    </row>
    <row r="1613" spans="1:27" x14ac:dyDescent="0.25">
      <c r="A1613" s="39" t="str">
        <f xml:space="preserve"> IF(Sheet1!A1613 = "", "",Sheet1!A1613)</f>
        <v/>
      </c>
      <c r="B1613" s="40" t="str">
        <f>IF(Sheet1!B1613 = "", "", INDEX(List!$D$2:$D$3,MATCH(Sheet1!B1613,List!$E$2:$E$3)))</f>
        <v/>
      </c>
      <c r="C1613" s="41" t="str">
        <f>IF(Sheet1!C1613 = "", "",Sheet1!C1613)</f>
        <v/>
      </c>
      <c r="D1613" s="42" t="str">
        <f xml:space="preserve"> IF(Sheet1!D1613 = "", "",Sheet1!D1613)</f>
        <v/>
      </c>
      <c r="E1613" s="43" t="str">
        <f xml:space="preserve"> IF(Sheet1!E1613 = "", "", INDEX(List!$M$2:$M$8,MATCH(Sheet1!E1613,List!$N$2:$N$8)))</f>
        <v/>
      </c>
      <c r="F1613" s="44" t="str">
        <f xml:space="preserve"> IF(Sheet1!F1613 = "", "",Sheet1!F1613)</f>
        <v/>
      </c>
      <c r="G1613" s="45" t="str">
        <f xml:space="preserve"> IF(Sheet1!G1613 = "", "",Sheet1!G1613)</f>
        <v/>
      </c>
      <c r="H1613" s="46" t="str">
        <f xml:space="preserve"> IF(Sheet1!H1613 = "", "", INDEX(List!$P$2:$P$4,MATCH(Sheet1!H1613,List!$Q$2:$Q$4)))</f>
        <v/>
      </c>
      <c r="I1613" s="4" t="str">
        <f xml:space="preserve"> IF(Sheet1!I1613 = "", "",Sheet1!I1613)</f>
        <v/>
      </c>
      <c r="J1613" s="47" t="str">
        <f xml:space="preserve"> IF(Sheet1!J1613 = "", "",Sheet1!J1613)</f>
        <v/>
      </c>
      <c r="K1613" s="48" t="str">
        <f xml:space="preserve"> IF(Sheet1!K1613 = "", "",Sheet1!K1613)</f>
        <v/>
      </c>
      <c r="L1613" s="49" t="str">
        <f xml:space="preserve"> IF(Sheet1!L1613 = "", "",Sheet1!L1613)</f>
        <v/>
      </c>
      <c r="M1613" s="13" t="str">
        <f xml:space="preserve"> IF(Sheet1!M1613 = "", "",Sheet1!M1613)</f>
        <v/>
      </c>
      <c r="N1613" s="50" t="str">
        <f xml:space="preserve"> IF(Sheet1!N1613 = "", "",Sheet1!N1613)</f>
        <v/>
      </c>
      <c r="O1613" s="51" t="str">
        <f xml:space="preserve"> IF(Sheet1!O1613 = "", "",Sheet1!O1613)</f>
        <v/>
      </c>
      <c r="P1613" s="52" t="str">
        <f xml:space="preserve"> IF(Sheet1!P1613 = "", "", INDEX(List!$A$2:$A$252,MATCH(Sheet1!P1613,List!$B$2:$B$252)))</f>
        <v/>
      </c>
      <c r="Q1613" s="53" t="str">
        <f xml:space="preserve"> IF(Sheet1!Q1613 = "", "",Sheet1!Q1613)</f>
        <v/>
      </c>
      <c r="R1613" s="54" t="str">
        <f xml:space="preserve"> IF(Sheet1!R1613 = "", "", INDEX(List!$G$2:$G$5,MATCH(Sheet1!R1613,List!$H$2:$H$5)))</f>
        <v/>
      </c>
      <c r="S1613" s="55" t="str">
        <f xml:space="preserve"> IF(Sheet1!S1613 = "", "",Sheet1!S1613)</f>
        <v/>
      </c>
      <c r="T1613" s="56" t="str">
        <f xml:space="preserve"> IF(Sheet1!T1613 = "", "", INDEX(List!$J$2:$J$4, MATCH(Sheet1!T1613,List!$K$2:$K$4)))</f>
        <v/>
      </c>
      <c r="U1613" s="57" t="str">
        <f xml:space="preserve"> IF(Sheet1!U1613 = "", "",Sheet1!U1613)</f>
        <v/>
      </c>
      <c r="V1613" s="58" t="str">
        <f xml:space="preserve"> IF(Sheet1!V1613 = "", "",Sheet1!V1613)</f>
        <v/>
      </c>
      <c r="W1613" s="59" t="str">
        <f xml:space="preserve"> IF(Sheet1!W1613 = "", "",Sheet1!W1613)</f>
        <v/>
      </c>
      <c r="X1613" s="60" t="str">
        <f xml:space="preserve"> IF(Sheet1!X1613 = "", "",Sheet1!X1613)</f>
        <v/>
      </c>
      <c r="Y1613" s="61" t="str">
        <f xml:space="preserve"> IF(Sheet1!Y1613 = "", "",Sheet1!Y1613)</f>
        <v/>
      </c>
      <c r="Z1613" s="40" t="str">
        <f xml:space="preserve"> IF(Sheet1!Z1613 = "", "", INDEX(List!$A$2:$A$252,MATCH(Sheet1!Z1613,List!$B$2:$B$252)))</f>
        <v/>
      </c>
      <c r="AA1613" s="62" t="str">
        <f xml:space="preserve"> IF(Sheet1!AA1613 = "", "",Sheet1!AA1613)</f>
        <v/>
      </c>
    </row>
    <row r="1614" spans="1:27" x14ac:dyDescent="0.25">
      <c r="A1614" s="39" t="str">
        <f xml:space="preserve"> IF(Sheet1!A1614 = "", "",Sheet1!A1614)</f>
        <v/>
      </c>
      <c r="B1614" s="40" t="str">
        <f>IF(Sheet1!B1614 = "", "", INDEX(List!$D$2:$D$3,MATCH(Sheet1!B1614,List!$E$2:$E$3)))</f>
        <v/>
      </c>
      <c r="C1614" s="41" t="str">
        <f>IF(Sheet1!C1614 = "", "",Sheet1!C1614)</f>
        <v/>
      </c>
      <c r="D1614" s="42" t="str">
        <f xml:space="preserve"> IF(Sheet1!D1614 = "", "",Sheet1!D1614)</f>
        <v/>
      </c>
      <c r="E1614" s="43" t="str">
        <f xml:space="preserve"> IF(Sheet1!E1614 = "", "", INDEX(List!$M$2:$M$8,MATCH(Sheet1!E1614,List!$N$2:$N$8)))</f>
        <v/>
      </c>
      <c r="F1614" s="44" t="str">
        <f xml:space="preserve"> IF(Sheet1!F1614 = "", "",Sheet1!F1614)</f>
        <v/>
      </c>
      <c r="G1614" s="45" t="str">
        <f xml:space="preserve"> IF(Sheet1!G1614 = "", "",Sheet1!G1614)</f>
        <v/>
      </c>
      <c r="H1614" s="46" t="str">
        <f xml:space="preserve"> IF(Sheet1!H1614 = "", "", INDEX(List!$P$2:$P$4,MATCH(Sheet1!H1614,List!$Q$2:$Q$4)))</f>
        <v/>
      </c>
      <c r="I1614" s="4" t="str">
        <f xml:space="preserve"> IF(Sheet1!I1614 = "", "",Sheet1!I1614)</f>
        <v/>
      </c>
      <c r="J1614" s="47" t="str">
        <f xml:space="preserve"> IF(Sheet1!J1614 = "", "",Sheet1!J1614)</f>
        <v/>
      </c>
      <c r="K1614" s="48" t="str">
        <f xml:space="preserve"> IF(Sheet1!K1614 = "", "",Sheet1!K1614)</f>
        <v/>
      </c>
      <c r="L1614" s="49" t="str">
        <f xml:space="preserve"> IF(Sheet1!L1614 = "", "",Sheet1!L1614)</f>
        <v/>
      </c>
      <c r="M1614" s="13" t="str">
        <f xml:space="preserve"> IF(Sheet1!M1614 = "", "",Sheet1!M1614)</f>
        <v/>
      </c>
      <c r="N1614" s="50" t="str">
        <f xml:space="preserve"> IF(Sheet1!N1614 = "", "",Sheet1!N1614)</f>
        <v/>
      </c>
      <c r="O1614" s="51" t="str">
        <f xml:space="preserve"> IF(Sheet1!O1614 = "", "",Sheet1!O1614)</f>
        <v/>
      </c>
      <c r="P1614" s="52" t="str">
        <f xml:space="preserve"> IF(Sheet1!P1614 = "", "", INDEX(List!$A$2:$A$252,MATCH(Sheet1!P1614,List!$B$2:$B$252)))</f>
        <v/>
      </c>
      <c r="Q1614" s="53" t="str">
        <f xml:space="preserve"> IF(Sheet1!Q1614 = "", "",Sheet1!Q1614)</f>
        <v/>
      </c>
      <c r="R1614" s="54" t="str">
        <f xml:space="preserve"> IF(Sheet1!R1614 = "", "", INDEX(List!$G$2:$G$5,MATCH(Sheet1!R1614,List!$H$2:$H$5)))</f>
        <v/>
      </c>
      <c r="S1614" s="55" t="str">
        <f xml:space="preserve"> IF(Sheet1!S1614 = "", "",Sheet1!S1614)</f>
        <v/>
      </c>
      <c r="T1614" s="56" t="str">
        <f xml:space="preserve"> IF(Sheet1!T1614 = "", "", INDEX(List!$J$2:$J$4, MATCH(Sheet1!T1614,List!$K$2:$K$4)))</f>
        <v/>
      </c>
      <c r="U1614" s="57" t="str">
        <f xml:space="preserve"> IF(Sheet1!U1614 = "", "",Sheet1!U1614)</f>
        <v/>
      </c>
      <c r="V1614" s="58" t="str">
        <f xml:space="preserve"> IF(Sheet1!V1614 = "", "",Sheet1!V1614)</f>
        <v/>
      </c>
      <c r="W1614" s="59" t="str">
        <f xml:space="preserve"> IF(Sheet1!W1614 = "", "",Sheet1!W1614)</f>
        <v/>
      </c>
      <c r="X1614" s="60" t="str">
        <f xml:space="preserve"> IF(Sheet1!X1614 = "", "",Sheet1!X1614)</f>
        <v/>
      </c>
      <c r="Y1614" s="61" t="str">
        <f xml:space="preserve"> IF(Sheet1!Y1614 = "", "",Sheet1!Y1614)</f>
        <v/>
      </c>
      <c r="Z1614" s="40" t="str">
        <f xml:space="preserve"> IF(Sheet1!Z1614 = "", "", INDEX(List!$A$2:$A$252,MATCH(Sheet1!Z1614,List!$B$2:$B$252)))</f>
        <v/>
      </c>
      <c r="AA1614" s="62" t="str">
        <f xml:space="preserve"> IF(Sheet1!AA1614 = "", "",Sheet1!AA1614)</f>
        <v/>
      </c>
    </row>
    <row r="1615" spans="1:27" x14ac:dyDescent="0.25">
      <c r="A1615" s="39" t="str">
        <f xml:space="preserve"> IF(Sheet1!A1615 = "", "",Sheet1!A1615)</f>
        <v/>
      </c>
      <c r="B1615" s="40" t="str">
        <f>IF(Sheet1!B1615 = "", "", INDEX(List!$D$2:$D$3,MATCH(Sheet1!B1615,List!$E$2:$E$3)))</f>
        <v/>
      </c>
      <c r="C1615" s="41" t="str">
        <f>IF(Sheet1!C1615 = "", "",Sheet1!C1615)</f>
        <v/>
      </c>
      <c r="D1615" s="42" t="str">
        <f xml:space="preserve"> IF(Sheet1!D1615 = "", "",Sheet1!D1615)</f>
        <v/>
      </c>
      <c r="E1615" s="43" t="str">
        <f xml:space="preserve"> IF(Sheet1!E1615 = "", "", INDEX(List!$M$2:$M$8,MATCH(Sheet1!E1615,List!$N$2:$N$8)))</f>
        <v/>
      </c>
      <c r="F1615" s="44" t="str">
        <f xml:space="preserve"> IF(Sheet1!F1615 = "", "",Sheet1!F1615)</f>
        <v/>
      </c>
      <c r="G1615" s="45" t="str">
        <f xml:space="preserve"> IF(Sheet1!G1615 = "", "",Sheet1!G1615)</f>
        <v/>
      </c>
      <c r="H1615" s="46" t="str">
        <f xml:space="preserve"> IF(Sheet1!H1615 = "", "", INDEX(List!$P$2:$P$4,MATCH(Sheet1!H1615,List!$Q$2:$Q$4)))</f>
        <v/>
      </c>
      <c r="I1615" s="4" t="str">
        <f xml:space="preserve"> IF(Sheet1!I1615 = "", "",Sheet1!I1615)</f>
        <v/>
      </c>
      <c r="J1615" s="47" t="str">
        <f xml:space="preserve"> IF(Sheet1!J1615 = "", "",Sheet1!J1615)</f>
        <v/>
      </c>
      <c r="K1615" s="48" t="str">
        <f xml:space="preserve"> IF(Sheet1!K1615 = "", "",Sheet1!K1615)</f>
        <v/>
      </c>
      <c r="L1615" s="49" t="str">
        <f xml:space="preserve"> IF(Sheet1!L1615 = "", "",Sheet1!L1615)</f>
        <v/>
      </c>
      <c r="M1615" s="13" t="str">
        <f xml:space="preserve"> IF(Sheet1!M1615 = "", "",Sheet1!M1615)</f>
        <v/>
      </c>
      <c r="N1615" s="50" t="str">
        <f xml:space="preserve"> IF(Sheet1!N1615 = "", "",Sheet1!N1615)</f>
        <v/>
      </c>
      <c r="O1615" s="51" t="str">
        <f xml:space="preserve"> IF(Sheet1!O1615 = "", "",Sheet1!O1615)</f>
        <v/>
      </c>
      <c r="P1615" s="52" t="str">
        <f xml:space="preserve"> IF(Sheet1!P1615 = "", "", INDEX(List!$A$2:$A$252,MATCH(Sheet1!P1615,List!$B$2:$B$252)))</f>
        <v/>
      </c>
      <c r="Q1615" s="53" t="str">
        <f xml:space="preserve"> IF(Sheet1!Q1615 = "", "",Sheet1!Q1615)</f>
        <v/>
      </c>
      <c r="R1615" s="54" t="str">
        <f xml:space="preserve"> IF(Sheet1!R1615 = "", "", INDEX(List!$G$2:$G$5,MATCH(Sheet1!R1615,List!$H$2:$H$5)))</f>
        <v/>
      </c>
      <c r="S1615" s="55" t="str">
        <f xml:space="preserve"> IF(Sheet1!S1615 = "", "",Sheet1!S1615)</f>
        <v/>
      </c>
      <c r="T1615" s="56" t="str">
        <f xml:space="preserve"> IF(Sheet1!T1615 = "", "", INDEX(List!$J$2:$J$4, MATCH(Sheet1!T1615,List!$K$2:$K$4)))</f>
        <v/>
      </c>
      <c r="U1615" s="57" t="str">
        <f xml:space="preserve"> IF(Sheet1!U1615 = "", "",Sheet1!U1615)</f>
        <v/>
      </c>
      <c r="V1615" s="58" t="str">
        <f xml:space="preserve"> IF(Sheet1!V1615 = "", "",Sheet1!V1615)</f>
        <v/>
      </c>
      <c r="W1615" s="59" t="str">
        <f xml:space="preserve"> IF(Sheet1!W1615 = "", "",Sheet1!W1615)</f>
        <v/>
      </c>
      <c r="X1615" s="60" t="str">
        <f xml:space="preserve"> IF(Sheet1!X1615 = "", "",Sheet1!X1615)</f>
        <v/>
      </c>
      <c r="Y1615" s="61" t="str">
        <f xml:space="preserve"> IF(Sheet1!Y1615 = "", "",Sheet1!Y1615)</f>
        <v/>
      </c>
      <c r="Z1615" s="40" t="str">
        <f xml:space="preserve"> IF(Sheet1!Z1615 = "", "", INDEX(List!$A$2:$A$252,MATCH(Sheet1!Z1615,List!$B$2:$B$252)))</f>
        <v/>
      </c>
      <c r="AA1615" s="62" t="str">
        <f xml:space="preserve"> IF(Sheet1!AA1615 = "", "",Sheet1!AA1615)</f>
        <v/>
      </c>
    </row>
    <row r="1616" spans="1:27" x14ac:dyDescent="0.25">
      <c r="A1616" s="39" t="str">
        <f xml:space="preserve"> IF(Sheet1!A1616 = "", "",Sheet1!A1616)</f>
        <v/>
      </c>
      <c r="B1616" s="40" t="str">
        <f>IF(Sheet1!B1616 = "", "", INDEX(List!$D$2:$D$3,MATCH(Sheet1!B1616,List!$E$2:$E$3)))</f>
        <v/>
      </c>
      <c r="C1616" s="41" t="str">
        <f>IF(Sheet1!C1616 = "", "",Sheet1!C1616)</f>
        <v/>
      </c>
      <c r="D1616" s="42" t="str">
        <f xml:space="preserve"> IF(Sheet1!D1616 = "", "",Sheet1!D1616)</f>
        <v/>
      </c>
      <c r="E1616" s="43" t="str">
        <f xml:space="preserve"> IF(Sheet1!E1616 = "", "", INDEX(List!$M$2:$M$8,MATCH(Sheet1!E1616,List!$N$2:$N$8)))</f>
        <v/>
      </c>
      <c r="F1616" s="44" t="str">
        <f xml:space="preserve"> IF(Sheet1!F1616 = "", "",Sheet1!F1616)</f>
        <v/>
      </c>
      <c r="G1616" s="45" t="str">
        <f xml:space="preserve"> IF(Sheet1!G1616 = "", "",Sheet1!G1616)</f>
        <v/>
      </c>
      <c r="H1616" s="46" t="str">
        <f xml:space="preserve"> IF(Sheet1!H1616 = "", "", INDEX(List!$P$2:$P$4,MATCH(Sheet1!H1616,List!$Q$2:$Q$4)))</f>
        <v/>
      </c>
      <c r="I1616" s="4" t="str">
        <f xml:space="preserve"> IF(Sheet1!I1616 = "", "",Sheet1!I1616)</f>
        <v/>
      </c>
      <c r="J1616" s="47" t="str">
        <f xml:space="preserve"> IF(Sheet1!J1616 = "", "",Sheet1!J1616)</f>
        <v/>
      </c>
      <c r="K1616" s="48" t="str">
        <f xml:space="preserve"> IF(Sheet1!K1616 = "", "",Sheet1!K1616)</f>
        <v/>
      </c>
      <c r="L1616" s="49" t="str">
        <f xml:space="preserve"> IF(Sheet1!L1616 = "", "",Sheet1!L1616)</f>
        <v/>
      </c>
      <c r="M1616" s="13" t="str">
        <f xml:space="preserve"> IF(Sheet1!M1616 = "", "",Sheet1!M1616)</f>
        <v/>
      </c>
      <c r="N1616" s="50" t="str">
        <f xml:space="preserve"> IF(Sheet1!N1616 = "", "",Sheet1!N1616)</f>
        <v/>
      </c>
      <c r="O1616" s="51" t="str">
        <f xml:space="preserve"> IF(Sheet1!O1616 = "", "",Sheet1!O1616)</f>
        <v/>
      </c>
      <c r="P1616" s="52" t="str">
        <f xml:space="preserve"> IF(Sheet1!P1616 = "", "", INDEX(List!$A$2:$A$252,MATCH(Sheet1!P1616,List!$B$2:$B$252)))</f>
        <v/>
      </c>
      <c r="Q1616" s="53" t="str">
        <f xml:space="preserve"> IF(Sheet1!Q1616 = "", "",Sheet1!Q1616)</f>
        <v/>
      </c>
      <c r="R1616" s="54" t="str">
        <f xml:space="preserve"> IF(Sheet1!R1616 = "", "", INDEX(List!$G$2:$G$5,MATCH(Sheet1!R1616,List!$H$2:$H$5)))</f>
        <v/>
      </c>
      <c r="S1616" s="55" t="str">
        <f xml:space="preserve"> IF(Sheet1!S1616 = "", "",Sheet1!S1616)</f>
        <v/>
      </c>
      <c r="T1616" s="56" t="str">
        <f xml:space="preserve"> IF(Sheet1!T1616 = "", "", INDEX(List!$J$2:$J$4, MATCH(Sheet1!T1616,List!$K$2:$K$4)))</f>
        <v/>
      </c>
      <c r="U1616" s="57" t="str">
        <f xml:space="preserve"> IF(Sheet1!U1616 = "", "",Sheet1!U1616)</f>
        <v/>
      </c>
      <c r="V1616" s="58" t="str">
        <f xml:space="preserve"> IF(Sheet1!V1616 = "", "",Sheet1!V1616)</f>
        <v/>
      </c>
      <c r="W1616" s="59" t="str">
        <f xml:space="preserve"> IF(Sheet1!W1616 = "", "",Sheet1!W1616)</f>
        <v/>
      </c>
      <c r="X1616" s="60" t="str">
        <f xml:space="preserve"> IF(Sheet1!X1616 = "", "",Sheet1!X1616)</f>
        <v/>
      </c>
      <c r="Y1616" s="61" t="str">
        <f xml:space="preserve"> IF(Sheet1!Y1616 = "", "",Sheet1!Y1616)</f>
        <v/>
      </c>
      <c r="Z1616" s="40" t="str">
        <f xml:space="preserve"> IF(Sheet1!Z1616 = "", "", INDEX(List!$A$2:$A$252,MATCH(Sheet1!Z1616,List!$B$2:$B$252)))</f>
        <v/>
      </c>
      <c r="AA1616" s="62" t="str">
        <f xml:space="preserve"> IF(Sheet1!AA1616 = "", "",Sheet1!AA1616)</f>
        <v/>
      </c>
    </row>
    <row r="1617" spans="1:27" x14ac:dyDescent="0.25">
      <c r="A1617" s="39" t="str">
        <f xml:space="preserve"> IF(Sheet1!A1617 = "", "",Sheet1!A1617)</f>
        <v/>
      </c>
      <c r="B1617" s="40" t="str">
        <f>IF(Sheet1!B1617 = "", "", INDEX(List!$D$2:$D$3,MATCH(Sheet1!B1617,List!$E$2:$E$3)))</f>
        <v/>
      </c>
      <c r="C1617" s="41" t="str">
        <f>IF(Sheet1!C1617 = "", "",Sheet1!C1617)</f>
        <v/>
      </c>
      <c r="D1617" s="42" t="str">
        <f xml:space="preserve"> IF(Sheet1!D1617 = "", "",Sheet1!D1617)</f>
        <v/>
      </c>
      <c r="E1617" s="43" t="str">
        <f xml:space="preserve"> IF(Sheet1!E1617 = "", "", INDEX(List!$M$2:$M$8,MATCH(Sheet1!E1617,List!$N$2:$N$8)))</f>
        <v/>
      </c>
      <c r="F1617" s="44" t="str">
        <f xml:space="preserve"> IF(Sheet1!F1617 = "", "",Sheet1!F1617)</f>
        <v/>
      </c>
      <c r="G1617" s="45" t="str">
        <f xml:space="preserve"> IF(Sheet1!G1617 = "", "",Sheet1!G1617)</f>
        <v/>
      </c>
      <c r="H1617" s="46" t="str">
        <f xml:space="preserve"> IF(Sheet1!H1617 = "", "", INDEX(List!$P$2:$P$4,MATCH(Sheet1!H1617,List!$Q$2:$Q$4)))</f>
        <v/>
      </c>
      <c r="I1617" s="4" t="str">
        <f xml:space="preserve"> IF(Sheet1!I1617 = "", "",Sheet1!I1617)</f>
        <v/>
      </c>
      <c r="J1617" s="47" t="str">
        <f xml:space="preserve"> IF(Sheet1!J1617 = "", "",Sheet1!J1617)</f>
        <v/>
      </c>
      <c r="K1617" s="48" t="str">
        <f xml:space="preserve"> IF(Sheet1!K1617 = "", "",Sheet1!K1617)</f>
        <v/>
      </c>
      <c r="L1617" s="49" t="str">
        <f xml:space="preserve"> IF(Sheet1!L1617 = "", "",Sheet1!L1617)</f>
        <v/>
      </c>
      <c r="M1617" s="13" t="str">
        <f xml:space="preserve"> IF(Sheet1!M1617 = "", "",Sheet1!M1617)</f>
        <v/>
      </c>
      <c r="N1617" s="50" t="str">
        <f xml:space="preserve"> IF(Sheet1!N1617 = "", "",Sheet1!N1617)</f>
        <v/>
      </c>
      <c r="O1617" s="51" t="str">
        <f xml:space="preserve"> IF(Sheet1!O1617 = "", "",Sheet1!O1617)</f>
        <v/>
      </c>
      <c r="P1617" s="52" t="str">
        <f xml:space="preserve"> IF(Sheet1!P1617 = "", "", INDEX(List!$A$2:$A$252,MATCH(Sheet1!P1617,List!$B$2:$B$252)))</f>
        <v/>
      </c>
      <c r="Q1617" s="53" t="str">
        <f xml:space="preserve"> IF(Sheet1!Q1617 = "", "",Sheet1!Q1617)</f>
        <v/>
      </c>
      <c r="R1617" s="54" t="str">
        <f xml:space="preserve"> IF(Sheet1!R1617 = "", "", INDEX(List!$G$2:$G$5,MATCH(Sheet1!R1617,List!$H$2:$H$5)))</f>
        <v/>
      </c>
      <c r="S1617" s="55" t="str">
        <f xml:space="preserve"> IF(Sheet1!S1617 = "", "",Sheet1!S1617)</f>
        <v/>
      </c>
      <c r="T1617" s="56" t="str">
        <f xml:space="preserve"> IF(Sheet1!T1617 = "", "", INDEX(List!$J$2:$J$4, MATCH(Sheet1!T1617,List!$K$2:$K$4)))</f>
        <v/>
      </c>
      <c r="U1617" s="57" t="str">
        <f xml:space="preserve"> IF(Sheet1!U1617 = "", "",Sheet1!U1617)</f>
        <v/>
      </c>
      <c r="V1617" s="58" t="str">
        <f xml:space="preserve"> IF(Sheet1!V1617 = "", "",Sheet1!V1617)</f>
        <v/>
      </c>
      <c r="W1617" s="59" t="str">
        <f xml:space="preserve"> IF(Sheet1!W1617 = "", "",Sheet1!W1617)</f>
        <v/>
      </c>
      <c r="X1617" s="60" t="str">
        <f xml:space="preserve"> IF(Sheet1!X1617 = "", "",Sheet1!X1617)</f>
        <v/>
      </c>
      <c r="Y1617" s="61" t="str">
        <f xml:space="preserve"> IF(Sheet1!Y1617 = "", "",Sheet1!Y1617)</f>
        <v/>
      </c>
      <c r="Z1617" s="40" t="str">
        <f xml:space="preserve"> IF(Sheet1!Z1617 = "", "", INDEX(List!$A$2:$A$252,MATCH(Sheet1!Z1617,List!$B$2:$B$252)))</f>
        <v/>
      </c>
      <c r="AA1617" s="62" t="str">
        <f xml:space="preserve"> IF(Sheet1!AA1617 = "", "",Sheet1!AA1617)</f>
        <v/>
      </c>
    </row>
    <row r="1618" spans="1:27" x14ac:dyDescent="0.25">
      <c r="A1618" s="39" t="str">
        <f xml:space="preserve"> IF(Sheet1!A1618 = "", "",Sheet1!A1618)</f>
        <v/>
      </c>
      <c r="B1618" s="40" t="str">
        <f>IF(Sheet1!B1618 = "", "", INDEX(List!$D$2:$D$3,MATCH(Sheet1!B1618,List!$E$2:$E$3)))</f>
        <v/>
      </c>
      <c r="C1618" s="41" t="str">
        <f>IF(Sheet1!C1618 = "", "",Sheet1!C1618)</f>
        <v/>
      </c>
      <c r="D1618" s="42" t="str">
        <f xml:space="preserve"> IF(Sheet1!D1618 = "", "",Sheet1!D1618)</f>
        <v/>
      </c>
      <c r="E1618" s="43" t="str">
        <f xml:space="preserve"> IF(Sheet1!E1618 = "", "", INDEX(List!$M$2:$M$8,MATCH(Sheet1!E1618,List!$N$2:$N$8)))</f>
        <v/>
      </c>
      <c r="F1618" s="44" t="str">
        <f xml:space="preserve"> IF(Sheet1!F1618 = "", "",Sheet1!F1618)</f>
        <v/>
      </c>
      <c r="G1618" s="45" t="str">
        <f xml:space="preserve"> IF(Sheet1!G1618 = "", "",Sheet1!G1618)</f>
        <v/>
      </c>
      <c r="H1618" s="46" t="str">
        <f xml:space="preserve"> IF(Sheet1!H1618 = "", "", INDEX(List!$P$2:$P$4,MATCH(Sheet1!H1618,List!$Q$2:$Q$4)))</f>
        <v/>
      </c>
      <c r="I1618" s="4" t="str">
        <f xml:space="preserve"> IF(Sheet1!I1618 = "", "",Sheet1!I1618)</f>
        <v/>
      </c>
      <c r="J1618" s="47" t="str">
        <f xml:space="preserve"> IF(Sheet1!J1618 = "", "",Sheet1!J1618)</f>
        <v/>
      </c>
      <c r="K1618" s="48" t="str">
        <f xml:space="preserve"> IF(Sheet1!K1618 = "", "",Sheet1!K1618)</f>
        <v/>
      </c>
      <c r="L1618" s="49" t="str">
        <f xml:space="preserve"> IF(Sheet1!L1618 = "", "",Sheet1!L1618)</f>
        <v/>
      </c>
      <c r="M1618" s="13" t="str">
        <f xml:space="preserve"> IF(Sheet1!M1618 = "", "",Sheet1!M1618)</f>
        <v/>
      </c>
      <c r="N1618" s="50" t="str">
        <f xml:space="preserve"> IF(Sheet1!N1618 = "", "",Sheet1!N1618)</f>
        <v/>
      </c>
      <c r="O1618" s="51" t="str">
        <f xml:space="preserve"> IF(Sheet1!O1618 = "", "",Sheet1!O1618)</f>
        <v/>
      </c>
      <c r="P1618" s="52" t="str">
        <f xml:space="preserve"> IF(Sheet1!P1618 = "", "", INDEX(List!$A$2:$A$252,MATCH(Sheet1!P1618,List!$B$2:$B$252)))</f>
        <v/>
      </c>
      <c r="Q1618" s="53" t="str">
        <f xml:space="preserve"> IF(Sheet1!Q1618 = "", "",Sheet1!Q1618)</f>
        <v/>
      </c>
      <c r="R1618" s="54" t="str">
        <f xml:space="preserve"> IF(Sheet1!R1618 = "", "", INDEX(List!$G$2:$G$5,MATCH(Sheet1!R1618,List!$H$2:$H$5)))</f>
        <v/>
      </c>
      <c r="S1618" s="55" t="str">
        <f xml:space="preserve"> IF(Sheet1!S1618 = "", "",Sheet1!S1618)</f>
        <v/>
      </c>
      <c r="T1618" s="56" t="str">
        <f xml:space="preserve"> IF(Sheet1!T1618 = "", "", INDEX(List!$J$2:$J$4, MATCH(Sheet1!T1618,List!$K$2:$K$4)))</f>
        <v/>
      </c>
      <c r="U1618" s="57" t="str">
        <f xml:space="preserve"> IF(Sheet1!U1618 = "", "",Sheet1!U1618)</f>
        <v/>
      </c>
      <c r="V1618" s="58" t="str">
        <f xml:space="preserve"> IF(Sheet1!V1618 = "", "",Sheet1!V1618)</f>
        <v/>
      </c>
      <c r="W1618" s="59" t="str">
        <f xml:space="preserve"> IF(Sheet1!W1618 = "", "",Sheet1!W1618)</f>
        <v/>
      </c>
      <c r="X1618" s="60" t="str">
        <f xml:space="preserve"> IF(Sheet1!X1618 = "", "",Sheet1!X1618)</f>
        <v/>
      </c>
      <c r="Y1618" s="61" t="str">
        <f xml:space="preserve"> IF(Sheet1!Y1618 = "", "",Sheet1!Y1618)</f>
        <v/>
      </c>
      <c r="Z1618" s="40" t="str">
        <f xml:space="preserve"> IF(Sheet1!Z1618 = "", "", INDEX(List!$A$2:$A$252,MATCH(Sheet1!Z1618,List!$B$2:$B$252)))</f>
        <v/>
      </c>
      <c r="AA1618" s="62" t="str">
        <f xml:space="preserve"> IF(Sheet1!AA1618 = "", "",Sheet1!AA1618)</f>
        <v/>
      </c>
    </row>
    <row r="1619" spans="1:27" x14ac:dyDescent="0.25">
      <c r="A1619" s="39" t="str">
        <f xml:space="preserve"> IF(Sheet1!A1619 = "", "",Sheet1!A1619)</f>
        <v/>
      </c>
      <c r="B1619" s="40" t="str">
        <f>IF(Sheet1!B1619 = "", "", INDEX(List!$D$2:$D$3,MATCH(Sheet1!B1619,List!$E$2:$E$3)))</f>
        <v/>
      </c>
      <c r="C1619" s="41" t="str">
        <f>IF(Sheet1!C1619 = "", "",Sheet1!C1619)</f>
        <v/>
      </c>
      <c r="D1619" s="42" t="str">
        <f xml:space="preserve"> IF(Sheet1!D1619 = "", "",Sheet1!D1619)</f>
        <v/>
      </c>
      <c r="E1619" s="43" t="str">
        <f xml:space="preserve"> IF(Sheet1!E1619 = "", "", INDEX(List!$M$2:$M$8,MATCH(Sheet1!E1619,List!$N$2:$N$8)))</f>
        <v/>
      </c>
      <c r="F1619" s="44" t="str">
        <f xml:space="preserve"> IF(Sheet1!F1619 = "", "",Sheet1!F1619)</f>
        <v/>
      </c>
      <c r="G1619" s="45" t="str">
        <f xml:space="preserve"> IF(Sheet1!G1619 = "", "",Sheet1!G1619)</f>
        <v/>
      </c>
      <c r="H1619" s="46" t="str">
        <f xml:space="preserve"> IF(Sheet1!H1619 = "", "", INDEX(List!$P$2:$P$4,MATCH(Sheet1!H1619,List!$Q$2:$Q$4)))</f>
        <v/>
      </c>
      <c r="I1619" s="4" t="str">
        <f xml:space="preserve"> IF(Sheet1!I1619 = "", "",Sheet1!I1619)</f>
        <v/>
      </c>
      <c r="J1619" s="47" t="str">
        <f xml:space="preserve"> IF(Sheet1!J1619 = "", "",Sheet1!J1619)</f>
        <v/>
      </c>
      <c r="K1619" s="48" t="str">
        <f xml:space="preserve"> IF(Sheet1!K1619 = "", "",Sheet1!K1619)</f>
        <v/>
      </c>
      <c r="L1619" s="49" t="str">
        <f xml:space="preserve"> IF(Sheet1!L1619 = "", "",Sheet1!L1619)</f>
        <v/>
      </c>
      <c r="M1619" s="13" t="str">
        <f xml:space="preserve"> IF(Sheet1!M1619 = "", "",Sheet1!M1619)</f>
        <v/>
      </c>
      <c r="N1619" s="50" t="str">
        <f xml:space="preserve"> IF(Sheet1!N1619 = "", "",Sheet1!N1619)</f>
        <v/>
      </c>
      <c r="O1619" s="51" t="str">
        <f xml:space="preserve"> IF(Sheet1!O1619 = "", "",Sheet1!O1619)</f>
        <v/>
      </c>
      <c r="P1619" s="52" t="str">
        <f xml:space="preserve"> IF(Sheet1!P1619 = "", "", INDEX(List!$A$2:$A$252,MATCH(Sheet1!P1619,List!$B$2:$B$252)))</f>
        <v/>
      </c>
      <c r="Q1619" s="53" t="str">
        <f xml:space="preserve"> IF(Sheet1!Q1619 = "", "",Sheet1!Q1619)</f>
        <v/>
      </c>
      <c r="R1619" s="54" t="str">
        <f xml:space="preserve"> IF(Sheet1!R1619 = "", "", INDEX(List!$G$2:$G$5,MATCH(Sheet1!R1619,List!$H$2:$H$5)))</f>
        <v/>
      </c>
      <c r="S1619" s="55" t="str">
        <f xml:space="preserve"> IF(Sheet1!S1619 = "", "",Sheet1!S1619)</f>
        <v/>
      </c>
      <c r="T1619" s="56" t="str">
        <f xml:space="preserve"> IF(Sheet1!T1619 = "", "", INDEX(List!$J$2:$J$4, MATCH(Sheet1!T1619,List!$K$2:$K$4)))</f>
        <v/>
      </c>
      <c r="U1619" s="57" t="str">
        <f xml:space="preserve"> IF(Sheet1!U1619 = "", "",Sheet1!U1619)</f>
        <v/>
      </c>
      <c r="V1619" s="58" t="str">
        <f xml:space="preserve"> IF(Sheet1!V1619 = "", "",Sheet1!V1619)</f>
        <v/>
      </c>
      <c r="W1619" s="59" t="str">
        <f xml:space="preserve"> IF(Sheet1!W1619 = "", "",Sheet1!W1619)</f>
        <v/>
      </c>
      <c r="X1619" s="60" t="str">
        <f xml:space="preserve"> IF(Sheet1!X1619 = "", "",Sheet1!X1619)</f>
        <v/>
      </c>
      <c r="Y1619" s="61" t="str">
        <f xml:space="preserve"> IF(Sheet1!Y1619 = "", "",Sheet1!Y1619)</f>
        <v/>
      </c>
      <c r="Z1619" s="40" t="str">
        <f xml:space="preserve"> IF(Sheet1!Z1619 = "", "", INDEX(List!$A$2:$A$252,MATCH(Sheet1!Z1619,List!$B$2:$B$252)))</f>
        <v/>
      </c>
      <c r="AA1619" s="62" t="str">
        <f xml:space="preserve"> IF(Sheet1!AA1619 = "", "",Sheet1!AA1619)</f>
        <v/>
      </c>
    </row>
    <row r="1620" spans="1:27" x14ac:dyDescent="0.25">
      <c r="A1620" s="39" t="str">
        <f xml:space="preserve"> IF(Sheet1!A1620 = "", "",Sheet1!A1620)</f>
        <v/>
      </c>
      <c r="B1620" s="40" t="str">
        <f>IF(Sheet1!B1620 = "", "", INDEX(List!$D$2:$D$3,MATCH(Sheet1!B1620,List!$E$2:$E$3)))</f>
        <v/>
      </c>
      <c r="C1620" s="41" t="str">
        <f>IF(Sheet1!C1620 = "", "",Sheet1!C1620)</f>
        <v/>
      </c>
      <c r="D1620" s="42" t="str">
        <f xml:space="preserve"> IF(Sheet1!D1620 = "", "",Sheet1!D1620)</f>
        <v/>
      </c>
      <c r="E1620" s="43" t="str">
        <f xml:space="preserve"> IF(Sheet1!E1620 = "", "", INDEX(List!$M$2:$M$8,MATCH(Sheet1!E1620,List!$N$2:$N$8)))</f>
        <v/>
      </c>
      <c r="F1620" s="44" t="str">
        <f xml:space="preserve"> IF(Sheet1!F1620 = "", "",Sheet1!F1620)</f>
        <v/>
      </c>
      <c r="G1620" s="45" t="str">
        <f xml:space="preserve"> IF(Sheet1!G1620 = "", "",Sheet1!G1620)</f>
        <v/>
      </c>
      <c r="H1620" s="46" t="str">
        <f xml:space="preserve"> IF(Sheet1!H1620 = "", "", INDEX(List!$P$2:$P$4,MATCH(Sheet1!H1620,List!$Q$2:$Q$4)))</f>
        <v/>
      </c>
      <c r="I1620" s="4" t="str">
        <f xml:space="preserve"> IF(Sheet1!I1620 = "", "",Sheet1!I1620)</f>
        <v/>
      </c>
      <c r="J1620" s="47" t="str">
        <f xml:space="preserve"> IF(Sheet1!J1620 = "", "",Sheet1!J1620)</f>
        <v/>
      </c>
      <c r="K1620" s="48" t="str">
        <f xml:space="preserve"> IF(Sheet1!K1620 = "", "",Sheet1!K1620)</f>
        <v/>
      </c>
      <c r="L1620" s="49" t="str">
        <f xml:space="preserve"> IF(Sheet1!L1620 = "", "",Sheet1!L1620)</f>
        <v/>
      </c>
      <c r="M1620" s="13" t="str">
        <f xml:space="preserve"> IF(Sheet1!M1620 = "", "",Sheet1!M1620)</f>
        <v/>
      </c>
      <c r="N1620" s="50" t="str">
        <f xml:space="preserve"> IF(Sheet1!N1620 = "", "",Sheet1!N1620)</f>
        <v/>
      </c>
      <c r="O1620" s="51" t="str">
        <f xml:space="preserve"> IF(Sheet1!O1620 = "", "",Sheet1!O1620)</f>
        <v/>
      </c>
      <c r="P1620" s="52" t="str">
        <f xml:space="preserve"> IF(Sheet1!P1620 = "", "", INDEX(List!$A$2:$A$252,MATCH(Sheet1!P1620,List!$B$2:$B$252)))</f>
        <v/>
      </c>
      <c r="Q1620" s="53" t="str">
        <f xml:space="preserve"> IF(Sheet1!Q1620 = "", "",Sheet1!Q1620)</f>
        <v/>
      </c>
      <c r="R1620" s="54" t="str">
        <f xml:space="preserve"> IF(Sheet1!R1620 = "", "", INDEX(List!$G$2:$G$5,MATCH(Sheet1!R1620,List!$H$2:$H$5)))</f>
        <v/>
      </c>
      <c r="S1620" s="55" t="str">
        <f xml:space="preserve"> IF(Sheet1!S1620 = "", "",Sheet1!S1620)</f>
        <v/>
      </c>
      <c r="T1620" s="56" t="str">
        <f xml:space="preserve"> IF(Sheet1!T1620 = "", "", INDEX(List!$J$2:$J$4, MATCH(Sheet1!T1620,List!$K$2:$K$4)))</f>
        <v/>
      </c>
      <c r="U1620" s="57" t="str">
        <f xml:space="preserve"> IF(Sheet1!U1620 = "", "",Sheet1!U1620)</f>
        <v/>
      </c>
      <c r="V1620" s="58" t="str">
        <f xml:space="preserve"> IF(Sheet1!V1620 = "", "",Sheet1!V1620)</f>
        <v/>
      </c>
      <c r="W1620" s="59" t="str">
        <f xml:space="preserve"> IF(Sheet1!W1620 = "", "",Sheet1!W1620)</f>
        <v/>
      </c>
      <c r="X1620" s="60" t="str">
        <f xml:space="preserve"> IF(Sheet1!X1620 = "", "",Sheet1!X1620)</f>
        <v/>
      </c>
      <c r="Y1620" s="61" t="str">
        <f xml:space="preserve"> IF(Sheet1!Y1620 = "", "",Sheet1!Y1620)</f>
        <v/>
      </c>
      <c r="Z1620" s="40" t="str">
        <f xml:space="preserve"> IF(Sheet1!Z1620 = "", "", INDEX(List!$A$2:$A$252,MATCH(Sheet1!Z1620,List!$B$2:$B$252)))</f>
        <v/>
      </c>
      <c r="AA1620" s="62" t="str">
        <f xml:space="preserve"> IF(Sheet1!AA1620 = "", "",Sheet1!AA1620)</f>
        <v/>
      </c>
    </row>
    <row r="1621" spans="1:27" x14ac:dyDescent="0.25">
      <c r="A1621" s="39" t="str">
        <f xml:space="preserve"> IF(Sheet1!A1621 = "", "",Sheet1!A1621)</f>
        <v/>
      </c>
      <c r="B1621" s="40" t="str">
        <f>IF(Sheet1!B1621 = "", "", INDEX(List!$D$2:$D$3,MATCH(Sheet1!B1621,List!$E$2:$E$3)))</f>
        <v/>
      </c>
      <c r="C1621" s="41" t="str">
        <f>IF(Sheet1!C1621 = "", "",Sheet1!C1621)</f>
        <v/>
      </c>
      <c r="D1621" s="42" t="str">
        <f xml:space="preserve"> IF(Sheet1!D1621 = "", "",Sheet1!D1621)</f>
        <v/>
      </c>
      <c r="E1621" s="43" t="str">
        <f xml:space="preserve"> IF(Sheet1!E1621 = "", "", INDEX(List!$M$2:$M$8,MATCH(Sheet1!E1621,List!$N$2:$N$8)))</f>
        <v/>
      </c>
      <c r="F1621" s="44" t="str">
        <f xml:space="preserve"> IF(Sheet1!F1621 = "", "",Sheet1!F1621)</f>
        <v/>
      </c>
      <c r="G1621" s="45" t="str">
        <f xml:space="preserve"> IF(Sheet1!G1621 = "", "",Sheet1!G1621)</f>
        <v/>
      </c>
      <c r="H1621" s="46" t="str">
        <f xml:space="preserve"> IF(Sheet1!H1621 = "", "", INDEX(List!$P$2:$P$4,MATCH(Sheet1!H1621,List!$Q$2:$Q$4)))</f>
        <v/>
      </c>
      <c r="I1621" s="4" t="str">
        <f xml:space="preserve"> IF(Sheet1!I1621 = "", "",Sheet1!I1621)</f>
        <v/>
      </c>
      <c r="J1621" s="47" t="str">
        <f xml:space="preserve"> IF(Sheet1!J1621 = "", "",Sheet1!J1621)</f>
        <v/>
      </c>
      <c r="K1621" s="48" t="str">
        <f xml:space="preserve"> IF(Sheet1!K1621 = "", "",Sheet1!K1621)</f>
        <v/>
      </c>
      <c r="L1621" s="49" t="str">
        <f xml:space="preserve"> IF(Sheet1!L1621 = "", "",Sheet1!L1621)</f>
        <v/>
      </c>
      <c r="M1621" s="13" t="str">
        <f xml:space="preserve"> IF(Sheet1!M1621 = "", "",Sheet1!M1621)</f>
        <v/>
      </c>
      <c r="N1621" s="50" t="str">
        <f xml:space="preserve"> IF(Sheet1!N1621 = "", "",Sheet1!N1621)</f>
        <v/>
      </c>
      <c r="O1621" s="51" t="str">
        <f xml:space="preserve"> IF(Sheet1!O1621 = "", "",Sheet1!O1621)</f>
        <v/>
      </c>
      <c r="P1621" s="52" t="str">
        <f xml:space="preserve"> IF(Sheet1!P1621 = "", "", INDEX(List!$A$2:$A$252,MATCH(Sheet1!P1621,List!$B$2:$B$252)))</f>
        <v/>
      </c>
      <c r="Q1621" s="53" t="str">
        <f xml:space="preserve"> IF(Sheet1!Q1621 = "", "",Sheet1!Q1621)</f>
        <v/>
      </c>
      <c r="R1621" s="54" t="str">
        <f xml:space="preserve"> IF(Sheet1!R1621 = "", "", INDEX(List!$G$2:$G$5,MATCH(Sheet1!R1621,List!$H$2:$H$5)))</f>
        <v/>
      </c>
      <c r="S1621" s="55" t="str">
        <f xml:space="preserve"> IF(Sheet1!S1621 = "", "",Sheet1!S1621)</f>
        <v/>
      </c>
      <c r="T1621" s="56" t="str">
        <f xml:space="preserve"> IF(Sheet1!T1621 = "", "", INDEX(List!$J$2:$J$4, MATCH(Sheet1!T1621,List!$K$2:$K$4)))</f>
        <v/>
      </c>
      <c r="U1621" s="57" t="str">
        <f xml:space="preserve"> IF(Sheet1!U1621 = "", "",Sheet1!U1621)</f>
        <v/>
      </c>
      <c r="V1621" s="58" t="str">
        <f xml:space="preserve"> IF(Sheet1!V1621 = "", "",Sheet1!V1621)</f>
        <v/>
      </c>
      <c r="W1621" s="59" t="str">
        <f xml:space="preserve"> IF(Sheet1!W1621 = "", "",Sheet1!W1621)</f>
        <v/>
      </c>
      <c r="X1621" s="60" t="str">
        <f xml:space="preserve"> IF(Sheet1!X1621 = "", "",Sheet1!X1621)</f>
        <v/>
      </c>
      <c r="Y1621" s="61" t="str">
        <f xml:space="preserve"> IF(Sheet1!Y1621 = "", "",Sheet1!Y1621)</f>
        <v/>
      </c>
      <c r="Z1621" s="40" t="str">
        <f xml:space="preserve"> IF(Sheet1!Z1621 = "", "", INDEX(List!$A$2:$A$252,MATCH(Sheet1!Z1621,List!$B$2:$B$252)))</f>
        <v/>
      </c>
      <c r="AA1621" s="62" t="str">
        <f xml:space="preserve"> IF(Sheet1!AA1621 = "", "",Sheet1!AA1621)</f>
        <v/>
      </c>
    </row>
    <row r="1622" spans="1:27" x14ac:dyDescent="0.25">
      <c r="A1622" s="39" t="str">
        <f xml:space="preserve"> IF(Sheet1!A1622 = "", "",Sheet1!A1622)</f>
        <v/>
      </c>
      <c r="B1622" s="40" t="str">
        <f>IF(Sheet1!B1622 = "", "", INDEX(List!$D$2:$D$3,MATCH(Sheet1!B1622,List!$E$2:$E$3)))</f>
        <v/>
      </c>
      <c r="C1622" s="41" t="str">
        <f>IF(Sheet1!C1622 = "", "",Sheet1!C1622)</f>
        <v/>
      </c>
      <c r="D1622" s="42" t="str">
        <f xml:space="preserve"> IF(Sheet1!D1622 = "", "",Sheet1!D1622)</f>
        <v/>
      </c>
      <c r="E1622" s="43" t="str">
        <f xml:space="preserve"> IF(Sheet1!E1622 = "", "", INDEX(List!$M$2:$M$8,MATCH(Sheet1!E1622,List!$N$2:$N$8)))</f>
        <v/>
      </c>
      <c r="F1622" s="44" t="str">
        <f xml:space="preserve"> IF(Sheet1!F1622 = "", "",Sheet1!F1622)</f>
        <v/>
      </c>
      <c r="G1622" s="45" t="str">
        <f xml:space="preserve"> IF(Sheet1!G1622 = "", "",Sheet1!G1622)</f>
        <v/>
      </c>
      <c r="H1622" s="46" t="str">
        <f xml:space="preserve"> IF(Sheet1!H1622 = "", "", INDEX(List!$P$2:$P$4,MATCH(Sheet1!H1622,List!$Q$2:$Q$4)))</f>
        <v/>
      </c>
      <c r="I1622" s="4" t="str">
        <f xml:space="preserve"> IF(Sheet1!I1622 = "", "",Sheet1!I1622)</f>
        <v/>
      </c>
      <c r="J1622" s="47" t="str">
        <f xml:space="preserve"> IF(Sheet1!J1622 = "", "",Sheet1!J1622)</f>
        <v/>
      </c>
      <c r="K1622" s="48" t="str">
        <f xml:space="preserve"> IF(Sheet1!K1622 = "", "",Sheet1!K1622)</f>
        <v/>
      </c>
      <c r="L1622" s="49" t="str">
        <f xml:space="preserve"> IF(Sheet1!L1622 = "", "",Sheet1!L1622)</f>
        <v/>
      </c>
      <c r="M1622" s="13" t="str">
        <f xml:space="preserve"> IF(Sheet1!M1622 = "", "",Sheet1!M1622)</f>
        <v/>
      </c>
      <c r="N1622" s="50" t="str">
        <f xml:space="preserve"> IF(Sheet1!N1622 = "", "",Sheet1!N1622)</f>
        <v/>
      </c>
      <c r="O1622" s="51" t="str">
        <f xml:space="preserve"> IF(Sheet1!O1622 = "", "",Sheet1!O1622)</f>
        <v/>
      </c>
      <c r="P1622" s="52" t="str">
        <f xml:space="preserve"> IF(Sheet1!P1622 = "", "", INDEX(List!$A$2:$A$252,MATCH(Sheet1!P1622,List!$B$2:$B$252)))</f>
        <v/>
      </c>
      <c r="Q1622" s="53" t="str">
        <f xml:space="preserve"> IF(Sheet1!Q1622 = "", "",Sheet1!Q1622)</f>
        <v/>
      </c>
      <c r="R1622" s="54" t="str">
        <f xml:space="preserve"> IF(Sheet1!R1622 = "", "", INDEX(List!$G$2:$G$5,MATCH(Sheet1!R1622,List!$H$2:$H$5)))</f>
        <v/>
      </c>
      <c r="S1622" s="55" t="str">
        <f xml:space="preserve"> IF(Sheet1!S1622 = "", "",Sheet1!S1622)</f>
        <v/>
      </c>
      <c r="T1622" s="56" t="str">
        <f xml:space="preserve"> IF(Sheet1!T1622 = "", "", INDEX(List!$J$2:$J$4, MATCH(Sheet1!T1622,List!$K$2:$K$4)))</f>
        <v/>
      </c>
      <c r="U1622" s="57" t="str">
        <f xml:space="preserve"> IF(Sheet1!U1622 = "", "",Sheet1!U1622)</f>
        <v/>
      </c>
      <c r="V1622" s="58" t="str">
        <f xml:space="preserve"> IF(Sheet1!V1622 = "", "",Sheet1!V1622)</f>
        <v/>
      </c>
      <c r="W1622" s="59" t="str">
        <f xml:space="preserve"> IF(Sheet1!W1622 = "", "",Sheet1!W1622)</f>
        <v/>
      </c>
      <c r="X1622" s="60" t="str">
        <f xml:space="preserve"> IF(Sheet1!X1622 = "", "",Sheet1!X1622)</f>
        <v/>
      </c>
      <c r="Y1622" s="61" t="str">
        <f xml:space="preserve"> IF(Sheet1!Y1622 = "", "",Sheet1!Y1622)</f>
        <v/>
      </c>
      <c r="Z1622" s="40" t="str">
        <f xml:space="preserve"> IF(Sheet1!Z1622 = "", "", INDEX(List!$A$2:$A$252,MATCH(Sheet1!Z1622,List!$B$2:$B$252)))</f>
        <v/>
      </c>
      <c r="AA1622" s="62" t="str">
        <f xml:space="preserve"> IF(Sheet1!AA1622 = "", "",Sheet1!AA1622)</f>
        <v/>
      </c>
    </row>
    <row r="1623" spans="1:27" x14ac:dyDescent="0.25">
      <c r="A1623" s="39" t="str">
        <f xml:space="preserve"> IF(Sheet1!A1623 = "", "",Sheet1!A1623)</f>
        <v/>
      </c>
      <c r="B1623" s="40" t="str">
        <f>IF(Sheet1!B1623 = "", "", INDEX(List!$D$2:$D$3,MATCH(Sheet1!B1623,List!$E$2:$E$3)))</f>
        <v/>
      </c>
      <c r="C1623" s="41" t="str">
        <f>IF(Sheet1!C1623 = "", "",Sheet1!C1623)</f>
        <v/>
      </c>
      <c r="D1623" s="42" t="str">
        <f xml:space="preserve"> IF(Sheet1!D1623 = "", "",Sheet1!D1623)</f>
        <v/>
      </c>
      <c r="E1623" s="43" t="str">
        <f xml:space="preserve"> IF(Sheet1!E1623 = "", "", INDEX(List!$M$2:$M$8,MATCH(Sheet1!E1623,List!$N$2:$N$8)))</f>
        <v/>
      </c>
      <c r="F1623" s="44" t="str">
        <f xml:space="preserve"> IF(Sheet1!F1623 = "", "",Sheet1!F1623)</f>
        <v/>
      </c>
      <c r="G1623" s="45" t="str">
        <f xml:space="preserve"> IF(Sheet1!G1623 = "", "",Sheet1!G1623)</f>
        <v/>
      </c>
      <c r="H1623" s="46" t="str">
        <f xml:space="preserve"> IF(Sheet1!H1623 = "", "", INDEX(List!$P$2:$P$4,MATCH(Sheet1!H1623,List!$Q$2:$Q$4)))</f>
        <v/>
      </c>
      <c r="I1623" s="4" t="str">
        <f xml:space="preserve"> IF(Sheet1!I1623 = "", "",Sheet1!I1623)</f>
        <v/>
      </c>
      <c r="J1623" s="47" t="str">
        <f xml:space="preserve"> IF(Sheet1!J1623 = "", "",Sheet1!J1623)</f>
        <v/>
      </c>
      <c r="K1623" s="48" t="str">
        <f xml:space="preserve"> IF(Sheet1!K1623 = "", "",Sheet1!K1623)</f>
        <v/>
      </c>
      <c r="L1623" s="49" t="str">
        <f xml:space="preserve"> IF(Sheet1!L1623 = "", "",Sheet1!L1623)</f>
        <v/>
      </c>
      <c r="M1623" s="13" t="str">
        <f xml:space="preserve"> IF(Sheet1!M1623 = "", "",Sheet1!M1623)</f>
        <v/>
      </c>
      <c r="N1623" s="50" t="str">
        <f xml:space="preserve"> IF(Sheet1!N1623 = "", "",Sheet1!N1623)</f>
        <v/>
      </c>
      <c r="O1623" s="51" t="str">
        <f xml:space="preserve"> IF(Sheet1!O1623 = "", "",Sheet1!O1623)</f>
        <v/>
      </c>
      <c r="P1623" s="52" t="str">
        <f xml:space="preserve"> IF(Sheet1!P1623 = "", "", INDEX(List!$A$2:$A$252,MATCH(Sheet1!P1623,List!$B$2:$B$252)))</f>
        <v/>
      </c>
      <c r="Q1623" s="53" t="str">
        <f xml:space="preserve"> IF(Sheet1!Q1623 = "", "",Sheet1!Q1623)</f>
        <v/>
      </c>
      <c r="R1623" s="54" t="str">
        <f xml:space="preserve"> IF(Sheet1!R1623 = "", "", INDEX(List!$G$2:$G$5,MATCH(Sheet1!R1623,List!$H$2:$H$5)))</f>
        <v/>
      </c>
      <c r="S1623" s="55" t="str">
        <f xml:space="preserve"> IF(Sheet1!S1623 = "", "",Sheet1!S1623)</f>
        <v/>
      </c>
      <c r="T1623" s="56" t="str">
        <f xml:space="preserve"> IF(Sheet1!T1623 = "", "", INDEX(List!$J$2:$J$4, MATCH(Sheet1!T1623,List!$K$2:$K$4)))</f>
        <v/>
      </c>
      <c r="U1623" s="57" t="str">
        <f xml:space="preserve"> IF(Sheet1!U1623 = "", "",Sheet1!U1623)</f>
        <v/>
      </c>
      <c r="V1623" s="58" t="str">
        <f xml:space="preserve"> IF(Sheet1!V1623 = "", "",Sheet1!V1623)</f>
        <v/>
      </c>
      <c r="W1623" s="59" t="str">
        <f xml:space="preserve"> IF(Sheet1!W1623 = "", "",Sheet1!W1623)</f>
        <v/>
      </c>
      <c r="X1623" s="60" t="str">
        <f xml:space="preserve"> IF(Sheet1!X1623 = "", "",Sheet1!X1623)</f>
        <v/>
      </c>
      <c r="Y1623" s="61" t="str">
        <f xml:space="preserve"> IF(Sheet1!Y1623 = "", "",Sheet1!Y1623)</f>
        <v/>
      </c>
      <c r="Z1623" s="40" t="str">
        <f xml:space="preserve"> IF(Sheet1!Z1623 = "", "", INDEX(List!$A$2:$A$252,MATCH(Sheet1!Z1623,List!$B$2:$B$252)))</f>
        <v/>
      </c>
      <c r="AA1623" s="62" t="str">
        <f xml:space="preserve"> IF(Sheet1!AA1623 = "", "",Sheet1!AA1623)</f>
        <v/>
      </c>
    </row>
    <row r="1624" spans="1:27" x14ac:dyDescent="0.25">
      <c r="A1624" s="39" t="str">
        <f xml:space="preserve"> IF(Sheet1!A1624 = "", "",Sheet1!A1624)</f>
        <v/>
      </c>
      <c r="B1624" s="40" t="str">
        <f>IF(Sheet1!B1624 = "", "", INDEX(List!$D$2:$D$3,MATCH(Sheet1!B1624,List!$E$2:$E$3)))</f>
        <v/>
      </c>
      <c r="C1624" s="41" t="str">
        <f>IF(Sheet1!C1624 = "", "",Sheet1!C1624)</f>
        <v/>
      </c>
      <c r="D1624" s="42" t="str">
        <f xml:space="preserve"> IF(Sheet1!D1624 = "", "",Sheet1!D1624)</f>
        <v/>
      </c>
      <c r="E1624" s="43" t="str">
        <f xml:space="preserve"> IF(Sheet1!E1624 = "", "", INDEX(List!$M$2:$M$8,MATCH(Sheet1!E1624,List!$N$2:$N$8)))</f>
        <v/>
      </c>
      <c r="F1624" s="44" t="str">
        <f xml:space="preserve"> IF(Sheet1!F1624 = "", "",Sheet1!F1624)</f>
        <v/>
      </c>
      <c r="G1624" s="45" t="str">
        <f xml:space="preserve"> IF(Sheet1!G1624 = "", "",Sheet1!G1624)</f>
        <v/>
      </c>
      <c r="H1624" s="46" t="str">
        <f xml:space="preserve"> IF(Sheet1!H1624 = "", "", INDEX(List!$P$2:$P$4,MATCH(Sheet1!H1624,List!$Q$2:$Q$4)))</f>
        <v/>
      </c>
      <c r="I1624" s="4" t="str">
        <f xml:space="preserve"> IF(Sheet1!I1624 = "", "",Sheet1!I1624)</f>
        <v/>
      </c>
      <c r="J1624" s="47" t="str">
        <f xml:space="preserve"> IF(Sheet1!J1624 = "", "",Sheet1!J1624)</f>
        <v/>
      </c>
      <c r="K1624" s="48" t="str">
        <f xml:space="preserve"> IF(Sheet1!K1624 = "", "",Sheet1!K1624)</f>
        <v/>
      </c>
      <c r="L1624" s="49" t="str">
        <f xml:space="preserve"> IF(Sheet1!L1624 = "", "",Sheet1!L1624)</f>
        <v/>
      </c>
      <c r="M1624" s="13" t="str">
        <f xml:space="preserve"> IF(Sheet1!M1624 = "", "",Sheet1!M1624)</f>
        <v/>
      </c>
      <c r="N1624" s="50" t="str">
        <f xml:space="preserve"> IF(Sheet1!N1624 = "", "",Sheet1!N1624)</f>
        <v/>
      </c>
      <c r="O1624" s="51" t="str">
        <f xml:space="preserve"> IF(Sheet1!O1624 = "", "",Sheet1!O1624)</f>
        <v/>
      </c>
      <c r="P1624" s="52" t="str">
        <f xml:space="preserve"> IF(Sheet1!P1624 = "", "", INDEX(List!$A$2:$A$252,MATCH(Sheet1!P1624,List!$B$2:$B$252)))</f>
        <v/>
      </c>
      <c r="Q1624" s="53" t="str">
        <f xml:space="preserve"> IF(Sheet1!Q1624 = "", "",Sheet1!Q1624)</f>
        <v/>
      </c>
      <c r="R1624" s="54" t="str">
        <f xml:space="preserve"> IF(Sheet1!R1624 = "", "", INDEX(List!$G$2:$G$5,MATCH(Sheet1!R1624,List!$H$2:$H$5)))</f>
        <v/>
      </c>
      <c r="S1624" s="55" t="str">
        <f xml:space="preserve"> IF(Sheet1!S1624 = "", "",Sheet1!S1624)</f>
        <v/>
      </c>
      <c r="T1624" s="56" t="str">
        <f xml:space="preserve"> IF(Sheet1!T1624 = "", "", INDEX(List!$J$2:$J$4, MATCH(Sheet1!T1624,List!$K$2:$K$4)))</f>
        <v/>
      </c>
      <c r="U1624" s="57" t="str">
        <f xml:space="preserve"> IF(Sheet1!U1624 = "", "",Sheet1!U1624)</f>
        <v/>
      </c>
      <c r="V1624" s="58" t="str">
        <f xml:space="preserve"> IF(Sheet1!V1624 = "", "",Sheet1!V1624)</f>
        <v/>
      </c>
      <c r="W1624" s="59" t="str">
        <f xml:space="preserve"> IF(Sheet1!W1624 = "", "",Sheet1!W1624)</f>
        <v/>
      </c>
      <c r="X1624" s="60" t="str">
        <f xml:space="preserve"> IF(Sheet1!X1624 = "", "",Sheet1!X1624)</f>
        <v/>
      </c>
      <c r="Y1624" s="61" t="str">
        <f xml:space="preserve"> IF(Sheet1!Y1624 = "", "",Sheet1!Y1624)</f>
        <v/>
      </c>
      <c r="Z1624" s="40" t="str">
        <f xml:space="preserve"> IF(Sheet1!Z1624 = "", "", INDEX(List!$A$2:$A$252,MATCH(Sheet1!Z1624,List!$B$2:$B$252)))</f>
        <v/>
      </c>
      <c r="AA1624" s="62" t="str">
        <f xml:space="preserve"> IF(Sheet1!AA1624 = "", "",Sheet1!AA1624)</f>
        <v/>
      </c>
    </row>
    <row r="1625" spans="1:27" x14ac:dyDescent="0.25">
      <c r="A1625" s="39" t="str">
        <f xml:space="preserve"> IF(Sheet1!A1625 = "", "",Sheet1!A1625)</f>
        <v/>
      </c>
      <c r="B1625" s="40" t="str">
        <f>IF(Sheet1!B1625 = "", "", INDEX(List!$D$2:$D$3,MATCH(Sheet1!B1625,List!$E$2:$E$3)))</f>
        <v/>
      </c>
      <c r="C1625" s="41" t="str">
        <f>IF(Sheet1!C1625 = "", "",Sheet1!C1625)</f>
        <v/>
      </c>
      <c r="D1625" s="42" t="str">
        <f xml:space="preserve"> IF(Sheet1!D1625 = "", "",Sheet1!D1625)</f>
        <v/>
      </c>
      <c r="E1625" s="43" t="str">
        <f xml:space="preserve"> IF(Sheet1!E1625 = "", "", INDEX(List!$M$2:$M$8,MATCH(Sheet1!E1625,List!$N$2:$N$8)))</f>
        <v/>
      </c>
      <c r="F1625" s="44" t="str">
        <f xml:space="preserve"> IF(Sheet1!F1625 = "", "",Sheet1!F1625)</f>
        <v/>
      </c>
      <c r="G1625" s="45" t="str">
        <f xml:space="preserve"> IF(Sheet1!G1625 = "", "",Sheet1!G1625)</f>
        <v/>
      </c>
      <c r="H1625" s="46" t="str">
        <f xml:space="preserve"> IF(Sheet1!H1625 = "", "", INDEX(List!$P$2:$P$4,MATCH(Sheet1!H1625,List!$Q$2:$Q$4)))</f>
        <v/>
      </c>
      <c r="I1625" s="4" t="str">
        <f xml:space="preserve"> IF(Sheet1!I1625 = "", "",Sheet1!I1625)</f>
        <v/>
      </c>
      <c r="J1625" s="47" t="str">
        <f xml:space="preserve"> IF(Sheet1!J1625 = "", "",Sheet1!J1625)</f>
        <v/>
      </c>
      <c r="K1625" s="48" t="str">
        <f xml:space="preserve"> IF(Sheet1!K1625 = "", "",Sheet1!K1625)</f>
        <v/>
      </c>
      <c r="L1625" s="49" t="str">
        <f xml:space="preserve"> IF(Sheet1!L1625 = "", "",Sheet1!L1625)</f>
        <v/>
      </c>
      <c r="M1625" s="13" t="str">
        <f xml:space="preserve"> IF(Sheet1!M1625 = "", "",Sheet1!M1625)</f>
        <v/>
      </c>
      <c r="N1625" s="50" t="str">
        <f xml:space="preserve"> IF(Sheet1!N1625 = "", "",Sheet1!N1625)</f>
        <v/>
      </c>
      <c r="O1625" s="51" t="str">
        <f xml:space="preserve"> IF(Sheet1!O1625 = "", "",Sheet1!O1625)</f>
        <v/>
      </c>
      <c r="P1625" s="52" t="str">
        <f xml:space="preserve"> IF(Sheet1!P1625 = "", "", INDEX(List!$A$2:$A$252,MATCH(Sheet1!P1625,List!$B$2:$B$252)))</f>
        <v/>
      </c>
      <c r="Q1625" s="53" t="str">
        <f xml:space="preserve"> IF(Sheet1!Q1625 = "", "",Sheet1!Q1625)</f>
        <v/>
      </c>
      <c r="R1625" s="54" t="str">
        <f xml:space="preserve"> IF(Sheet1!R1625 = "", "", INDEX(List!$G$2:$G$5,MATCH(Sheet1!R1625,List!$H$2:$H$5)))</f>
        <v/>
      </c>
      <c r="S1625" s="55" t="str">
        <f xml:space="preserve"> IF(Sheet1!S1625 = "", "",Sheet1!S1625)</f>
        <v/>
      </c>
      <c r="T1625" s="56" t="str">
        <f xml:space="preserve"> IF(Sheet1!T1625 = "", "", INDEX(List!$J$2:$J$4, MATCH(Sheet1!T1625,List!$K$2:$K$4)))</f>
        <v/>
      </c>
      <c r="U1625" s="57" t="str">
        <f xml:space="preserve"> IF(Sheet1!U1625 = "", "",Sheet1!U1625)</f>
        <v/>
      </c>
      <c r="V1625" s="58" t="str">
        <f xml:space="preserve"> IF(Sheet1!V1625 = "", "",Sheet1!V1625)</f>
        <v/>
      </c>
      <c r="W1625" s="59" t="str">
        <f xml:space="preserve"> IF(Sheet1!W1625 = "", "",Sheet1!W1625)</f>
        <v/>
      </c>
      <c r="X1625" s="60" t="str">
        <f xml:space="preserve"> IF(Sheet1!X1625 = "", "",Sheet1!X1625)</f>
        <v/>
      </c>
      <c r="Y1625" s="61" t="str">
        <f xml:space="preserve"> IF(Sheet1!Y1625 = "", "",Sheet1!Y1625)</f>
        <v/>
      </c>
      <c r="Z1625" s="40" t="str">
        <f xml:space="preserve"> IF(Sheet1!Z1625 = "", "", INDEX(List!$A$2:$A$252,MATCH(Sheet1!Z1625,List!$B$2:$B$252)))</f>
        <v/>
      </c>
      <c r="AA1625" s="62" t="str">
        <f xml:space="preserve"> IF(Sheet1!AA1625 = "", "",Sheet1!AA1625)</f>
        <v/>
      </c>
    </row>
    <row r="1626" spans="1:27" x14ac:dyDescent="0.25">
      <c r="A1626" s="39" t="str">
        <f xml:space="preserve"> IF(Sheet1!A1626 = "", "",Sheet1!A1626)</f>
        <v/>
      </c>
      <c r="B1626" s="40" t="str">
        <f>IF(Sheet1!B1626 = "", "", INDEX(List!$D$2:$D$3,MATCH(Sheet1!B1626,List!$E$2:$E$3)))</f>
        <v/>
      </c>
      <c r="C1626" s="41" t="str">
        <f>IF(Sheet1!C1626 = "", "",Sheet1!C1626)</f>
        <v/>
      </c>
      <c r="D1626" s="42" t="str">
        <f xml:space="preserve"> IF(Sheet1!D1626 = "", "",Sheet1!D1626)</f>
        <v/>
      </c>
      <c r="E1626" s="43" t="str">
        <f xml:space="preserve"> IF(Sheet1!E1626 = "", "", INDEX(List!$M$2:$M$8,MATCH(Sheet1!E1626,List!$N$2:$N$8)))</f>
        <v/>
      </c>
      <c r="F1626" s="44" t="str">
        <f xml:space="preserve"> IF(Sheet1!F1626 = "", "",Sheet1!F1626)</f>
        <v/>
      </c>
      <c r="G1626" s="45" t="str">
        <f xml:space="preserve"> IF(Sheet1!G1626 = "", "",Sheet1!G1626)</f>
        <v/>
      </c>
      <c r="H1626" s="46" t="str">
        <f xml:space="preserve"> IF(Sheet1!H1626 = "", "", INDEX(List!$P$2:$P$4,MATCH(Sheet1!H1626,List!$Q$2:$Q$4)))</f>
        <v/>
      </c>
      <c r="I1626" s="4" t="str">
        <f xml:space="preserve"> IF(Sheet1!I1626 = "", "",Sheet1!I1626)</f>
        <v/>
      </c>
      <c r="J1626" s="47" t="str">
        <f xml:space="preserve"> IF(Sheet1!J1626 = "", "",Sheet1!J1626)</f>
        <v/>
      </c>
      <c r="K1626" s="48" t="str">
        <f xml:space="preserve"> IF(Sheet1!K1626 = "", "",Sheet1!K1626)</f>
        <v/>
      </c>
      <c r="L1626" s="49" t="str">
        <f xml:space="preserve"> IF(Sheet1!L1626 = "", "",Sheet1!L1626)</f>
        <v/>
      </c>
      <c r="M1626" s="13" t="str">
        <f xml:space="preserve"> IF(Sheet1!M1626 = "", "",Sheet1!M1626)</f>
        <v/>
      </c>
      <c r="N1626" s="50" t="str">
        <f xml:space="preserve"> IF(Sheet1!N1626 = "", "",Sheet1!N1626)</f>
        <v/>
      </c>
      <c r="O1626" s="51" t="str">
        <f xml:space="preserve"> IF(Sheet1!O1626 = "", "",Sheet1!O1626)</f>
        <v/>
      </c>
      <c r="P1626" s="52" t="str">
        <f xml:space="preserve"> IF(Sheet1!P1626 = "", "", INDEX(List!$A$2:$A$252,MATCH(Sheet1!P1626,List!$B$2:$B$252)))</f>
        <v/>
      </c>
      <c r="Q1626" s="53" t="str">
        <f xml:space="preserve"> IF(Sheet1!Q1626 = "", "",Sheet1!Q1626)</f>
        <v/>
      </c>
      <c r="R1626" s="54" t="str">
        <f xml:space="preserve"> IF(Sheet1!R1626 = "", "", INDEX(List!$G$2:$G$5,MATCH(Sheet1!R1626,List!$H$2:$H$5)))</f>
        <v/>
      </c>
      <c r="S1626" s="55" t="str">
        <f xml:space="preserve"> IF(Sheet1!S1626 = "", "",Sheet1!S1626)</f>
        <v/>
      </c>
      <c r="T1626" s="56" t="str">
        <f xml:space="preserve"> IF(Sheet1!T1626 = "", "", INDEX(List!$J$2:$J$4, MATCH(Sheet1!T1626,List!$K$2:$K$4)))</f>
        <v/>
      </c>
      <c r="U1626" s="57" t="str">
        <f xml:space="preserve"> IF(Sheet1!U1626 = "", "",Sheet1!U1626)</f>
        <v/>
      </c>
      <c r="V1626" s="58" t="str">
        <f xml:space="preserve"> IF(Sheet1!V1626 = "", "",Sheet1!V1626)</f>
        <v/>
      </c>
      <c r="W1626" s="59" t="str">
        <f xml:space="preserve"> IF(Sheet1!W1626 = "", "",Sheet1!W1626)</f>
        <v/>
      </c>
      <c r="X1626" s="60" t="str">
        <f xml:space="preserve"> IF(Sheet1!X1626 = "", "",Sheet1!X1626)</f>
        <v/>
      </c>
      <c r="Y1626" s="61" t="str">
        <f xml:space="preserve"> IF(Sheet1!Y1626 = "", "",Sheet1!Y1626)</f>
        <v/>
      </c>
      <c r="Z1626" s="40" t="str">
        <f xml:space="preserve"> IF(Sheet1!Z1626 = "", "", INDEX(List!$A$2:$A$252,MATCH(Sheet1!Z1626,List!$B$2:$B$252)))</f>
        <v/>
      </c>
      <c r="AA1626" s="62" t="str">
        <f xml:space="preserve"> IF(Sheet1!AA1626 = "", "",Sheet1!AA1626)</f>
        <v/>
      </c>
    </row>
    <row r="1627" spans="1:27" x14ac:dyDescent="0.25">
      <c r="A1627" s="39" t="str">
        <f xml:space="preserve"> IF(Sheet1!A1627 = "", "",Sheet1!A1627)</f>
        <v/>
      </c>
      <c r="B1627" s="40" t="str">
        <f>IF(Sheet1!B1627 = "", "", INDEX(List!$D$2:$D$3,MATCH(Sheet1!B1627,List!$E$2:$E$3)))</f>
        <v/>
      </c>
      <c r="C1627" s="41" t="str">
        <f>IF(Sheet1!C1627 = "", "",Sheet1!C1627)</f>
        <v/>
      </c>
      <c r="D1627" s="42" t="str">
        <f xml:space="preserve"> IF(Sheet1!D1627 = "", "",Sheet1!D1627)</f>
        <v/>
      </c>
      <c r="E1627" s="43" t="str">
        <f xml:space="preserve"> IF(Sheet1!E1627 = "", "", INDEX(List!$M$2:$M$8,MATCH(Sheet1!E1627,List!$N$2:$N$8)))</f>
        <v/>
      </c>
      <c r="F1627" s="44" t="str">
        <f xml:space="preserve"> IF(Sheet1!F1627 = "", "",Sheet1!F1627)</f>
        <v/>
      </c>
      <c r="G1627" s="45" t="str">
        <f xml:space="preserve"> IF(Sheet1!G1627 = "", "",Sheet1!G1627)</f>
        <v/>
      </c>
      <c r="H1627" s="46" t="str">
        <f xml:space="preserve"> IF(Sheet1!H1627 = "", "", INDEX(List!$P$2:$P$4,MATCH(Sheet1!H1627,List!$Q$2:$Q$4)))</f>
        <v/>
      </c>
      <c r="I1627" s="4" t="str">
        <f xml:space="preserve"> IF(Sheet1!I1627 = "", "",Sheet1!I1627)</f>
        <v/>
      </c>
      <c r="J1627" s="47" t="str">
        <f xml:space="preserve"> IF(Sheet1!J1627 = "", "",Sheet1!J1627)</f>
        <v/>
      </c>
      <c r="K1627" s="48" t="str">
        <f xml:space="preserve"> IF(Sheet1!K1627 = "", "",Sheet1!K1627)</f>
        <v/>
      </c>
      <c r="L1627" s="49" t="str">
        <f xml:space="preserve"> IF(Sheet1!L1627 = "", "",Sheet1!L1627)</f>
        <v/>
      </c>
      <c r="M1627" s="13" t="str">
        <f xml:space="preserve"> IF(Sheet1!M1627 = "", "",Sheet1!M1627)</f>
        <v/>
      </c>
      <c r="N1627" s="50" t="str">
        <f xml:space="preserve"> IF(Sheet1!N1627 = "", "",Sheet1!N1627)</f>
        <v/>
      </c>
      <c r="O1627" s="51" t="str">
        <f xml:space="preserve"> IF(Sheet1!O1627 = "", "",Sheet1!O1627)</f>
        <v/>
      </c>
      <c r="P1627" s="52" t="str">
        <f xml:space="preserve"> IF(Sheet1!P1627 = "", "", INDEX(List!$A$2:$A$252,MATCH(Sheet1!P1627,List!$B$2:$B$252)))</f>
        <v/>
      </c>
      <c r="Q1627" s="53" t="str">
        <f xml:space="preserve"> IF(Sheet1!Q1627 = "", "",Sheet1!Q1627)</f>
        <v/>
      </c>
      <c r="R1627" s="54" t="str">
        <f xml:space="preserve"> IF(Sheet1!R1627 = "", "", INDEX(List!$G$2:$G$5,MATCH(Sheet1!R1627,List!$H$2:$H$5)))</f>
        <v/>
      </c>
      <c r="S1627" s="55" t="str">
        <f xml:space="preserve"> IF(Sheet1!S1627 = "", "",Sheet1!S1627)</f>
        <v/>
      </c>
      <c r="T1627" s="56" t="str">
        <f xml:space="preserve"> IF(Sheet1!T1627 = "", "", INDEX(List!$J$2:$J$4, MATCH(Sheet1!T1627,List!$K$2:$K$4)))</f>
        <v/>
      </c>
      <c r="U1627" s="57" t="str">
        <f xml:space="preserve"> IF(Sheet1!U1627 = "", "",Sheet1!U1627)</f>
        <v/>
      </c>
      <c r="V1627" s="58" t="str">
        <f xml:space="preserve"> IF(Sheet1!V1627 = "", "",Sheet1!V1627)</f>
        <v/>
      </c>
      <c r="W1627" s="59" t="str">
        <f xml:space="preserve"> IF(Sheet1!W1627 = "", "",Sheet1!W1627)</f>
        <v/>
      </c>
      <c r="X1627" s="60" t="str">
        <f xml:space="preserve"> IF(Sheet1!X1627 = "", "",Sheet1!X1627)</f>
        <v/>
      </c>
      <c r="Y1627" s="61" t="str">
        <f xml:space="preserve"> IF(Sheet1!Y1627 = "", "",Sheet1!Y1627)</f>
        <v/>
      </c>
      <c r="Z1627" s="40" t="str">
        <f xml:space="preserve"> IF(Sheet1!Z1627 = "", "", INDEX(List!$A$2:$A$252,MATCH(Sheet1!Z1627,List!$B$2:$B$252)))</f>
        <v/>
      </c>
      <c r="AA1627" s="62" t="str">
        <f xml:space="preserve"> IF(Sheet1!AA1627 = "", "",Sheet1!AA1627)</f>
        <v/>
      </c>
    </row>
    <row r="1628" spans="1:27" x14ac:dyDescent="0.25">
      <c r="A1628" s="39" t="str">
        <f xml:space="preserve"> IF(Sheet1!A1628 = "", "",Sheet1!A1628)</f>
        <v/>
      </c>
      <c r="B1628" s="40" t="str">
        <f>IF(Sheet1!B1628 = "", "", INDEX(List!$D$2:$D$3,MATCH(Sheet1!B1628,List!$E$2:$E$3)))</f>
        <v/>
      </c>
      <c r="C1628" s="41" t="str">
        <f>IF(Sheet1!C1628 = "", "",Sheet1!C1628)</f>
        <v/>
      </c>
      <c r="D1628" s="42" t="str">
        <f xml:space="preserve"> IF(Sheet1!D1628 = "", "",Sheet1!D1628)</f>
        <v/>
      </c>
      <c r="E1628" s="43" t="str">
        <f xml:space="preserve"> IF(Sheet1!E1628 = "", "", INDEX(List!$M$2:$M$8,MATCH(Sheet1!E1628,List!$N$2:$N$8)))</f>
        <v/>
      </c>
      <c r="F1628" s="44" t="str">
        <f xml:space="preserve"> IF(Sheet1!F1628 = "", "",Sheet1!F1628)</f>
        <v/>
      </c>
      <c r="G1628" s="45" t="str">
        <f xml:space="preserve"> IF(Sheet1!G1628 = "", "",Sheet1!G1628)</f>
        <v/>
      </c>
      <c r="H1628" s="46" t="str">
        <f xml:space="preserve"> IF(Sheet1!H1628 = "", "", INDEX(List!$P$2:$P$4,MATCH(Sheet1!H1628,List!$Q$2:$Q$4)))</f>
        <v/>
      </c>
      <c r="I1628" s="4" t="str">
        <f xml:space="preserve"> IF(Sheet1!I1628 = "", "",Sheet1!I1628)</f>
        <v/>
      </c>
      <c r="J1628" s="47" t="str">
        <f xml:space="preserve"> IF(Sheet1!J1628 = "", "",Sheet1!J1628)</f>
        <v/>
      </c>
      <c r="K1628" s="48" t="str">
        <f xml:space="preserve"> IF(Sheet1!K1628 = "", "",Sheet1!K1628)</f>
        <v/>
      </c>
      <c r="L1628" s="49" t="str">
        <f xml:space="preserve"> IF(Sheet1!L1628 = "", "",Sheet1!L1628)</f>
        <v/>
      </c>
      <c r="M1628" s="13" t="str">
        <f xml:space="preserve"> IF(Sheet1!M1628 = "", "",Sheet1!M1628)</f>
        <v/>
      </c>
      <c r="N1628" s="50" t="str">
        <f xml:space="preserve"> IF(Sheet1!N1628 = "", "",Sheet1!N1628)</f>
        <v/>
      </c>
      <c r="O1628" s="51" t="str">
        <f xml:space="preserve"> IF(Sheet1!O1628 = "", "",Sheet1!O1628)</f>
        <v/>
      </c>
      <c r="P1628" s="52" t="str">
        <f xml:space="preserve"> IF(Sheet1!P1628 = "", "", INDEX(List!$A$2:$A$252,MATCH(Sheet1!P1628,List!$B$2:$B$252)))</f>
        <v/>
      </c>
      <c r="Q1628" s="53" t="str">
        <f xml:space="preserve"> IF(Sheet1!Q1628 = "", "",Sheet1!Q1628)</f>
        <v/>
      </c>
      <c r="R1628" s="54" t="str">
        <f xml:space="preserve"> IF(Sheet1!R1628 = "", "", INDEX(List!$G$2:$G$5,MATCH(Sheet1!R1628,List!$H$2:$H$5)))</f>
        <v/>
      </c>
      <c r="S1628" s="55" t="str">
        <f xml:space="preserve"> IF(Sheet1!S1628 = "", "",Sheet1!S1628)</f>
        <v/>
      </c>
      <c r="T1628" s="56" t="str">
        <f xml:space="preserve"> IF(Sheet1!T1628 = "", "", INDEX(List!$J$2:$J$4, MATCH(Sheet1!T1628,List!$K$2:$K$4)))</f>
        <v/>
      </c>
      <c r="U1628" s="57" t="str">
        <f xml:space="preserve"> IF(Sheet1!U1628 = "", "",Sheet1!U1628)</f>
        <v/>
      </c>
      <c r="V1628" s="58" t="str">
        <f xml:space="preserve"> IF(Sheet1!V1628 = "", "",Sheet1!V1628)</f>
        <v/>
      </c>
      <c r="W1628" s="59" t="str">
        <f xml:space="preserve"> IF(Sheet1!W1628 = "", "",Sheet1!W1628)</f>
        <v/>
      </c>
      <c r="X1628" s="60" t="str">
        <f xml:space="preserve"> IF(Sheet1!X1628 = "", "",Sheet1!X1628)</f>
        <v/>
      </c>
      <c r="Y1628" s="61" t="str">
        <f xml:space="preserve"> IF(Sheet1!Y1628 = "", "",Sheet1!Y1628)</f>
        <v/>
      </c>
      <c r="Z1628" s="40" t="str">
        <f xml:space="preserve"> IF(Sheet1!Z1628 = "", "", INDEX(List!$A$2:$A$252,MATCH(Sheet1!Z1628,List!$B$2:$B$252)))</f>
        <v/>
      </c>
      <c r="AA1628" s="62" t="str">
        <f xml:space="preserve"> IF(Sheet1!AA1628 = "", "",Sheet1!AA1628)</f>
        <v/>
      </c>
    </row>
    <row r="1629" spans="1:27" x14ac:dyDescent="0.25">
      <c r="A1629" s="39" t="str">
        <f xml:space="preserve"> IF(Sheet1!A1629 = "", "",Sheet1!A1629)</f>
        <v/>
      </c>
      <c r="B1629" s="40" t="str">
        <f>IF(Sheet1!B1629 = "", "", INDEX(List!$D$2:$D$3,MATCH(Sheet1!B1629,List!$E$2:$E$3)))</f>
        <v/>
      </c>
      <c r="C1629" s="41" t="str">
        <f>IF(Sheet1!C1629 = "", "",Sheet1!C1629)</f>
        <v/>
      </c>
      <c r="D1629" s="42" t="str">
        <f xml:space="preserve"> IF(Sheet1!D1629 = "", "",Sheet1!D1629)</f>
        <v/>
      </c>
      <c r="E1629" s="43" t="str">
        <f xml:space="preserve"> IF(Sheet1!E1629 = "", "", INDEX(List!$M$2:$M$8,MATCH(Sheet1!E1629,List!$N$2:$N$8)))</f>
        <v/>
      </c>
      <c r="F1629" s="44" t="str">
        <f xml:space="preserve"> IF(Sheet1!F1629 = "", "",Sheet1!F1629)</f>
        <v/>
      </c>
      <c r="G1629" s="45" t="str">
        <f xml:space="preserve"> IF(Sheet1!G1629 = "", "",Sheet1!G1629)</f>
        <v/>
      </c>
      <c r="H1629" s="46" t="str">
        <f xml:space="preserve"> IF(Sheet1!H1629 = "", "", INDEX(List!$P$2:$P$4,MATCH(Sheet1!H1629,List!$Q$2:$Q$4)))</f>
        <v/>
      </c>
      <c r="I1629" s="4" t="str">
        <f xml:space="preserve"> IF(Sheet1!I1629 = "", "",Sheet1!I1629)</f>
        <v/>
      </c>
      <c r="J1629" s="47" t="str">
        <f xml:space="preserve"> IF(Sheet1!J1629 = "", "",Sheet1!J1629)</f>
        <v/>
      </c>
      <c r="K1629" s="48" t="str">
        <f xml:space="preserve"> IF(Sheet1!K1629 = "", "",Sheet1!K1629)</f>
        <v/>
      </c>
      <c r="L1629" s="49" t="str">
        <f xml:space="preserve"> IF(Sheet1!L1629 = "", "",Sheet1!L1629)</f>
        <v/>
      </c>
      <c r="M1629" s="13" t="str">
        <f xml:space="preserve"> IF(Sheet1!M1629 = "", "",Sheet1!M1629)</f>
        <v/>
      </c>
      <c r="N1629" s="50" t="str">
        <f xml:space="preserve"> IF(Sheet1!N1629 = "", "",Sheet1!N1629)</f>
        <v/>
      </c>
      <c r="O1629" s="51" t="str">
        <f xml:space="preserve"> IF(Sheet1!O1629 = "", "",Sheet1!O1629)</f>
        <v/>
      </c>
      <c r="P1629" s="52" t="str">
        <f xml:space="preserve"> IF(Sheet1!P1629 = "", "", INDEX(List!$A$2:$A$252,MATCH(Sheet1!P1629,List!$B$2:$B$252)))</f>
        <v/>
      </c>
      <c r="Q1629" s="53" t="str">
        <f xml:space="preserve"> IF(Sheet1!Q1629 = "", "",Sheet1!Q1629)</f>
        <v/>
      </c>
      <c r="R1629" s="54" t="str">
        <f xml:space="preserve"> IF(Sheet1!R1629 = "", "", INDEX(List!$G$2:$G$5,MATCH(Sheet1!R1629,List!$H$2:$H$5)))</f>
        <v/>
      </c>
      <c r="S1629" s="55" t="str">
        <f xml:space="preserve"> IF(Sheet1!S1629 = "", "",Sheet1!S1629)</f>
        <v/>
      </c>
      <c r="T1629" s="56" t="str">
        <f xml:space="preserve"> IF(Sheet1!T1629 = "", "", INDEX(List!$J$2:$J$4, MATCH(Sheet1!T1629,List!$K$2:$K$4)))</f>
        <v/>
      </c>
      <c r="U1629" s="57" t="str">
        <f xml:space="preserve"> IF(Sheet1!U1629 = "", "",Sheet1!U1629)</f>
        <v/>
      </c>
      <c r="V1629" s="58" t="str">
        <f xml:space="preserve"> IF(Sheet1!V1629 = "", "",Sheet1!V1629)</f>
        <v/>
      </c>
      <c r="W1629" s="59" t="str">
        <f xml:space="preserve"> IF(Sheet1!W1629 = "", "",Sheet1!W1629)</f>
        <v/>
      </c>
      <c r="X1629" s="60" t="str">
        <f xml:space="preserve"> IF(Sheet1!X1629 = "", "",Sheet1!X1629)</f>
        <v/>
      </c>
      <c r="Y1629" s="61" t="str">
        <f xml:space="preserve"> IF(Sheet1!Y1629 = "", "",Sheet1!Y1629)</f>
        <v/>
      </c>
      <c r="Z1629" s="40" t="str">
        <f xml:space="preserve"> IF(Sheet1!Z1629 = "", "", INDEX(List!$A$2:$A$252,MATCH(Sheet1!Z1629,List!$B$2:$B$252)))</f>
        <v/>
      </c>
      <c r="AA1629" s="62" t="str">
        <f xml:space="preserve"> IF(Sheet1!AA1629 = "", "",Sheet1!AA1629)</f>
        <v/>
      </c>
    </row>
    <row r="1630" spans="1:27" x14ac:dyDescent="0.25">
      <c r="A1630" s="39" t="str">
        <f xml:space="preserve"> IF(Sheet1!A1630 = "", "",Sheet1!A1630)</f>
        <v/>
      </c>
      <c r="B1630" s="40" t="str">
        <f>IF(Sheet1!B1630 = "", "", INDEX(List!$D$2:$D$3,MATCH(Sheet1!B1630,List!$E$2:$E$3)))</f>
        <v/>
      </c>
      <c r="C1630" s="41" t="str">
        <f>IF(Sheet1!C1630 = "", "",Sheet1!C1630)</f>
        <v/>
      </c>
      <c r="D1630" s="42" t="str">
        <f xml:space="preserve"> IF(Sheet1!D1630 = "", "",Sheet1!D1630)</f>
        <v/>
      </c>
      <c r="E1630" s="43" t="str">
        <f xml:space="preserve"> IF(Sheet1!E1630 = "", "", INDEX(List!$M$2:$M$8,MATCH(Sheet1!E1630,List!$N$2:$N$8)))</f>
        <v/>
      </c>
      <c r="F1630" s="44" t="str">
        <f xml:space="preserve"> IF(Sheet1!F1630 = "", "",Sheet1!F1630)</f>
        <v/>
      </c>
      <c r="G1630" s="45" t="str">
        <f xml:space="preserve"> IF(Sheet1!G1630 = "", "",Sheet1!G1630)</f>
        <v/>
      </c>
      <c r="H1630" s="46" t="str">
        <f xml:space="preserve"> IF(Sheet1!H1630 = "", "", INDEX(List!$P$2:$P$4,MATCH(Sheet1!H1630,List!$Q$2:$Q$4)))</f>
        <v/>
      </c>
      <c r="I1630" s="4" t="str">
        <f xml:space="preserve"> IF(Sheet1!I1630 = "", "",Sheet1!I1630)</f>
        <v/>
      </c>
      <c r="J1630" s="47" t="str">
        <f xml:space="preserve"> IF(Sheet1!J1630 = "", "",Sheet1!J1630)</f>
        <v/>
      </c>
      <c r="K1630" s="48" t="str">
        <f xml:space="preserve"> IF(Sheet1!K1630 = "", "",Sheet1!K1630)</f>
        <v/>
      </c>
      <c r="L1630" s="49" t="str">
        <f xml:space="preserve"> IF(Sheet1!L1630 = "", "",Sheet1!L1630)</f>
        <v/>
      </c>
      <c r="M1630" s="13" t="str">
        <f xml:space="preserve"> IF(Sheet1!M1630 = "", "",Sheet1!M1630)</f>
        <v/>
      </c>
      <c r="N1630" s="50" t="str">
        <f xml:space="preserve"> IF(Sheet1!N1630 = "", "",Sheet1!N1630)</f>
        <v/>
      </c>
      <c r="O1630" s="51" t="str">
        <f xml:space="preserve"> IF(Sheet1!O1630 = "", "",Sheet1!O1630)</f>
        <v/>
      </c>
      <c r="P1630" s="52" t="str">
        <f xml:space="preserve"> IF(Sheet1!P1630 = "", "", INDEX(List!$A$2:$A$252,MATCH(Sheet1!P1630,List!$B$2:$B$252)))</f>
        <v/>
      </c>
      <c r="Q1630" s="53" t="str">
        <f xml:space="preserve"> IF(Sheet1!Q1630 = "", "",Sheet1!Q1630)</f>
        <v/>
      </c>
      <c r="R1630" s="54" t="str">
        <f xml:space="preserve"> IF(Sheet1!R1630 = "", "", INDEX(List!$G$2:$G$5,MATCH(Sheet1!R1630,List!$H$2:$H$5)))</f>
        <v/>
      </c>
      <c r="S1630" s="55" t="str">
        <f xml:space="preserve"> IF(Sheet1!S1630 = "", "",Sheet1!S1630)</f>
        <v/>
      </c>
      <c r="T1630" s="56" t="str">
        <f xml:space="preserve"> IF(Sheet1!T1630 = "", "", INDEX(List!$J$2:$J$4, MATCH(Sheet1!T1630,List!$K$2:$K$4)))</f>
        <v/>
      </c>
      <c r="U1630" s="57" t="str">
        <f xml:space="preserve"> IF(Sheet1!U1630 = "", "",Sheet1!U1630)</f>
        <v/>
      </c>
      <c r="V1630" s="58" t="str">
        <f xml:space="preserve"> IF(Sheet1!V1630 = "", "",Sheet1!V1630)</f>
        <v/>
      </c>
      <c r="W1630" s="59" t="str">
        <f xml:space="preserve"> IF(Sheet1!W1630 = "", "",Sheet1!W1630)</f>
        <v/>
      </c>
      <c r="X1630" s="60" t="str">
        <f xml:space="preserve"> IF(Sheet1!X1630 = "", "",Sheet1!X1630)</f>
        <v/>
      </c>
      <c r="Y1630" s="61" t="str">
        <f xml:space="preserve"> IF(Sheet1!Y1630 = "", "",Sheet1!Y1630)</f>
        <v/>
      </c>
      <c r="Z1630" s="40" t="str">
        <f xml:space="preserve"> IF(Sheet1!Z1630 = "", "", INDEX(List!$A$2:$A$252,MATCH(Sheet1!Z1630,List!$B$2:$B$252)))</f>
        <v/>
      </c>
      <c r="AA1630" s="62" t="str">
        <f xml:space="preserve"> IF(Sheet1!AA1630 = "", "",Sheet1!AA1630)</f>
        <v/>
      </c>
    </row>
    <row r="1631" spans="1:27" x14ac:dyDescent="0.25">
      <c r="A1631" s="39" t="str">
        <f xml:space="preserve"> IF(Sheet1!A1631 = "", "",Sheet1!A1631)</f>
        <v/>
      </c>
      <c r="B1631" s="40" t="str">
        <f>IF(Sheet1!B1631 = "", "", INDEX(List!$D$2:$D$3,MATCH(Sheet1!B1631,List!$E$2:$E$3)))</f>
        <v/>
      </c>
      <c r="C1631" s="41" t="str">
        <f>IF(Sheet1!C1631 = "", "",Sheet1!C1631)</f>
        <v/>
      </c>
      <c r="D1631" s="42" t="str">
        <f xml:space="preserve"> IF(Sheet1!D1631 = "", "",Sheet1!D1631)</f>
        <v/>
      </c>
      <c r="E1631" s="43" t="str">
        <f xml:space="preserve"> IF(Sheet1!E1631 = "", "", INDEX(List!$M$2:$M$8,MATCH(Sheet1!E1631,List!$N$2:$N$8)))</f>
        <v/>
      </c>
      <c r="F1631" s="44" t="str">
        <f xml:space="preserve"> IF(Sheet1!F1631 = "", "",Sheet1!F1631)</f>
        <v/>
      </c>
      <c r="G1631" s="45" t="str">
        <f xml:space="preserve"> IF(Sheet1!G1631 = "", "",Sheet1!G1631)</f>
        <v/>
      </c>
      <c r="H1631" s="46" t="str">
        <f xml:space="preserve"> IF(Sheet1!H1631 = "", "", INDEX(List!$P$2:$P$4,MATCH(Sheet1!H1631,List!$Q$2:$Q$4)))</f>
        <v/>
      </c>
      <c r="I1631" s="4" t="str">
        <f xml:space="preserve"> IF(Sheet1!I1631 = "", "",Sheet1!I1631)</f>
        <v/>
      </c>
      <c r="J1631" s="47" t="str">
        <f xml:space="preserve"> IF(Sheet1!J1631 = "", "",Sheet1!J1631)</f>
        <v/>
      </c>
      <c r="K1631" s="48" t="str">
        <f xml:space="preserve"> IF(Sheet1!K1631 = "", "",Sheet1!K1631)</f>
        <v/>
      </c>
      <c r="L1631" s="49" t="str">
        <f xml:space="preserve"> IF(Sheet1!L1631 = "", "",Sheet1!L1631)</f>
        <v/>
      </c>
      <c r="M1631" s="13" t="str">
        <f xml:space="preserve"> IF(Sheet1!M1631 = "", "",Sheet1!M1631)</f>
        <v/>
      </c>
      <c r="N1631" s="50" t="str">
        <f xml:space="preserve"> IF(Sheet1!N1631 = "", "",Sheet1!N1631)</f>
        <v/>
      </c>
      <c r="O1631" s="51" t="str">
        <f xml:space="preserve"> IF(Sheet1!O1631 = "", "",Sheet1!O1631)</f>
        <v/>
      </c>
      <c r="P1631" s="52" t="str">
        <f xml:space="preserve"> IF(Sheet1!P1631 = "", "", INDEX(List!$A$2:$A$252,MATCH(Sheet1!P1631,List!$B$2:$B$252)))</f>
        <v/>
      </c>
      <c r="Q1631" s="53" t="str">
        <f xml:space="preserve"> IF(Sheet1!Q1631 = "", "",Sheet1!Q1631)</f>
        <v/>
      </c>
      <c r="R1631" s="54" t="str">
        <f xml:space="preserve"> IF(Sheet1!R1631 = "", "", INDEX(List!$G$2:$G$5,MATCH(Sheet1!R1631,List!$H$2:$H$5)))</f>
        <v/>
      </c>
      <c r="S1631" s="55" t="str">
        <f xml:space="preserve"> IF(Sheet1!S1631 = "", "",Sheet1!S1631)</f>
        <v/>
      </c>
      <c r="T1631" s="56" t="str">
        <f xml:space="preserve"> IF(Sheet1!T1631 = "", "", INDEX(List!$J$2:$J$4, MATCH(Sheet1!T1631,List!$K$2:$K$4)))</f>
        <v/>
      </c>
      <c r="U1631" s="57" t="str">
        <f xml:space="preserve"> IF(Sheet1!U1631 = "", "",Sheet1!U1631)</f>
        <v/>
      </c>
      <c r="V1631" s="58" t="str">
        <f xml:space="preserve"> IF(Sheet1!V1631 = "", "",Sheet1!V1631)</f>
        <v/>
      </c>
      <c r="W1631" s="59" t="str">
        <f xml:space="preserve"> IF(Sheet1!W1631 = "", "",Sheet1!W1631)</f>
        <v/>
      </c>
      <c r="X1631" s="60" t="str">
        <f xml:space="preserve"> IF(Sheet1!X1631 = "", "",Sheet1!X1631)</f>
        <v/>
      </c>
      <c r="Y1631" s="61" t="str">
        <f xml:space="preserve"> IF(Sheet1!Y1631 = "", "",Sheet1!Y1631)</f>
        <v/>
      </c>
      <c r="Z1631" s="40" t="str">
        <f xml:space="preserve"> IF(Sheet1!Z1631 = "", "", INDEX(List!$A$2:$A$252,MATCH(Sheet1!Z1631,List!$B$2:$B$252)))</f>
        <v/>
      </c>
      <c r="AA1631" s="62" t="str">
        <f xml:space="preserve"> IF(Sheet1!AA1631 = "", "",Sheet1!AA1631)</f>
        <v/>
      </c>
    </row>
    <row r="1632" spans="1:27" x14ac:dyDescent="0.25">
      <c r="A1632" s="39" t="str">
        <f xml:space="preserve"> IF(Sheet1!A1632 = "", "",Sheet1!A1632)</f>
        <v/>
      </c>
      <c r="B1632" s="40" t="str">
        <f>IF(Sheet1!B1632 = "", "", INDEX(List!$D$2:$D$3,MATCH(Sheet1!B1632,List!$E$2:$E$3)))</f>
        <v/>
      </c>
      <c r="C1632" s="41" t="str">
        <f>IF(Sheet1!C1632 = "", "",Sheet1!C1632)</f>
        <v/>
      </c>
      <c r="D1632" s="42" t="str">
        <f xml:space="preserve"> IF(Sheet1!D1632 = "", "",Sheet1!D1632)</f>
        <v/>
      </c>
      <c r="E1632" s="43" t="str">
        <f xml:space="preserve"> IF(Sheet1!E1632 = "", "", INDEX(List!$M$2:$M$8,MATCH(Sheet1!E1632,List!$N$2:$N$8)))</f>
        <v/>
      </c>
      <c r="F1632" s="44" t="str">
        <f xml:space="preserve"> IF(Sheet1!F1632 = "", "",Sheet1!F1632)</f>
        <v/>
      </c>
      <c r="G1632" s="45" t="str">
        <f xml:space="preserve"> IF(Sheet1!G1632 = "", "",Sheet1!G1632)</f>
        <v/>
      </c>
      <c r="H1632" s="46" t="str">
        <f xml:space="preserve"> IF(Sheet1!H1632 = "", "", INDEX(List!$P$2:$P$4,MATCH(Sheet1!H1632,List!$Q$2:$Q$4)))</f>
        <v/>
      </c>
      <c r="I1632" s="4" t="str">
        <f xml:space="preserve"> IF(Sheet1!I1632 = "", "",Sheet1!I1632)</f>
        <v/>
      </c>
      <c r="J1632" s="47" t="str">
        <f xml:space="preserve"> IF(Sheet1!J1632 = "", "",Sheet1!J1632)</f>
        <v/>
      </c>
      <c r="K1632" s="48" t="str">
        <f xml:space="preserve"> IF(Sheet1!K1632 = "", "",Sheet1!K1632)</f>
        <v/>
      </c>
      <c r="L1632" s="49" t="str">
        <f xml:space="preserve"> IF(Sheet1!L1632 = "", "",Sheet1!L1632)</f>
        <v/>
      </c>
      <c r="M1632" s="13" t="str">
        <f xml:space="preserve"> IF(Sheet1!M1632 = "", "",Sheet1!M1632)</f>
        <v/>
      </c>
      <c r="N1632" s="50" t="str">
        <f xml:space="preserve"> IF(Sheet1!N1632 = "", "",Sheet1!N1632)</f>
        <v/>
      </c>
      <c r="O1632" s="51" t="str">
        <f xml:space="preserve"> IF(Sheet1!O1632 = "", "",Sheet1!O1632)</f>
        <v/>
      </c>
      <c r="P1632" s="52" t="str">
        <f xml:space="preserve"> IF(Sheet1!P1632 = "", "", INDEX(List!$A$2:$A$252,MATCH(Sheet1!P1632,List!$B$2:$B$252)))</f>
        <v/>
      </c>
      <c r="Q1632" s="53" t="str">
        <f xml:space="preserve"> IF(Sheet1!Q1632 = "", "",Sheet1!Q1632)</f>
        <v/>
      </c>
      <c r="R1632" s="54" t="str">
        <f xml:space="preserve"> IF(Sheet1!R1632 = "", "", INDEX(List!$G$2:$G$5,MATCH(Sheet1!R1632,List!$H$2:$H$5)))</f>
        <v/>
      </c>
      <c r="S1632" s="55" t="str">
        <f xml:space="preserve"> IF(Sheet1!S1632 = "", "",Sheet1!S1632)</f>
        <v/>
      </c>
      <c r="T1632" s="56" t="str">
        <f xml:space="preserve"> IF(Sheet1!T1632 = "", "", INDEX(List!$J$2:$J$4, MATCH(Sheet1!T1632,List!$K$2:$K$4)))</f>
        <v/>
      </c>
      <c r="U1632" s="57" t="str">
        <f xml:space="preserve"> IF(Sheet1!U1632 = "", "",Sheet1!U1632)</f>
        <v/>
      </c>
      <c r="V1632" s="58" t="str">
        <f xml:space="preserve"> IF(Sheet1!V1632 = "", "",Sheet1!V1632)</f>
        <v/>
      </c>
      <c r="W1632" s="59" t="str">
        <f xml:space="preserve"> IF(Sheet1!W1632 = "", "",Sheet1!W1632)</f>
        <v/>
      </c>
      <c r="X1632" s="60" t="str">
        <f xml:space="preserve"> IF(Sheet1!X1632 = "", "",Sheet1!X1632)</f>
        <v/>
      </c>
      <c r="Y1632" s="61" t="str">
        <f xml:space="preserve"> IF(Sheet1!Y1632 = "", "",Sheet1!Y1632)</f>
        <v/>
      </c>
      <c r="Z1632" s="40" t="str">
        <f xml:space="preserve"> IF(Sheet1!Z1632 = "", "", INDEX(List!$A$2:$A$252,MATCH(Sheet1!Z1632,List!$B$2:$B$252)))</f>
        <v/>
      </c>
      <c r="AA1632" s="62" t="str">
        <f xml:space="preserve"> IF(Sheet1!AA1632 = "", "",Sheet1!AA1632)</f>
        <v/>
      </c>
    </row>
    <row r="1633" spans="1:27" x14ac:dyDescent="0.25">
      <c r="A1633" s="39" t="str">
        <f xml:space="preserve"> IF(Sheet1!A1633 = "", "",Sheet1!A1633)</f>
        <v/>
      </c>
      <c r="B1633" s="40" t="str">
        <f>IF(Sheet1!B1633 = "", "", INDEX(List!$D$2:$D$3,MATCH(Sheet1!B1633,List!$E$2:$E$3)))</f>
        <v/>
      </c>
      <c r="C1633" s="41" t="str">
        <f>IF(Sheet1!C1633 = "", "",Sheet1!C1633)</f>
        <v/>
      </c>
      <c r="D1633" s="42" t="str">
        <f xml:space="preserve"> IF(Sheet1!D1633 = "", "",Sheet1!D1633)</f>
        <v/>
      </c>
      <c r="E1633" s="43" t="str">
        <f xml:space="preserve"> IF(Sheet1!E1633 = "", "", INDEX(List!$M$2:$M$8,MATCH(Sheet1!E1633,List!$N$2:$N$8)))</f>
        <v/>
      </c>
      <c r="F1633" s="44" t="str">
        <f xml:space="preserve"> IF(Sheet1!F1633 = "", "",Sheet1!F1633)</f>
        <v/>
      </c>
      <c r="G1633" s="45" t="str">
        <f xml:space="preserve"> IF(Sheet1!G1633 = "", "",Sheet1!G1633)</f>
        <v/>
      </c>
      <c r="H1633" s="46" t="str">
        <f xml:space="preserve"> IF(Sheet1!H1633 = "", "", INDEX(List!$P$2:$P$4,MATCH(Sheet1!H1633,List!$Q$2:$Q$4)))</f>
        <v/>
      </c>
      <c r="I1633" s="4" t="str">
        <f xml:space="preserve"> IF(Sheet1!I1633 = "", "",Sheet1!I1633)</f>
        <v/>
      </c>
      <c r="J1633" s="47" t="str">
        <f xml:space="preserve"> IF(Sheet1!J1633 = "", "",Sheet1!J1633)</f>
        <v/>
      </c>
      <c r="K1633" s="48" t="str">
        <f xml:space="preserve"> IF(Sheet1!K1633 = "", "",Sheet1!K1633)</f>
        <v/>
      </c>
      <c r="L1633" s="49" t="str">
        <f xml:space="preserve"> IF(Sheet1!L1633 = "", "",Sheet1!L1633)</f>
        <v/>
      </c>
      <c r="M1633" s="13" t="str">
        <f xml:space="preserve"> IF(Sheet1!M1633 = "", "",Sheet1!M1633)</f>
        <v/>
      </c>
      <c r="N1633" s="50" t="str">
        <f xml:space="preserve"> IF(Sheet1!N1633 = "", "",Sheet1!N1633)</f>
        <v/>
      </c>
      <c r="O1633" s="51" t="str">
        <f xml:space="preserve"> IF(Sheet1!O1633 = "", "",Sheet1!O1633)</f>
        <v/>
      </c>
      <c r="P1633" s="52" t="str">
        <f xml:space="preserve"> IF(Sheet1!P1633 = "", "", INDEX(List!$A$2:$A$252,MATCH(Sheet1!P1633,List!$B$2:$B$252)))</f>
        <v/>
      </c>
      <c r="Q1633" s="53" t="str">
        <f xml:space="preserve"> IF(Sheet1!Q1633 = "", "",Sheet1!Q1633)</f>
        <v/>
      </c>
      <c r="R1633" s="54" t="str">
        <f xml:space="preserve"> IF(Sheet1!R1633 = "", "", INDEX(List!$G$2:$G$5,MATCH(Sheet1!R1633,List!$H$2:$H$5)))</f>
        <v/>
      </c>
      <c r="S1633" s="55" t="str">
        <f xml:space="preserve"> IF(Sheet1!S1633 = "", "",Sheet1!S1633)</f>
        <v/>
      </c>
      <c r="T1633" s="56" t="str">
        <f xml:space="preserve"> IF(Sheet1!T1633 = "", "", INDEX(List!$J$2:$J$4, MATCH(Sheet1!T1633,List!$K$2:$K$4)))</f>
        <v/>
      </c>
      <c r="U1633" s="57" t="str">
        <f xml:space="preserve"> IF(Sheet1!U1633 = "", "",Sheet1!U1633)</f>
        <v/>
      </c>
      <c r="V1633" s="58" t="str">
        <f xml:space="preserve"> IF(Sheet1!V1633 = "", "",Sheet1!V1633)</f>
        <v/>
      </c>
      <c r="W1633" s="59" t="str">
        <f xml:space="preserve"> IF(Sheet1!W1633 = "", "",Sheet1!W1633)</f>
        <v/>
      </c>
      <c r="X1633" s="60" t="str">
        <f xml:space="preserve"> IF(Sheet1!X1633 = "", "",Sheet1!X1633)</f>
        <v/>
      </c>
      <c r="Y1633" s="61" t="str">
        <f xml:space="preserve"> IF(Sheet1!Y1633 = "", "",Sheet1!Y1633)</f>
        <v/>
      </c>
      <c r="Z1633" s="40" t="str">
        <f xml:space="preserve"> IF(Sheet1!Z1633 = "", "", INDEX(List!$A$2:$A$252,MATCH(Sheet1!Z1633,List!$B$2:$B$252)))</f>
        <v/>
      </c>
      <c r="AA1633" s="62" t="str">
        <f xml:space="preserve"> IF(Sheet1!AA1633 = "", "",Sheet1!AA1633)</f>
        <v/>
      </c>
    </row>
    <row r="1634" spans="1:27" x14ac:dyDescent="0.25">
      <c r="A1634" s="39" t="str">
        <f xml:space="preserve"> IF(Sheet1!A1634 = "", "",Sheet1!A1634)</f>
        <v/>
      </c>
      <c r="B1634" s="40" t="str">
        <f>IF(Sheet1!B1634 = "", "", INDEX(List!$D$2:$D$3,MATCH(Sheet1!B1634,List!$E$2:$E$3)))</f>
        <v/>
      </c>
      <c r="C1634" s="41" t="str">
        <f>IF(Sheet1!C1634 = "", "",Sheet1!C1634)</f>
        <v/>
      </c>
      <c r="D1634" s="42" t="str">
        <f xml:space="preserve"> IF(Sheet1!D1634 = "", "",Sheet1!D1634)</f>
        <v/>
      </c>
      <c r="E1634" s="43" t="str">
        <f xml:space="preserve"> IF(Sheet1!E1634 = "", "", INDEX(List!$M$2:$M$8,MATCH(Sheet1!E1634,List!$N$2:$N$8)))</f>
        <v/>
      </c>
      <c r="F1634" s="44" t="str">
        <f xml:space="preserve"> IF(Sheet1!F1634 = "", "",Sheet1!F1634)</f>
        <v/>
      </c>
      <c r="G1634" s="45" t="str">
        <f xml:space="preserve"> IF(Sheet1!G1634 = "", "",Sheet1!G1634)</f>
        <v/>
      </c>
      <c r="H1634" s="46" t="str">
        <f xml:space="preserve"> IF(Sheet1!H1634 = "", "", INDEX(List!$P$2:$P$4,MATCH(Sheet1!H1634,List!$Q$2:$Q$4)))</f>
        <v/>
      </c>
      <c r="I1634" s="4" t="str">
        <f xml:space="preserve"> IF(Sheet1!I1634 = "", "",Sheet1!I1634)</f>
        <v/>
      </c>
      <c r="J1634" s="47" t="str">
        <f xml:space="preserve"> IF(Sheet1!J1634 = "", "",Sheet1!J1634)</f>
        <v/>
      </c>
      <c r="K1634" s="48" t="str">
        <f xml:space="preserve"> IF(Sheet1!K1634 = "", "",Sheet1!K1634)</f>
        <v/>
      </c>
      <c r="L1634" s="49" t="str">
        <f xml:space="preserve"> IF(Sheet1!L1634 = "", "",Sheet1!L1634)</f>
        <v/>
      </c>
      <c r="M1634" s="13" t="str">
        <f xml:space="preserve"> IF(Sheet1!M1634 = "", "",Sheet1!M1634)</f>
        <v/>
      </c>
      <c r="N1634" s="50" t="str">
        <f xml:space="preserve"> IF(Sheet1!N1634 = "", "",Sheet1!N1634)</f>
        <v/>
      </c>
      <c r="O1634" s="51" t="str">
        <f xml:space="preserve"> IF(Sheet1!O1634 = "", "",Sheet1!O1634)</f>
        <v/>
      </c>
      <c r="P1634" s="52" t="str">
        <f xml:space="preserve"> IF(Sheet1!P1634 = "", "", INDEX(List!$A$2:$A$252,MATCH(Sheet1!P1634,List!$B$2:$B$252)))</f>
        <v/>
      </c>
      <c r="Q1634" s="53" t="str">
        <f xml:space="preserve"> IF(Sheet1!Q1634 = "", "",Sheet1!Q1634)</f>
        <v/>
      </c>
      <c r="R1634" s="54" t="str">
        <f xml:space="preserve"> IF(Sheet1!R1634 = "", "", INDEX(List!$G$2:$G$5,MATCH(Sheet1!R1634,List!$H$2:$H$5)))</f>
        <v/>
      </c>
      <c r="S1634" s="55" t="str">
        <f xml:space="preserve"> IF(Sheet1!S1634 = "", "",Sheet1!S1634)</f>
        <v/>
      </c>
      <c r="T1634" s="56" t="str">
        <f xml:space="preserve"> IF(Sheet1!T1634 = "", "", INDEX(List!$J$2:$J$4, MATCH(Sheet1!T1634,List!$K$2:$K$4)))</f>
        <v/>
      </c>
      <c r="U1634" s="57" t="str">
        <f xml:space="preserve"> IF(Sheet1!U1634 = "", "",Sheet1!U1634)</f>
        <v/>
      </c>
      <c r="V1634" s="58" t="str">
        <f xml:space="preserve"> IF(Sheet1!V1634 = "", "",Sheet1!V1634)</f>
        <v/>
      </c>
      <c r="W1634" s="59" t="str">
        <f xml:space="preserve"> IF(Sheet1!W1634 = "", "",Sheet1!W1634)</f>
        <v/>
      </c>
      <c r="X1634" s="60" t="str">
        <f xml:space="preserve"> IF(Sheet1!X1634 = "", "",Sheet1!X1634)</f>
        <v/>
      </c>
      <c r="Y1634" s="61" t="str">
        <f xml:space="preserve"> IF(Sheet1!Y1634 = "", "",Sheet1!Y1634)</f>
        <v/>
      </c>
      <c r="Z1634" s="40" t="str">
        <f xml:space="preserve"> IF(Sheet1!Z1634 = "", "", INDEX(List!$A$2:$A$252,MATCH(Sheet1!Z1634,List!$B$2:$B$252)))</f>
        <v/>
      </c>
      <c r="AA1634" s="62" t="str">
        <f xml:space="preserve"> IF(Sheet1!AA1634 = "", "",Sheet1!AA1634)</f>
        <v/>
      </c>
    </row>
    <row r="1635" spans="1:27" x14ac:dyDescent="0.25">
      <c r="A1635" s="39" t="str">
        <f xml:space="preserve"> IF(Sheet1!A1635 = "", "",Sheet1!A1635)</f>
        <v/>
      </c>
      <c r="B1635" s="40" t="str">
        <f>IF(Sheet1!B1635 = "", "", INDEX(List!$D$2:$D$3,MATCH(Sheet1!B1635,List!$E$2:$E$3)))</f>
        <v/>
      </c>
      <c r="C1635" s="41" t="str">
        <f>IF(Sheet1!C1635 = "", "",Sheet1!C1635)</f>
        <v/>
      </c>
      <c r="D1635" s="42" t="str">
        <f xml:space="preserve"> IF(Sheet1!D1635 = "", "",Sheet1!D1635)</f>
        <v/>
      </c>
      <c r="E1635" s="43" t="str">
        <f xml:space="preserve"> IF(Sheet1!E1635 = "", "", INDEX(List!$M$2:$M$8,MATCH(Sheet1!E1635,List!$N$2:$N$8)))</f>
        <v/>
      </c>
      <c r="F1635" s="44" t="str">
        <f xml:space="preserve"> IF(Sheet1!F1635 = "", "",Sheet1!F1635)</f>
        <v/>
      </c>
      <c r="G1635" s="45" t="str">
        <f xml:space="preserve"> IF(Sheet1!G1635 = "", "",Sheet1!G1635)</f>
        <v/>
      </c>
      <c r="H1635" s="46" t="str">
        <f xml:space="preserve"> IF(Sheet1!H1635 = "", "", INDEX(List!$P$2:$P$4,MATCH(Sheet1!H1635,List!$Q$2:$Q$4)))</f>
        <v/>
      </c>
      <c r="I1635" s="4" t="str">
        <f xml:space="preserve"> IF(Sheet1!I1635 = "", "",Sheet1!I1635)</f>
        <v/>
      </c>
      <c r="J1635" s="47" t="str">
        <f xml:space="preserve"> IF(Sheet1!J1635 = "", "",Sheet1!J1635)</f>
        <v/>
      </c>
      <c r="K1635" s="48" t="str">
        <f xml:space="preserve"> IF(Sheet1!K1635 = "", "",Sheet1!K1635)</f>
        <v/>
      </c>
      <c r="L1635" s="49" t="str">
        <f xml:space="preserve"> IF(Sheet1!L1635 = "", "",Sheet1!L1635)</f>
        <v/>
      </c>
      <c r="M1635" s="13" t="str">
        <f xml:space="preserve"> IF(Sheet1!M1635 = "", "",Sheet1!M1635)</f>
        <v/>
      </c>
      <c r="N1635" s="50" t="str">
        <f xml:space="preserve"> IF(Sheet1!N1635 = "", "",Sheet1!N1635)</f>
        <v/>
      </c>
      <c r="O1635" s="51" t="str">
        <f xml:space="preserve"> IF(Sheet1!O1635 = "", "",Sheet1!O1635)</f>
        <v/>
      </c>
      <c r="P1635" s="52" t="str">
        <f xml:space="preserve"> IF(Sheet1!P1635 = "", "", INDEX(List!$A$2:$A$252,MATCH(Sheet1!P1635,List!$B$2:$B$252)))</f>
        <v/>
      </c>
      <c r="Q1635" s="53" t="str">
        <f xml:space="preserve"> IF(Sheet1!Q1635 = "", "",Sheet1!Q1635)</f>
        <v/>
      </c>
      <c r="R1635" s="54" t="str">
        <f xml:space="preserve"> IF(Sheet1!R1635 = "", "", INDEX(List!$G$2:$G$5,MATCH(Sheet1!R1635,List!$H$2:$H$5)))</f>
        <v/>
      </c>
      <c r="S1635" s="55" t="str">
        <f xml:space="preserve"> IF(Sheet1!S1635 = "", "",Sheet1!S1635)</f>
        <v/>
      </c>
      <c r="T1635" s="56" t="str">
        <f xml:space="preserve"> IF(Sheet1!T1635 = "", "", INDEX(List!$J$2:$J$4, MATCH(Sheet1!T1635,List!$K$2:$K$4)))</f>
        <v/>
      </c>
      <c r="U1635" s="57" t="str">
        <f xml:space="preserve"> IF(Sheet1!U1635 = "", "",Sheet1!U1635)</f>
        <v/>
      </c>
      <c r="V1635" s="58" t="str">
        <f xml:space="preserve"> IF(Sheet1!V1635 = "", "",Sheet1!V1635)</f>
        <v/>
      </c>
      <c r="W1635" s="59" t="str">
        <f xml:space="preserve"> IF(Sheet1!W1635 = "", "",Sheet1!W1635)</f>
        <v/>
      </c>
      <c r="X1635" s="60" t="str">
        <f xml:space="preserve"> IF(Sheet1!X1635 = "", "",Sheet1!X1635)</f>
        <v/>
      </c>
      <c r="Y1635" s="61" t="str">
        <f xml:space="preserve"> IF(Sheet1!Y1635 = "", "",Sheet1!Y1635)</f>
        <v/>
      </c>
      <c r="Z1635" s="40" t="str">
        <f xml:space="preserve"> IF(Sheet1!Z1635 = "", "", INDEX(List!$A$2:$A$252,MATCH(Sheet1!Z1635,List!$B$2:$B$252)))</f>
        <v/>
      </c>
      <c r="AA1635" s="62" t="str">
        <f xml:space="preserve"> IF(Sheet1!AA1635 = "", "",Sheet1!AA1635)</f>
        <v/>
      </c>
    </row>
    <row r="1636" spans="1:27" x14ac:dyDescent="0.25">
      <c r="A1636" s="39" t="str">
        <f xml:space="preserve"> IF(Sheet1!A1636 = "", "",Sheet1!A1636)</f>
        <v/>
      </c>
      <c r="B1636" s="40" t="str">
        <f>IF(Sheet1!B1636 = "", "", INDEX(List!$D$2:$D$3,MATCH(Sheet1!B1636,List!$E$2:$E$3)))</f>
        <v/>
      </c>
      <c r="C1636" s="41" t="str">
        <f>IF(Sheet1!C1636 = "", "",Sheet1!C1636)</f>
        <v/>
      </c>
      <c r="D1636" s="42" t="str">
        <f xml:space="preserve"> IF(Sheet1!D1636 = "", "",Sheet1!D1636)</f>
        <v/>
      </c>
      <c r="E1636" s="43" t="str">
        <f xml:space="preserve"> IF(Sheet1!E1636 = "", "", INDEX(List!$M$2:$M$8,MATCH(Sheet1!E1636,List!$N$2:$N$8)))</f>
        <v/>
      </c>
      <c r="F1636" s="44" t="str">
        <f xml:space="preserve"> IF(Sheet1!F1636 = "", "",Sheet1!F1636)</f>
        <v/>
      </c>
      <c r="G1636" s="45" t="str">
        <f xml:space="preserve"> IF(Sheet1!G1636 = "", "",Sheet1!G1636)</f>
        <v/>
      </c>
      <c r="H1636" s="46" t="str">
        <f xml:space="preserve"> IF(Sheet1!H1636 = "", "", INDEX(List!$P$2:$P$4,MATCH(Sheet1!H1636,List!$Q$2:$Q$4)))</f>
        <v/>
      </c>
      <c r="I1636" s="4" t="str">
        <f xml:space="preserve"> IF(Sheet1!I1636 = "", "",Sheet1!I1636)</f>
        <v/>
      </c>
      <c r="J1636" s="47" t="str">
        <f xml:space="preserve"> IF(Sheet1!J1636 = "", "",Sheet1!J1636)</f>
        <v/>
      </c>
      <c r="K1636" s="48" t="str">
        <f xml:space="preserve"> IF(Sheet1!K1636 = "", "",Sheet1!K1636)</f>
        <v/>
      </c>
      <c r="L1636" s="49" t="str">
        <f xml:space="preserve"> IF(Sheet1!L1636 = "", "",Sheet1!L1636)</f>
        <v/>
      </c>
      <c r="M1636" s="13" t="str">
        <f xml:space="preserve"> IF(Sheet1!M1636 = "", "",Sheet1!M1636)</f>
        <v/>
      </c>
      <c r="N1636" s="50" t="str">
        <f xml:space="preserve"> IF(Sheet1!N1636 = "", "",Sheet1!N1636)</f>
        <v/>
      </c>
      <c r="O1636" s="51" t="str">
        <f xml:space="preserve"> IF(Sheet1!O1636 = "", "",Sheet1!O1636)</f>
        <v/>
      </c>
      <c r="P1636" s="52" t="str">
        <f xml:space="preserve"> IF(Sheet1!P1636 = "", "", INDEX(List!$A$2:$A$252,MATCH(Sheet1!P1636,List!$B$2:$B$252)))</f>
        <v/>
      </c>
      <c r="Q1636" s="53" t="str">
        <f xml:space="preserve"> IF(Sheet1!Q1636 = "", "",Sheet1!Q1636)</f>
        <v/>
      </c>
      <c r="R1636" s="54" t="str">
        <f xml:space="preserve"> IF(Sheet1!R1636 = "", "", INDEX(List!$G$2:$G$5,MATCH(Sheet1!R1636,List!$H$2:$H$5)))</f>
        <v/>
      </c>
      <c r="S1636" s="55" t="str">
        <f xml:space="preserve"> IF(Sheet1!S1636 = "", "",Sheet1!S1636)</f>
        <v/>
      </c>
      <c r="T1636" s="56" t="str">
        <f xml:space="preserve"> IF(Sheet1!T1636 = "", "", INDEX(List!$J$2:$J$4, MATCH(Sheet1!T1636,List!$K$2:$K$4)))</f>
        <v/>
      </c>
      <c r="U1636" s="57" t="str">
        <f xml:space="preserve"> IF(Sheet1!U1636 = "", "",Sheet1!U1636)</f>
        <v/>
      </c>
      <c r="V1636" s="58" t="str">
        <f xml:space="preserve"> IF(Sheet1!V1636 = "", "",Sheet1!V1636)</f>
        <v/>
      </c>
      <c r="W1636" s="59" t="str">
        <f xml:space="preserve"> IF(Sheet1!W1636 = "", "",Sheet1!W1636)</f>
        <v/>
      </c>
      <c r="X1636" s="60" t="str">
        <f xml:space="preserve"> IF(Sheet1!X1636 = "", "",Sheet1!X1636)</f>
        <v/>
      </c>
      <c r="Y1636" s="61" t="str">
        <f xml:space="preserve"> IF(Sheet1!Y1636 = "", "",Sheet1!Y1636)</f>
        <v/>
      </c>
      <c r="Z1636" s="40" t="str">
        <f xml:space="preserve"> IF(Sheet1!Z1636 = "", "", INDEX(List!$A$2:$A$252,MATCH(Sheet1!Z1636,List!$B$2:$B$252)))</f>
        <v/>
      </c>
      <c r="AA1636" s="62" t="str">
        <f xml:space="preserve"> IF(Sheet1!AA1636 = "", "",Sheet1!AA1636)</f>
        <v/>
      </c>
    </row>
    <row r="1637" spans="1:27" x14ac:dyDescent="0.25">
      <c r="A1637" s="39" t="str">
        <f xml:space="preserve"> IF(Sheet1!A1637 = "", "",Sheet1!A1637)</f>
        <v/>
      </c>
      <c r="B1637" s="40" t="str">
        <f>IF(Sheet1!B1637 = "", "", INDEX(List!$D$2:$D$3,MATCH(Sheet1!B1637,List!$E$2:$E$3)))</f>
        <v/>
      </c>
      <c r="C1637" s="41" t="str">
        <f>IF(Sheet1!C1637 = "", "",Sheet1!C1637)</f>
        <v/>
      </c>
      <c r="D1637" s="42" t="str">
        <f xml:space="preserve"> IF(Sheet1!D1637 = "", "",Sheet1!D1637)</f>
        <v/>
      </c>
      <c r="E1637" s="43" t="str">
        <f xml:space="preserve"> IF(Sheet1!E1637 = "", "", INDEX(List!$M$2:$M$8,MATCH(Sheet1!E1637,List!$N$2:$N$8)))</f>
        <v/>
      </c>
      <c r="F1637" s="44" t="str">
        <f xml:space="preserve"> IF(Sheet1!F1637 = "", "",Sheet1!F1637)</f>
        <v/>
      </c>
      <c r="G1637" s="45" t="str">
        <f xml:space="preserve"> IF(Sheet1!G1637 = "", "",Sheet1!G1637)</f>
        <v/>
      </c>
      <c r="H1637" s="46" t="str">
        <f xml:space="preserve"> IF(Sheet1!H1637 = "", "", INDEX(List!$P$2:$P$4,MATCH(Sheet1!H1637,List!$Q$2:$Q$4)))</f>
        <v/>
      </c>
      <c r="I1637" s="4" t="str">
        <f xml:space="preserve"> IF(Sheet1!I1637 = "", "",Sheet1!I1637)</f>
        <v/>
      </c>
      <c r="J1637" s="47" t="str">
        <f xml:space="preserve"> IF(Sheet1!J1637 = "", "",Sheet1!J1637)</f>
        <v/>
      </c>
      <c r="K1637" s="48" t="str">
        <f xml:space="preserve"> IF(Sheet1!K1637 = "", "",Sheet1!K1637)</f>
        <v/>
      </c>
      <c r="L1637" s="49" t="str">
        <f xml:space="preserve"> IF(Sheet1!L1637 = "", "",Sheet1!L1637)</f>
        <v/>
      </c>
      <c r="M1637" s="13" t="str">
        <f xml:space="preserve"> IF(Sheet1!M1637 = "", "",Sheet1!M1637)</f>
        <v/>
      </c>
      <c r="N1637" s="50" t="str">
        <f xml:space="preserve"> IF(Sheet1!N1637 = "", "",Sheet1!N1637)</f>
        <v/>
      </c>
      <c r="O1637" s="51" t="str">
        <f xml:space="preserve"> IF(Sheet1!O1637 = "", "",Sheet1!O1637)</f>
        <v/>
      </c>
      <c r="P1637" s="52" t="str">
        <f xml:space="preserve"> IF(Sheet1!P1637 = "", "", INDEX(List!$A$2:$A$252,MATCH(Sheet1!P1637,List!$B$2:$B$252)))</f>
        <v/>
      </c>
      <c r="Q1637" s="53" t="str">
        <f xml:space="preserve"> IF(Sheet1!Q1637 = "", "",Sheet1!Q1637)</f>
        <v/>
      </c>
      <c r="R1637" s="54" t="str">
        <f xml:space="preserve"> IF(Sheet1!R1637 = "", "", INDEX(List!$G$2:$G$5,MATCH(Sheet1!R1637,List!$H$2:$H$5)))</f>
        <v/>
      </c>
      <c r="S1637" s="55" t="str">
        <f xml:space="preserve"> IF(Sheet1!S1637 = "", "",Sheet1!S1637)</f>
        <v/>
      </c>
      <c r="T1637" s="56" t="str">
        <f xml:space="preserve"> IF(Sheet1!T1637 = "", "", INDEX(List!$J$2:$J$4, MATCH(Sheet1!T1637,List!$K$2:$K$4)))</f>
        <v/>
      </c>
      <c r="U1637" s="57" t="str">
        <f xml:space="preserve"> IF(Sheet1!U1637 = "", "",Sheet1!U1637)</f>
        <v/>
      </c>
      <c r="V1637" s="58" t="str">
        <f xml:space="preserve"> IF(Sheet1!V1637 = "", "",Sheet1!V1637)</f>
        <v/>
      </c>
      <c r="W1637" s="59" t="str">
        <f xml:space="preserve"> IF(Sheet1!W1637 = "", "",Sheet1!W1637)</f>
        <v/>
      </c>
      <c r="X1637" s="60" t="str">
        <f xml:space="preserve"> IF(Sheet1!X1637 = "", "",Sheet1!X1637)</f>
        <v/>
      </c>
      <c r="Y1637" s="61" t="str">
        <f xml:space="preserve"> IF(Sheet1!Y1637 = "", "",Sheet1!Y1637)</f>
        <v/>
      </c>
      <c r="Z1637" s="40" t="str">
        <f xml:space="preserve"> IF(Sheet1!Z1637 = "", "", INDEX(List!$A$2:$A$252,MATCH(Sheet1!Z1637,List!$B$2:$B$252)))</f>
        <v/>
      </c>
      <c r="AA1637" s="62" t="str">
        <f xml:space="preserve"> IF(Sheet1!AA1637 = "", "",Sheet1!AA1637)</f>
        <v/>
      </c>
    </row>
    <row r="1638" spans="1:27" x14ac:dyDescent="0.25">
      <c r="A1638" s="39" t="str">
        <f xml:space="preserve"> IF(Sheet1!A1638 = "", "",Sheet1!A1638)</f>
        <v/>
      </c>
      <c r="B1638" s="40" t="str">
        <f>IF(Sheet1!B1638 = "", "", INDEX(List!$D$2:$D$3,MATCH(Sheet1!B1638,List!$E$2:$E$3)))</f>
        <v/>
      </c>
      <c r="C1638" s="41" t="str">
        <f>IF(Sheet1!C1638 = "", "",Sheet1!C1638)</f>
        <v/>
      </c>
      <c r="D1638" s="42" t="str">
        <f xml:space="preserve"> IF(Sheet1!D1638 = "", "",Sheet1!D1638)</f>
        <v/>
      </c>
      <c r="E1638" s="43" t="str">
        <f xml:space="preserve"> IF(Sheet1!E1638 = "", "", INDEX(List!$M$2:$M$8,MATCH(Sheet1!E1638,List!$N$2:$N$8)))</f>
        <v/>
      </c>
      <c r="F1638" s="44" t="str">
        <f xml:space="preserve"> IF(Sheet1!F1638 = "", "",Sheet1!F1638)</f>
        <v/>
      </c>
      <c r="G1638" s="45" t="str">
        <f xml:space="preserve"> IF(Sheet1!G1638 = "", "",Sheet1!G1638)</f>
        <v/>
      </c>
      <c r="H1638" s="46" t="str">
        <f xml:space="preserve"> IF(Sheet1!H1638 = "", "", INDEX(List!$P$2:$P$4,MATCH(Sheet1!H1638,List!$Q$2:$Q$4)))</f>
        <v/>
      </c>
      <c r="I1638" s="4" t="str">
        <f xml:space="preserve"> IF(Sheet1!I1638 = "", "",Sheet1!I1638)</f>
        <v/>
      </c>
      <c r="J1638" s="47" t="str">
        <f xml:space="preserve"> IF(Sheet1!J1638 = "", "",Sheet1!J1638)</f>
        <v/>
      </c>
      <c r="K1638" s="48" t="str">
        <f xml:space="preserve"> IF(Sheet1!K1638 = "", "",Sheet1!K1638)</f>
        <v/>
      </c>
      <c r="L1638" s="49" t="str">
        <f xml:space="preserve"> IF(Sheet1!L1638 = "", "",Sheet1!L1638)</f>
        <v/>
      </c>
      <c r="M1638" s="13" t="str">
        <f xml:space="preserve"> IF(Sheet1!M1638 = "", "",Sheet1!M1638)</f>
        <v/>
      </c>
      <c r="N1638" s="50" t="str">
        <f xml:space="preserve"> IF(Sheet1!N1638 = "", "",Sheet1!N1638)</f>
        <v/>
      </c>
      <c r="O1638" s="51" t="str">
        <f xml:space="preserve"> IF(Sheet1!O1638 = "", "",Sheet1!O1638)</f>
        <v/>
      </c>
      <c r="P1638" s="52" t="str">
        <f xml:space="preserve"> IF(Sheet1!P1638 = "", "", INDEX(List!$A$2:$A$252,MATCH(Sheet1!P1638,List!$B$2:$B$252)))</f>
        <v/>
      </c>
      <c r="Q1638" s="53" t="str">
        <f xml:space="preserve"> IF(Sheet1!Q1638 = "", "",Sheet1!Q1638)</f>
        <v/>
      </c>
      <c r="R1638" s="54" t="str">
        <f xml:space="preserve"> IF(Sheet1!R1638 = "", "", INDEX(List!$G$2:$G$5,MATCH(Sheet1!R1638,List!$H$2:$H$5)))</f>
        <v/>
      </c>
      <c r="S1638" s="55" t="str">
        <f xml:space="preserve"> IF(Sheet1!S1638 = "", "",Sheet1!S1638)</f>
        <v/>
      </c>
      <c r="T1638" s="56" t="str">
        <f xml:space="preserve"> IF(Sheet1!T1638 = "", "", INDEX(List!$J$2:$J$4, MATCH(Sheet1!T1638,List!$K$2:$K$4)))</f>
        <v/>
      </c>
      <c r="U1638" s="57" t="str">
        <f xml:space="preserve"> IF(Sheet1!U1638 = "", "",Sheet1!U1638)</f>
        <v/>
      </c>
      <c r="V1638" s="58" t="str">
        <f xml:space="preserve"> IF(Sheet1!V1638 = "", "",Sheet1!V1638)</f>
        <v/>
      </c>
      <c r="W1638" s="59" t="str">
        <f xml:space="preserve"> IF(Sheet1!W1638 = "", "",Sheet1!W1638)</f>
        <v/>
      </c>
      <c r="X1638" s="60" t="str">
        <f xml:space="preserve"> IF(Sheet1!X1638 = "", "",Sheet1!X1638)</f>
        <v/>
      </c>
      <c r="Y1638" s="61" t="str">
        <f xml:space="preserve"> IF(Sheet1!Y1638 = "", "",Sheet1!Y1638)</f>
        <v/>
      </c>
      <c r="Z1638" s="40" t="str">
        <f xml:space="preserve"> IF(Sheet1!Z1638 = "", "", INDEX(List!$A$2:$A$252,MATCH(Sheet1!Z1638,List!$B$2:$B$252)))</f>
        <v/>
      </c>
      <c r="AA1638" s="62" t="str">
        <f xml:space="preserve"> IF(Sheet1!AA1638 = "", "",Sheet1!AA1638)</f>
        <v/>
      </c>
    </row>
    <row r="1639" spans="1:27" x14ac:dyDescent="0.25">
      <c r="A1639" s="39" t="str">
        <f xml:space="preserve"> IF(Sheet1!A1639 = "", "",Sheet1!A1639)</f>
        <v/>
      </c>
      <c r="B1639" s="40" t="str">
        <f>IF(Sheet1!B1639 = "", "", INDEX(List!$D$2:$D$3,MATCH(Sheet1!B1639,List!$E$2:$E$3)))</f>
        <v/>
      </c>
      <c r="C1639" s="41" t="str">
        <f>IF(Sheet1!C1639 = "", "",Sheet1!C1639)</f>
        <v/>
      </c>
      <c r="D1639" s="42" t="str">
        <f xml:space="preserve"> IF(Sheet1!D1639 = "", "",Sheet1!D1639)</f>
        <v/>
      </c>
      <c r="E1639" s="43" t="str">
        <f xml:space="preserve"> IF(Sheet1!E1639 = "", "", INDEX(List!$M$2:$M$8,MATCH(Sheet1!E1639,List!$N$2:$N$8)))</f>
        <v/>
      </c>
      <c r="F1639" s="44" t="str">
        <f xml:space="preserve"> IF(Sheet1!F1639 = "", "",Sheet1!F1639)</f>
        <v/>
      </c>
      <c r="G1639" s="45" t="str">
        <f xml:space="preserve"> IF(Sheet1!G1639 = "", "",Sheet1!G1639)</f>
        <v/>
      </c>
      <c r="H1639" s="46" t="str">
        <f xml:space="preserve"> IF(Sheet1!H1639 = "", "", INDEX(List!$P$2:$P$4,MATCH(Sheet1!H1639,List!$Q$2:$Q$4)))</f>
        <v/>
      </c>
      <c r="I1639" s="4" t="str">
        <f xml:space="preserve"> IF(Sheet1!I1639 = "", "",Sheet1!I1639)</f>
        <v/>
      </c>
      <c r="J1639" s="47" t="str">
        <f xml:space="preserve"> IF(Sheet1!J1639 = "", "",Sheet1!J1639)</f>
        <v/>
      </c>
      <c r="K1639" s="48" t="str">
        <f xml:space="preserve"> IF(Sheet1!K1639 = "", "",Sheet1!K1639)</f>
        <v/>
      </c>
      <c r="L1639" s="49" t="str">
        <f xml:space="preserve"> IF(Sheet1!L1639 = "", "",Sheet1!L1639)</f>
        <v/>
      </c>
      <c r="M1639" s="13" t="str">
        <f xml:space="preserve"> IF(Sheet1!M1639 = "", "",Sheet1!M1639)</f>
        <v/>
      </c>
      <c r="N1639" s="50" t="str">
        <f xml:space="preserve"> IF(Sheet1!N1639 = "", "",Sheet1!N1639)</f>
        <v/>
      </c>
      <c r="O1639" s="51" t="str">
        <f xml:space="preserve"> IF(Sheet1!O1639 = "", "",Sheet1!O1639)</f>
        <v/>
      </c>
      <c r="P1639" s="52" t="str">
        <f xml:space="preserve"> IF(Sheet1!P1639 = "", "", INDEX(List!$A$2:$A$252,MATCH(Sheet1!P1639,List!$B$2:$B$252)))</f>
        <v/>
      </c>
      <c r="Q1639" s="53" t="str">
        <f xml:space="preserve"> IF(Sheet1!Q1639 = "", "",Sheet1!Q1639)</f>
        <v/>
      </c>
      <c r="R1639" s="54" t="str">
        <f xml:space="preserve"> IF(Sheet1!R1639 = "", "", INDEX(List!$G$2:$G$5,MATCH(Sheet1!R1639,List!$H$2:$H$5)))</f>
        <v/>
      </c>
      <c r="S1639" s="55" t="str">
        <f xml:space="preserve"> IF(Sheet1!S1639 = "", "",Sheet1!S1639)</f>
        <v/>
      </c>
      <c r="T1639" s="56" t="str">
        <f xml:space="preserve"> IF(Sheet1!T1639 = "", "", INDEX(List!$J$2:$J$4, MATCH(Sheet1!T1639,List!$K$2:$K$4)))</f>
        <v/>
      </c>
      <c r="U1639" s="57" t="str">
        <f xml:space="preserve"> IF(Sheet1!U1639 = "", "",Sheet1!U1639)</f>
        <v/>
      </c>
      <c r="V1639" s="58" t="str">
        <f xml:space="preserve"> IF(Sheet1!V1639 = "", "",Sheet1!V1639)</f>
        <v/>
      </c>
      <c r="W1639" s="59" t="str">
        <f xml:space="preserve"> IF(Sheet1!W1639 = "", "",Sheet1!W1639)</f>
        <v/>
      </c>
      <c r="X1639" s="60" t="str">
        <f xml:space="preserve"> IF(Sheet1!X1639 = "", "",Sheet1!X1639)</f>
        <v/>
      </c>
      <c r="Y1639" s="61" t="str">
        <f xml:space="preserve"> IF(Sheet1!Y1639 = "", "",Sheet1!Y1639)</f>
        <v/>
      </c>
      <c r="Z1639" s="40" t="str">
        <f xml:space="preserve"> IF(Sheet1!Z1639 = "", "", INDEX(List!$A$2:$A$252,MATCH(Sheet1!Z1639,List!$B$2:$B$252)))</f>
        <v/>
      </c>
      <c r="AA1639" s="62" t="str">
        <f xml:space="preserve"> IF(Sheet1!AA1639 = "", "",Sheet1!AA1639)</f>
        <v/>
      </c>
    </row>
    <row r="1640" spans="1:27" x14ac:dyDescent="0.25">
      <c r="A1640" s="39" t="str">
        <f xml:space="preserve"> IF(Sheet1!A1640 = "", "",Sheet1!A1640)</f>
        <v/>
      </c>
      <c r="B1640" s="40" t="str">
        <f>IF(Sheet1!B1640 = "", "", INDEX(List!$D$2:$D$3,MATCH(Sheet1!B1640,List!$E$2:$E$3)))</f>
        <v/>
      </c>
      <c r="C1640" s="41" t="str">
        <f>IF(Sheet1!C1640 = "", "",Sheet1!C1640)</f>
        <v/>
      </c>
      <c r="D1640" s="42" t="str">
        <f xml:space="preserve"> IF(Sheet1!D1640 = "", "",Sheet1!D1640)</f>
        <v/>
      </c>
      <c r="E1640" s="43" t="str">
        <f xml:space="preserve"> IF(Sheet1!E1640 = "", "", INDEX(List!$M$2:$M$8,MATCH(Sheet1!E1640,List!$N$2:$N$8)))</f>
        <v/>
      </c>
      <c r="F1640" s="44" t="str">
        <f xml:space="preserve"> IF(Sheet1!F1640 = "", "",Sheet1!F1640)</f>
        <v/>
      </c>
      <c r="G1640" s="45" t="str">
        <f xml:space="preserve"> IF(Sheet1!G1640 = "", "",Sheet1!G1640)</f>
        <v/>
      </c>
      <c r="H1640" s="46" t="str">
        <f xml:space="preserve"> IF(Sheet1!H1640 = "", "", INDEX(List!$P$2:$P$4,MATCH(Sheet1!H1640,List!$Q$2:$Q$4)))</f>
        <v/>
      </c>
      <c r="I1640" s="4" t="str">
        <f xml:space="preserve"> IF(Sheet1!I1640 = "", "",Sheet1!I1640)</f>
        <v/>
      </c>
      <c r="J1640" s="47" t="str">
        <f xml:space="preserve"> IF(Sheet1!J1640 = "", "",Sheet1!J1640)</f>
        <v/>
      </c>
      <c r="K1640" s="48" t="str">
        <f xml:space="preserve"> IF(Sheet1!K1640 = "", "",Sheet1!K1640)</f>
        <v/>
      </c>
      <c r="L1640" s="49" t="str">
        <f xml:space="preserve"> IF(Sheet1!L1640 = "", "",Sheet1!L1640)</f>
        <v/>
      </c>
      <c r="M1640" s="13" t="str">
        <f xml:space="preserve"> IF(Sheet1!M1640 = "", "",Sheet1!M1640)</f>
        <v/>
      </c>
      <c r="N1640" s="50" t="str">
        <f xml:space="preserve"> IF(Sheet1!N1640 = "", "",Sheet1!N1640)</f>
        <v/>
      </c>
      <c r="O1640" s="51" t="str">
        <f xml:space="preserve"> IF(Sheet1!O1640 = "", "",Sheet1!O1640)</f>
        <v/>
      </c>
      <c r="P1640" s="52" t="str">
        <f xml:space="preserve"> IF(Sheet1!P1640 = "", "", INDEX(List!$A$2:$A$252,MATCH(Sheet1!P1640,List!$B$2:$B$252)))</f>
        <v/>
      </c>
      <c r="Q1640" s="53" t="str">
        <f xml:space="preserve"> IF(Sheet1!Q1640 = "", "",Sheet1!Q1640)</f>
        <v/>
      </c>
      <c r="R1640" s="54" t="str">
        <f xml:space="preserve"> IF(Sheet1!R1640 = "", "", INDEX(List!$G$2:$G$5,MATCH(Sheet1!R1640,List!$H$2:$H$5)))</f>
        <v/>
      </c>
      <c r="S1640" s="55" t="str">
        <f xml:space="preserve"> IF(Sheet1!S1640 = "", "",Sheet1!S1640)</f>
        <v/>
      </c>
      <c r="T1640" s="56" t="str">
        <f xml:space="preserve"> IF(Sheet1!T1640 = "", "", INDEX(List!$J$2:$J$4, MATCH(Sheet1!T1640,List!$K$2:$K$4)))</f>
        <v/>
      </c>
      <c r="U1640" s="57" t="str">
        <f xml:space="preserve"> IF(Sheet1!U1640 = "", "",Sheet1!U1640)</f>
        <v/>
      </c>
      <c r="V1640" s="58" t="str">
        <f xml:space="preserve"> IF(Sheet1!V1640 = "", "",Sheet1!V1640)</f>
        <v/>
      </c>
      <c r="W1640" s="59" t="str">
        <f xml:space="preserve"> IF(Sheet1!W1640 = "", "",Sheet1!W1640)</f>
        <v/>
      </c>
      <c r="X1640" s="60" t="str">
        <f xml:space="preserve"> IF(Sheet1!X1640 = "", "",Sheet1!X1640)</f>
        <v/>
      </c>
      <c r="Y1640" s="61" t="str">
        <f xml:space="preserve"> IF(Sheet1!Y1640 = "", "",Sheet1!Y1640)</f>
        <v/>
      </c>
      <c r="Z1640" s="40" t="str">
        <f xml:space="preserve"> IF(Sheet1!Z1640 = "", "", INDEX(List!$A$2:$A$252,MATCH(Sheet1!Z1640,List!$B$2:$B$252)))</f>
        <v/>
      </c>
      <c r="AA1640" s="62" t="str">
        <f xml:space="preserve"> IF(Sheet1!AA1640 = "", "",Sheet1!AA1640)</f>
        <v/>
      </c>
    </row>
    <row r="1641" spans="1:27" x14ac:dyDescent="0.25">
      <c r="A1641" s="39" t="str">
        <f xml:space="preserve"> IF(Sheet1!A1641 = "", "",Sheet1!A1641)</f>
        <v/>
      </c>
      <c r="B1641" s="40" t="str">
        <f>IF(Sheet1!B1641 = "", "", INDEX(List!$D$2:$D$3,MATCH(Sheet1!B1641,List!$E$2:$E$3)))</f>
        <v/>
      </c>
      <c r="C1641" s="41" t="str">
        <f>IF(Sheet1!C1641 = "", "",Sheet1!C1641)</f>
        <v/>
      </c>
      <c r="D1641" s="42" t="str">
        <f xml:space="preserve"> IF(Sheet1!D1641 = "", "",Sheet1!D1641)</f>
        <v/>
      </c>
      <c r="E1641" s="43" t="str">
        <f xml:space="preserve"> IF(Sheet1!E1641 = "", "", INDEX(List!$M$2:$M$8,MATCH(Sheet1!E1641,List!$N$2:$N$8)))</f>
        <v/>
      </c>
      <c r="F1641" s="44" t="str">
        <f xml:space="preserve"> IF(Sheet1!F1641 = "", "",Sheet1!F1641)</f>
        <v/>
      </c>
      <c r="G1641" s="45" t="str">
        <f xml:space="preserve"> IF(Sheet1!G1641 = "", "",Sheet1!G1641)</f>
        <v/>
      </c>
      <c r="H1641" s="46" t="str">
        <f xml:space="preserve"> IF(Sheet1!H1641 = "", "", INDEX(List!$P$2:$P$4,MATCH(Sheet1!H1641,List!$Q$2:$Q$4)))</f>
        <v/>
      </c>
      <c r="I1641" s="4" t="str">
        <f xml:space="preserve"> IF(Sheet1!I1641 = "", "",Sheet1!I1641)</f>
        <v/>
      </c>
      <c r="J1641" s="47" t="str">
        <f xml:space="preserve"> IF(Sheet1!J1641 = "", "",Sheet1!J1641)</f>
        <v/>
      </c>
      <c r="K1641" s="48" t="str">
        <f xml:space="preserve"> IF(Sheet1!K1641 = "", "",Sheet1!K1641)</f>
        <v/>
      </c>
      <c r="L1641" s="49" t="str">
        <f xml:space="preserve"> IF(Sheet1!L1641 = "", "",Sheet1!L1641)</f>
        <v/>
      </c>
      <c r="M1641" s="13" t="str">
        <f xml:space="preserve"> IF(Sheet1!M1641 = "", "",Sheet1!M1641)</f>
        <v/>
      </c>
      <c r="N1641" s="50" t="str">
        <f xml:space="preserve"> IF(Sheet1!N1641 = "", "",Sheet1!N1641)</f>
        <v/>
      </c>
      <c r="O1641" s="51" t="str">
        <f xml:space="preserve"> IF(Sheet1!O1641 = "", "",Sheet1!O1641)</f>
        <v/>
      </c>
      <c r="P1641" s="52" t="str">
        <f xml:space="preserve"> IF(Sheet1!P1641 = "", "", INDEX(List!$A$2:$A$252,MATCH(Sheet1!P1641,List!$B$2:$B$252)))</f>
        <v/>
      </c>
      <c r="Q1641" s="53" t="str">
        <f xml:space="preserve"> IF(Sheet1!Q1641 = "", "",Sheet1!Q1641)</f>
        <v/>
      </c>
      <c r="R1641" s="54" t="str">
        <f xml:space="preserve"> IF(Sheet1!R1641 = "", "", INDEX(List!$G$2:$G$5,MATCH(Sheet1!R1641,List!$H$2:$H$5)))</f>
        <v/>
      </c>
      <c r="S1641" s="55" t="str">
        <f xml:space="preserve"> IF(Sheet1!S1641 = "", "",Sheet1!S1641)</f>
        <v/>
      </c>
      <c r="T1641" s="56" t="str">
        <f xml:space="preserve"> IF(Sheet1!T1641 = "", "", INDEX(List!$J$2:$J$4, MATCH(Sheet1!T1641,List!$K$2:$K$4)))</f>
        <v/>
      </c>
      <c r="U1641" s="57" t="str">
        <f xml:space="preserve"> IF(Sheet1!U1641 = "", "",Sheet1!U1641)</f>
        <v/>
      </c>
      <c r="V1641" s="58" t="str">
        <f xml:space="preserve"> IF(Sheet1!V1641 = "", "",Sheet1!V1641)</f>
        <v/>
      </c>
      <c r="W1641" s="59" t="str">
        <f xml:space="preserve"> IF(Sheet1!W1641 = "", "",Sheet1!W1641)</f>
        <v/>
      </c>
      <c r="X1641" s="60" t="str">
        <f xml:space="preserve"> IF(Sheet1!X1641 = "", "",Sheet1!X1641)</f>
        <v/>
      </c>
      <c r="Y1641" s="61" t="str">
        <f xml:space="preserve"> IF(Sheet1!Y1641 = "", "",Sheet1!Y1641)</f>
        <v/>
      </c>
      <c r="Z1641" s="40" t="str">
        <f xml:space="preserve"> IF(Sheet1!Z1641 = "", "", INDEX(List!$A$2:$A$252,MATCH(Sheet1!Z1641,List!$B$2:$B$252)))</f>
        <v/>
      </c>
      <c r="AA1641" s="62" t="str">
        <f xml:space="preserve"> IF(Sheet1!AA1641 = "", "",Sheet1!AA1641)</f>
        <v/>
      </c>
    </row>
    <row r="1642" spans="1:27" x14ac:dyDescent="0.25">
      <c r="A1642" s="39" t="str">
        <f xml:space="preserve"> IF(Sheet1!A1642 = "", "",Sheet1!A1642)</f>
        <v/>
      </c>
      <c r="B1642" s="40" t="str">
        <f>IF(Sheet1!B1642 = "", "", INDEX(List!$D$2:$D$3,MATCH(Sheet1!B1642,List!$E$2:$E$3)))</f>
        <v/>
      </c>
      <c r="C1642" s="41" t="str">
        <f>IF(Sheet1!C1642 = "", "",Sheet1!C1642)</f>
        <v/>
      </c>
      <c r="D1642" s="42" t="str">
        <f xml:space="preserve"> IF(Sheet1!D1642 = "", "",Sheet1!D1642)</f>
        <v/>
      </c>
      <c r="E1642" s="43" t="str">
        <f xml:space="preserve"> IF(Sheet1!E1642 = "", "", INDEX(List!$M$2:$M$8,MATCH(Sheet1!E1642,List!$N$2:$N$8)))</f>
        <v/>
      </c>
      <c r="F1642" s="44" t="str">
        <f xml:space="preserve"> IF(Sheet1!F1642 = "", "",Sheet1!F1642)</f>
        <v/>
      </c>
      <c r="G1642" s="45" t="str">
        <f xml:space="preserve"> IF(Sheet1!G1642 = "", "",Sheet1!G1642)</f>
        <v/>
      </c>
      <c r="H1642" s="46" t="str">
        <f xml:space="preserve"> IF(Sheet1!H1642 = "", "", INDEX(List!$P$2:$P$4,MATCH(Sheet1!H1642,List!$Q$2:$Q$4)))</f>
        <v/>
      </c>
      <c r="I1642" s="4" t="str">
        <f xml:space="preserve"> IF(Sheet1!I1642 = "", "",Sheet1!I1642)</f>
        <v/>
      </c>
      <c r="J1642" s="47" t="str">
        <f xml:space="preserve"> IF(Sheet1!J1642 = "", "",Sheet1!J1642)</f>
        <v/>
      </c>
      <c r="K1642" s="48" t="str">
        <f xml:space="preserve"> IF(Sheet1!K1642 = "", "",Sheet1!K1642)</f>
        <v/>
      </c>
      <c r="L1642" s="49" t="str">
        <f xml:space="preserve"> IF(Sheet1!L1642 = "", "",Sheet1!L1642)</f>
        <v/>
      </c>
      <c r="M1642" s="13" t="str">
        <f xml:space="preserve"> IF(Sheet1!M1642 = "", "",Sheet1!M1642)</f>
        <v/>
      </c>
      <c r="N1642" s="50" t="str">
        <f xml:space="preserve"> IF(Sheet1!N1642 = "", "",Sheet1!N1642)</f>
        <v/>
      </c>
      <c r="O1642" s="51" t="str">
        <f xml:space="preserve"> IF(Sheet1!O1642 = "", "",Sheet1!O1642)</f>
        <v/>
      </c>
      <c r="P1642" s="52" t="str">
        <f xml:space="preserve"> IF(Sheet1!P1642 = "", "", INDEX(List!$A$2:$A$252,MATCH(Sheet1!P1642,List!$B$2:$B$252)))</f>
        <v/>
      </c>
      <c r="Q1642" s="53" t="str">
        <f xml:space="preserve"> IF(Sheet1!Q1642 = "", "",Sheet1!Q1642)</f>
        <v/>
      </c>
      <c r="R1642" s="54" t="str">
        <f xml:space="preserve"> IF(Sheet1!R1642 = "", "", INDEX(List!$G$2:$G$5,MATCH(Sheet1!R1642,List!$H$2:$H$5)))</f>
        <v/>
      </c>
      <c r="S1642" s="55" t="str">
        <f xml:space="preserve"> IF(Sheet1!S1642 = "", "",Sheet1!S1642)</f>
        <v/>
      </c>
      <c r="T1642" s="56" t="str">
        <f xml:space="preserve"> IF(Sheet1!T1642 = "", "", INDEX(List!$J$2:$J$4, MATCH(Sheet1!T1642,List!$K$2:$K$4)))</f>
        <v/>
      </c>
      <c r="U1642" s="57" t="str">
        <f xml:space="preserve"> IF(Sheet1!U1642 = "", "",Sheet1!U1642)</f>
        <v/>
      </c>
      <c r="V1642" s="58" t="str">
        <f xml:space="preserve"> IF(Sheet1!V1642 = "", "",Sheet1!V1642)</f>
        <v/>
      </c>
      <c r="W1642" s="59" t="str">
        <f xml:space="preserve"> IF(Sheet1!W1642 = "", "",Sheet1!W1642)</f>
        <v/>
      </c>
      <c r="X1642" s="60" t="str">
        <f xml:space="preserve"> IF(Sheet1!X1642 = "", "",Sheet1!X1642)</f>
        <v/>
      </c>
      <c r="Y1642" s="61" t="str">
        <f xml:space="preserve"> IF(Sheet1!Y1642 = "", "",Sheet1!Y1642)</f>
        <v/>
      </c>
      <c r="Z1642" s="40" t="str">
        <f xml:space="preserve"> IF(Sheet1!Z1642 = "", "", INDEX(List!$A$2:$A$252,MATCH(Sheet1!Z1642,List!$B$2:$B$252)))</f>
        <v/>
      </c>
      <c r="AA1642" s="62" t="str">
        <f xml:space="preserve"> IF(Sheet1!AA1642 = "", "",Sheet1!AA1642)</f>
        <v/>
      </c>
    </row>
    <row r="1643" spans="1:27" x14ac:dyDescent="0.25">
      <c r="A1643" s="39" t="str">
        <f xml:space="preserve"> IF(Sheet1!A1643 = "", "",Sheet1!A1643)</f>
        <v/>
      </c>
      <c r="B1643" s="40" t="str">
        <f>IF(Sheet1!B1643 = "", "", INDEX(List!$D$2:$D$3,MATCH(Sheet1!B1643,List!$E$2:$E$3)))</f>
        <v/>
      </c>
      <c r="C1643" s="41" t="str">
        <f>IF(Sheet1!C1643 = "", "",Sheet1!C1643)</f>
        <v/>
      </c>
      <c r="D1643" s="42" t="str">
        <f xml:space="preserve"> IF(Sheet1!D1643 = "", "",Sheet1!D1643)</f>
        <v/>
      </c>
      <c r="E1643" s="43" t="str">
        <f xml:space="preserve"> IF(Sheet1!E1643 = "", "", INDEX(List!$M$2:$M$8,MATCH(Sheet1!E1643,List!$N$2:$N$8)))</f>
        <v/>
      </c>
      <c r="F1643" s="44" t="str">
        <f xml:space="preserve"> IF(Sheet1!F1643 = "", "",Sheet1!F1643)</f>
        <v/>
      </c>
      <c r="G1643" s="45" t="str">
        <f xml:space="preserve"> IF(Sheet1!G1643 = "", "",Sheet1!G1643)</f>
        <v/>
      </c>
      <c r="H1643" s="46" t="str">
        <f xml:space="preserve"> IF(Sheet1!H1643 = "", "", INDEX(List!$P$2:$P$4,MATCH(Sheet1!H1643,List!$Q$2:$Q$4)))</f>
        <v/>
      </c>
      <c r="I1643" s="4" t="str">
        <f xml:space="preserve"> IF(Sheet1!I1643 = "", "",Sheet1!I1643)</f>
        <v/>
      </c>
      <c r="J1643" s="47" t="str">
        <f xml:space="preserve"> IF(Sheet1!J1643 = "", "",Sheet1!J1643)</f>
        <v/>
      </c>
      <c r="K1643" s="48" t="str">
        <f xml:space="preserve"> IF(Sheet1!K1643 = "", "",Sheet1!K1643)</f>
        <v/>
      </c>
      <c r="L1643" s="49" t="str">
        <f xml:space="preserve"> IF(Sheet1!L1643 = "", "",Sheet1!L1643)</f>
        <v/>
      </c>
      <c r="M1643" s="13" t="str">
        <f xml:space="preserve"> IF(Sheet1!M1643 = "", "",Sheet1!M1643)</f>
        <v/>
      </c>
      <c r="N1643" s="50" t="str">
        <f xml:space="preserve"> IF(Sheet1!N1643 = "", "",Sheet1!N1643)</f>
        <v/>
      </c>
      <c r="O1643" s="51" t="str">
        <f xml:space="preserve"> IF(Sheet1!O1643 = "", "",Sheet1!O1643)</f>
        <v/>
      </c>
      <c r="P1643" s="52" t="str">
        <f xml:space="preserve"> IF(Sheet1!P1643 = "", "", INDEX(List!$A$2:$A$252,MATCH(Sheet1!P1643,List!$B$2:$B$252)))</f>
        <v/>
      </c>
      <c r="Q1643" s="53" t="str">
        <f xml:space="preserve"> IF(Sheet1!Q1643 = "", "",Sheet1!Q1643)</f>
        <v/>
      </c>
      <c r="R1643" s="54" t="str">
        <f xml:space="preserve"> IF(Sheet1!R1643 = "", "", INDEX(List!$G$2:$G$5,MATCH(Sheet1!R1643,List!$H$2:$H$5)))</f>
        <v/>
      </c>
      <c r="S1643" s="55" t="str">
        <f xml:space="preserve"> IF(Sheet1!S1643 = "", "",Sheet1!S1643)</f>
        <v/>
      </c>
      <c r="T1643" s="56" t="str">
        <f xml:space="preserve"> IF(Sheet1!T1643 = "", "", INDEX(List!$J$2:$J$4, MATCH(Sheet1!T1643,List!$K$2:$K$4)))</f>
        <v/>
      </c>
      <c r="U1643" s="57" t="str">
        <f xml:space="preserve"> IF(Sheet1!U1643 = "", "",Sheet1!U1643)</f>
        <v/>
      </c>
      <c r="V1643" s="58" t="str">
        <f xml:space="preserve"> IF(Sheet1!V1643 = "", "",Sheet1!V1643)</f>
        <v/>
      </c>
      <c r="W1643" s="59" t="str">
        <f xml:space="preserve"> IF(Sheet1!W1643 = "", "",Sheet1!W1643)</f>
        <v/>
      </c>
      <c r="X1643" s="60" t="str">
        <f xml:space="preserve"> IF(Sheet1!X1643 = "", "",Sheet1!X1643)</f>
        <v/>
      </c>
      <c r="Y1643" s="61" t="str">
        <f xml:space="preserve"> IF(Sheet1!Y1643 = "", "",Sheet1!Y1643)</f>
        <v/>
      </c>
      <c r="Z1643" s="40" t="str">
        <f xml:space="preserve"> IF(Sheet1!Z1643 = "", "", INDEX(List!$A$2:$A$252,MATCH(Sheet1!Z1643,List!$B$2:$B$252)))</f>
        <v/>
      </c>
      <c r="AA1643" s="62" t="str">
        <f xml:space="preserve"> IF(Sheet1!AA1643 = "", "",Sheet1!AA1643)</f>
        <v/>
      </c>
    </row>
    <row r="1644" spans="1:27" x14ac:dyDescent="0.25">
      <c r="A1644" s="39" t="str">
        <f xml:space="preserve"> IF(Sheet1!A1644 = "", "",Sheet1!A1644)</f>
        <v/>
      </c>
      <c r="B1644" s="40" t="str">
        <f>IF(Sheet1!B1644 = "", "", INDEX(List!$D$2:$D$3,MATCH(Sheet1!B1644,List!$E$2:$E$3)))</f>
        <v/>
      </c>
      <c r="C1644" s="41" t="str">
        <f>IF(Sheet1!C1644 = "", "",Sheet1!C1644)</f>
        <v/>
      </c>
      <c r="D1644" s="42" t="str">
        <f xml:space="preserve"> IF(Sheet1!D1644 = "", "",Sheet1!D1644)</f>
        <v/>
      </c>
      <c r="E1644" s="43" t="str">
        <f xml:space="preserve"> IF(Sheet1!E1644 = "", "", INDEX(List!$M$2:$M$8,MATCH(Sheet1!E1644,List!$N$2:$N$8)))</f>
        <v/>
      </c>
      <c r="F1644" s="44" t="str">
        <f xml:space="preserve"> IF(Sheet1!F1644 = "", "",Sheet1!F1644)</f>
        <v/>
      </c>
      <c r="G1644" s="45" t="str">
        <f xml:space="preserve"> IF(Sheet1!G1644 = "", "",Sheet1!G1644)</f>
        <v/>
      </c>
      <c r="H1644" s="46" t="str">
        <f xml:space="preserve"> IF(Sheet1!H1644 = "", "", INDEX(List!$P$2:$P$4,MATCH(Sheet1!H1644,List!$Q$2:$Q$4)))</f>
        <v/>
      </c>
      <c r="I1644" s="4" t="str">
        <f xml:space="preserve"> IF(Sheet1!I1644 = "", "",Sheet1!I1644)</f>
        <v/>
      </c>
      <c r="J1644" s="47" t="str">
        <f xml:space="preserve"> IF(Sheet1!J1644 = "", "",Sheet1!J1644)</f>
        <v/>
      </c>
      <c r="K1644" s="48" t="str">
        <f xml:space="preserve"> IF(Sheet1!K1644 = "", "",Sheet1!K1644)</f>
        <v/>
      </c>
      <c r="L1644" s="49" t="str">
        <f xml:space="preserve"> IF(Sheet1!L1644 = "", "",Sheet1!L1644)</f>
        <v/>
      </c>
      <c r="M1644" s="13" t="str">
        <f xml:space="preserve"> IF(Sheet1!M1644 = "", "",Sheet1!M1644)</f>
        <v/>
      </c>
      <c r="N1644" s="50" t="str">
        <f xml:space="preserve"> IF(Sheet1!N1644 = "", "",Sheet1!N1644)</f>
        <v/>
      </c>
      <c r="O1644" s="51" t="str">
        <f xml:space="preserve"> IF(Sheet1!O1644 = "", "",Sheet1!O1644)</f>
        <v/>
      </c>
      <c r="P1644" s="52" t="str">
        <f xml:space="preserve"> IF(Sheet1!P1644 = "", "", INDEX(List!$A$2:$A$252,MATCH(Sheet1!P1644,List!$B$2:$B$252)))</f>
        <v/>
      </c>
      <c r="Q1644" s="53" t="str">
        <f xml:space="preserve"> IF(Sheet1!Q1644 = "", "",Sheet1!Q1644)</f>
        <v/>
      </c>
      <c r="R1644" s="54" t="str">
        <f xml:space="preserve"> IF(Sheet1!R1644 = "", "", INDEX(List!$G$2:$G$5,MATCH(Sheet1!R1644,List!$H$2:$H$5)))</f>
        <v/>
      </c>
      <c r="S1644" s="55" t="str">
        <f xml:space="preserve"> IF(Sheet1!S1644 = "", "",Sheet1!S1644)</f>
        <v/>
      </c>
      <c r="T1644" s="56" t="str">
        <f xml:space="preserve"> IF(Sheet1!T1644 = "", "", INDEX(List!$J$2:$J$4, MATCH(Sheet1!T1644,List!$K$2:$K$4)))</f>
        <v/>
      </c>
      <c r="U1644" s="57" t="str">
        <f xml:space="preserve"> IF(Sheet1!U1644 = "", "",Sheet1!U1644)</f>
        <v/>
      </c>
      <c r="V1644" s="58" t="str">
        <f xml:space="preserve"> IF(Sheet1!V1644 = "", "",Sheet1!V1644)</f>
        <v/>
      </c>
      <c r="W1644" s="59" t="str">
        <f xml:space="preserve"> IF(Sheet1!W1644 = "", "",Sheet1!W1644)</f>
        <v/>
      </c>
      <c r="X1644" s="60" t="str">
        <f xml:space="preserve"> IF(Sheet1!X1644 = "", "",Sheet1!X1644)</f>
        <v/>
      </c>
      <c r="Y1644" s="61" t="str">
        <f xml:space="preserve"> IF(Sheet1!Y1644 = "", "",Sheet1!Y1644)</f>
        <v/>
      </c>
      <c r="Z1644" s="40" t="str">
        <f xml:space="preserve"> IF(Sheet1!Z1644 = "", "", INDEX(List!$A$2:$A$252,MATCH(Sheet1!Z1644,List!$B$2:$B$252)))</f>
        <v/>
      </c>
      <c r="AA1644" s="62" t="str">
        <f xml:space="preserve"> IF(Sheet1!AA1644 = "", "",Sheet1!AA1644)</f>
        <v/>
      </c>
    </row>
    <row r="1645" spans="1:27" x14ac:dyDescent="0.25">
      <c r="A1645" s="39" t="str">
        <f xml:space="preserve"> IF(Sheet1!A1645 = "", "",Sheet1!A1645)</f>
        <v/>
      </c>
      <c r="B1645" s="40" t="str">
        <f>IF(Sheet1!B1645 = "", "", INDEX(List!$D$2:$D$3,MATCH(Sheet1!B1645,List!$E$2:$E$3)))</f>
        <v/>
      </c>
      <c r="C1645" s="41" t="str">
        <f>IF(Sheet1!C1645 = "", "",Sheet1!C1645)</f>
        <v/>
      </c>
      <c r="D1645" s="42" t="str">
        <f xml:space="preserve"> IF(Sheet1!D1645 = "", "",Sheet1!D1645)</f>
        <v/>
      </c>
      <c r="E1645" s="43" t="str">
        <f xml:space="preserve"> IF(Sheet1!E1645 = "", "", INDEX(List!$M$2:$M$8,MATCH(Sheet1!E1645,List!$N$2:$N$8)))</f>
        <v/>
      </c>
      <c r="F1645" s="44" t="str">
        <f xml:space="preserve"> IF(Sheet1!F1645 = "", "",Sheet1!F1645)</f>
        <v/>
      </c>
      <c r="G1645" s="45" t="str">
        <f xml:space="preserve"> IF(Sheet1!G1645 = "", "",Sheet1!G1645)</f>
        <v/>
      </c>
      <c r="H1645" s="46" t="str">
        <f xml:space="preserve"> IF(Sheet1!H1645 = "", "", INDEX(List!$P$2:$P$4,MATCH(Sheet1!H1645,List!$Q$2:$Q$4)))</f>
        <v/>
      </c>
      <c r="I1645" s="4" t="str">
        <f xml:space="preserve"> IF(Sheet1!I1645 = "", "",Sheet1!I1645)</f>
        <v/>
      </c>
      <c r="J1645" s="47" t="str">
        <f xml:space="preserve"> IF(Sheet1!J1645 = "", "",Sheet1!J1645)</f>
        <v/>
      </c>
      <c r="K1645" s="48" t="str">
        <f xml:space="preserve"> IF(Sheet1!K1645 = "", "",Sheet1!K1645)</f>
        <v/>
      </c>
      <c r="L1645" s="49" t="str">
        <f xml:space="preserve"> IF(Sheet1!L1645 = "", "",Sheet1!L1645)</f>
        <v/>
      </c>
      <c r="M1645" s="13" t="str">
        <f xml:space="preserve"> IF(Sheet1!M1645 = "", "",Sheet1!M1645)</f>
        <v/>
      </c>
      <c r="N1645" s="50" t="str">
        <f xml:space="preserve"> IF(Sheet1!N1645 = "", "",Sheet1!N1645)</f>
        <v/>
      </c>
      <c r="O1645" s="51" t="str">
        <f xml:space="preserve"> IF(Sheet1!O1645 = "", "",Sheet1!O1645)</f>
        <v/>
      </c>
      <c r="P1645" s="52" t="str">
        <f xml:space="preserve"> IF(Sheet1!P1645 = "", "", INDEX(List!$A$2:$A$252,MATCH(Sheet1!P1645,List!$B$2:$B$252)))</f>
        <v/>
      </c>
      <c r="Q1645" s="53" t="str">
        <f xml:space="preserve"> IF(Sheet1!Q1645 = "", "",Sheet1!Q1645)</f>
        <v/>
      </c>
      <c r="R1645" s="54" t="str">
        <f xml:space="preserve"> IF(Sheet1!R1645 = "", "", INDEX(List!$G$2:$G$5,MATCH(Sheet1!R1645,List!$H$2:$H$5)))</f>
        <v/>
      </c>
      <c r="S1645" s="55" t="str">
        <f xml:space="preserve"> IF(Sheet1!S1645 = "", "",Sheet1!S1645)</f>
        <v/>
      </c>
      <c r="T1645" s="56" t="str">
        <f xml:space="preserve"> IF(Sheet1!T1645 = "", "", INDEX(List!$J$2:$J$4, MATCH(Sheet1!T1645,List!$K$2:$K$4)))</f>
        <v/>
      </c>
      <c r="U1645" s="57" t="str">
        <f xml:space="preserve"> IF(Sheet1!U1645 = "", "",Sheet1!U1645)</f>
        <v/>
      </c>
      <c r="V1645" s="58" t="str">
        <f xml:space="preserve"> IF(Sheet1!V1645 = "", "",Sheet1!V1645)</f>
        <v/>
      </c>
      <c r="W1645" s="59" t="str">
        <f xml:space="preserve"> IF(Sheet1!W1645 = "", "",Sheet1!W1645)</f>
        <v/>
      </c>
      <c r="X1645" s="60" t="str">
        <f xml:space="preserve"> IF(Sheet1!X1645 = "", "",Sheet1!X1645)</f>
        <v/>
      </c>
      <c r="Y1645" s="61" t="str">
        <f xml:space="preserve"> IF(Sheet1!Y1645 = "", "",Sheet1!Y1645)</f>
        <v/>
      </c>
      <c r="Z1645" s="40" t="str">
        <f xml:space="preserve"> IF(Sheet1!Z1645 = "", "", INDEX(List!$A$2:$A$252,MATCH(Sheet1!Z1645,List!$B$2:$B$252)))</f>
        <v/>
      </c>
      <c r="AA1645" s="62" t="str">
        <f xml:space="preserve"> IF(Sheet1!AA1645 = "", "",Sheet1!AA1645)</f>
        <v/>
      </c>
    </row>
    <row r="1646" spans="1:27" x14ac:dyDescent="0.25">
      <c r="A1646" s="39" t="str">
        <f xml:space="preserve"> IF(Sheet1!A1646 = "", "",Sheet1!A1646)</f>
        <v/>
      </c>
      <c r="B1646" s="40" t="str">
        <f>IF(Sheet1!B1646 = "", "", INDEX(List!$D$2:$D$3,MATCH(Sheet1!B1646,List!$E$2:$E$3)))</f>
        <v/>
      </c>
      <c r="C1646" s="41" t="str">
        <f>IF(Sheet1!C1646 = "", "",Sheet1!C1646)</f>
        <v/>
      </c>
      <c r="D1646" s="42" t="str">
        <f xml:space="preserve"> IF(Sheet1!D1646 = "", "",Sheet1!D1646)</f>
        <v/>
      </c>
      <c r="E1646" s="43" t="str">
        <f xml:space="preserve"> IF(Sheet1!E1646 = "", "", INDEX(List!$M$2:$M$8,MATCH(Sheet1!E1646,List!$N$2:$N$8)))</f>
        <v/>
      </c>
      <c r="F1646" s="44" t="str">
        <f xml:space="preserve"> IF(Sheet1!F1646 = "", "",Sheet1!F1646)</f>
        <v/>
      </c>
      <c r="G1646" s="45" t="str">
        <f xml:space="preserve"> IF(Sheet1!G1646 = "", "",Sheet1!G1646)</f>
        <v/>
      </c>
      <c r="H1646" s="46" t="str">
        <f xml:space="preserve"> IF(Sheet1!H1646 = "", "", INDEX(List!$P$2:$P$4,MATCH(Sheet1!H1646,List!$Q$2:$Q$4)))</f>
        <v/>
      </c>
      <c r="I1646" s="4" t="str">
        <f xml:space="preserve"> IF(Sheet1!I1646 = "", "",Sheet1!I1646)</f>
        <v/>
      </c>
      <c r="J1646" s="47" t="str">
        <f xml:space="preserve"> IF(Sheet1!J1646 = "", "",Sheet1!J1646)</f>
        <v/>
      </c>
      <c r="K1646" s="48" t="str">
        <f xml:space="preserve"> IF(Sheet1!K1646 = "", "",Sheet1!K1646)</f>
        <v/>
      </c>
      <c r="L1646" s="49" t="str">
        <f xml:space="preserve"> IF(Sheet1!L1646 = "", "",Sheet1!L1646)</f>
        <v/>
      </c>
      <c r="M1646" s="13" t="str">
        <f xml:space="preserve"> IF(Sheet1!M1646 = "", "",Sheet1!M1646)</f>
        <v/>
      </c>
      <c r="N1646" s="50" t="str">
        <f xml:space="preserve"> IF(Sheet1!N1646 = "", "",Sheet1!N1646)</f>
        <v/>
      </c>
      <c r="O1646" s="51" t="str">
        <f xml:space="preserve"> IF(Sheet1!O1646 = "", "",Sheet1!O1646)</f>
        <v/>
      </c>
      <c r="P1646" s="52" t="str">
        <f xml:space="preserve"> IF(Sheet1!P1646 = "", "", INDEX(List!$A$2:$A$252,MATCH(Sheet1!P1646,List!$B$2:$B$252)))</f>
        <v/>
      </c>
      <c r="Q1646" s="53" t="str">
        <f xml:space="preserve"> IF(Sheet1!Q1646 = "", "",Sheet1!Q1646)</f>
        <v/>
      </c>
      <c r="R1646" s="54" t="str">
        <f xml:space="preserve"> IF(Sheet1!R1646 = "", "", INDEX(List!$G$2:$G$5,MATCH(Sheet1!R1646,List!$H$2:$H$5)))</f>
        <v/>
      </c>
      <c r="S1646" s="55" t="str">
        <f xml:space="preserve"> IF(Sheet1!S1646 = "", "",Sheet1!S1646)</f>
        <v/>
      </c>
      <c r="T1646" s="56" t="str">
        <f xml:space="preserve"> IF(Sheet1!T1646 = "", "", INDEX(List!$J$2:$J$4, MATCH(Sheet1!T1646,List!$K$2:$K$4)))</f>
        <v/>
      </c>
      <c r="U1646" s="57" t="str">
        <f xml:space="preserve"> IF(Sheet1!U1646 = "", "",Sheet1!U1646)</f>
        <v/>
      </c>
      <c r="V1646" s="58" t="str">
        <f xml:space="preserve"> IF(Sheet1!V1646 = "", "",Sheet1!V1646)</f>
        <v/>
      </c>
      <c r="W1646" s="59" t="str">
        <f xml:space="preserve"> IF(Sheet1!W1646 = "", "",Sheet1!W1646)</f>
        <v/>
      </c>
      <c r="X1646" s="60" t="str">
        <f xml:space="preserve"> IF(Sheet1!X1646 = "", "",Sheet1!X1646)</f>
        <v/>
      </c>
      <c r="Y1646" s="61" t="str">
        <f xml:space="preserve"> IF(Sheet1!Y1646 = "", "",Sheet1!Y1646)</f>
        <v/>
      </c>
      <c r="Z1646" s="40" t="str">
        <f xml:space="preserve"> IF(Sheet1!Z1646 = "", "", INDEX(List!$A$2:$A$252,MATCH(Sheet1!Z1646,List!$B$2:$B$252)))</f>
        <v/>
      </c>
      <c r="AA1646" s="62" t="str">
        <f xml:space="preserve"> IF(Sheet1!AA1646 = "", "",Sheet1!AA1646)</f>
        <v/>
      </c>
    </row>
    <row r="1647" spans="1:27" x14ac:dyDescent="0.25">
      <c r="A1647" s="39" t="str">
        <f xml:space="preserve"> IF(Sheet1!A1647 = "", "",Sheet1!A1647)</f>
        <v/>
      </c>
      <c r="B1647" s="40" t="str">
        <f>IF(Sheet1!B1647 = "", "", INDEX(List!$D$2:$D$3,MATCH(Sheet1!B1647,List!$E$2:$E$3)))</f>
        <v/>
      </c>
      <c r="C1647" s="41" t="str">
        <f>IF(Sheet1!C1647 = "", "",Sheet1!C1647)</f>
        <v/>
      </c>
      <c r="D1647" s="42" t="str">
        <f xml:space="preserve"> IF(Sheet1!D1647 = "", "",Sheet1!D1647)</f>
        <v/>
      </c>
      <c r="E1647" s="43" t="str">
        <f xml:space="preserve"> IF(Sheet1!E1647 = "", "", INDEX(List!$M$2:$M$8,MATCH(Sheet1!E1647,List!$N$2:$N$8)))</f>
        <v/>
      </c>
      <c r="F1647" s="44" t="str">
        <f xml:space="preserve"> IF(Sheet1!F1647 = "", "",Sheet1!F1647)</f>
        <v/>
      </c>
      <c r="G1647" s="45" t="str">
        <f xml:space="preserve"> IF(Sheet1!G1647 = "", "",Sheet1!G1647)</f>
        <v/>
      </c>
      <c r="H1647" s="46" t="str">
        <f xml:space="preserve"> IF(Sheet1!H1647 = "", "", INDEX(List!$P$2:$P$4,MATCH(Sheet1!H1647,List!$Q$2:$Q$4)))</f>
        <v/>
      </c>
      <c r="I1647" s="4" t="str">
        <f xml:space="preserve"> IF(Sheet1!I1647 = "", "",Sheet1!I1647)</f>
        <v/>
      </c>
      <c r="J1647" s="47" t="str">
        <f xml:space="preserve"> IF(Sheet1!J1647 = "", "",Sheet1!J1647)</f>
        <v/>
      </c>
      <c r="K1647" s="48" t="str">
        <f xml:space="preserve"> IF(Sheet1!K1647 = "", "",Sheet1!K1647)</f>
        <v/>
      </c>
      <c r="L1647" s="49" t="str">
        <f xml:space="preserve"> IF(Sheet1!L1647 = "", "",Sheet1!L1647)</f>
        <v/>
      </c>
      <c r="M1647" s="13" t="str">
        <f xml:space="preserve"> IF(Sheet1!M1647 = "", "",Sheet1!M1647)</f>
        <v/>
      </c>
      <c r="N1647" s="50" t="str">
        <f xml:space="preserve"> IF(Sheet1!N1647 = "", "",Sheet1!N1647)</f>
        <v/>
      </c>
      <c r="O1647" s="51" t="str">
        <f xml:space="preserve"> IF(Sheet1!O1647 = "", "",Sheet1!O1647)</f>
        <v/>
      </c>
      <c r="P1647" s="52" t="str">
        <f xml:space="preserve"> IF(Sheet1!P1647 = "", "", INDEX(List!$A$2:$A$252,MATCH(Sheet1!P1647,List!$B$2:$B$252)))</f>
        <v/>
      </c>
      <c r="Q1647" s="53" t="str">
        <f xml:space="preserve"> IF(Sheet1!Q1647 = "", "",Sheet1!Q1647)</f>
        <v/>
      </c>
      <c r="R1647" s="54" t="str">
        <f xml:space="preserve"> IF(Sheet1!R1647 = "", "", INDEX(List!$G$2:$G$5,MATCH(Sheet1!R1647,List!$H$2:$H$5)))</f>
        <v/>
      </c>
      <c r="S1647" s="55" t="str">
        <f xml:space="preserve"> IF(Sheet1!S1647 = "", "",Sheet1!S1647)</f>
        <v/>
      </c>
      <c r="T1647" s="56" t="str">
        <f xml:space="preserve"> IF(Sheet1!T1647 = "", "", INDEX(List!$J$2:$J$4, MATCH(Sheet1!T1647,List!$K$2:$K$4)))</f>
        <v/>
      </c>
      <c r="U1647" s="57" t="str">
        <f xml:space="preserve"> IF(Sheet1!U1647 = "", "",Sheet1!U1647)</f>
        <v/>
      </c>
      <c r="V1647" s="58" t="str">
        <f xml:space="preserve"> IF(Sheet1!V1647 = "", "",Sheet1!V1647)</f>
        <v/>
      </c>
      <c r="W1647" s="59" t="str">
        <f xml:space="preserve"> IF(Sheet1!W1647 = "", "",Sheet1!W1647)</f>
        <v/>
      </c>
      <c r="X1647" s="60" t="str">
        <f xml:space="preserve"> IF(Sheet1!X1647 = "", "",Sheet1!X1647)</f>
        <v/>
      </c>
      <c r="Y1647" s="61" t="str">
        <f xml:space="preserve"> IF(Sheet1!Y1647 = "", "",Sheet1!Y1647)</f>
        <v/>
      </c>
      <c r="Z1647" s="40" t="str">
        <f xml:space="preserve"> IF(Sheet1!Z1647 = "", "", INDEX(List!$A$2:$A$252,MATCH(Sheet1!Z1647,List!$B$2:$B$252)))</f>
        <v/>
      </c>
      <c r="AA1647" s="62" t="str">
        <f xml:space="preserve"> IF(Sheet1!AA1647 = "", "",Sheet1!AA1647)</f>
        <v/>
      </c>
    </row>
    <row r="1648" spans="1:27" x14ac:dyDescent="0.25">
      <c r="A1648" s="39" t="str">
        <f xml:space="preserve"> IF(Sheet1!A1648 = "", "",Sheet1!A1648)</f>
        <v/>
      </c>
      <c r="B1648" s="40" t="str">
        <f>IF(Sheet1!B1648 = "", "", INDEX(List!$D$2:$D$3,MATCH(Sheet1!B1648,List!$E$2:$E$3)))</f>
        <v/>
      </c>
      <c r="C1648" s="41" t="str">
        <f>IF(Sheet1!C1648 = "", "",Sheet1!C1648)</f>
        <v/>
      </c>
      <c r="D1648" s="42" t="str">
        <f xml:space="preserve"> IF(Sheet1!D1648 = "", "",Sheet1!D1648)</f>
        <v/>
      </c>
      <c r="E1648" s="43" t="str">
        <f xml:space="preserve"> IF(Sheet1!E1648 = "", "", INDEX(List!$M$2:$M$8,MATCH(Sheet1!E1648,List!$N$2:$N$8)))</f>
        <v/>
      </c>
      <c r="F1648" s="44" t="str">
        <f xml:space="preserve"> IF(Sheet1!F1648 = "", "",Sheet1!F1648)</f>
        <v/>
      </c>
      <c r="G1648" s="45" t="str">
        <f xml:space="preserve"> IF(Sheet1!G1648 = "", "",Sheet1!G1648)</f>
        <v/>
      </c>
      <c r="H1648" s="46" t="str">
        <f xml:space="preserve"> IF(Sheet1!H1648 = "", "", INDEX(List!$P$2:$P$4,MATCH(Sheet1!H1648,List!$Q$2:$Q$4)))</f>
        <v/>
      </c>
      <c r="I1648" s="4" t="str">
        <f xml:space="preserve"> IF(Sheet1!I1648 = "", "",Sheet1!I1648)</f>
        <v/>
      </c>
      <c r="J1648" s="47" t="str">
        <f xml:space="preserve"> IF(Sheet1!J1648 = "", "",Sheet1!J1648)</f>
        <v/>
      </c>
      <c r="K1648" s="48" t="str">
        <f xml:space="preserve"> IF(Sheet1!K1648 = "", "",Sheet1!K1648)</f>
        <v/>
      </c>
      <c r="L1648" s="49" t="str">
        <f xml:space="preserve"> IF(Sheet1!L1648 = "", "",Sheet1!L1648)</f>
        <v/>
      </c>
      <c r="M1648" s="13" t="str">
        <f xml:space="preserve"> IF(Sheet1!M1648 = "", "",Sheet1!M1648)</f>
        <v/>
      </c>
      <c r="N1648" s="50" t="str">
        <f xml:space="preserve"> IF(Sheet1!N1648 = "", "",Sheet1!N1648)</f>
        <v/>
      </c>
      <c r="O1648" s="51" t="str">
        <f xml:space="preserve"> IF(Sheet1!O1648 = "", "",Sheet1!O1648)</f>
        <v/>
      </c>
      <c r="P1648" s="52" t="str">
        <f xml:space="preserve"> IF(Sheet1!P1648 = "", "", INDEX(List!$A$2:$A$252,MATCH(Sheet1!P1648,List!$B$2:$B$252)))</f>
        <v/>
      </c>
      <c r="Q1648" s="53" t="str">
        <f xml:space="preserve"> IF(Sheet1!Q1648 = "", "",Sheet1!Q1648)</f>
        <v/>
      </c>
      <c r="R1648" s="54" t="str">
        <f xml:space="preserve"> IF(Sheet1!R1648 = "", "", INDEX(List!$G$2:$G$5,MATCH(Sheet1!R1648,List!$H$2:$H$5)))</f>
        <v/>
      </c>
      <c r="S1648" s="55" t="str">
        <f xml:space="preserve"> IF(Sheet1!S1648 = "", "",Sheet1!S1648)</f>
        <v/>
      </c>
      <c r="T1648" s="56" t="str">
        <f xml:space="preserve"> IF(Sheet1!T1648 = "", "", INDEX(List!$J$2:$J$4, MATCH(Sheet1!T1648,List!$K$2:$K$4)))</f>
        <v/>
      </c>
      <c r="U1648" s="57" t="str">
        <f xml:space="preserve"> IF(Sheet1!U1648 = "", "",Sheet1!U1648)</f>
        <v/>
      </c>
      <c r="V1648" s="58" t="str">
        <f xml:space="preserve"> IF(Sheet1!V1648 = "", "",Sheet1!V1648)</f>
        <v/>
      </c>
      <c r="W1648" s="59" t="str">
        <f xml:space="preserve"> IF(Sheet1!W1648 = "", "",Sheet1!W1648)</f>
        <v/>
      </c>
      <c r="X1648" s="60" t="str">
        <f xml:space="preserve"> IF(Sheet1!X1648 = "", "",Sheet1!X1648)</f>
        <v/>
      </c>
      <c r="Y1648" s="61" t="str">
        <f xml:space="preserve"> IF(Sheet1!Y1648 = "", "",Sheet1!Y1648)</f>
        <v/>
      </c>
      <c r="Z1648" s="40" t="str">
        <f xml:space="preserve"> IF(Sheet1!Z1648 = "", "", INDEX(List!$A$2:$A$252,MATCH(Sheet1!Z1648,List!$B$2:$B$252)))</f>
        <v/>
      </c>
      <c r="AA1648" s="62" t="str">
        <f xml:space="preserve"> IF(Sheet1!AA1648 = "", "",Sheet1!AA1648)</f>
        <v/>
      </c>
    </row>
    <row r="1649" spans="1:27" x14ac:dyDescent="0.25">
      <c r="A1649" s="39" t="str">
        <f xml:space="preserve"> IF(Sheet1!A1649 = "", "",Sheet1!A1649)</f>
        <v/>
      </c>
      <c r="B1649" s="40" t="str">
        <f>IF(Sheet1!B1649 = "", "", INDEX(List!$D$2:$D$3,MATCH(Sheet1!B1649,List!$E$2:$E$3)))</f>
        <v/>
      </c>
      <c r="C1649" s="41" t="str">
        <f>IF(Sheet1!C1649 = "", "",Sheet1!C1649)</f>
        <v/>
      </c>
      <c r="D1649" s="42" t="str">
        <f xml:space="preserve"> IF(Sheet1!D1649 = "", "",Sheet1!D1649)</f>
        <v/>
      </c>
      <c r="E1649" s="43" t="str">
        <f xml:space="preserve"> IF(Sheet1!E1649 = "", "", INDEX(List!$M$2:$M$8,MATCH(Sheet1!E1649,List!$N$2:$N$8)))</f>
        <v/>
      </c>
      <c r="F1649" s="44" t="str">
        <f xml:space="preserve"> IF(Sheet1!F1649 = "", "",Sheet1!F1649)</f>
        <v/>
      </c>
      <c r="G1649" s="45" t="str">
        <f xml:space="preserve"> IF(Sheet1!G1649 = "", "",Sheet1!G1649)</f>
        <v/>
      </c>
      <c r="H1649" s="46" t="str">
        <f xml:space="preserve"> IF(Sheet1!H1649 = "", "", INDEX(List!$P$2:$P$4,MATCH(Sheet1!H1649,List!$Q$2:$Q$4)))</f>
        <v/>
      </c>
      <c r="I1649" s="4" t="str">
        <f xml:space="preserve"> IF(Sheet1!I1649 = "", "",Sheet1!I1649)</f>
        <v/>
      </c>
      <c r="J1649" s="47" t="str">
        <f xml:space="preserve"> IF(Sheet1!J1649 = "", "",Sheet1!J1649)</f>
        <v/>
      </c>
      <c r="K1649" s="48" t="str">
        <f xml:space="preserve"> IF(Sheet1!K1649 = "", "",Sheet1!K1649)</f>
        <v/>
      </c>
      <c r="L1649" s="49" t="str">
        <f xml:space="preserve"> IF(Sheet1!L1649 = "", "",Sheet1!L1649)</f>
        <v/>
      </c>
      <c r="M1649" s="13" t="str">
        <f xml:space="preserve"> IF(Sheet1!M1649 = "", "",Sheet1!M1649)</f>
        <v/>
      </c>
      <c r="N1649" s="50" t="str">
        <f xml:space="preserve"> IF(Sheet1!N1649 = "", "",Sheet1!N1649)</f>
        <v/>
      </c>
      <c r="O1649" s="51" t="str">
        <f xml:space="preserve"> IF(Sheet1!O1649 = "", "",Sheet1!O1649)</f>
        <v/>
      </c>
      <c r="P1649" s="52" t="str">
        <f xml:space="preserve"> IF(Sheet1!P1649 = "", "", INDEX(List!$A$2:$A$252,MATCH(Sheet1!P1649,List!$B$2:$B$252)))</f>
        <v/>
      </c>
      <c r="Q1649" s="53" t="str">
        <f xml:space="preserve"> IF(Sheet1!Q1649 = "", "",Sheet1!Q1649)</f>
        <v/>
      </c>
      <c r="R1649" s="54" t="str">
        <f xml:space="preserve"> IF(Sheet1!R1649 = "", "", INDEX(List!$G$2:$G$5,MATCH(Sheet1!R1649,List!$H$2:$H$5)))</f>
        <v/>
      </c>
      <c r="S1649" s="55" t="str">
        <f xml:space="preserve"> IF(Sheet1!S1649 = "", "",Sheet1!S1649)</f>
        <v/>
      </c>
      <c r="T1649" s="56" t="str">
        <f xml:space="preserve"> IF(Sheet1!T1649 = "", "", INDEX(List!$J$2:$J$4, MATCH(Sheet1!T1649,List!$K$2:$K$4)))</f>
        <v/>
      </c>
      <c r="U1649" s="57" t="str">
        <f xml:space="preserve"> IF(Sheet1!U1649 = "", "",Sheet1!U1649)</f>
        <v/>
      </c>
      <c r="V1649" s="58" t="str">
        <f xml:space="preserve"> IF(Sheet1!V1649 = "", "",Sheet1!V1649)</f>
        <v/>
      </c>
      <c r="W1649" s="59" t="str">
        <f xml:space="preserve"> IF(Sheet1!W1649 = "", "",Sheet1!W1649)</f>
        <v/>
      </c>
      <c r="X1649" s="60" t="str">
        <f xml:space="preserve"> IF(Sheet1!X1649 = "", "",Sheet1!X1649)</f>
        <v/>
      </c>
      <c r="Y1649" s="61" t="str">
        <f xml:space="preserve"> IF(Sheet1!Y1649 = "", "",Sheet1!Y1649)</f>
        <v/>
      </c>
      <c r="Z1649" s="40" t="str">
        <f xml:space="preserve"> IF(Sheet1!Z1649 = "", "", INDEX(List!$A$2:$A$252,MATCH(Sheet1!Z1649,List!$B$2:$B$252)))</f>
        <v/>
      </c>
      <c r="AA1649" s="62" t="str">
        <f xml:space="preserve"> IF(Sheet1!AA1649 = "", "",Sheet1!AA1649)</f>
        <v/>
      </c>
    </row>
    <row r="1650" spans="1:27" x14ac:dyDescent="0.25">
      <c r="A1650" s="39" t="str">
        <f xml:space="preserve"> IF(Sheet1!A1650 = "", "",Sheet1!A1650)</f>
        <v/>
      </c>
      <c r="B1650" s="40" t="str">
        <f>IF(Sheet1!B1650 = "", "", INDEX(List!$D$2:$D$3,MATCH(Sheet1!B1650,List!$E$2:$E$3)))</f>
        <v/>
      </c>
      <c r="C1650" s="41" t="str">
        <f>IF(Sheet1!C1650 = "", "",Sheet1!C1650)</f>
        <v/>
      </c>
      <c r="D1650" s="42" t="str">
        <f xml:space="preserve"> IF(Sheet1!D1650 = "", "",Sheet1!D1650)</f>
        <v/>
      </c>
      <c r="E1650" s="43" t="str">
        <f xml:space="preserve"> IF(Sheet1!E1650 = "", "", INDEX(List!$M$2:$M$8,MATCH(Sheet1!E1650,List!$N$2:$N$8)))</f>
        <v/>
      </c>
      <c r="F1650" s="44" t="str">
        <f xml:space="preserve"> IF(Sheet1!F1650 = "", "",Sheet1!F1650)</f>
        <v/>
      </c>
      <c r="G1650" s="45" t="str">
        <f xml:space="preserve"> IF(Sheet1!G1650 = "", "",Sheet1!G1650)</f>
        <v/>
      </c>
      <c r="H1650" s="46" t="str">
        <f xml:space="preserve"> IF(Sheet1!H1650 = "", "", INDEX(List!$P$2:$P$4,MATCH(Sheet1!H1650,List!$Q$2:$Q$4)))</f>
        <v/>
      </c>
      <c r="I1650" s="4" t="str">
        <f xml:space="preserve"> IF(Sheet1!I1650 = "", "",Sheet1!I1650)</f>
        <v/>
      </c>
      <c r="J1650" s="47" t="str">
        <f xml:space="preserve"> IF(Sheet1!J1650 = "", "",Sheet1!J1650)</f>
        <v/>
      </c>
      <c r="K1650" s="48" t="str">
        <f xml:space="preserve"> IF(Sheet1!K1650 = "", "",Sheet1!K1650)</f>
        <v/>
      </c>
      <c r="L1650" s="49" t="str">
        <f xml:space="preserve"> IF(Sheet1!L1650 = "", "",Sheet1!L1650)</f>
        <v/>
      </c>
      <c r="M1650" s="13" t="str">
        <f xml:space="preserve"> IF(Sheet1!M1650 = "", "",Sheet1!M1650)</f>
        <v/>
      </c>
      <c r="N1650" s="50" t="str">
        <f xml:space="preserve"> IF(Sheet1!N1650 = "", "",Sheet1!N1650)</f>
        <v/>
      </c>
      <c r="O1650" s="51" t="str">
        <f xml:space="preserve"> IF(Sheet1!O1650 = "", "",Sheet1!O1650)</f>
        <v/>
      </c>
      <c r="P1650" s="52" t="str">
        <f xml:space="preserve"> IF(Sheet1!P1650 = "", "", INDEX(List!$A$2:$A$252,MATCH(Sheet1!P1650,List!$B$2:$B$252)))</f>
        <v/>
      </c>
      <c r="Q1650" s="53" t="str">
        <f xml:space="preserve"> IF(Sheet1!Q1650 = "", "",Sheet1!Q1650)</f>
        <v/>
      </c>
      <c r="R1650" s="54" t="str">
        <f xml:space="preserve"> IF(Sheet1!R1650 = "", "", INDEX(List!$G$2:$G$5,MATCH(Sheet1!R1650,List!$H$2:$H$5)))</f>
        <v/>
      </c>
      <c r="S1650" s="55" t="str">
        <f xml:space="preserve"> IF(Sheet1!S1650 = "", "",Sheet1!S1650)</f>
        <v/>
      </c>
      <c r="T1650" s="56" t="str">
        <f xml:space="preserve"> IF(Sheet1!T1650 = "", "", INDEX(List!$J$2:$J$4, MATCH(Sheet1!T1650,List!$K$2:$K$4)))</f>
        <v/>
      </c>
      <c r="U1650" s="57" t="str">
        <f xml:space="preserve"> IF(Sheet1!U1650 = "", "",Sheet1!U1650)</f>
        <v/>
      </c>
      <c r="V1650" s="58" t="str">
        <f xml:space="preserve"> IF(Sheet1!V1650 = "", "",Sheet1!V1650)</f>
        <v/>
      </c>
      <c r="W1650" s="59" t="str">
        <f xml:space="preserve"> IF(Sheet1!W1650 = "", "",Sheet1!W1650)</f>
        <v/>
      </c>
      <c r="X1650" s="60" t="str">
        <f xml:space="preserve"> IF(Sheet1!X1650 = "", "",Sheet1!X1650)</f>
        <v/>
      </c>
      <c r="Y1650" s="61" t="str">
        <f xml:space="preserve"> IF(Sheet1!Y1650 = "", "",Sheet1!Y1650)</f>
        <v/>
      </c>
      <c r="Z1650" s="40" t="str">
        <f xml:space="preserve"> IF(Sheet1!Z1650 = "", "", INDEX(List!$A$2:$A$252,MATCH(Sheet1!Z1650,List!$B$2:$B$252)))</f>
        <v/>
      </c>
      <c r="AA1650" s="62" t="str">
        <f xml:space="preserve"> IF(Sheet1!AA1650 = "", "",Sheet1!AA1650)</f>
        <v/>
      </c>
    </row>
    <row r="1651" spans="1:27" x14ac:dyDescent="0.25">
      <c r="A1651" s="39" t="str">
        <f xml:space="preserve"> IF(Sheet1!A1651 = "", "",Sheet1!A1651)</f>
        <v/>
      </c>
      <c r="B1651" s="40" t="str">
        <f>IF(Sheet1!B1651 = "", "", INDEX(List!$D$2:$D$3,MATCH(Sheet1!B1651,List!$E$2:$E$3)))</f>
        <v/>
      </c>
      <c r="C1651" s="41" t="str">
        <f>IF(Sheet1!C1651 = "", "",Sheet1!C1651)</f>
        <v/>
      </c>
      <c r="D1651" s="42" t="str">
        <f xml:space="preserve"> IF(Sheet1!D1651 = "", "",Sheet1!D1651)</f>
        <v/>
      </c>
      <c r="E1651" s="43" t="str">
        <f xml:space="preserve"> IF(Sheet1!E1651 = "", "", INDEX(List!$M$2:$M$8,MATCH(Sheet1!E1651,List!$N$2:$N$8)))</f>
        <v/>
      </c>
      <c r="F1651" s="44" t="str">
        <f xml:space="preserve"> IF(Sheet1!F1651 = "", "",Sheet1!F1651)</f>
        <v/>
      </c>
      <c r="G1651" s="45" t="str">
        <f xml:space="preserve"> IF(Sheet1!G1651 = "", "",Sheet1!G1651)</f>
        <v/>
      </c>
      <c r="H1651" s="46" t="str">
        <f xml:space="preserve"> IF(Sheet1!H1651 = "", "", INDEX(List!$P$2:$P$4,MATCH(Sheet1!H1651,List!$Q$2:$Q$4)))</f>
        <v/>
      </c>
      <c r="I1651" s="4" t="str">
        <f xml:space="preserve"> IF(Sheet1!I1651 = "", "",Sheet1!I1651)</f>
        <v/>
      </c>
      <c r="J1651" s="47" t="str">
        <f xml:space="preserve"> IF(Sheet1!J1651 = "", "",Sheet1!J1651)</f>
        <v/>
      </c>
      <c r="K1651" s="48" t="str">
        <f xml:space="preserve"> IF(Sheet1!K1651 = "", "",Sheet1!K1651)</f>
        <v/>
      </c>
      <c r="L1651" s="49" t="str">
        <f xml:space="preserve"> IF(Sheet1!L1651 = "", "",Sheet1!L1651)</f>
        <v/>
      </c>
      <c r="M1651" s="13" t="str">
        <f xml:space="preserve"> IF(Sheet1!M1651 = "", "",Sheet1!M1651)</f>
        <v/>
      </c>
      <c r="N1651" s="50" t="str">
        <f xml:space="preserve"> IF(Sheet1!N1651 = "", "",Sheet1!N1651)</f>
        <v/>
      </c>
      <c r="O1651" s="51" t="str">
        <f xml:space="preserve"> IF(Sheet1!O1651 = "", "",Sheet1!O1651)</f>
        <v/>
      </c>
      <c r="P1651" s="52" t="str">
        <f xml:space="preserve"> IF(Sheet1!P1651 = "", "", INDEX(List!$A$2:$A$252,MATCH(Sheet1!P1651,List!$B$2:$B$252)))</f>
        <v/>
      </c>
      <c r="Q1651" s="53" t="str">
        <f xml:space="preserve"> IF(Sheet1!Q1651 = "", "",Sheet1!Q1651)</f>
        <v/>
      </c>
      <c r="R1651" s="54" t="str">
        <f xml:space="preserve"> IF(Sheet1!R1651 = "", "", INDEX(List!$G$2:$G$5,MATCH(Sheet1!R1651,List!$H$2:$H$5)))</f>
        <v/>
      </c>
      <c r="S1651" s="55" t="str">
        <f xml:space="preserve"> IF(Sheet1!S1651 = "", "",Sheet1!S1651)</f>
        <v/>
      </c>
      <c r="T1651" s="56" t="str">
        <f xml:space="preserve"> IF(Sheet1!T1651 = "", "", INDEX(List!$J$2:$J$4, MATCH(Sheet1!T1651,List!$K$2:$K$4)))</f>
        <v/>
      </c>
      <c r="U1651" s="57" t="str">
        <f xml:space="preserve"> IF(Sheet1!U1651 = "", "",Sheet1!U1651)</f>
        <v/>
      </c>
      <c r="V1651" s="58" t="str">
        <f xml:space="preserve"> IF(Sheet1!V1651 = "", "",Sheet1!V1651)</f>
        <v/>
      </c>
      <c r="W1651" s="59" t="str">
        <f xml:space="preserve"> IF(Sheet1!W1651 = "", "",Sheet1!W1651)</f>
        <v/>
      </c>
      <c r="X1651" s="60" t="str">
        <f xml:space="preserve"> IF(Sheet1!X1651 = "", "",Sheet1!X1651)</f>
        <v/>
      </c>
      <c r="Y1651" s="61" t="str">
        <f xml:space="preserve"> IF(Sheet1!Y1651 = "", "",Sheet1!Y1651)</f>
        <v/>
      </c>
      <c r="Z1651" s="40" t="str">
        <f xml:space="preserve"> IF(Sheet1!Z1651 = "", "", INDEX(List!$A$2:$A$252,MATCH(Sheet1!Z1651,List!$B$2:$B$252)))</f>
        <v/>
      </c>
      <c r="AA1651" s="62" t="str">
        <f xml:space="preserve"> IF(Sheet1!AA1651 = "", "",Sheet1!AA1651)</f>
        <v/>
      </c>
    </row>
    <row r="1652" spans="1:27" x14ac:dyDescent="0.25">
      <c r="A1652" s="39" t="str">
        <f xml:space="preserve"> IF(Sheet1!A1652 = "", "",Sheet1!A1652)</f>
        <v/>
      </c>
      <c r="B1652" s="40" t="str">
        <f>IF(Sheet1!B1652 = "", "", INDEX(List!$D$2:$D$3,MATCH(Sheet1!B1652,List!$E$2:$E$3)))</f>
        <v/>
      </c>
      <c r="C1652" s="41" t="str">
        <f>IF(Sheet1!C1652 = "", "",Sheet1!C1652)</f>
        <v/>
      </c>
      <c r="D1652" s="42" t="str">
        <f xml:space="preserve"> IF(Sheet1!D1652 = "", "",Sheet1!D1652)</f>
        <v/>
      </c>
      <c r="E1652" s="43" t="str">
        <f xml:space="preserve"> IF(Sheet1!E1652 = "", "", INDEX(List!$M$2:$M$8,MATCH(Sheet1!E1652,List!$N$2:$N$8)))</f>
        <v/>
      </c>
      <c r="F1652" s="44" t="str">
        <f xml:space="preserve"> IF(Sheet1!F1652 = "", "",Sheet1!F1652)</f>
        <v/>
      </c>
      <c r="G1652" s="45" t="str">
        <f xml:space="preserve"> IF(Sheet1!G1652 = "", "",Sheet1!G1652)</f>
        <v/>
      </c>
      <c r="H1652" s="46" t="str">
        <f xml:space="preserve"> IF(Sheet1!H1652 = "", "", INDEX(List!$P$2:$P$4,MATCH(Sheet1!H1652,List!$Q$2:$Q$4)))</f>
        <v/>
      </c>
      <c r="I1652" s="4" t="str">
        <f xml:space="preserve"> IF(Sheet1!I1652 = "", "",Sheet1!I1652)</f>
        <v/>
      </c>
      <c r="J1652" s="47" t="str">
        <f xml:space="preserve"> IF(Sheet1!J1652 = "", "",Sheet1!J1652)</f>
        <v/>
      </c>
      <c r="K1652" s="48" t="str">
        <f xml:space="preserve"> IF(Sheet1!K1652 = "", "",Sheet1!K1652)</f>
        <v/>
      </c>
      <c r="L1652" s="49" t="str">
        <f xml:space="preserve"> IF(Sheet1!L1652 = "", "",Sheet1!L1652)</f>
        <v/>
      </c>
      <c r="M1652" s="13" t="str">
        <f xml:space="preserve"> IF(Sheet1!M1652 = "", "",Sheet1!M1652)</f>
        <v/>
      </c>
      <c r="N1652" s="50" t="str">
        <f xml:space="preserve"> IF(Sheet1!N1652 = "", "",Sheet1!N1652)</f>
        <v/>
      </c>
      <c r="O1652" s="51" t="str">
        <f xml:space="preserve"> IF(Sheet1!O1652 = "", "",Sheet1!O1652)</f>
        <v/>
      </c>
      <c r="P1652" s="52" t="str">
        <f xml:space="preserve"> IF(Sheet1!P1652 = "", "", INDEX(List!$A$2:$A$252,MATCH(Sheet1!P1652,List!$B$2:$B$252)))</f>
        <v/>
      </c>
      <c r="Q1652" s="53" t="str">
        <f xml:space="preserve"> IF(Sheet1!Q1652 = "", "",Sheet1!Q1652)</f>
        <v/>
      </c>
      <c r="R1652" s="54" t="str">
        <f xml:space="preserve"> IF(Sheet1!R1652 = "", "", INDEX(List!$G$2:$G$5,MATCH(Sheet1!R1652,List!$H$2:$H$5)))</f>
        <v/>
      </c>
      <c r="S1652" s="55" t="str">
        <f xml:space="preserve"> IF(Sheet1!S1652 = "", "",Sheet1!S1652)</f>
        <v/>
      </c>
      <c r="T1652" s="56" t="str">
        <f xml:space="preserve"> IF(Sheet1!T1652 = "", "", INDEX(List!$J$2:$J$4, MATCH(Sheet1!T1652,List!$K$2:$K$4)))</f>
        <v/>
      </c>
      <c r="U1652" s="57" t="str">
        <f xml:space="preserve"> IF(Sheet1!U1652 = "", "",Sheet1!U1652)</f>
        <v/>
      </c>
      <c r="V1652" s="58" t="str">
        <f xml:space="preserve"> IF(Sheet1!V1652 = "", "",Sheet1!V1652)</f>
        <v/>
      </c>
      <c r="W1652" s="59" t="str">
        <f xml:space="preserve"> IF(Sheet1!W1652 = "", "",Sheet1!W1652)</f>
        <v/>
      </c>
      <c r="X1652" s="60" t="str">
        <f xml:space="preserve"> IF(Sheet1!X1652 = "", "",Sheet1!X1652)</f>
        <v/>
      </c>
      <c r="Y1652" s="61" t="str">
        <f xml:space="preserve"> IF(Sheet1!Y1652 = "", "",Sheet1!Y1652)</f>
        <v/>
      </c>
      <c r="Z1652" s="40" t="str">
        <f xml:space="preserve"> IF(Sheet1!Z1652 = "", "", INDEX(List!$A$2:$A$252,MATCH(Sheet1!Z1652,List!$B$2:$B$252)))</f>
        <v/>
      </c>
      <c r="AA1652" s="62" t="str">
        <f xml:space="preserve"> IF(Sheet1!AA1652 = "", "",Sheet1!AA1652)</f>
        <v/>
      </c>
    </row>
    <row r="1653" spans="1:27" x14ac:dyDescent="0.25">
      <c r="A1653" s="39" t="str">
        <f xml:space="preserve"> IF(Sheet1!A1653 = "", "",Sheet1!A1653)</f>
        <v/>
      </c>
      <c r="B1653" s="40" t="str">
        <f>IF(Sheet1!B1653 = "", "", INDEX(List!$D$2:$D$3,MATCH(Sheet1!B1653,List!$E$2:$E$3)))</f>
        <v/>
      </c>
      <c r="C1653" s="41" t="str">
        <f>IF(Sheet1!C1653 = "", "",Sheet1!C1653)</f>
        <v/>
      </c>
      <c r="D1653" s="42" t="str">
        <f xml:space="preserve"> IF(Sheet1!D1653 = "", "",Sheet1!D1653)</f>
        <v/>
      </c>
      <c r="E1653" s="43" t="str">
        <f xml:space="preserve"> IF(Sheet1!E1653 = "", "", INDEX(List!$M$2:$M$8,MATCH(Sheet1!E1653,List!$N$2:$N$8)))</f>
        <v/>
      </c>
      <c r="F1653" s="44" t="str">
        <f xml:space="preserve"> IF(Sheet1!F1653 = "", "",Sheet1!F1653)</f>
        <v/>
      </c>
      <c r="G1653" s="45" t="str">
        <f xml:space="preserve"> IF(Sheet1!G1653 = "", "",Sheet1!G1653)</f>
        <v/>
      </c>
      <c r="H1653" s="46" t="str">
        <f xml:space="preserve"> IF(Sheet1!H1653 = "", "", INDEX(List!$P$2:$P$4,MATCH(Sheet1!H1653,List!$Q$2:$Q$4)))</f>
        <v/>
      </c>
      <c r="I1653" s="4" t="str">
        <f xml:space="preserve"> IF(Sheet1!I1653 = "", "",Sheet1!I1653)</f>
        <v/>
      </c>
      <c r="J1653" s="47" t="str">
        <f xml:space="preserve"> IF(Sheet1!J1653 = "", "",Sheet1!J1653)</f>
        <v/>
      </c>
      <c r="K1653" s="48" t="str">
        <f xml:space="preserve"> IF(Sheet1!K1653 = "", "",Sheet1!K1653)</f>
        <v/>
      </c>
      <c r="L1653" s="49" t="str">
        <f xml:space="preserve"> IF(Sheet1!L1653 = "", "",Sheet1!L1653)</f>
        <v/>
      </c>
      <c r="M1653" s="13" t="str">
        <f xml:space="preserve"> IF(Sheet1!M1653 = "", "",Sheet1!M1653)</f>
        <v/>
      </c>
      <c r="N1653" s="50" t="str">
        <f xml:space="preserve"> IF(Sheet1!N1653 = "", "",Sheet1!N1653)</f>
        <v/>
      </c>
      <c r="O1653" s="51" t="str">
        <f xml:space="preserve"> IF(Sheet1!O1653 = "", "",Sheet1!O1653)</f>
        <v/>
      </c>
      <c r="P1653" s="52" t="str">
        <f xml:space="preserve"> IF(Sheet1!P1653 = "", "", INDEX(List!$A$2:$A$252,MATCH(Sheet1!P1653,List!$B$2:$B$252)))</f>
        <v/>
      </c>
      <c r="Q1653" s="53" t="str">
        <f xml:space="preserve"> IF(Sheet1!Q1653 = "", "",Sheet1!Q1653)</f>
        <v/>
      </c>
      <c r="R1653" s="54" t="str">
        <f xml:space="preserve"> IF(Sheet1!R1653 = "", "", INDEX(List!$G$2:$G$5,MATCH(Sheet1!R1653,List!$H$2:$H$5)))</f>
        <v/>
      </c>
      <c r="S1653" s="55" t="str">
        <f xml:space="preserve"> IF(Sheet1!S1653 = "", "",Sheet1!S1653)</f>
        <v/>
      </c>
      <c r="T1653" s="56" t="str">
        <f xml:space="preserve"> IF(Sheet1!T1653 = "", "", INDEX(List!$J$2:$J$4, MATCH(Sheet1!T1653,List!$K$2:$K$4)))</f>
        <v/>
      </c>
      <c r="U1653" s="57" t="str">
        <f xml:space="preserve"> IF(Sheet1!U1653 = "", "",Sheet1!U1653)</f>
        <v/>
      </c>
      <c r="V1653" s="58" t="str">
        <f xml:space="preserve"> IF(Sheet1!V1653 = "", "",Sheet1!V1653)</f>
        <v/>
      </c>
      <c r="W1653" s="59" t="str">
        <f xml:space="preserve"> IF(Sheet1!W1653 = "", "",Sheet1!W1653)</f>
        <v/>
      </c>
      <c r="X1653" s="60" t="str">
        <f xml:space="preserve"> IF(Sheet1!X1653 = "", "",Sheet1!X1653)</f>
        <v/>
      </c>
      <c r="Y1653" s="61" t="str">
        <f xml:space="preserve"> IF(Sheet1!Y1653 = "", "",Sheet1!Y1653)</f>
        <v/>
      </c>
      <c r="Z1653" s="40" t="str">
        <f xml:space="preserve"> IF(Sheet1!Z1653 = "", "", INDEX(List!$A$2:$A$252,MATCH(Sheet1!Z1653,List!$B$2:$B$252)))</f>
        <v/>
      </c>
      <c r="AA1653" s="62" t="str">
        <f xml:space="preserve"> IF(Sheet1!AA1653 = "", "",Sheet1!AA1653)</f>
        <v/>
      </c>
    </row>
    <row r="1654" spans="1:27" x14ac:dyDescent="0.25">
      <c r="A1654" s="39" t="str">
        <f xml:space="preserve"> IF(Sheet1!A1654 = "", "",Sheet1!A1654)</f>
        <v/>
      </c>
      <c r="B1654" s="40" t="str">
        <f>IF(Sheet1!B1654 = "", "", INDEX(List!$D$2:$D$3,MATCH(Sheet1!B1654,List!$E$2:$E$3)))</f>
        <v/>
      </c>
      <c r="C1654" s="41" t="str">
        <f>IF(Sheet1!C1654 = "", "",Sheet1!C1654)</f>
        <v/>
      </c>
      <c r="D1654" s="42" t="str">
        <f xml:space="preserve"> IF(Sheet1!D1654 = "", "",Sheet1!D1654)</f>
        <v/>
      </c>
      <c r="E1654" s="43" t="str">
        <f xml:space="preserve"> IF(Sheet1!E1654 = "", "", INDEX(List!$M$2:$M$8,MATCH(Sheet1!E1654,List!$N$2:$N$8)))</f>
        <v/>
      </c>
      <c r="F1654" s="44" t="str">
        <f xml:space="preserve"> IF(Sheet1!F1654 = "", "",Sheet1!F1654)</f>
        <v/>
      </c>
      <c r="G1654" s="45" t="str">
        <f xml:space="preserve"> IF(Sheet1!G1654 = "", "",Sheet1!G1654)</f>
        <v/>
      </c>
      <c r="H1654" s="46" t="str">
        <f xml:space="preserve"> IF(Sheet1!H1654 = "", "", INDEX(List!$P$2:$P$4,MATCH(Sheet1!H1654,List!$Q$2:$Q$4)))</f>
        <v/>
      </c>
      <c r="I1654" s="4" t="str">
        <f xml:space="preserve"> IF(Sheet1!I1654 = "", "",Sheet1!I1654)</f>
        <v/>
      </c>
      <c r="J1654" s="47" t="str">
        <f xml:space="preserve"> IF(Sheet1!J1654 = "", "",Sheet1!J1654)</f>
        <v/>
      </c>
      <c r="K1654" s="48" t="str">
        <f xml:space="preserve"> IF(Sheet1!K1654 = "", "",Sheet1!K1654)</f>
        <v/>
      </c>
      <c r="L1654" s="49" t="str">
        <f xml:space="preserve"> IF(Sheet1!L1654 = "", "",Sheet1!L1654)</f>
        <v/>
      </c>
      <c r="M1654" s="13" t="str">
        <f xml:space="preserve"> IF(Sheet1!M1654 = "", "",Sheet1!M1654)</f>
        <v/>
      </c>
      <c r="N1654" s="50" t="str">
        <f xml:space="preserve"> IF(Sheet1!N1654 = "", "",Sheet1!N1654)</f>
        <v/>
      </c>
      <c r="O1654" s="51" t="str">
        <f xml:space="preserve"> IF(Sheet1!O1654 = "", "",Sheet1!O1654)</f>
        <v/>
      </c>
      <c r="P1654" s="52" t="str">
        <f xml:space="preserve"> IF(Sheet1!P1654 = "", "", INDEX(List!$A$2:$A$252,MATCH(Sheet1!P1654,List!$B$2:$B$252)))</f>
        <v/>
      </c>
      <c r="Q1654" s="53" t="str">
        <f xml:space="preserve"> IF(Sheet1!Q1654 = "", "",Sheet1!Q1654)</f>
        <v/>
      </c>
      <c r="R1654" s="54" t="str">
        <f xml:space="preserve"> IF(Sheet1!R1654 = "", "", INDEX(List!$G$2:$G$5,MATCH(Sheet1!R1654,List!$H$2:$H$5)))</f>
        <v/>
      </c>
      <c r="S1654" s="55" t="str">
        <f xml:space="preserve"> IF(Sheet1!S1654 = "", "",Sheet1!S1654)</f>
        <v/>
      </c>
      <c r="T1654" s="56" t="str">
        <f xml:space="preserve"> IF(Sheet1!T1654 = "", "", INDEX(List!$J$2:$J$4, MATCH(Sheet1!T1654,List!$K$2:$K$4)))</f>
        <v/>
      </c>
      <c r="U1654" s="57" t="str">
        <f xml:space="preserve"> IF(Sheet1!U1654 = "", "",Sheet1!U1654)</f>
        <v/>
      </c>
      <c r="V1654" s="58" t="str">
        <f xml:space="preserve"> IF(Sheet1!V1654 = "", "",Sheet1!V1654)</f>
        <v/>
      </c>
      <c r="W1654" s="59" t="str">
        <f xml:space="preserve"> IF(Sheet1!W1654 = "", "",Sheet1!W1654)</f>
        <v/>
      </c>
      <c r="X1654" s="60" t="str">
        <f xml:space="preserve"> IF(Sheet1!X1654 = "", "",Sheet1!X1654)</f>
        <v/>
      </c>
      <c r="Y1654" s="61" t="str">
        <f xml:space="preserve"> IF(Sheet1!Y1654 = "", "",Sheet1!Y1654)</f>
        <v/>
      </c>
      <c r="Z1654" s="40" t="str">
        <f xml:space="preserve"> IF(Sheet1!Z1654 = "", "", INDEX(List!$A$2:$A$252,MATCH(Sheet1!Z1654,List!$B$2:$B$252)))</f>
        <v/>
      </c>
      <c r="AA1654" s="62" t="str">
        <f xml:space="preserve"> IF(Sheet1!AA1654 = "", "",Sheet1!AA1654)</f>
        <v/>
      </c>
    </row>
    <row r="1655" spans="1:27" x14ac:dyDescent="0.25">
      <c r="A1655" s="39" t="str">
        <f xml:space="preserve"> IF(Sheet1!A1655 = "", "",Sheet1!A1655)</f>
        <v/>
      </c>
      <c r="B1655" s="40" t="str">
        <f>IF(Sheet1!B1655 = "", "", INDEX(List!$D$2:$D$3,MATCH(Sheet1!B1655,List!$E$2:$E$3)))</f>
        <v/>
      </c>
      <c r="C1655" s="41" t="str">
        <f>IF(Sheet1!C1655 = "", "",Sheet1!C1655)</f>
        <v/>
      </c>
      <c r="D1655" s="42" t="str">
        <f xml:space="preserve"> IF(Sheet1!D1655 = "", "",Sheet1!D1655)</f>
        <v/>
      </c>
      <c r="E1655" s="43" t="str">
        <f xml:space="preserve"> IF(Sheet1!E1655 = "", "", INDEX(List!$M$2:$M$8,MATCH(Sheet1!E1655,List!$N$2:$N$8)))</f>
        <v/>
      </c>
      <c r="F1655" s="44" t="str">
        <f xml:space="preserve"> IF(Sheet1!F1655 = "", "",Sheet1!F1655)</f>
        <v/>
      </c>
      <c r="G1655" s="45" t="str">
        <f xml:space="preserve"> IF(Sheet1!G1655 = "", "",Sheet1!G1655)</f>
        <v/>
      </c>
      <c r="H1655" s="46" t="str">
        <f xml:space="preserve"> IF(Sheet1!H1655 = "", "", INDEX(List!$P$2:$P$4,MATCH(Sheet1!H1655,List!$Q$2:$Q$4)))</f>
        <v/>
      </c>
      <c r="I1655" s="4" t="str">
        <f xml:space="preserve"> IF(Sheet1!I1655 = "", "",Sheet1!I1655)</f>
        <v/>
      </c>
      <c r="J1655" s="47" t="str">
        <f xml:space="preserve"> IF(Sheet1!J1655 = "", "",Sheet1!J1655)</f>
        <v/>
      </c>
      <c r="K1655" s="48" t="str">
        <f xml:space="preserve"> IF(Sheet1!K1655 = "", "",Sheet1!K1655)</f>
        <v/>
      </c>
      <c r="L1655" s="49" t="str">
        <f xml:space="preserve"> IF(Sheet1!L1655 = "", "",Sheet1!L1655)</f>
        <v/>
      </c>
      <c r="M1655" s="13" t="str">
        <f xml:space="preserve"> IF(Sheet1!M1655 = "", "",Sheet1!M1655)</f>
        <v/>
      </c>
      <c r="N1655" s="50" t="str">
        <f xml:space="preserve"> IF(Sheet1!N1655 = "", "",Sheet1!N1655)</f>
        <v/>
      </c>
      <c r="O1655" s="51" t="str">
        <f xml:space="preserve"> IF(Sheet1!O1655 = "", "",Sheet1!O1655)</f>
        <v/>
      </c>
      <c r="P1655" s="52" t="str">
        <f xml:space="preserve"> IF(Sheet1!P1655 = "", "", INDEX(List!$A$2:$A$252,MATCH(Sheet1!P1655,List!$B$2:$B$252)))</f>
        <v/>
      </c>
      <c r="Q1655" s="53" t="str">
        <f xml:space="preserve"> IF(Sheet1!Q1655 = "", "",Sheet1!Q1655)</f>
        <v/>
      </c>
      <c r="R1655" s="54" t="str">
        <f xml:space="preserve"> IF(Sheet1!R1655 = "", "", INDEX(List!$G$2:$G$5,MATCH(Sheet1!R1655,List!$H$2:$H$5)))</f>
        <v/>
      </c>
      <c r="S1655" s="55" t="str">
        <f xml:space="preserve"> IF(Sheet1!S1655 = "", "",Sheet1!S1655)</f>
        <v/>
      </c>
      <c r="T1655" s="56" t="str">
        <f xml:space="preserve"> IF(Sheet1!T1655 = "", "", INDEX(List!$J$2:$J$4, MATCH(Sheet1!T1655,List!$K$2:$K$4)))</f>
        <v/>
      </c>
      <c r="U1655" s="57" t="str">
        <f xml:space="preserve"> IF(Sheet1!U1655 = "", "",Sheet1!U1655)</f>
        <v/>
      </c>
      <c r="V1655" s="58" t="str">
        <f xml:space="preserve"> IF(Sheet1!V1655 = "", "",Sheet1!V1655)</f>
        <v/>
      </c>
      <c r="W1655" s="59" t="str">
        <f xml:space="preserve"> IF(Sheet1!W1655 = "", "",Sheet1!W1655)</f>
        <v/>
      </c>
      <c r="X1655" s="60" t="str">
        <f xml:space="preserve"> IF(Sheet1!X1655 = "", "",Sheet1!X1655)</f>
        <v/>
      </c>
      <c r="Y1655" s="61" t="str">
        <f xml:space="preserve"> IF(Sheet1!Y1655 = "", "",Sheet1!Y1655)</f>
        <v/>
      </c>
      <c r="Z1655" s="40" t="str">
        <f xml:space="preserve"> IF(Sheet1!Z1655 = "", "", INDEX(List!$A$2:$A$252,MATCH(Sheet1!Z1655,List!$B$2:$B$252)))</f>
        <v/>
      </c>
      <c r="AA1655" s="62" t="str">
        <f xml:space="preserve"> IF(Sheet1!AA1655 = "", "",Sheet1!AA1655)</f>
        <v/>
      </c>
    </row>
    <row r="1656" spans="1:27" x14ac:dyDescent="0.25">
      <c r="A1656" s="39" t="str">
        <f xml:space="preserve"> IF(Sheet1!A1656 = "", "",Sheet1!A1656)</f>
        <v/>
      </c>
      <c r="B1656" s="40" t="str">
        <f>IF(Sheet1!B1656 = "", "", INDEX(List!$D$2:$D$3,MATCH(Sheet1!B1656,List!$E$2:$E$3)))</f>
        <v/>
      </c>
      <c r="C1656" s="41" t="str">
        <f>IF(Sheet1!C1656 = "", "",Sheet1!C1656)</f>
        <v/>
      </c>
      <c r="D1656" s="42" t="str">
        <f xml:space="preserve"> IF(Sheet1!D1656 = "", "",Sheet1!D1656)</f>
        <v/>
      </c>
      <c r="E1656" s="43" t="str">
        <f xml:space="preserve"> IF(Sheet1!E1656 = "", "", INDEX(List!$M$2:$M$8,MATCH(Sheet1!E1656,List!$N$2:$N$8)))</f>
        <v/>
      </c>
      <c r="F1656" s="44" t="str">
        <f xml:space="preserve"> IF(Sheet1!F1656 = "", "",Sheet1!F1656)</f>
        <v/>
      </c>
      <c r="G1656" s="45" t="str">
        <f xml:space="preserve"> IF(Sheet1!G1656 = "", "",Sheet1!G1656)</f>
        <v/>
      </c>
      <c r="H1656" s="46" t="str">
        <f xml:space="preserve"> IF(Sheet1!H1656 = "", "", INDEX(List!$P$2:$P$4,MATCH(Sheet1!H1656,List!$Q$2:$Q$4)))</f>
        <v/>
      </c>
      <c r="I1656" s="4" t="str">
        <f xml:space="preserve"> IF(Sheet1!I1656 = "", "",Sheet1!I1656)</f>
        <v/>
      </c>
      <c r="J1656" s="47" t="str">
        <f xml:space="preserve"> IF(Sheet1!J1656 = "", "",Sheet1!J1656)</f>
        <v/>
      </c>
      <c r="K1656" s="48" t="str">
        <f xml:space="preserve"> IF(Sheet1!K1656 = "", "",Sheet1!K1656)</f>
        <v/>
      </c>
      <c r="L1656" s="49" t="str">
        <f xml:space="preserve"> IF(Sheet1!L1656 = "", "",Sheet1!L1656)</f>
        <v/>
      </c>
      <c r="M1656" s="13" t="str">
        <f xml:space="preserve"> IF(Sheet1!M1656 = "", "",Sheet1!M1656)</f>
        <v/>
      </c>
      <c r="N1656" s="50" t="str">
        <f xml:space="preserve"> IF(Sheet1!N1656 = "", "",Sheet1!N1656)</f>
        <v/>
      </c>
      <c r="O1656" s="51" t="str">
        <f xml:space="preserve"> IF(Sheet1!O1656 = "", "",Sheet1!O1656)</f>
        <v/>
      </c>
      <c r="P1656" s="52" t="str">
        <f xml:space="preserve"> IF(Sheet1!P1656 = "", "", INDEX(List!$A$2:$A$252,MATCH(Sheet1!P1656,List!$B$2:$B$252)))</f>
        <v/>
      </c>
      <c r="Q1656" s="53" t="str">
        <f xml:space="preserve"> IF(Sheet1!Q1656 = "", "",Sheet1!Q1656)</f>
        <v/>
      </c>
      <c r="R1656" s="54" t="str">
        <f xml:space="preserve"> IF(Sheet1!R1656 = "", "", INDEX(List!$G$2:$G$5,MATCH(Sheet1!R1656,List!$H$2:$H$5)))</f>
        <v/>
      </c>
      <c r="S1656" s="55" t="str">
        <f xml:space="preserve"> IF(Sheet1!S1656 = "", "",Sheet1!S1656)</f>
        <v/>
      </c>
      <c r="T1656" s="56" t="str">
        <f xml:space="preserve"> IF(Sheet1!T1656 = "", "", INDEX(List!$J$2:$J$4, MATCH(Sheet1!T1656,List!$K$2:$K$4)))</f>
        <v/>
      </c>
      <c r="U1656" s="57" t="str">
        <f xml:space="preserve"> IF(Sheet1!U1656 = "", "",Sheet1!U1656)</f>
        <v/>
      </c>
      <c r="V1656" s="58" t="str">
        <f xml:space="preserve"> IF(Sheet1!V1656 = "", "",Sheet1!V1656)</f>
        <v/>
      </c>
      <c r="W1656" s="59" t="str">
        <f xml:space="preserve"> IF(Sheet1!W1656 = "", "",Sheet1!W1656)</f>
        <v/>
      </c>
      <c r="X1656" s="60" t="str">
        <f xml:space="preserve"> IF(Sheet1!X1656 = "", "",Sheet1!X1656)</f>
        <v/>
      </c>
      <c r="Y1656" s="61" t="str">
        <f xml:space="preserve"> IF(Sheet1!Y1656 = "", "",Sheet1!Y1656)</f>
        <v/>
      </c>
      <c r="Z1656" s="40" t="str">
        <f xml:space="preserve"> IF(Sheet1!Z1656 = "", "", INDEX(List!$A$2:$A$252,MATCH(Sheet1!Z1656,List!$B$2:$B$252)))</f>
        <v/>
      </c>
      <c r="AA1656" s="62" t="str">
        <f xml:space="preserve"> IF(Sheet1!AA1656 = "", "",Sheet1!AA1656)</f>
        <v/>
      </c>
    </row>
    <row r="1657" spans="1:27" x14ac:dyDescent="0.25">
      <c r="A1657" s="39" t="str">
        <f xml:space="preserve"> IF(Sheet1!A1657 = "", "",Sheet1!A1657)</f>
        <v/>
      </c>
      <c r="B1657" s="40" t="str">
        <f>IF(Sheet1!B1657 = "", "", INDEX(List!$D$2:$D$3,MATCH(Sheet1!B1657,List!$E$2:$E$3)))</f>
        <v/>
      </c>
      <c r="C1657" s="41" t="str">
        <f>IF(Sheet1!C1657 = "", "",Sheet1!C1657)</f>
        <v/>
      </c>
      <c r="D1657" s="42" t="str">
        <f xml:space="preserve"> IF(Sheet1!D1657 = "", "",Sheet1!D1657)</f>
        <v/>
      </c>
      <c r="E1657" s="43" t="str">
        <f xml:space="preserve"> IF(Sheet1!E1657 = "", "", INDEX(List!$M$2:$M$8,MATCH(Sheet1!E1657,List!$N$2:$N$8)))</f>
        <v/>
      </c>
      <c r="F1657" s="44" t="str">
        <f xml:space="preserve"> IF(Sheet1!F1657 = "", "",Sheet1!F1657)</f>
        <v/>
      </c>
      <c r="G1657" s="45" t="str">
        <f xml:space="preserve"> IF(Sheet1!G1657 = "", "",Sheet1!G1657)</f>
        <v/>
      </c>
      <c r="H1657" s="46" t="str">
        <f xml:space="preserve"> IF(Sheet1!H1657 = "", "", INDEX(List!$P$2:$P$4,MATCH(Sheet1!H1657,List!$Q$2:$Q$4)))</f>
        <v/>
      </c>
      <c r="I1657" s="4" t="str">
        <f xml:space="preserve"> IF(Sheet1!I1657 = "", "",Sheet1!I1657)</f>
        <v/>
      </c>
      <c r="J1657" s="47" t="str">
        <f xml:space="preserve"> IF(Sheet1!J1657 = "", "",Sheet1!J1657)</f>
        <v/>
      </c>
      <c r="K1657" s="48" t="str">
        <f xml:space="preserve"> IF(Sheet1!K1657 = "", "",Sheet1!K1657)</f>
        <v/>
      </c>
      <c r="L1657" s="49" t="str">
        <f xml:space="preserve"> IF(Sheet1!L1657 = "", "",Sheet1!L1657)</f>
        <v/>
      </c>
      <c r="M1657" s="13" t="str">
        <f xml:space="preserve"> IF(Sheet1!M1657 = "", "",Sheet1!M1657)</f>
        <v/>
      </c>
      <c r="N1657" s="50" t="str">
        <f xml:space="preserve"> IF(Sheet1!N1657 = "", "",Sheet1!N1657)</f>
        <v/>
      </c>
      <c r="O1657" s="51" t="str">
        <f xml:space="preserve"> IF(Sheet1!O1657 = "", "",Sheet1!O1657)</f>
        <v/>
      </c>
      <c r="P1657" s="52" t="str">
        <f xml:space="preserve"> IF(Sheet1!P1657 = "", "", INDEX(List!$A$2:$A$252,MATCH(Sheet1!P1657,List!$B$2:$B$252)))</f>
        <v/>
      </c>
      <c r="Q1657" s="53" t="str">
        <f xml:space="preserve"> IF(Sheet1!Q1657 = "", "",Sheet1!Q1657)</f>
        <v/>
      </c>
      <c r="R1657" s="54" t="str">
        <f xml:space="preserve"> IF(Sheet1!R1657 = "", "", INDEX(List!$G$2:$G$5,MATCH(Sheet1!R1657,List!$H$2:$H$5)))</f>
        <v/>
      </c>
      <c r="S1657" s="55" t="str">
        <f xml:space="preserve"> IF(Sheet1!S1657 = "", "",Sheet1!S1657)</f>
        <v/>
      </c>
      <c r="T1657" s="56" t="str">
        <f xml:space="preserve"> IF(Sheet1!T1657 = "", "", INDEX(List!$J$2:$J$4, MATCH(Sheet1!T1657,List!$K$2:$K$4)))</f>
        <v/>
      </c>
      <c r="U1657" s="57" t="str">
        <f xml:space="preserve"> IF(Sheet1!U1657 = "", "",Sheet1!U1657)</f>
        <v/>
      </c>
      <c r="V1657" s="58" t="str">
        <f xml:space="preserve"> IF(Sheet1!V1657 = "", "",Sheet1!V1657)</f>
        <v/>
      </c>
      <c r="W1657" s="59" t="str">
        <f xml:space="preserve"> IF(Sheet1!W1657 = "", "",Sheet1!W1657)</f>
        <v/>
      </c>
      <c r="X1657" s="60" t="str">
        <f xml:space="preserve"> IF(Sheet1!X1657 = "", "",Sheet1!X1657)</f>
        <v/>
      </c>
      <c r="Y1657" s="61" t="str">
        <f xml:space="preserve"> IF(Sheet1!Y1657 = "", "",Sheet1!Y1657)</f>
        <v/>
      </c>
      <c r="Z1657" s="40" t="str">
        <f xml:space="preserve"> IF(Sheet1!Z1657 = "", "", INDEX(List!$A$2:$A$252,MATCH(Sheet1!Z1657,List!$B$2:$B$252)))</f>
        <v/>
      </c>
      <c r="AA1657" s="62" t="str">
        <f xml:space="preserve"> IF(Sheet1!AA1657 = "", "",Sheet1!AA1657)</f>
        <v/>
      </c>
    </row>
    <row r="1658" spans="1:27" x14ac:dyDescent="0.25">
      <c r="A1658" s="39" t="str">
        <f xml:space="preserve"> IF(Sheet1!A1658 = "", "",Sheet1!A1658)</f>
        <v/>
      </c>
      <c r="B1658" s="40" t="str">
        <f>IF(Sheet1!B1658 = "", "", INDEX(List!$D$2:$D$3,MATCH(Sheet1!B1658,List!$E$2:$E$3)))</f>
        <v/>
      </c>
      <c r="C1658" s="41" t="str">
        <f>IF(Sheet1!C1658 = "", "",Sheet1!C1658)</f>
        <v/>
      </c>
      <c r="D1658" s="42" t="str">
        <f xml:space="preserve"> IF(Sheet1!D1658 = "", "",Sheet1!D1658)</f>
        <v/>
      </c>
      <c r="E1658" s="43" t="str">
        <f xml:space="preserve"> IF(Sheet1!E1658 = "", "", INDEX(List!$M$2:$M$8,MATCH(Sheet1!E1658,List!$N$2:$N$8)))</f>
        <v/>
      </c>
      <c r="F1658" s="44" t="str">
        <f xml:space="preserve"> IF(Sheet1!F1658 = "", "",Sheet1!F1658)</f>
        <v/>
      </c>
      <c r="G1658" s="45" t="str">
        <f xml:space="preserve"> IF(Sheet1!G1658 = "", "",Sheet1!G1658)</f>
        <v/>
      </c>
      <c r="H1658" s="46" t="str">
        <f xml:space="preserve"> IF(Sheet1!H1658 = "", "", INDEX(List!$P$2:$P$4,MATCH(Sheet1!H1658,List!$Q$2:$Q$4)))</f>
        <v/>
      </c>
      <c r="I1658" s="4" t="str">
        <f xml:space="preserve"> IF(Sheet1!I1658 = "", "",Sheet1!I1658)</f>
        <v/>
      </c>
      <c r="J1658" s="47" t="str">
        <f xml:space="preserve"> IF(Sheet1!J1658 = "", "",Sheet1!J1658)</f>
        <v/>
      </c>
      <c r="K1658" s="48" t="str">
        <f xml:space="preserve"> IF(Sheet1!K1658 = "", "",Sheet1!K1658)</f>
        <v/>
      </c>
      <c r="L1658" s="49" t="str">
        <f xml:space="preserve"> IF(Sheet1!L1658 = "", "",Sheet1!L1658)</f>
        <v/>
      </c>
      <c r="M1658" s="13" t="str">
        <f xml:space="preserve"> IF(Sheet1!M1658 = "", "",Sheet1!M1658)</f>
        <v/>
      </c>
      <c r="N1658" s="50" t="str">
        <f xml:space="preserve"> IF(Sheet1!N1658 = "", "",Sheet1!N1658)</f>
        <v/>
      </c>
      <c r="O1658" s="51" t="str">
        <f xml:space="preserve"> IF(Sheet1!O1658 = "", "",Sheet1!O1658)</f>
        <v/>
      </c>
      <c r="P1658" s="52" t="str">
        <f xml:space="preserve"> IF(Sheet1!P1658 = "", "", INDEX(List!$A$2:$A$252,MATCH(Sheet1!P1658,List!$B$2:$B$252)))</f>
        <v/>
      </c>
      <c r="Q1658" s="53" t="str">
        <f xml:space="preserve"> IF(Sheet1!Q1658 = "", "",Sheet1!Q1658)</f>
        <v/>
      </c>
      <c r="R1658" s="54" t="str">
        <f xml:space="preserve"> IF(Sheet1!R1658 = "", "", INDEX(List!$G$2:$G$5,MATCH(Sheet1!R1658,List!$H$2:$H$5)))</f>
        <v/>
      </c>
      <c r="S1658" s="55" t="str">
        <f xml:space="preserve"> IF(Sheet1!S1658 = "", "",Sheet1!S1658)</f>
        <v/>
      </c>
      <c r="T1658" s="56" t="str">
        <f xml:space="preserve"> IF(Sheet1!T1658 = "", "", INDEX(List!$J$2:$J$4, MATCH(Sheet1!T1658,List!$K$2:$K$4)))</f>
        <v/>
      </c>
      <c r="U1658" s="57" t="str">
        <f xml:space="preserve"> IF(Sheet1!U1658 = "", "",Sheet1!U1658)</f>
        <v/>
      </c>
      <c r="V1658" s="58" t="str">
        <f xml:space="preserve"> IF(Sheet1!V1658 = "", "",Sheet1!V1658)</f>
        <v/>
      </c>
      <c r="W1658" s="59" t="str">
        <f xml:space="preserve"> IF(Sheet1!W1658 = "", "",Sheet1!W1658)</f>
        <v/>
      </c>
      <c r="X1658" s="60" t="str">
        <f xml:space="preserve"> IF(Sheet1!X1658 = "", "",Sheet1!X1658)</f>
        <v/>
      </c>
      <c r="Y1658" s="61" t="str">
        <f xml:space="preserve"> IF(Sheet1!Y1658 = "", "",Sheet1!Y1658)</f>
        <v/>
      </c>
      <c r="Z1658" s="40" t="str">
        <f xml:space="preserve"> IF(Sheet1!Z1658 = "", "", INDEX(List!$A$2:$A$252,MATCH(Sheet1!Z1658,List!$B$2:$B$252)))</f>
        <v/>
      </c>
      <c r="AA1658" s="62" t="str">
        <f xml:space="preserve"> IF(Sheet1!AA1658 = "", "",Sheet1!AA1658)</f>
        <v/>
      </c>
    </row>
    <row r="1659" spans="1:27" x14ac:dyDescent="0.25">
      <c r="A1659" s="39" t="str">
        <f xml:space="preserve"> IF(Sheet1!A1659 = "", "",Sheet1!A1659)</f>
        <v/>
      </c>
      <c r="B1659" s="40" t="str">
        <f>IF(Sheet1!B1659 = "", "", INDEX(List!$D$2:$D$3,MATCH(Sheet1!B1659,List!$E$2:$E$3)))</f>
        <v/>
      </c>
      <c r="C1659" s="41" t="str">
        <f>IF(Sheet1!C1659 = "", "",Sheet1!C1659)</f>
        <v/>
      </c>
      <c r="D1659" s="42" t="str">
        <f xml:space="preserve"> IF(Sheet1!D1659 = "", "",Sheet1!D1659)</f>
        <v/>
      </c>
      <c r="E1659" s="43" t="str">
        <f xml:space="preserve"> IF(Sheet1!E1659 = "", "", INDEX(List!$M$2:$M$8,MATCH(Sheet1!E1659,List!$N$2:$N$8)))</f>
        <v/>
      </c>
      <c r="F1659" s="44" t="str">
        <f xml:space="preserve"> IF(Sheet1!F1659 = "", "",Sheet1!F1659)</f>
        <v/>
      </c>
      <c r="G1659" s="45" t="str">
        <f xml:space="preserve"> IF(Sheet1!G1659 = "", "",Sheet1!G1659)</f>
        <v/>
      </c>
      <c r="H1659" s="46" t="str">
        <f xml:space="preserve"> IF(Sheet1!H1659 = "", "", INDEX(List!$P$2:$P$4,MATCH(Sheet1!H1659,List!$Q$2:$Q$4)))</f>
        <v/>
      </c>
      <c r="I1659" s="4" t="str">
        <f xml:space="preserve"> IF(Sheet1!I1659 = "", "",Sheet1!I1659)</f>
        <v/>
      </c>
      <c r="J1659" s="47" t="str">
        <f xml:space="preserve"> IF(Sheet1!J1659 = "", "",Sheet1!J1659)</f>
        <v/>
      </c>
      <c r="K1659" s="48" t="str">
        <f xml:space="preserve"> IF(Sheet1!K1659 = "", "",Sheet1!K1659)</f>
        <v/>
      </c>
      <c r="L1659" s="49" t="str">
        <f xml:space="preserve"> IF(Sheet1!L1659 = "", "",Sheet1!L1659)</f>
        <v/>
      </c>
      <c r="M1659" s="13" t="str">
        <f xml:space="preserve"> IF(Sheet1!M1659 = "", "",Sheet1!M1659)</f>
        <v/>
      </c>
      <c r="N1659" s="50" t="str">
        <f xml:space="preserve"> IF(Sheet1!N1659 = "", "",Sheet1!N1659)</f>
        <v/>
      </c>
      <c r="O1659" s="51" t="str">
        <f xml:space="preserve"> IF(Sheet1!O1659 = "", "",Sheet1!O1659)</f>
        <v/>
      </c>
      <c r="P1659" s="52" t="str">
        <f xml:space="preserve"> IF(Sheet1!P1659 = "", "", INDEX(List!$A$2:$A$252,MATCH(Sheet1!P1659,List!$B$2:$B$252)))</f>
        <v/>
      </c>
      <c r="Q1659" s="53" t="str">
        <f xml:space="preserve"> IF(Sheet1!Q1659 = "", "",Sheet1!Q1659)</f>
        <v/>
      </c>
      <c r="R1659" s="54" t="str">
        <f xml:space="preserve"> IF(Sheet1!R1659 = "", "", INDEX(List!$G$2:$G$5,MATCH(Sheet1!R1659,List!$H$2:$H$5)))</f>
        <v/>
      </c>
      <c r="S1659" s="55" t="str">
        <f xml:space="preserve"> IF(Sheet1!S1659 = "", "",Sheet1!S1659)</f>
        <v/>
      </c>
      <c r="T1659" s="56" t="str">
        <f xml:space="preserve"> IF(Sheet1!T1659 = "", "", INDEX(List!$J$2:$J$4, MATCH(Sheet1!T1659,List!$K$2:$K$4)))</f>
        <v/>
      </c>
      <c r="U1659" s="57" t="str">
        <f xml:space="preserve"> IF(Sheet1!U1659 = "", "",Sheet1!U1659)</f>
        <v/>
      </c>
      <c r="V1659" s="58" t="str">
        <f xml:space="preserve"> IF(Sheet1!V1659 = "", "",Sheet1!V1659)</f>
        <v/>
      </c>
      <c r="W1659" s="59" t="str">
        <f xml:space="preserve"> IF(Sheet1!W1659 = "", "",Sheet1!W1659)</f>
        <v/>
      </c>
      <c r="X1659" s="60" t="str">
        <f xml:space="preserve"> IF(Sheet1!X1659 = "", "",Sheet1!X1659)</f>
        <v/>
      </c>
      <c r="Y1659" s="61" t="str">
        <f xml:space="preserve"> IF(Sheet1!Y1659 = "", "",Sheet1!Y1659)</f>
        <v/>
      </c>
      <c r="Z1659" s="40" t="str">
        <f xml:space="preserve"> IF(Sheet1!Z1659 = "", "", INDEX(List!$A$2:$A$252,MATCH(Sheet1!Z1659,List!$B$2:$B$252)))</f>
        <v/>
      </c>
      <c r="AA1659" s="62" t="str">
        <f xml:space="preserve"> IF(Sheet1!AA1659 = "", "",Sheet1!AA1659)</f>
        <v/>
      </c>
    </row>
    <row r="1660" spans="1:27" x14ac:dyDescent="0.25">
      <c r="A1660" s="39" t="str">
        <f xml:space="preserve"> IF(Sheet1!A1660 = "", "",Sheet1!A1660)</f>
        <v/>
      </c>
      <c r="B1660" s="40" t="str">
        <f>IF(Sheet1!B1660 = "", "", INDEX(List!$D$2:$D$3,MATCH(Sheet1!B1660,List!$E$2:$E$3)))</f>
        <v/>
      </c>
      <c r="C1660" s="41" t="str">
        <f>IF(Sheet1!C1660 = "", "",Sheet1!C1660)</f>
        <v/>
      </c>
      <c r="D1660" s="42" t="str">
        <f xml:space="preserve"> IF(Sheet1!D1660 = "", "",Sheet1!D1660)</f>
        <v/>
      </c>
      <c r="E1660" s="43" t="str">
        <f xml:space="preserve"> IF(Sheet1!E1660 = "", "", INDEX(List!$M$2:$M$8,MATCH(Sheet1!E1660,List!$N$2:$N$8)))</f>
        <v/>
      </c>
      <c r="F1660" s="44" t="str">
        <f xml:space="preserve"> IF(Sheet1!F1660 = "", "",Sheet1!F1660)</f>
        <v/>
      </c>
      <c r="G1660" s="45" t="str">
        <f xml:space="preserve"> IF(Sheet1!G1660 = "", "",Sheet1!G1660)</f>
        <v/>
      </c>
      <c r="H1660" s="46" t="str">
        <f xml:space="preserve"> IF(Sheet1!H1660 = "", "", INDEX(List!$P$2:$P$4,MATCH(Sheet1!H1660,List!$Q$2:$Q$4)))</f>
        <v/>
      </c>
      <c r="I1660" s="4" t="str">
        <f xml:space="preserve"> IF(Sheet1!I1660 = "", "",Sheet1!I1660)</f>
        <v/>
      </c>
      <c r="J1660" s="47" t="str">
        <f xml:space="preserve"> IF(Sheet1!J1660 = "", "",Sheet1!J1660)</f>
        <v/>
      </c>
      <c r="K1660" s="48" t="str">
        <f xml:space="preserve"> IF(Sheet1!K1660 = "", "",Sheet1!K1660)</f>
        <v/>
      </c>
      <c r="L1660" s="49" t="str">
        <f xml:space="preserve"> IF(Sheet1!L1660 = "", "",Sheet1!L1660)</f>
        <v/>
      </c>
      <c r="M1660" s="13" t="str">
        <f xml:space="preserve"> IF(Sheet1!M1660 = "", "",Sheet1!M1660)</f>
        <v/>
      </c>
      <c r="N1660" s="50" t="str">
        <f xml:space="preserve"> IF(Sheet1!N1660 = "", "",Sheet1!N1660)</f>
        <v/>
      </c>
      <c r="O1660" s="51" t="str">
        <f xml:space="preserve"> IF(Sheet1!O1660 = "", "",Sheet1!O1660)</f>
        <v/>
      </c>
      <c r="P1660" s="52" t="str">
        <f xml:space="preserve"> IF(Sheet1!P1660 = "", "", INDEX(List!$A$2:$A$252,MATCH(Sheet1!P1660,List!$B$2:$B$252)))</f>
        <v/>
      </c>
      <c r="Q1660" s="53" t="str">
        <f xml:space="preserve"> IF(Sheet1!Q1660 = "", "",Sheet1!Q1660)</f>
        <v/>
      </c>
      <c r="R1660" s="54" t="str">
        <f xml:space="preserve"> IF(Sheet1!R1660 = "", "", INDEX(List!$G$2:$G$5,MATCH(Sheet1!R1660,List!$H$2:$H$5)))</f>
        <v/>
      </c>
      <c r="S1660" s="55" t="str">
        <f xml:space="preserve"> IF(Sheet1!S1660 = "", "",Sheet1!S1660)</f>
        <v/>
      </c>
      <c r="T1660" s="56" t="str">
        <f xml:space="preserve"> IF(Sheet1!T1660 = "", "", INDEX(List!$J$2:$J$4, MATCH(Sheet1!T1660,List!$K$2:$K$4)))</f>
        <v/>
      </c>
      <c r="U1660" s="57" t="str">
        <f xml:space="preserve"> IF(Sheet1!U1660 = "", "",Sheet1!U1660)</f>
        <v/>
      </c>
      <c r="V1660" s="58" t="str">
        <f xml:space="preserve"> IF(Sheet1!V1660 = "", "",Sheet1!V1660)</f>
        <v/>
      </c>
      <c r="W1660" s="59" t="str">
        <f xml:space="preserve"> IF(Sheet1!W1660 = "", "",Sheet1!W1660)</f>
        <v/>
      </c>
      <c r="X1660" s="60" t="str">
        <f xml:space="preserve"> IF(Sheet1!X1660 = "", "",Sheet1!X1660)</f>
        <v/>
      </c>
      <c r="Y1660" s="61" t="str">
        <f xml:space="preserve"> IF(Sheet1!Y1660 = "", "",Sheet1!Y1660)</f>
        <v/>
      </c>
      <c r="Z1660" s="40" t="str">
        <f xml:space="preserve"> IF(Sheet1!Z1660 = "", "", INDEX(List!$A$2:$A$252,MATCH(Sheet1!Z1660,List!$B$2:$B$252)))</f>
        <v/>
      </c>
      <c r="AA1660" s="62" t="str">
        <f xml:space="preserve"> IF(Sheet1!AA1660 = "", "",Sheet1!AA1660)</f>
        <v/>
      </c>
    </row>
    <row r="1661" spans="1:27" x14ac:dyDescent="0.25">
      <c r="A1661" s="39" t="str">
        <f xml:space="preserve"> IF(Sheet1!A1661 = "", "",Sheet1!A1661)</f>
        <v/>
      </c>
      <c r="B1661" s="40" t="str">
        <f>IF(Sheet1!B1661 = "", "", INDEX(List!$D$2:$D$3,MATCH(Sheet1!B1661,List!$E$2:$E$3)))</f>
        <v/>
      </c>
      <c r="C1661" s="41" t="str">
        <f>IF(Sheet1!C1661 = "", "",Sheet1!C1661)</f>
        <v/>
      </c>
      <c r="D1661" s="42" t="str">
        <f xml:space="preserve"> IF(Sheet1!D1661 = "", "",Sheet1!D1661)</f>
        <v/>
      </c>
      <c r="E1661" s="43" t="str">
        <f xml:space="preserve"> IF(Sheet1!E1661 = "", "", INDEX(List!$M$2:$M$8,MATCH(Sheet1!E1661,List!$N$2:$N$8)))</f>
        <v/>
      </c>
      <c r="F1661" s="44" t="str">
        <f xml:space="preserve"> IF(Sheet1!F1661 = "", "",Sheet1!F1661)</f>
        <v/>
      </c>
      <c r="G1661" s="45" t="str">
        <f xml:space="preserve"> IF(Sheet1!G1661 = "", "",Sheet1!G1661)</f>
        <v/>
      </c>
      <c r="H1661" s="46" t="str">
        <f xml:space="preserve"> IF(Sheet1!H1661 = "", "", INDEX(List!$P$2:$P$4,MATCH(Sheet1!H1661,List!$Q$2:$Q$4)))</f>
        <v/>
      </c>
      <c r="I1661" s="4" t="str">
        <f xml:space="preserve"> IF(Sheet1!I1661 = "", "",Sheet1!I1661)</f>
        <v/>
      </c>
      <c r="J1661" s="47" t="str">
        <f xml:space="preserve"> IF(Sheet1!J1661 = "", "",Sheet1!J1661)</f>
        <v/>
      </c>
      <c r="K1661" s="48" t="str">
        <f xml:space="preserve"> IF(Sheet1!K1661 = "", "",Sheet1!K1661)</f>
        <v/>
      </c>
      <c r="L1661" s="49" t="str">
        <f xml:space="preserve"> IF(Sheet1!L1661 = "", "",Sheet1!L1661)</f>
        <v/>
      </c>
      <c r="M1661" s="13" t="str">
        <f xml:space="preserve"> IF(Sheet1!M1661 = "", "",Sheet1!M1661)</f>
        <v/>
      </c>
      <c r="N1661" s="50" t="str">
        <f xml:space="preserve"> IF(Sheet1!N1661 = "", "",Sheet1!N1661)</f>
        <v/>
      </c>
      <c r="O1661" s="51" t="str">
        <f xml:space="preserve"> IF(Sheet1!O1661 = "", "",Sheet1!O1661)</f>
        <v/>
      </c>
      <c r="P1661" s="52" t="str">
        <f xml:space="preserve"> IF(Sheet1!P1661 = "", "", INDEX(List!$A$2:$A$252,MATCH(Sheet1!P1661,List!$B$2:$B$252)))</f>
        <v/>
      </c>
      <c r="Q1661" s="53" t="str">
        <f xml:space="preserve"> IF(Sheet1!Q1661 = "", "",Sheet1!Q1661)</f>
        <v/>
      </c>
      <c r="R1661" s="54" t="str">
        <f xml:space="preserve"> IF(Sheet1!R1661 = "", "", INDEX(List!$G$2:$G$5,MATCH(Sheet1!R1661,List!$H$2:$H$5)))</f>
        <v/>
      </c>
      <c r="S1661" s="55" t="str">
        <f xml:space="preserve"> IF(Sheet1!S1661 = "", "",Sheet1!S1661)</f>
        <v/>
      </c>
      <c r="T1661" s="56" t="str">
        <f xml:space="preserve"> IF(Sheet1!T1661 = "", "", INDEX(List!$J$2:$J$4, MATCH(Sheet1!T1661,List!$K$2:$K$4)))</f>
        <v/>
      </c>
      <c r="U1661" s="57" t="str">
        <f xml:space="preserve"> IF(Sheet1!U1661 = "", "",Sheet1!U1661)</f>
        <v/>
      </c>
      <c r="V1661" s="58" t="str">
        <f xml:space="preserve"> IF(Sheet1!V1661 = "", "",Sheet1!V1661)</f>
        <v/>
      </c>
      <c r="W1661" s="59" t="str">
        <f xml:space="preserve"> IF(Sheet1!W1661 = "", "",Sheet1!W1661)</f>
        <v/>
      </c>
      <c r="X1661" s="60" t="str">
        <f xml:space="preserve"> IF(Sheet1!X1661 = "", "",Sheet1!X1661)</f>
        <v/>
      </c>
      <c r="Y1661" s="61" t="str">
        <f xml:space="preserve"> IF(Sheet1!Y1661 = "", "",Sheet1!Y1661)</f>
        <v/>
      </c>
      <c r="Z1661" s="40" t="str">
        <f xml:space="preserve"> IF(Sheet1!Z1661 = "", "", INDEX(List!$A$2:$A$252,MATCH(Sheet1!Z1661,List!$B$2:$B$252)))</f>
        <v/>
      </c>
      <c r="AA1661" s="62" t="str">
        <f xml:space="preserve"> IF(Sheet1!AA1661 = "", "",Sheet1!AA1661)</f>
        <v/>
      </c>
    </row>
    <row r="1662" spans="1:27" x14ac:dyDescent="0.25">
      <c r="A1662" s="39" t="str">
        <f xml:space="preserve"> IF(Sheet1!A1662 = "", "",Sheet1!A1662)</f>
        <v/>
      </c>
      <c r="B1662" s="40" t="str">
        <f>IF(Sheet1!B1662 = "", "", INDEX(List!$D$2:$D$3,MATCH(Sheet1!B1662,List!$E$2:$E$3)))</f>
        <v/>
      </c>
      <c r="C1662" s="41" t="str">
        <f>IF(Sheet1!C1662 = "", "",Sheet1!C1662)</f>
        <v/>
      </c>
      <c r="D1662" s="42" t="str">
        <f xml:space="preserve"> IF(Sheet1!D1662 = "", "",Sheet1!D1662)</f>
        <v/>
      </c>
      <c r="E1662" s="43" t="str">
        <f xml:space="preserve"> IF(Sheet1!E1662 = "", "", INDEX(List!$M$2:$M$8,MATCH(Sheet1!E1662,List!$N$2:$N$8)))</f>
        <v/>
      </c>
      <c r="F1662" s="44" t="str">
        <f xml:space="preserve"> IF(Sheet1!F1662 = "", "",Sheet1!F1662)</f>
        <v/>
      </c>
      <c r="G1662" s="45" t="str">
        <f xml:space="preserve"> IF(Sheet1!G1662 = "", "",Sheet1!G1662)</f>
        <v/>
      </c>
      <c r="H1662" s="46" t="str">
        <f xml:space="preserve"> IF(Sheet1!H1662 = "", "", INDEX(List!$P$2:$P$4,MATCH(Sheet1!H1662,List!$Q$2:$Q$4)))</f>
        <v/>
      </c>
      <c r="I1662" s="4" t="str">
        <f xml:space="preserve"> IF(Sheet1!I1662 = "", "",Sheet1!I1662)</f>
        <v/>
      </c>
      <c r="J1662" s="47" t="str">
        <f xml:space="preserve"> IF(Sheet1!J1662 = "", "",Sheet1!J1662)</f>
        <v/>
      </c>
      <c r="K1662" s="48" t="str">
        <f xml:space="preserve"> IF(Sheet1!K1662 = "", "",Sheet1!K1662)</f>
        <v/>
      </c>
      <c r="L1662" s="49" t="str">
        <f xml:space="preserve"> IF(Sheet1!L1662 = "", "",Sheet1!L1662)</f>
        <v/>
      </c>
      <c r="M1662" s="13" t="str">
        <f xml:space="preserve"> IF(Sheet1!M1662 = "", "",Sheet1!M1662)</f>
        <v/>
      </c>
      <c r="N1662" s="50" t="str">
        <f xml:space="preserve"> IF(Sheet1!N1662 = "", "",Sheet1!N1662)</f>
        <v/>
      </c>
      <c r="O1662" s="51" t="str">
        <f xml:space="preserve"> IF(Sheet1!O1662 = "", "",Sheet1!O1662)</f>
        <v/>
      </c>
      <c r="P1662" s="52" t="str">
        <f xml:space="preserve"> IF(Sheet1!P1662 = "", "", INDEX(List!$A$2:$A$252,MATCH(Sheet1!P1662,List!$B$2:$B$252)))</f>
        <v/>
      </c>
      <c r="Q1662" s="53" t="str">
        <f xml:space="preserve"> IF(Sheet1!Q1662 = "", "",Sheet1!Q1662)</f>
        <v/>
      </c>
      <c r="R1662" s="54" t="str">
        <f xml:space="preserve"> IF(Sheet1!R1662 = "", "", INDEX(List!$G$2:$G$5,MATCH(Sheet1!R1662,List!$H$2:$H$5)))</f>
        <v/>
      </c>
      <c r="S1662" s="55" t="str">
        <f xml:space="preserve"> IF(Sheet1!S1662 = "", "",Sheet1!S1662)</f>
        <v/>
      </c>
      <c r="T1662" s="56" t="str">
        <f xml:space="preserve"> IF(Sheet1!T1662 = "", "", INDEX(List!$J$2:$J$4, MATCH(Sheet1!T1662,List!$K$2:$K$4)))</f>
        <v/>
      </c>
      <c r="U1662" s="57" t="str">
        <f xml:space="preserve"> IF(Sheet1!U1662 = "", "",Sheet1!U1662)</f>
        <v/>
      </c>
      <c r="V1662" s="58" t="str">
        <f xml:space="preserve"> IF(Sheet1!V1662 = "", "",Sheet1!V1662)</f>
        <v/>
      </c>
      <c r="W1662" s="59" t="str">
        <f xml:space="preserve"> IF(Sheet1!W1662 = "", "",Sheet1!W1662)</f>
        <v/>
      </c>
      <c r="X1662" s="60" t="str">
        <f xml:space="preserve"> IF(Sheet1!X1662 = "", "",Sheet1!X1662)</f>
        <v/>
      </c>
      <c r="Y1662" s="61" t="str">
        <f xml:space="preserve"> IF(Sheet1!Y1662 = "", "",Sheet1!Y1662)</f>
        <v/>
      </c>
      <c r="Z1662" s="40" t="str">
        <f xml:space="preserve"> IF(Sheet1!Z1662 = "", "", INDEX(List!$A$2:$A$252,MATCH(Sheet1!Z1662,List!$B$2:$B$252)))</f>
        <v/>
      </c>
      <c r="AA1662" s="62" t="str">
        <f xml:space="preserve"> IF(Sheet1!AA1662 = "", "",Sheet1!AA1662)</f>
        <v/>
      </c>
    </row>
    <row r="1663" spans="1:27" x14ac:dyDescent="0.25">
      <c r="A1663" s="39" t="str">
        <f xml:space="preserve"> IF(Sheet1!A1663 = "", "",Sheet1!A1663)</f>
        <v/>
      </c>
      <c r="B1663" s="40" t="str">
        <f>IF(Sheet1!B1663 = "", "", INDEX(List!$D$2:$D$3,MATCH(Sheet1!B1663,List!$E$2:$E$3)))</f>
        <v/>
      </c>
      <c r="C1663" s="41" t="str">
        <f>IF(Sheet1!C1663 = "", "",Sheet1!C1663)</f>
        <v/>
      </c>
      <c r="D1663" s="42" t="str">
        <f xml:space="preserve"> IF(Sheet1!D1663 = "", "",Sheet1!D1663)</f>
        <v/>
      </c>
      <c r="E1663" s="43" t="str">
        <f xml:space="preserve"> IF(Sheet1!E1663 = "", "", INDEX(List!$M$2:$M$8,MATCH(Sheet1!E1663,List!$N$2:$N$8)))</f>
        <v/>
      </c>
      <c r="F1663" s="44" t="str">
        <f xml:space="preserve"> IF(Sheet1!F1663 = "", "",Sheet1!F1663)</f>
        <v/>
      </c>
      <c r="G1663" s="45" t="str">
        <f xml:space="preserve"> IF(Sheet1!G1663 = "", "",Sheet1!G1663)</f>
        <v/>
      </c>
      <c r="H1663" s="46" t="str">
        <f xml:space="preserve"> IF(Sheet1!H1663 = "", "", INDEX(List!$P$2:$P$4,MATCH(Sheet1!H1663,List!$Q$2:$Q$4)))</f>
        <v/>
      </c>
      <c r="I1663" s="4" t="str">
        <f xml:space="preserve"> IF(Sheet1!I1663 = "", "",Sheet1!I1663)</f>
        <v/>
      </c>
      <c r="J1663" s="47" t="str">
        <f xml:space="preserve"> IF(Sheet1!J1663 = "", "",Sheet1!J1663)</f>
        <v/>
      </c>
      <c r="K1663" s="48" t="str">
        <f xml:space="preserve"> IF(Sheet1!K1663 = "", "",Sheet1!K1663)</f>
        <v/>
      </c>
      <c r="L1663" s="49" t="str">
        <f xml:space="preserve"> IF(Sheet1!L1663 = "", "",Sheet1!L1663)</f>
        <v/>
      </c>
      <c r="M1663" s="13" t="str">
        <f xml:space="preserve"> IF(Sheet1!M1663 = "", "",Sheet1!M1663)</f>
        <v/>
      </c>
      <c r="N1663" s="50" t="str">
        <f xml:space="preserve"> IF(Sheet1!N1663 = "", "",Sheet1!N1663)</f>
        <v/>
      </c>
      <c r="O1663" s="51" t="str">
        <f xml:space="preserve"> IF(Sheet1!O1663 = "", "",Sheet1!O1663)</f>
        <v/>
      </c>
      <c r="P1663" s="52" t="str">
        <f xml:space="preserve"> IF(Sheet1!P1663 = "", "", INDEX(List!$A$2:$A$252,MATCH(Sheet1!P1663,List!$B$2:$B$252)))</f>
        <v/>
      </c>
      <c r="Q1663" s="53" t="str">
        <f xml:space="preserve"> IF(Sheet1!Q1663 = "", "",Sheet1!Q1663)</f>
        <v/>
      </c>
      <c r="R1663" s="54" t="str">
        <f xml:space="preserve"> IF(Sheet1!R1663 = "", "", INDEX(List!$G$2:$G$5,MATCH(Sheet1!R1663,List!$H$2:$H$5)))</f>
        <v/>
      </c>
      <c r="S1663" s="55" t="str">
        <f xml:space="preserve"> IF(Sheet1!S1663 = "", "",Sheet1!S1663)</f>
        <v/>
      </c>
      <c r="T1663" s="56" t="str">
        <f xml:space="preserve"> IF(Sheet1!T1663 = "", "", INDEX(List!$J$2:$J$4, MATCH(Sheet1!T1663,List!$K$2:$K$4)))</f>
        <v/>
      </c>
      <c r="U1663" s="57" t="str">
        <f xml:space="preserve"> IF(Sheet1!U1663 = "", "",Sheet1!U1663)</f>
        <v/>
      </c>
      <c r="V1663" s="58" t="str">
        <f xml:space="preserve"> IF(Sheet1!V1663 = "", "",Sheet1!V1663)</f>
        <v/>
      </c>
      <c r="W1663" s="59" t="str">
        <f xml:space="preserve"> IF(Sheet1!W1663 = "", "",Sheet1!W1663)</f>
        <v/>
      </c>
      <c r="X1663" s="60" t="str">
        <f xml:space="preserve"> IF(Sheet1!X1663 = "", "",Sheet1!X1663)</f>
        <v/>
      </c>
      <c r="Y1663" s="61" t="str">
        <f xml:space="preserve"> IF(Sheet1!Y1663 = "", "",Sheet1!Y1663)</f>
        <v/>
      </c>
      <c r="Z1663" s="40" t="str">
        <f xml:space="preserve"> IF(Sheet1!Z1663 = "", "", INDEX(List!$A$2:$A$252,MATCH(Sheet1!Z1663,List!$B$2:$B$252)))</f>
        <v/>
      </c>
      <c r="AA1663" s="62" t="str">
        <f xml:space="preserve"> IF(Sheet1!AA1663 = "", "",Sheet1!AA1663)</f>
        <v/>
      </c>
    </row>
    <row r="1664" spans="1:27" x14ac:dyDescent="0.25">
      <c r="A1664" s="39" t="str">
        <f xml:space="preserve"> IF(Sheet1!A1664 = "", "",Sheet1!A1664)</f>
        <v/>
      </c>
      <c r="B1664" s="40" t="str">
        <f>IF(Sheet1!B1664 = "", "", INDEX(List!$D$2:$D$3,MATCH(Sheet1!B1664,List!$E$2:$E$3)))</f>
        <v/>
      </c>
      <c r="C1664" s="41" t="str">
        <f>IF(Sheet1!C1664 = "", "",Sheet1!C1664)</f>
        <v/>
      </c>
      <c r="D1664" s="42" t="str">
        <f xml:space="preserve"> IF(Sheet1!D1664 = "", "",Sheet1!D1664)</f>
        <v/>
      </c>
      <c r="E1664" s="43" t="str">
        <f xml:space="preserve"> IF(Sheet1!E1664 = "", "", INDEX(List!$M$2:$M$8,MATCH(Sheet1!E1664,List!$N$2:$N$8)))</f>
        <v/>
      </c>
      <c r="F1664" s="44" t="str">
        <f xml:space="preserve"> IF(Sheet1!F1664 = "", "",Sheet1!F1664)</f>
        <v/>
      </c>
      <c r="G1664" s="45" t="str">
        <f xml:space="preserve"> IF(Sheet1!G1664 = "", "",Sheet1!G1664)</f>
        <v/>
      </c>
      <c r="H1664" s="46" t="str">
        <f xml:space="preserve"> IF(Sheet1!H1664 = "", "", INDEX(List!$P$2:$P$4,MATCH(Sheet1!H1664,List!$Q$2:$Q$4)))</f>
        <v/>
      </c>
      <c r="I1664" s="4" t="str">
        <f xml:space="preserve"> IF(Sheet1!I1664 = "", "",Sheet1!I1664)</f>
        <v/>
      </c>
      <c r="J1664" s="47" t="str">
        <f xml:space="preserve"> IF(Sheet1!J1664 = "", "",Sheet1!J1664)</f>
        <v/>
      </c>
      <c r="K1664" s="48" t="str">
        <f xml:space="preserve"> IF(Sheet1!K1664 = "", "",Sheet1!K1664)</f>
        <v/>
      </c>
      <c r="L1664" s="49" t="str">
        <f xml:space="preserve"> IF(Sheet1!L1664 = "", "",Sheet1!L1664)</f>
        <v/>
      </c>
      <c r="M1664" s="13" t="str">
        <f xml:space="preserve"> IF(Sheet1!M1664 = "", "",Sheet1!M1664)</f>
        <v/>
      </c>
      <c r="N1664" s="50" t="str">
        <f xml:space="preserve"> IF(Sheet1!N1664 = "", "",Sheet1!N1664)</f>
        <v/>
      </c>
      <c r="O1664" s="51" t="str">
        <f xml:space="preserve"> IF(Sheet1!O1664 = "", "",Sheet1!O1664)</f>
        <v/>
      </c>
      <c r="P1664" s="52" t="str">
        <f xml:space="preserve"> IF(Sheet1!P1664 = "", "", INDEX(List!$A$2:$A$252,MATCH(Sheet1!P1664,List!$B$2:$B$252)))</f>
        <v/>
      </c>
      <c r="Q1664" s="53" t="str">
        <f xml:space="preserve"> IF(Sheet1!Q1664 = "", "",Sheet1!Q1664)</f>
        <v/>
      </c>
      <c r="R1664" s="54" t="str">
        <f xml:space="preserve"> IF(Sheet1!R1664 = "", "", INDEX(List!$G$2:$G$5,MATCH(Sheet1!R1664,List!$H$2:$H$5)))</f>
        <v/>
      </c>
      <c r="S1664" s="55" t="str">
        <f xml:space="preserve"> IF(Sheet1!S1664 = "", "",Sheet1!S1664)</f>
        <v/>
      </c>
      <c r="T1664" s="56" t="str">
        <f xml:space="preserve"> IF(Sheet1!T1664 = "", "", INDEX(List!$J$2:$J$4, MATCH(Sheet1!T1664,List!$K$2:$K$4)))</f>
        <v/>
      </c>
      <c r="U1664" s="57" t="str">
        <f xml:space="preserve"> IF(Sheet1!U1664 = "", "",Sheet1!U1664)</f>
        <v/>
      </c>
      <c r="V1664" s="58" t="str">
        <f xml:space="preserve"> IF(Sheet1!V1664 = "", "",Sheet1!V1664)</f>
        <v/>
      </c>
      <c r="W1664" s="59" t="str">
        <f xml:space="preserve"> IF(Sheet1!W1664 = "", "",Sheet1!W1664)</f>
        <v/>
      </c>
      <c r="X1664" s="60" t="str">
        <f xml:space="preserve"> IF(Sheet1!X1664 = "", "",Sheet1!X1664)</f>
        <v/>
      </c>
      <c r="Y1664" s="61" t="str">
        <f xml:space="preserve"> IF(Sheet1!Y1664 = "", "",Sheet1!Y1664)</f>
        <v/>
      </c>
      <c r="Z1664" s="40" t="str">
        <f xml:space="preserve"> IF(Sheet1!Z1664 = "", "", INDEX(List!$A$2:$A$252,MATCH(Sheet1!Z1664,List!$B$2:$B$252)))</f>
        <v/>
      </c>
      <c r="AA1664" s="62" t="str">
        <f xml:space="preserve"> IF(Sheet1!AA1664 = "", "",Sheet1!AA1664)</f>
        <v/>
      </c>
    </row>
    <row r="1665" spans="1:27" x14ac:dyDescent="0.25">
      <c r="A1665" s="39" t="str">
        <f xml:space="preserve"> IF(Sheet1!A1665 = "", "",Sheet1!A1665)</f>
        <v/>
      </c>
      <c r="B1665" s="40" t="str">
        <f>IF(Sheet1!B1665 = "", "", INDEX(List!$D$2:$D$3,MATCH(Sheet1!B1665,List!$E$2:$E$3)))</f>
        <v/>
      </c>
      <c r="C1665" s="41" t="str">
        <f>IF(Sheet1!C1665 = "", "",Sheet1!C1665)</f>
        <v/>
      </c>
      <c r="D1665" s="42" t="str">
        <f xml:space="preserve"> IF(Sheet1!D1665 = "", "",Sheet1!D1665)</f>
        <v/>
      </c>
      <c r="E1665" s="43" t="str">
        <f xml:space="preserve"> IF(Sheet1!E1665 = "", "", INDEX(List!$M$2:$M$8,MATCH(Sheet1!E1665,List!$N$2:$N$8)))</f>
        <v/>
      </c>
      <c r="F1665" s="44" t="str">
        <f xml:space="preserve"> IF(Sheet1!F1665 = "", "",Sheet1!F1665)</f>
        <v/>
      </c>
      <c r="G1665" s="45" t="str">
        <f xml:space="preserve"> IF(Sheet1!G1665 = "", "",Sheet1!G1665)</f>
        <v/>
      </c>
      <c r="H1665" s="46" t="str">
        <f xml:space="preserve"> IF(Sheet1!H1665 = "", "", INDEX(List!$P$2:$P$4,MATCH(Sheet1!H1665,List!$Q$2:$Q$4)))</f>
        <v/>
      </c>
      <c r="I1665" s="4" t="str">
        <f xml:space="preserve"> IF(Sheet1!I1665 = "", "",Sheet1!I1665)</f>
        <v/>
      </c>
      <c r="J1665" s="47" t="str">
        <f xml:space="preserve"> IF(Sheet1!J1665 = "", "",Sheet1!J1665)</f>
        <v/>
      </c>
      <c r="K1665" s="48" t="str">
        <f xml:space="preserve"> IF(Sheet1!K1665 = "", "",Sheet1!K1665)</f>
        <v/>
      </c>
      <c r="L1665" s="49" t="str">
        <f xml:space="preserve"> IF(Sheet1!L1665 = "", "",Sheet1!L1665)</f>
        <v/>
      </c>
      <c r="M1665" s="13" t="str">
        <f xml:space="preserve"> IF(Sheet1!M1665 = "", "",Sheet1!M1665)</f>
        <v/>
      </c>
      <c r="N1665" s="50" t="str">
        <f xml:space="preserve"> IF(Sheet1!N1665 = "", "",Sheet1!N1665)</f>
        <v/>
      </c>
      <c r="O1665" s="51" t="str">
        <f xml:space="preserve"> IF(Sheet1!O1665 = "", "",Sheet1!O1665)</f>
        <v/>
      </c>
      <c r="P1665" s="52" t="str">
        <f xml:space="preserve"> IF(Sheet1!P1665 = "", "", INDEX(List!$A$2:$A$252,MATCH(Sheet1!P1665,List!$B$2:$B$252)))</f>
        <v/>
      </c>
      <c r="Q1665" s="53" t="str">
        <f xml:space="preserve"> IF(Sheet1!Q1665 = "", "",Sheet1!Q1665)</f>
        <v/>
      </c>
      <c r="R1665" s="54" t="str">
        <f xml:space="preserve"> IF(Sheet1!R1665 = "", "", INDEX(List!$G$2:$G$5,MATCH(Sheet1!R1665,List!$H$2:$H$5)))</f>
        <v/>
      </c>
      <c r="S1665" s="55" t="str">
        <f xml:space="preserve"> IF(Sheet1!S1665 = "", "",Sheet1!S1665)</f>
        <v/>
      </c>
      <c r="T1665" s="56" t="str">
        <f xml:space="preserve"> IF(Sheet1!T1665 = "", "", INDEX(List!$J$2:$J$4, MATCH(Sheet1!T1665,List!$K$2:$K$4)))</f>
        <v/>
      </c>
      <c r="U1665" s="57" t="str">
        <f xml:space="preserve"> IF(Sheet1!U1665 = "", "",Sheet1!U1665)</f>
        <v/>
      </c>
      <c r="V1665" s="58" t="str">
        <f xml:space="preserve"> IF(Sheet1!V1665 = "", "",Sheet1!V1665)</f>
        <v/>
      </c>
      <c r="W1665" s="59" t="str">
        <f xml:space="preserve"> IF(Sheet1!W1665 = "", "",Sheet1!W1665)</f>
        <v/>
      </c>
      <c r="X1665" s="60" t="str">
        <f xml:space="preserve"> IF(Sheet1!X1665 = "", "",Sheet1!X1665)</f>
        <v/>
      </c>
      <c r="Y1665" s="61" t="str">
        <f xml:space="preserve"> IF(Sheet1!Y1665 = "", "",Sheet1!Y1665)</f>
        <v/>
      </c>
      <c r="Z1665" s="40" t="str">
        <f xml:space="preserve"> IF(Sheet1!Z1665 = "", "", INDEX(List!$A$2:$A$252,MATCH(Sheet1!Z1665,List!$B$2:$B$252)))</f>
        <v/>
      </c>
      <c r="AA1665" s="62" t="str">
        <f xml:space="preserve"> IF(Sheet1!AA1665 = "", "",Sheet1!AA1665)</f>
        <v/>
      </c>
    </row>
    <row r="1666" spans="1:27" x14ac:dyDescent="0.25">
      <c r="A1666" s="39" t="str">
        <f xml:space="preserve"> IF(Sheet1!A1666 = "", "",Sheet1!A1666)</f>
        <v/>
      </c>
      <c r="B1666" s="40" t="str">
        <f>IF(Sheet1!B1666 = "", "", INDEX(List!$D$2:$D$3,MATCH(Sheet1!B1666,List!$E$2:$E$3)))</f>
        <v/>
      </c>
      <c r="C1666" s="41" t="str">
        <f>IF(Sheet1!C1666 = "", "",Sheet1!C1666)</f>
        <v/>
      </c>
      <c r="D1666" s="42" t="str">
        <f xml:space="preserve"> IF(Sheet1!D1666 = "", "",Sheet1!D1666)</f>
        <v/>
      </c>
      <c r="E1666" s="43" t="str">
        <f xml:space="preserve"> IF(Sheet1!E1666 = "", "", INDEX(List!$M$2:$M$8,MATCH(Sheet1!E1666,List!$N$2:$N$8)))</f>
        <v/>
      </c>
      <c r="F1666" s="44" t="str">
        <f xml:space="preserve"> IF(Sheet1!F1666 = "", "",Sheet1!F1666)</f>
        <v/>
      </c>
      <c r="G1666" s="45" t="str">
        <f xml:space="preserve"> IF(Sheet1!G1666 = "", "",Sheet1!G1666)</f>
        <v/>
      </c>
      <c r="H1666" s="46" t="str">
        <f xml:space="preserve"> IF(Sheet1!H1666 = "", "", INDEX(List!$P$2:$P$4,MATCH(Sheet1!H1666,List!$Q$2:$Q$4)))</f>
        <v/>
      </c>
      <c r="I1666" s="4" t="str">
        <f xml:space="preserve"> IF(Sheet1!I1666 = "", "",Sheet1!I1666)</f>
        <v/>
      </c>
      <c r="J1666" s="47" t="str">
        <f xml:space="preserve"> IF(Sheet1!J1666 = "", "",Sheet1!J1666)</f>
        <v/>
      </c>
      <c r="K1666" s="48" t="str">
        <f xml:space="preserve"> IF(Sheet1!K1666 = "", "",Sheet1!K1666)</f>
        <v/>
      </c>
      <c r="L1666" s="49" t="str">
        <f xml:space="preserve"> IF(Sheet1!L1666 = "", "",Sheet1!L1666)</f>
        <v/>
      </c>
      <c r="M1666" s="13" t="str">
        <f xml:space="preserve"> IF(Sheet1!M1666 = "", "",Sheet1!M1666)</f>
        <v/>
      </c>
      <c r="N1666" s="50" t="str">
        <f xml:space="preserve"> IF(Sheet1!N1666 = "", "",Sheet1!N1666)</f>
        <v/>
      </c>
      <c r="O1666" s="51" t="str">
        <f xml:space="preserve"> IF(Sheet1!O1666 = "", "",Sheet1!O1666)</f>
        <v/>
      </c>
      <c r="P1666" s="52" t="str">
        <f xml:space="preserve"> IF(Sheet1!P1666 = "", "", INDEX(List!$A$2:$A$252,MATCH(Sheet1!P1666,List!$B$2:$B$252)))</f>
        <v/>
      </c>
      <c r="Q1666" s="53" t="str">
        <f xml:space="preserve"> IF(Sheet1!Q1666 = "", "",Sheet1!Q1666)</f>
        <v/>
      </c>
      <c r="R1666" s="54" t="str">
        <f xml:space="preserve"> IF(Sheet1!R1666 = "", "", INDEX(List!$G$2:$G$5,MATCH(Sheet1!R1666,List!$H$2:$H$5)))</f>
        <v/>
      </c>
      <c r="S1666" s="55" t="str">
        <f xml:space="preserve"> IF(Sheet1!S1666 = "", "",Sheet1!S1666)</f>
        <v/>
      </c>
      <c r="T1666" s="56" t="str">
        <f xml:space="preserve"> IF(Sheet1!T1666 = "", "", INDEX(List!$J$2:$J$4, MATCH(Sheet1!T1666,List!$K$2:$K$4)))</f>
        <v/>
      </c>
      <c r="U1666" s="57" t="str">
        <f xml:space="preserve"> IF(Sheet1!U1666 = "", "",Sheet1!U1666)</f>
        <v/>
      </c>
      <c r="V1666" s="58" t="str">
        <f xml:space="preserve"> IF(Sheet1!V1666 = "", "",Sheet1!V1666)</f>
        <v/>
      </c>
      <c r="W1666" s="59" t="str">
        <f xml:space="preserve"> IF(Sheet1!W1666 = "", "",Sheet1!W1666)</f>
        <v/>
      </c>
      <c r="X1666" s="60" t="str">
        <f xml:space="preserve"> IF(Sheet1!X1666 = "", "",Sheet1!X1666)</f>
        <v/>
      </c>
      <c r="Y1666" s="61" t="str">
        <f xml:space="preserve"> IF(Sheet1!Y1666 = "", "",Sheet1!Y1666)</f>
        <v/>
      </c>
      <c r="Z1666" s="40" t="str">
        <f xml:space="preserve"> IF(Sheet1!Z1666 = "", "", INDEX(List!$A$2:$A$252,MATCH(Sheet1!Z1666,List!$B$2:$B$252)))</f>
        <v/>
      </c>
      <c r="AA1666" s="62" t="str">
        <f xml:space="preserve"> IF(Sheet1!AA1666 = "", "",Sheet1!AA1666)</f>
        <v/>
      </c>
    </row>
    <row r="1667" spans="1:27" x14ac:dyDescent="0.25">
      <c r="A1667" s="39" t="str">
        <f xml:space="preserve"> IF(Sheet1!A1667 = "", "",Sheet1!A1667)</f>
        <v/>
      </c>
      <c r="B1667" s="40" t="str">
        <f>IF(Sheet1!B1667 = "", "", INDEX(List!$D$2:$D$3,MATCH(Sheet1!B1667,List!$E$2:$E$3)))</f>
        <v/>
      </c>
      <c r="C1667" s="41" t="str">
        <f>IF(Sheet1!C1667 = "", "",Sheet1!C1667)</f>
        <v/>
      </c>
      <c r="D1667" s="42" t="str">
        <f xml:space="preserve"> IF(Sheet1!D1667 = "", "",Sheet1!D1667)</f>
        <v/>
      </c>
      <c r="E1667" s="43" t="str">
        <f xml:space="preserve"> IF(Sheet1!E1667 = "", "", INDEX(List!$M$2:$M$8,MATCH(Sheet1!E1667,List!$N$2:$N$8)))</f>
        <v/>
      </c>
      <c r="F1667" s="44" t="str">
        <f xml:space="preserve"> IF(Sheet1!F1667 = "", "",Sheet1!F1667)</f>
        <v/>
      </c>
      <c r="G1667" s="45" t="str">
        <f xml:space="preserve"> IF(Sheet1!G1667 = "", "",Sheet1!G1667)</f>
        <v/>
      </c>
      <c r="H1667" s="46" t="str">
        <f xml:space="preserve"> IF(Sheet1!H1667 = "", "", INDEX(List!$P$2:$P$4,MATCH(Sheet1!H1667,List!$Q$2:$Q$4)))</f>
        <v/>
      </c>
      <c r="I1667" s="4" t="str">
        <f xml:space="preserve"> IF(Sheet1!I1667 = "", "",Sheet1!I1667)</f>
        <v/>
      </c>
      <c r="J1667" s="47" t="str">
        <f xml:space="preserve"> IF(Sheet1!J1667 = "", "",Sheet1!J1667)</f>
        <v/>
      </c>
      <c r="K1667" s="48" t="str">
        <f xml:space="preserve"> IF(Sheet1!K1667 = "", "",Sheet1!K1667)</f>
        <v/>
      </c>
      <c r="L1667" s="49" t="str">
        <f xml:space="preserve"> IF(Sheet1!L1667 = "", "",Sheet1!L1667)</f>
        <v/>
      </c>
      <c r="M1667" s="13" t="str">
        <f xml:space="preserve"> IF(Sheet1!M1667 = "", "",Sheet1!M1667)</f>
        <v/>
      </c>
      <c r="N1667" s="50" t="str">
        <f xml:space="preserve"> IF(Sheet1!N1667 = "", "",Sheet1!N1667)</f>
        <v/>
      </c>
      <c r="O1667" s="51" t="str">
        <f xml:space="preserve"> IF(Sheet1!O1667 = "", "",Sheet1!O1667)</f>
        <v/>
      </c>
      <c r="P1667" s="52" t="str">
        <f xml:space="preserve"> IF(Sheet1!P1667 = "", "", INDEX(List!$A$2:$A$252,MATCH(Sheet1!P1667,List!$B$2:$B$252)))</f>
        <v/>
      </c>
      <c r="Q1667" s="53" t="str">
        <f xml:space="preserve"> IF(Sheet1!Q1667 = "", "",Sheet1!Q1667)</f>
        <v/>
      </c>
      <c r="R1667" s="54" t="str">
        <f xml:space="preserve"> IF(Sheet1!R1667 = "", "", INDEX(List!$G$2:$G$5,MATCH(Sheet1!R1667,List!$H$2:$H$5)))</f>
        <v/>
      </c>
      <c r="S1667" s="55" t="str">
        <f xml:space="preserve"> IF(Sheet1!S1667 = "", "",Sheet1!S1667)</f>
        <v/>
      </c>
      <c r="T1667" s="56" t="str">
        <f xml:space="preserve"> IF(Sheet1!T1667 = "", "", INDEX(List!$J$2:$J$4, MATCH(Sheet1!T1667,List!$K$2:$K$4)))</f>
        <v/>
      </c>
      <c r="U1667" s="57" t="str">
        <f xml:space="preserve"> IF(Sheet1!U1667 = "", "",Sheet1!U1667)</f>
        <v/>
      </c>
      <c r="V1667" s="58" t="str">
        <f xml:space="preserve"> IF(Sheet1!V1667 = "", "",Sheet1!V1667)</f>
        <v/>
      </c>
      <c r="W1667" s="59" t="str">
        <f xml:space="preserve"> IF(Sheet1!W1667 = "", "",Sheet1!W1667)</f>
        <v/>
      </c>
      <c r="X1667" s="60" t="str">
        <f xml:space="preserve"> IF(Sheet1!X1667 = "", "",Sheet1!X1667)</f>
        <v/>
      </c>
      <c r="Y1667" s="61" t="str">
        <f xml:space="preserve"> IF(Sheet1!Y1667 = "", "",Sheet1!Y1667)</f>
        <v/>
      </c>
      <c r="Z1667" s="40" t="str">
        <f xml:space="preserve"> IF(Sheet1!Z1667 = "", "", INDEX(List!$A$2:$A$252,MATCH(Sheet1!Z1667,List!$B$2:$B$252)))</f>
        <v/>
      </c>
      <c r="AA1667" s="62" t="str">
        <f xml:space="preserve"> IF(Sheet1!AA1667 = "", "",Sheet1!AA1667)</f>
        <v/>
      </c>
    </row>
    <row r="1668" spans="1:27" x14ac:dyDescent="0.25">
      <c r="A1668" s="39" t="str">
        <f xml:space="preserve"> IF(Sheet1!A1668 = "", "",Sheet1!A1668)</f>
        <v/>
      </c>
      <c r="B1668" s="40" t="str">
        <f>IF(Sheet1!B1668 = "", "", INDEX(List!$D$2:$D$3,MATCH(Sheet1!B1668,List!$E$2:$E$3)))</f>
        <v/>
      </c>
      <c r="C1668" s="41" t="str">
        <f>IF(Sheet1!C1668 = "", "",Sheet1!C1668)</f>
        <v/>
      </c>
      <c r="D1668" s="42" t="str">
        <f xml:space="preserve"> IF(Sheet1!D1668 = "", "",Sheet1!D1668)</f>
        <v/>
      </c>
      <c r="E1668" s="43" t="str">
        <f xml:space="preserve"> IF(Sheet1!E1668 = "", "", INDEX(List!$M$2:$M$8,MATCH(Sheet1!E1668,List!$N$2:$N$8)))</f>
        <v/>
      </c>
      <c r="F1668" s="44" t="str">
        <f xml:space="preserve"> IF(Sheet1!F1668 = "", "",Sheet1!F1668)</f>
        <v/>
      </c>
      <c r="G1668" s="45" t="str">
        <f xml:space="preserve"> IF(Sheet1!G1668 = "", "",Sheet1!G1668)</f>
        <v/>
      </c>
      <c r="H1668" s="46" t="str">
        <f xml:space="preserve"> IF(Sheet1!H1668 = "", "", INDEX(List!$P$2:$P$4,MATCH(Sheet1!H1668,List!$Q$2:$Q$4)))</f>
        <v/>
      </c>
      <c r="I1668" s="4" t="str">
        <f xml:space="preserve"> IF(Sheet1!I1668 = "", "",Sheet1!I1668)</f>
        <v/>
      </c>
      <c r="J1668" s="47" t="str">
        <f xml:space="preserve"> IF(Sheet1!J1668 = "", "",Sheet1!J1668)</f>
        <v/>
      </c>
      <c r="K1668" s="48" t="str">
        <f xml:space="preserve"> IF(Sheet1!K1668 = "", "",Sheet1!K1668)</f>
        <v/>
      </c>
      <c r="L1668" s="49" t="str">
        <f xml:space="preserve"> IF(Sheet1!L1668 = "", "",Sheet1!L1668)</f>
        <v/>
      </c>
      <c r="M1668" s="13" t="str">
        <f xml:space="preserve"> IF(Sheet1!M1668 = "", "",Sheet1!M1668)</f>
        <v/>
      </c>
      <c r="N1668" s="50" t="str">
        <f xml:space="preserve"> IF(Sheet1!N1668 = "", "",Sheet1!N1668)</f>
        <v/>
      </c>
      <c r="O1668" s="51" t="str">
        <f xml:space="preserve"> IF(Sheet1!O1668 = "", "",Sheet1!O1668)</f>
        <v/>
      </c>
      <c r="P1668" s="52" t="str">
        <f xml:space="preserve"> IF(Sheet1!P1668 = "", "", INDEX(List!$A$2:$A$252,MATCH(Sheet1!P1668,List!$B$2:$B$252)))</f>
        <v/>
      </c>
      <c r="Q1668" s="53" t="str">
        <f xml:space="preserve"> IF(Sheet1!Q1668 = "", "",Sheet1!Q1668)</f>
        <v/>
      </c>
      <c r="R1668" s="54" t="str">
        <f xml:space="preserve"> IF(Sheet1!R1668 = "", "", INDEX(List!$G$2:$G$5,MATCH(Sheet1!R1668,List!$H$2:$H$5)))</f>
        <v/>
      </c>
      <c r="S1668" s="55" t="str">
        <f xml:space="preserve"> IF(Sheet1!S1668 = "", "",Sheet1!S1668)</f>
        <v/>
      </c>
      <c r="T1668" s="56" t="str">
        <f xml:space="preserve"> IF(Sheet1!T1668 = "", "", INDEX(List!$J$2:$J$4, MATCH(Sheet1!T1668,List!$K$2:$K$4)))</f>
        <v/>
      </c>
      <c r="U1668" s="57" t="str">
        <f xml:space="preserve"> IF(Sheet1!U1668 = "", "",Sheet1!U1668)</f>
        <v/>
      </c>
      <c r="V1668" s="58" t="str">
        <f xml:space="preserve"> IF(Sheet1!V1668 = "", "",Sheet1!V1668)</f>
        <v/>
      </c>
      <c r="W1668" s="59" t="str">
        <f xml:space="preserve"> IF(Sheet1!W1668 = "", "",Sheet1!W1668)</f>
        <v/>
      </c>
      <c r="X1668" s="60" t="str">
        <f xml:space="preserve"> IF(Sheet1!X1668 = "", "",Sheet1!X1668)</f>
        <v/>
      </c>
      <c r="Y1668" s="61" t="str">
        <f xml:space="preserve"> IF(Sheet1!Y1668 = "", "",Sheet1!Y1668)</f>
        <v/>
      </c>
      <c r="Z1668" s="40" t="str">
        <f xml:space="preserve"> IF(Sheet1!Z1668 = "", "", INDEX(List!$A$2:$A$252,MATCH(Sheet1!Z1668,List!$B$2:$B$252)))</f>
        <v/>
      </c>
      <c r="AA1668" s="62" t="str">
        <f xml:space="preserve"> IF(Sheet1!AA1668 = "", "",Sheet1!AA1668)</f>
        <v/>
      </c>
    </row>
    <row r="1669" spans="1:27" x14ac:dyDescent="0.25">
      <c r="A1669" s="39" t="str">
        <f xml:space="preserve"> IF(Sheet1!A1669 = "", "",Sheet1!A1669)</f>
        <v/>
      </c>
      <c r="B1669" s="40" t="str">
        <f>IF(Sheet1!B1669 = "", "", INDEX(List!$D$2:$D$3,MATCH(Sheet1!B1669,List!$E$2:$E$3)))</f>
        <v/>
      </c>
      <c r="C1669" s="41" t="str">
        <f>IF(Sheet1!C1669 = "", "",Sheet1!C1669)</f>
        <v/>
      </c>
      <c r="D1669" s="42" t="str">
        <f xml:space="preserve"> IF(Sheet1!D1669 = "", "",Sheet1!D1669)</f>
        <v/>
      </c>
      <c r="E1669" s="43" t="str">
        <f xml:space="preserve"> IF(Sheet1!E1669 = "", "", INDEX(List!$M$2:$M$8,MATCH(Sheet1!E1669,List!$N$2:$N$8)))</f>
        <v/>
      </c>
      <c r="F1669" s="44" t="str">
        <f xml:space="preserve"> IF(Sheet1!F1669 = "", "",Sheet1!F1669)</f>
        <v/>
      </c>
      <c r="G1669" s="45" t="str">
        <f xml:space="preserve"> IF(Sheet1!G1669 = "", "",Sheet1!G1669)</f>
        <v/>
      </c>
      <c r="H1669" s="46" t="str">
        <f xml:space="preserve"> IF(Sheet1!H1669 = "", "", INDEX(List!$P$2:$P$4,MATCH(Sheet1!H1669,List!$Q$2:$Q$4)))</f>
        <v/>
      </c>
      <c r="I1669" s="4" t="str">
        <f xml:space="preserve"> IF(Sheet1!I1669 = "", "",Sheet1!I1669)</f>
        <v/>
      </c>
      <c r="J1669" s="47" t="str">
        <f xml:space="preserve"> IF(Sheet1!J1669 = "", "",Sheet1!J1669)</f>
        <v/>
      </c>
      <c r="K1669" s="48" t="str">
        <f xml:space="preserve"> IF(Sheet1!K1669 = "", "",Sheet1!K1669)</f>
        <v/>
      </c>
      <c r="L1669" s="49" t="str">
        <f xml:space="preserve"> IF(Sheet1!L1669 = "", "",Sheet1!L1669)</f>
        <v/>
      </c>
      <c r="M1669" s="13" t="str">
        <f xml:space="preserve"> IF(Sheet1!M1669 = "", "",Sheet1!M1669)</f>
        <v/>
      </c>
      <c r="N1669" s="50" t="str">
        <f xml:space="preserve"> IF(Sheet1!N1669 = "", "",Sheet1!N1669)</f>
        <v/>
      </c>
      <c r="O1669" s="51" t="str">
        <f xml:space="preserve"> IF(Sheet1!O1669 = "", "",Sheet1!O1669)</f>
        <v/>
      </c>
      <c r="P1669" s="52" t="str">
        <f xml:space="preserve"> IF(Sheet1!P1669 = "", "", INDEX(List!$A$2:$A$252,MATCH(Sheet1!P1669,List!$B$2:$B$252)))</f>
        <v/>
      </c>
      <c r="Q1669" s="53" t="str">
        <f xml:space="preserve"> IF(Sheet1!Q1669 = "", "",Sheet1!Q1669)</f>
        <v/>
      </c>
      <c r="R1669" s="54" t="str">
        <f xml:space="preserve"> IF(Sheet1!R1669 = "", "", INDEX(List!$G$2:$G$5,MATCH(Sheet1!R1669,List!$H$2:$H$5)))</f>
        <v/>
      </c>
      <c r="S1669" s="55" t="str">
        <f xml:space="preserve"> IF(Sheet1!S1669 = "", "",Sheet1!S1669)</f>
        <v/>
      </c>
      <c r="T1669" s="56" t="str">
        <f xml:space="preserve"> IF(Sheet1!T1669 = "", "", INDEX(List!$J$2:$J$4, MATCH(Sheet1!T1669,List!$K$2:$K$4)))</f>
        <v/>
      </c>
      <c r="U1669" s="57" t="str">
        <f xml:space="preserve"> IF(Sheet1!U1669 = "", "",Sheet1!U1669)</f>
        <v/>
      </c>
      <c r="V1669" s="58" t="str">
        <f xml:space="preserve"> IF(Sheet1!V1669 = "", "",Sheet1!V1669)</f>
        <v/>
      </c>
      <c r="W1669" s="59" t="str">
        <f xml:space="preserve"> IF(Sheet1!W1669 = "", "",Sheet1!W1669)</f>
        <v/>
      </c>
      <c r="X1669" s="60" t="str">
        <f xml:space="preserve"> IF(Sheet1!X1669 = "", "",Sheet1!X1669)</f>
        <v/>
      </c>
      <c r="Y1669" s="61" t="str">
        <f xml:space="preserve"> IF(Sheet1!Y1669 = "", "",Sheet1!Y1669)</f>
        <v/>
      </c>
      <c r="Z1669" s="40" t="str">
        <f xml:space="preserve"> IF(Sheet1!Z1669 = "", "", INDEX(List!$A$2:$A$252,MATCH(Sheet1!Z1669,List!$B$2:$B$252)))</f>
        <v/>
      </c>
      <c r="AA1669" s="62" t="str">
        <f xml:space="preserve"> IF(Sheet1!AA1669 = "", "",Sheet1!AA1669)</f>
        <v/>
      </c>
    </row>
    <row r="1670" spans="1:27" x14ac:dyDescent="0.25">
      <c r="A1670" s="39" t="str">
        <f xml:space="preserve"> IF(Sheet1!A1670 = "", "",Sheet1!A1670)</f>
        <v/>
      </c>
      <c r="B1670" s="40" t="str">
        <f>IF(Sheet1!B1670 = "", "", INDEX(List!$D$2:$D$3,MATCH(Sheet1!B1670,List!$E$2:$E$3)))</f>
        <v/>
      </c>
      <c r="C1670" s="41" t="str">
        <f>IF(Sheet1!C1670 = "", "",Sheet1!C1670)</f>
        <v/>
      </c>
      <c r="D1670" s="42" t="str">
        <f xml:space="preserve"> IF(Sheet1!D1670 = "", "",Sheet1!D1670)</f>
        <v/>
      </c>
      <c r="E1670" s="43" t="str">
        <f xml:space="preserve"> IF(Sheet1!E1670 = "", "", INDEX(List!$M$2:$M$8,MATCH(Sheet1!E1670,List!$N$2:$N$8)))</f>
        <v/>
      </c>
      <c r="F1670" s="44" t="str">
        <f xml:space="preserve"> IF(Sheet1!F1670 = "", "",Sheet1!F1670)</f>
        <v/>
      </c>
      <c r="G1670" s="45" t="str">
        <f xml:space="preserve"> IF(Sheet1!G1670 = "", "",Sheet1!G1670)</f>
        <v/>
      </c>
      <c r="H1670" s="46" t="str">
        <f xml:space="preserve"> IF(Sheet1!H1670 = "", "", INDEX(List!$P$2:$P$4,MATCH(Sheet1!H1670,List!$Q$2:$Q$4)))</f>
        <v/>
      </c>
      <c r="I1670" s="4" t="str">
        <f xml:space="preserve"> IF(Sheet1!I1670 = "", "",Sheet1!I1670)</f>
        <v/>
      </c>
      <c r="J1670" s="47" t="str">
        <f xml:space="preserve"> IF(Sheet1!J1670 = "", "",Sheet1!J1670)</f>
        <v/>
      </c>
      <c r="K1670" s="48" t="str">
        <f xml:space="preserve"> IF(Sheet1!K1670 = "", "",Sheet1!K1670)</f>
        <v/>
      </c>
      <c r="L1670" s="49" t="str">
        <f xml:space="preserve"> IF(Sheet1!L1670 = "", "",Sheet1!L1670)</f>
        <v/>
      </c>
      <c r="M1670" s="13" t="str">
        <f xml:space="preserve"> IF(Sheet1!M1670 = "", "",Sheet1!M1670)</f>
        <v/>
      </c>
      <c r="N1670" s="50" t="str">
        <f xml:space="preserve"> IF(Sheet1!N1670 = "", "",Sheet1!N1670)</f>
        <v/>
      </c>
      <c r="O1670" s="51" t="str">
        <f xml:space="preserve"> IF(Sheet1!O1670 = "", "",Sheet1!O1670)</f>
        <v/>
      </c>
      <c r="P1670" s="52" t="str">
        <f xml:space="preserve"> IF(Sheet1!P1670 = "", "", INDEX(List!$A$2:$A$252,MATCH(Sheet1!P1670,List!$B$2:$B$252)))</f>
        <v/>
      </c>
      <c r="Q1670" s="53" t="str">
        <f xml:space="preserve"> IF(Sheet1!Q1670 = "", "",Sheet1!Q1670)</f>
        <v/>
      </c>
      <c r="R1670" s="54" t="str">
        <f xml:space="preserve"> IF(Sheet1!R1670 = "", "", INDEX(List!$G$2:$G$5,MATCH(Sheet1!R1670,List!$H$2:$H$5)))</f>
        <v/>
      </c>
      <c r="S1670" s="55" t="str">
        <f xml:space="preserve"> IF(Sheet1!S1670 = "", "",Sheet1!S1670)</f>
        <v/>
      </c>
      <c r="T1670" s="56" t="str">
        <f xml:space="preserve"> IF(Sheet1!T1670 = "", "", INDEX(List!$J$2:$J$4, MATCH(Sheet1!T1670,List!$K$2:$K$4)))</f>
        <v/>
      </c>
      <c r="U1670" s="57" t="str">
        <f xml:space="preserve"> IF(Sheet1!U1670 = "", "",Sheet1!U1670)</f>
        <v/>
      </c>
      <c r="V1670" s="58" t="str">
        <f xml:space="preserve"> IF(Sheet1!V1670 = "", "",Sheet1!V1670)</f>
        <v/>
      </c>
      <c r="W1670" s="59" t="str">
        <f xml:space="preserve"> IF(Sheet1!W1670 = "", "",Sheet1!W1670)</f>
        <v/>
      </c>
      <c r="X1670" s="60" t="str">
        <f xml:space="preserve"> IF(Sheet1!X1670 = "", "",Sheet1!X1670)</f>
        <v/>
      </c>
      <c r="Y1670" s="61" t="str">
        <f xml:space="preserve"> IF(Sheet1!Y1670 = "", "",Sheet1!Y1670)</f>
        <v/>
      </c>
      <c r="Z1670" s="40" t="str">
        <f xml:space="preserve"> IF(Sheet1!Z1670 = "", "", INDEX(List!$A$2:$A$252,MATCH(Sheet1!Z1670,List!$B$2:$B$252)))</f>
        <v/>
      </c>
      <c r="AA1670" s="62" t="str">
        <f xml:space="preserve"> IF(Sheet1!AA1670 = "", "",Sheet1!AA1670)</f>
        <v/>
      </c>
    </row>
    <row r="1671" spans="1:27" x14ac:dyDescent="0.25">
      <c r="A1671" s="39" t="str">
        <f xml:space="preserve"> IF(Sheet1!A1671 = "", "",Sheet1!A1671)</f>
        <v/>
      </c>
      <c r="B1671" s="40" t="str">
        <f>IF(Sheet1!B1671 = "", "", INDEX(List!$D$2:$D$3,MATCH(Sheet1!B1671,List!$E$2:$E$3)))</f>
        <v/>
      </c>
      <c r="C1671" s="41" t="str">
        <f>IF(Sheet1!C1671 = "", "",Sheet1!C1671)</f>
        <v/>
      </c>
      <c r="D1671" s="42" t="str">
        <f xml:space="preserve"> IF(Sheet1!D1671 = "", "",Sheet1!D1671)</f>
        <v/>
      </c>
      <c r="E1671" s="43" t="str">
        <f xml:space="preserve"> IF(Sheet1!E1671 = "", "", INDEX(List!$M$2:$M$8,MATCH(Sheet1!E1671,List!$N$2:$N$8)))</f>
        <v/>
      </c>
      <c r="F1671" s="44" t="str">
        <f xml:space="preserve"> IF(Sheet1!F1671 = "", "",Sheet1!F1671)</f>
        <v/>
      </c>
      <c r="G1671" s="45" t="str">
        <f xml:space="preserve"> IF(Sheet1!G1671 = "", "",Sheet1!G1671)</f>
        <v/>
      </c>
      <c r="H1671" s="46" t="str">
        <f xml:space="preserve"> IF(Sheet1!H1671 = "", "", INDEX(List!$P$2:$P$4,MATCH(Sheet1!H1671,List!$Q$2:$Q$4)))</f>
        <v/>
      </c>
      <c r="I1671" s="4" t="str">
        <f xml:space="preserve"> IF(Sheet1!I1671 = "", "",Sheet1!I1671)</f>
        <v/>
      </c>
      <c r="J1671" s="47" t="str">
        <f xml:space="preserve"> IF(Sheet1!J1671 = "", "",Sheet1!J1671)</f>
        <v/>
      </c>
      <c r="K1671" s="48" t="str">
        <f xml:space="preserve"> IF(Sheet1!K1671 = "", "",Sheet1!K1671)</f>
        <v/>
      </c>
      <c r="L1671" s="49" t="str">
        <f xml:space="preserve"> IF(Sheet1!L1671 = "", "",Sheet1!L1671)</f>
        <v/>
      </c>
      <c r="M1671" s="13" t="str">
        <f xml:space="preserve"> IF(Sheet1!M1671 = "", "",Sheet1!M1671)</f>
        <v/>
      </c>
      <c r="N1671" s="50" t="str">
        <f xml:space="preserve"> IF(Sheet1!N1671 = "", "",Sheet1!N1671)</f>
        <v/>
      </c>
      <c r="O1671" s="51" t="str">
        <f xml:space="preserve"> IF(Sheet1!O1671 = "", "",Sheet1!O1671)</f>
        <v/>
      </c>
      <c r="P1671" s="52" t="str">
        <f xml:space="preserve"> IF(Sheet1!P1671 = "", "", INDEX(List!$A$2:$A$252,MATCH(Sheet1!P1671,List!$B$2:$B$252)))</f>
        <v/>
      </c>
      <c r="Q1671" s="53" t="str">
        <f xml:space="preserve"> IF(Sheet1!Q1671 = "", "",Sheet1!Q1671)</f>
        <v/>
      </c>
      <c r="R1671" s="54" t="str">
        <f xml:space="preserve"> IF(Sheet1!R1671 = "", "", INDEX(List!$G$2:$G$5,MATCH(Sheet1!R1671,List!$H$2:$H$5)))</f>
        <v/>
      </c>
      <c r="S1671" s="55" t="str">
        <f xml:space="preserve"> IF(Sheet1!S1671 = "", "",Sheet1!S1671)</f>
        <v/>
      </c>
      <c r="T1671" s="56" t="str">
        <f xml:space="preserve"> IF(Sheet1!T1671 = "", "", INDEX(List!$J$2:$J$4, MATCH(Sheet1!T1671,List!$K$2:$K$4)))</f>
        <v/>
      </c>
      <c r="U1671" s="57" t="str">
        <f xml:space="preserve"> IF(Sheet1!U1671 = "", "",Sheet1!U1671)</f>
        <v/>
      </c>
      <c r="V1671" s="58" t="str">
        <f xml:space="preserve"> IF(Sheet1!V1671 = "", "",Sheet1!V1671)</f>
        <v/>
      </c>
      <c r="W1671" s="59" t="str">
        <f xml:space="preserve"> IF(Sheet1!W1671 = "", "",Sheet1!W1671)</f>
        <v/>
      </c>
      <c r="X1671" s="60" t="str">
        <f xml:space="preserve"> IF(Sheet1!X1671 = "", "",Sheet1!X1671)</f>
        <v/>
      </c>
      <c r="Y1671" s="61" t="str">
        <f xml:space="preserve"> IF(Sheet1!Y1671 = "", "",Sheet1!Y1671)</f>
        <v/>
      </c>
      <c r="Z1671" s="40" t="str">
        <f xml:space="preserve"> IF(Sheet1!Z1671 = "", "", INDEX(List!$A$2:$A$252,MATCH(Sheet1!Z1671,List!$B$2:$B$252)))</f>
        <v/>
      </c>
      <c r="AA1671" s="62" t="str">
        <f xml:space="preserve"> IF(Sheet1!AA1671 = "", "",Sheet1!AA1671)</f>
        <v/>
      </c>
    </row>
    <row r="1672" spans="1:27" x14ac:dyDescent="0.25">
      <c r="A1672" s="39" t="str">
        <f xml:space="preserve"> IF(Sheet1!A1672 = "", "",Sheet1!A1672)</f>
        <v/>
      </c>
      <c r="B1672" s="40" t="str">
        <f>IF(Sheet1!B1672 = "", "", INDEX(List!$D$2:$D$3,MATCH(Sheet1!B1672,List!$E$2:$E$3)))</f>
        <v/>
      </c>
      <c r="C1672" s="41" t="str">
        <f>IF(Sheet1!C1672 = "", "",Sheet1!C1672)</f>
        <v/>
      </c>
      <c r="D1672" s="42" t="str">
        <f xml:space="preserve"> IF(Sheet1!D1672 = "", "",Sheet1!D1672)</f>
        <v/>
      </c>
      <c r="E1672" s="43" t="str">
        <f xml:space="preserve"> IF(Sheet1!E1672 = "", "", INDEX(List!$M$2:$M$8,MATCH(Sheet1!E1672,List!$N$2:$N$8)))</f>
        <v/>
      </c>
      <c r="F1672" s="44" t="str">
        <f xml:space="preserve"> IF(Sheet1!F1672 = "", "",Sheet1!F1672)</f>
        <v/>
      </c>
      <c r="G1672" s="45" t="str">
        <f xml:space="preserve"> IF(Sheet1!G1672 = "", "",Sheet1!G1672)</f>
        <v/>
      </c>
      <c r="H1672" s="46" t="str">
        <f xml:space="preserve"> IF(Sheet1!H1672 = "", "", INDEX(List!$P$2:$P$4,MATCH(Sheet1!H1672,List!$Q$2:$Q$4)))</f>
        <v/>
      </c>
      <c r="I1672" s="4" t="str">
        <f xml:space="preserve"> IF(Sheet1!I1672 = "", "",Sheet1!I1672)</f>
        <v/>
      </c>
      <c r="J1672" s="47" t="str">
        <f xml:space="preserve"> IF(Sheet1!J1672 = "", "",Sheet1!J1672)</f>
        <v/>
      </c>
      <c r="K1672" s="48" t="str">
        <f xml:space="preserve"> IF(Sheet1!K1672 = "", "",Sheet1!K1672)</f>
        <v/>
      </c>
      <c r="L1672" s="49" t="str">
        <f xml:space="preserve"> IF(Sheet1!L1672 = "", "",Sheet1!L1672)</f>
        <v/>
      </c>
      <c r="M1672" s="13" t="str">
        <f xml:space="preserve"> IF(Sheet1!M1672 = "", "",Sheet1!M1672)</f>
        <v/>
      </c>
      <c r="N1672" s="50" t="str">
        <f xml:space="preserve"> IF(Sheet1!N1672 = "", "",Sheet1!N1672)</f>
        <v/>
      </c>
      <c r="O1672" s="51" t="str">
        <f xml:space="preserve"> IF(Sheet1!O1672 = "", "",Sheet1!O1672)</f>
        <v/>
      </c>
      <c r="P1672" s="52" t="str">
        <f xml:space="preserve"> IF(Sheet1!P1672 = "", "", INDEX(List!$A$2:$A$252,MATCH(Sheet1!P1672,List!$B$2:$B$252)))</f>
        <v/>
      </c>
      <c r="Q1672" s="53" t="str">
        <f xml:space="preserve"> IF(Sheet1!Q1672 = "", "",Sheet1!Q1672)</f>
        <v/>
      </c>
      <c r="R1672" s="54" t="str">
        <f xml:space="preserve"> IF(Sheet1!R1672 = "", "", INDEX(List!$G$2:$G$5,MATCH(Sheet1!R1672,List!$H$2:$H$5)))</f>
        <v/>
      </c>
      <c r="S1672" s="55" t="str">
        <f xml:space="preserve"> IF(Sheet1!S1672 = "", "",Sheet1!S1672)</f>
        <v/>
      </c>
      <c r="T1672" s="56" t="str">
        <f xml:space="preserve"> IF(Sheet1!T1672 = "", "", INDEX(List!$J$2:$J$4, MATCH(Sheet1!T1672,List!$K$2:$K$4)))</f>
        <v/>
      </c>
      <c r="U1672" s="57" t="str">
        <f xml:space="preserve"> IF(Sheet1!U1672 = "", "",Sheet1!U1672)</f>
        <v/>
      </c>
      <c r="V1672" s="58" t="str">
        <f xml:space="preserve"> IF(Sheet1!V1672 = "", "",Sheet1!V1672)</f>
        <v/>
      </c>
      <c r="W1672" s="59" t="str">
        <f xml:space="preserve"> IF(Sheet1!W1672 = "", "",Sheet1!W1672)</f>
        <v/>
      </c>
      <c r="X1672" s="60" t="str">
        <f xml:space="preserve"> IF(Sheet1!X1672 = "", "",Sheet1!X1672)</f>
        <v/>
      </c>
      <c r="Y1672" s="61" t="str">
        <f xml:space="preserve"> IF(Sheet1!Y1672 = "", "",Sheet1!Y1672)</f>
        <v/>
      </c>
      <c r="Z1672" s="40" t="str">
        <f xml:space="preserve"> IF(Sheet1!Z1672 = "", "", INDEX(List!$A$2:$A$252,MATCH(Sheet1!Z1672,List!$B$2:$B$252)))</f>
        <v/>
      </c>
      <c r="AA1672" s="62" t="str">
        <f xml:space="preserve"> IF(Sheet1!AA1672 = "", "",Sheet1!AA1672)</f>
        <v/>
      </c>
    </row>
    <row r="1673" spans="1:27" x14ac:dyDescent="0.25">
      <c r="A1673" s="39" t="str">
        <f xml:space="preserve"> IF(Sheet1!A1673 = "", "",Sheet1!A1673)</f>
        <v/>
      </c>
      <c r="B1673" s="40" t="str">
        <f>IF(Sheet1!B1673 = "", "", INDEX(List!$D$2:$D$3,MATCH(Sheet1!B1673,List!$E$2:$E$3)))</f>
        <v/>
      </c>
      <c r="C1673" s="41" t="str">
        <f>IF(Sheet1!C1673 = "", "",Sheet1!C1673)</f>
        <v/>
      </c>
      <c r="D1673" s="42" t="str">
        <f xml:space="preserve"> IF(Sheet1!D1673 = "", "",Sheet1!D1673)</f>
        <v/>
      </c>
      <c r="E1673" s="43" t="str">
        <f xml:space="preserve"> IF(Sheet1!E1673 = "", "", INDEX(List!$M$2:$M$8,MATCH(Sheet1!E1673,List!$N$2:$N$8)))</f>
        <v/>
      </c>
      <c r="F1673" s="44" t="str">
        <f xml:space="preserve"> IF(Sheet1!F1673 = "", "",Sheet1!F1673)</f>
        <v/>
      </c>
      <c r="G1673" s="45" t="str">
        <f xml:space="preserve"> IF(Sheet1!G1673 = "", "",Sheet1!G1673)</f>
        <v/>
      </c>
      <c r="H1673" s="46" t="str">
        <f xml:space="preserve"> IF(Sheet1!H1673 = "", "", INDEX(List!$P$2:$P$4,MATCH(Sheet1!H1673,List!$Q$2:$Q$4)))</f>
        <v/>
      </c>
      <c r="I1673" s="4" t="str">
        <f xml:space="preserve"> IF(Sheet1!I1673 = "", "",Sheet1!I1673)</f>
        <v/>
      </c>
      <c r="J1673" s="47" t="str">
        <f xml:space="preserve"> IF(Sheet1!J1673 = "", "",Sheet1!J1673)</f>
        <v/>
      </c>
      <c r="K1673" s="48" t="str">
        <f xml:space="preserve"> IF(Sheet1!K1673 = "", "",Sheet1!K1673)</f>
        <v/>
      </c>
      <c r="L1673" s="49" t="str">
        <f xml:space="preserve"> IF(Sheet1!L1673 = "", "",Sheet1!L1673)</f>
        <v/>
      </c>
      <c r="M1673" s="13" t="str">
        <f xml:space="preserve"> IF(Sheet1!M1673 = "", "",Sheet1!M1673)</f>
        <v/>
      </c>
      <c r="N1673" s="50" t="str">
        <f xml:space="preserve"> IF(Sheet1!N1673 = "", "",Sheet1!N1673)</f>
        <v/>
      </c>
      <c r="O1673" s="51" t="str">
        <f xml:space="preserve"> IF(Sheet1!O1673 = "", "",Sheet1!O1673)</f>
        <v/>
      </c>
      <c r="P1673" s="52" t="str">
        <f xml:space="preserve"> IF(Sheet1!P1673 = "", "", INDEX(List!$A$2:$A$252,MATCH(Sheet1!P1673,List!$B$2:$B$252)))</f>
        <v/>
      </c>
      <c r="Q1673" s="53" t="str">
        <f xml:space="preserve"> IF(Sheet1!Q1673 = "", "",Sheet1!Q1673)</f>
        <v/>
      </c>
      <c r="R1673" s="54" t="str">
        <f xml:space="preserve"> IF(Sheet1!R1673 = "", "", INDEX(List!$G$2:$G$5,MATCH(Sheet1!R1673,List!$H$2:$H$5)))</f>
        <v/>
      </c>
      <c r="S1673" s="55" t="str">
        <f xml:space="preserve"> IF(Sheet1!S1673 = "", "",Sheet1!S1673)</f>
        <v/>
      </c>
      <c r="T1673" s="56" t="str">
        <f xml:space="preserve"> IF(Sheet1!T1673 = "", "", INDEX(List!$J$2:$J$4, MATCH(Sheet1!T1673,List!$K$2:$K$4)))</f>
        <v/>
      </c>
      <c r="U1673" s="57" t="str">
        <f xml:space="preserve"> IF(Sheet1!U1673 = "", "",Sheet1!U1673)</f>
        <v/>
      </c>
      <c r="V1673" s="58" t="str">
        <f xml:space="preserve"> IF(Sheet1!V1673 = "", "",Sheet1!V1673)</f>
        <v/>
      </c>
      <c r="W1673" s="59" t="str">
        <f xml:space="preserve"> IF(Sheet1!W1673 = "", "",Sheet1!W1673)</f>
        <v/>
      </c>
      <c r="X1673" s="60" t="str">
        <f xml:space="preserve"> IF(Sheet1!X1673 = "", "",Sheet1!X1673)</f>
        <v/>
      </c>
      <c r="Y1673" s="61" t="str">
        <f xml:space="preserve"> IF(Sheet1!Y1673 = "", "",Sheet1!Y1673)</f>
        <v/>
      </c>
      <c r="Z1673" s="40" t="str">
        <f xml:space="preserve"> IF(Sheet1!Z1673 = "", "", INDEX(List!$A$2:$A$252,MATCH(Sheet1!Z1673,List!$B$2:$B$252)))</f>
        <v/>
      </c>
      <c r="AA1673" s="62" t="str">
        <f xml:space="preserve"> IF(Sheet1!AA1673 = "", "",Sheet1!AA1673)</f>
        <v/>
      </c>
    </row>
    <row r="1674" spans="1:27" x14ac:dyDescent="0.25">
      <c r="A1674" s="39" t="str">
        <f xml:space="preserve"> IF(Sheet1!A1674 = "", "",Sheet1!A1674)</f>
        <v/>
      </c>
      <c r="B1674" s="40" t="str">
        <f>IF(Sheet1!B1674 = "", "", INDEX(List!$D$2:$D$3,MATCH(Sheet1!B1674,List!$E$2:$E$3)))</f>
        <v/>
      </c>
      <c r="C1674" s="41" t="str">
        <f>IF(Sheet1!C1674 = "", "",Sheet1!C1674)</f>
        <v/>
      </c>
      <c r="D1674" s="42" t="str">
        <f xml:space="preserve"> IF(Sheet1!D1674 = "", "",Sheet1!D1674)</f>
        <v/>
      </c>
      <c r="E1674" s="43" t="str">
        <f xml:space="preserve"> IF(Sheet1!E1674 = "", "", INDEX(List!$M$2:$M$8,MATCH(Sheet1!E1674,List!$N$2:$N$8)))</f>
        <v/>
      </c>
      <c r="F1674" s="44" t="str">
        <f xml:space="preserve"> IF(Sheet1!F1674 = "", "",Sheet1!F1674)</f>
        <v/>
      </c>
      <c r="G1674" s="45" t="str">
        <f xml:space="preserve"> IF(Sheet1!G1674 = "", "",Sheet1!G1674)</f>
        <v/>
      </c>
      <c r="H1674" s="46" t="str">
        <f xml:space="preserve"> IF(Sheet1!H1674 = "", "", INDEX(List!$P$2:$P$4,MATCH(Sheet1!H1674,List!$Q$2:$Q$4)))</f>
        <v/>
      </c>
      <c r="I1674" s="4" t="str">
        <f xml:space="preserve"> IF(Sheet1!I1674 = "", "",Sheet1!I1674)</f>
        <v/>
      </c>
      <c r="J1674" s="47" t="str">
        <f xml:space="preserve"> IF(Sheet1!J1674 = "", "",Sheet1!J1674)</f>
        <v/>
      </c>
      <c r="K1674" s="48" t="str">
        <f xml:space="preserve"> IF(Sheet1!K1674 = "", "",Sheet1!K1674)</f>
        <v/>
      </c>
      <c r="L1674" s="49" t="str">
        <f xml:space="preserve"> IF(Sheet1!L1674 = "", "",Sheet1!L1674)</f>
        <v/>
      </c>
      <c r="M1674" s="13" t="str">
        <f xml:space="preserve"> IF(Sheet1!M1674 = "", "",Sheet1!M1674)</f>
        <v/>
      </c>
      <c r="N1674" s="50" t="str">
        <f xml:space="preserve"> IF(Sheet1!N1674 = "", "",Sheet1!N1674)</f>
        <v/>
      </c>
      <c r="O1674" s="51" t="str">
        <f xml:space="preserve"> IF(Sheet1!O1674 = "", "",Sheet1!O1674)</f>
        <v/>
      </c>
      <c r="P1674" s="52" t="str">
        <f xml:space="preserve"> IF(Sheet1!P1674 = "", "", INDEX(List!$A$2:$A$252,MATCH(Sheet1!P1674,List!$B$2:$B$252)))</f>
        <v/>
      </c>
      <c r="Q1674" s="53" t="str">
        <f xml:space="preserve"> IF(Sheet1!Q1674 = "", "",Sheet1!Q1674)</f>
        <v/>
      </c>
      <c r="R1674" s="54" t="str">
        <f xml:space="preserve"> IF(Sheet1!R1674 = "", "", INDEX(List!$G$2:$G$5,MATCH(Sheet1!R1674,List!$H$2:$H$5)))</f>
        <v/>
      </c>
      <c r="S1674" s="55" t="str">
        <f xml:space="preserve"> IF(Sheet1!S1674 = "", "",Sheet1!S1674)</f>
        <v/>
      </c>
      <c r="T1674" s="56" t="str">
        <f xml:space="preserve"> IF(Sheet1!T1674 = "", "", INDEX(List!$J$2:$J$4, MATCH(Sheet1!T1674,List!$K$2:$K$4)))</f>
        <v/>
      </c>
      <c r="U1674" s="57" t="str">
        <f xml:space="preserve"> IF(Sheet1!U1674 = "", "",Sheet1!U1674)</f>
        <v/>
      </c>
      <c r="V1674" s="58" t="str">
        <f xml:space="preserve"> IF(Sheet1!V1674 = "", "",Sheet1!V1674)</f>
        <v/>
      </c>
      <c r="W1674" s="59" t="str">
        <f xml:space="preserve"> IF(Sheet1!W1674 = "", "",Sheet1!W1674)</f>
        <v/>
      </c>
      <c r="X1674" s="60" t="str">
        <f xml:space="preserve"> IF(Sheet1!X1674 = "", "",Sheet1!X1674)</f>
        <v/>
      </c>
      <c r="Y1674" s="61" t="str">
        <f xml:space="preserve"> IF(Sheet1!Y1674 = "", "",Sheet1!Y1674)</f>
        <v/>
      </c>
      <c r="Z1674" s="40" t="str">
        <f xml:space="preserve"> IF(Sheet1!Z1674 = "", "", INDEX(List!$A$2:$A$252,MATCH(Sheet1!Z1674,List!$B$2:$B$252)))</f>
        <v/>
      </c>
      <c r="AA1674" s="62" t="str">
        <f xml:space="preserve"> IF(Sheet1!AA1674 = "", "",Sheet1!AA1674)</f>
        <v/>
      </c>
    </row>
    <row r="1675" spans="1:27" x14ac:dyDescent="0.25">
      <c r="A1675" s="39" t="str">
        <f xml:space="preserve"> IF(Sheet1!A1675 = "", "",Sheet1!A1675)</f>
        <v/>
      </c>
      <c r="B1675" s="40" t="str">
        <f>IF(Sheet1!B1675 = "", "", INDEX(List!$D$2:$D$3,MATCH(Sheet1!B1675,List!$E$2:$E$3)))</f>
        <v/>
      </c>
      <c r="C1675" s="41" t="str">
        <f>IF(Sheet1!C1675 = "", "",Sheet1!C1675)</f>
        <v/>
      </c>
      <c r="D1675" s="42" t="str">
        <f xml:space="preserve"> IF(Sheet1!D1675 = "", "",Sheet1!D1675)</f>
        <v/>
      </c>
      <c r="E1675" s="43" t="str">
        <f xml:space="preserve"> IF(Sheet1!E1675 = "", "", INDEX(List!$M$2:$M$8,MATCH(Sheet1!E1675,List!$N$2:$N$8)))</f>
        <v/>
      </c>
      <c r="F1675" s="44" t="str">
        <f xml:space="preserve"> IF(Sheet1!F1675 = "", "",Sheet1!F1675)</f>
        <v/>
      </c>
      <c r="G1675" s="45" t="str">
        <f xml:space="preserve"> IF(Sheet1!G1675 = "", "",Sheet1!G1675)</f>
        <v/>
      </c>
      <c r="H1675" s="46" t="str">
        <f xml:space="preserve"> IF(Sheet1!H1675 = "", "", INDEX(List!$P$2:$P$4,MATCH(Sheet1!H1675,List!$Q$2:$Q$4)))</f>
        <v/>
      </c>
      <c r="I1675" s="4" t="str">
        <f xml:space="preserve"> IF(Sheet1!I1675 = "", "",Sheet1!I1675)</f>
        <v/>
      </c>
      <c r="J1675" s="47" t="str">
        <f xml:space="preserve"> IF(Sheet1!J1675 = "", "",Sheet1!J1675)</f>
        <v/>
      </c>
      <c r="K1675" s="48" t="str">
        <f xml:space="preserve"> IF(Sheet1!K1675 = "", "",Sheet1!K1675)</f>
        <v/>
      </c>
      <c r="L1675" s="49" t="str">
        <f xml:space="preserve"> IF(Sheet1!L1675 = "", "",Sheet1!L1675)</f>
        <v/>
      </c>
      <c r="M1675" s="13" t="str">
        <f xml:space="preserve"> IF(Sheet1!M1675 = "", "",Sheet1!M1675)</f>
        <v/>
      </c>
      <c r="N1675" s="50" t="str">
        <f xml:space="preserve"> IF(Sheet1!N1675 = "", "",Sheet1!N1675)</f>
        <v/>
      </c>
      <c r="O1675" s="51" t="str">
        <f xml:space="preserve"> IF(Sheet1!O1675 = "", "",Sheet1!O1675)</f>
        <v/>
      </c>
      <c r="P1675" s="52" t="str">
        <f xml:space="preserve"> IF(Sheet1!P1675 = "", "", INDEX(List!$A$2:$A$252,MATCH(Sheet1!P1675,List!$B$2:$B$252)))</f>
        <v/>
      </c>
      <c r="Q1675" s="53" t="str">
        <f xml:space="preserve"> IF(Sheet1!Q1675 = "", "",Sheet1!Q1675)</f>
        <v/>
      </c>
      <c r="R1675" s="54" t="str">
        <f xml:space="preserve"> IF(Sheet1!R1675 = "", "", INDEX(List!$G$2:$G$5,MATCH(Sheet1!R1675,List!$H$2:$H$5)))</f>
        <v/>
      </c>
      <c r="S1675" s="55" t="str">
        <f xml:space="preserve"> IF(Sheet1!S1675 = "", "",Sheet1!S1675)</f>
        <v/>
      </c>
      <c r="T1675" s="56" t="str">
        <f xml:space="preserve"> IF(Sheet1!T1675 = "", "", INDEX(List!$J$2:$J$4, MATCH(Sheet1!T1675,List!$K$2:$K$4)))</f>
        <v/>
      </c>
      <c r="U1675" s="57" t="str">
        <f xml:space="preserve"> IF(Sheet1!U1675 = "", "",Sheet1!U1675)</f>
        <v/>
      </c>
      <c r="V1675" s="58" t="str">
        <f xml:space="preserve"> IF(Sheet1!V1675 = "", "",Sheet1!V1675)</f>
        <v/>
      </c>
      <c r="W1675" s="59" t="str">
        <f xml:space="preserve"> IF(Sheet1!W1675 = "", "",Sheet1!W1675)</f>
        <v/>
      </c>
      <c r="X1675" s="60" t="str">
        <f xml:space="preserve"> IF(Sheet1!X1675 = "", "",Sheet1!X1675)</f>
        <v/>
      </c>
      <c r="Y1675" s="61" t="str">
        <f xml:space="preserve"> IF(Sheet1!Y1675 = "", "",Sheet1!Y1675)</f>
        <v/>
      </c>
      <c r="Z1675" s="40" t="str">
        <f xml:space="preserve"> IF(Sheet1!Z1675 = "", "", INDEX(List!$A$2:$A$252,MATCH(Sheet1!Z1675,List!$B$2:$B$252)))</f>
        <v/>
      </c>
      <c r="AA1675" s="62" t="str">
        <f xml:space="preserve"> IF(Sheet1!AA1675 = "", "",Sheet1!AA1675)</f>
        <v/>
      </c>
    </row>
    <row r="1676" spans="1:27" x14ac:dyDescent="0.25">
      <c r="A1676" s="39" t="str">
        <f xml:space="preserve"> IF(Sheet1!A1676 = "", "",Sheet1!A1676)</f>
        <v/>
      </c>
      <c r="B1676" s="40" t="str">
        <f>IF(Sheet1!B1676 = "", "", INDEX(List!$D$2:$D$3,MATCH(Sheet1!B1676,List!$E$2:$E$3)))</f>
        <v/>
      </c>
      <c r="C1676" s="41" t="str">
        <f>IF(Sheet1!C1676 = "", "",Sheet1!C1676)</f>
        <v/>
      </c>
      <c r="D1676" s="42" t="str">
        <f xml:space="preserve"> IF(Sheet1!D1676 = "", "",Sheet1!D1676)</f>
        <v/>
      </c>
      <c r="E1676" s="43" t="str">
        <f xml:space="preserve"> IF(Sheet1!E1676 = "", "", INDEX(List!$M$2:$M$8,MATCH(Sheet1!E1676,List!$N$2:$N$8)))</f>
        <v/>
      </c>
      <c r="F1676" s="44" t="str">
        <f xml:space="preserve"> IF(Sheet1!F1676 = "", "",Sheet1!F1676)</f>
        <v/>
      </c>
      <c r="G1676" s="45" t="str">
        <f xml:space="preserve"> IF(Sheet1!G1676 = "", "",Sheet1!G1676)</f>
        <v/>
      </c>
      <c r="H1676" s="46" t="str">
        <f xml:space="preserve"> IF(Sheet1!H1676 = "", "", INDEX(List!$P$2:$P$4,MATCH(Sheet1!H1676,List!$Q$2:$Q$4)))</f>
        <v/>
      </c>
      <c r="I1676" s="4" t="str">
        <f xml:space="preserve"> IF(Sheet1!I1676 = "", "",Sheet1!I1676)</f>
        <v/>
      </c>
      <c r="J1676" s="47" t="str">
        <f xml:space="preserve"> IF(Sheet1!J1676 = "", "",Sheet1!J1676)</f>
        <v/>
      </c>
      <c r="K1676" s="48" t="str">
        <f xml:space="preserve"> IF(Sheet1!K1676 = "", "",Sheet1!K1676)</f>
        <v/>
      </c>
      <c r="L1676" s="49" t="str">
        <f xml:space="preserve"> IF(Sheet1!L1676 = "", "",Sheet1!L1676)</f>
        <v/>
      </c>
      <c r="M1676" s="13" t="str">
        <f xml:space="preserve"> IF(Sheet1!M1676 = "", "",Sheet1!M1676)</f>
        <v/>
      </c>
      <c r="N1676" s="50" t="str">
        <f xml:space="preserve"> IF(Sheet1!N1676 = "", "",Sheet1!N1676)</f>
        <v/>
      </c>
      <c r="O1676" s="51" t="str">
        <f xml:space="preserve"> IF(Sheet1!O1676 = "", "",Sheet1!O1676)</f>
        <v/>
      </c>
      <c r="P1676" s="52" t="str">
        <f xml:space="preserve"> IF(Sheet1!P1676 = "", "", INDEX(List!$A$2:$A$252,MATCH(Sheet1!P1676,List!$B$2:$B$252)))</f>
        <v/>
      </c>
      <c r="Q1676" s="53" t="str">
        <f xml:space="preserve"> IF(Sheet1!Q1676 = "", "",Sheet1!Q1676)</f>
        <v/>
      </c>
      <c r="R1676" s="54" t="str">
        <f xml:space="preserve"> IF(Sheet1!R1676 = "", "", INDEX(List!$G$2:$G$5,MATCH(Sheet1!R1676,List!$H$2:$H$5)))</f>
        <v/>
      </c>
      <c r="S1676" s="55" t="str">
        <f xml:space="preserve"> IF(Sheet1!S1676 = "", "",Sheet1!S1676)</f>
        <v/>
      </c>
      <c r="T1676" s="56" t="str">
        <f xml:space="preserve"> IF(Sheet1!T1676 = "", "", INDEX(List!$J$2:$J$4, MATCH(Sheet1!T1676,List!$K$2:$K$4)))</f>
        <v/>
      </c>
      <c r="U1676" s="57" t="str">
        <f xml:space="preserve"> IF(Sheet1!U1676 = "", "",Sheet1!U1676)</f>
        <v/>
      </c>
      <c r="V1676" s="58" t="str">
        <f xml:space="preserve"> IF(Sheet1!V1676 = "", "",Sheet1!V1676)</f>
        <v/>
      </c>
      <c r="W1676" s="59" t="str">
        <f xml:space="preserve"> IF(Sheet1!W1676 = "", "",Sheet1!W1676)</f>
        <v/>
      </c>
      <c r="X1676" s="60" t="str">
        <f xml:space="preserve"> IF(Sheet1!X1676 = "", "",Sheet1!X1676)</f>
        <v/>
      </c>
      <c r="Y1676" s="61" t="str">
        <f xml:space="preserve"> IF(Sheet1!Y1676 = "", "",Sheet1!Y1676)</f>
        <v/>
      </c>
      <c r="Z1676" s="40" t="str">
        <f xml:space="preserve"> IF(Sheet1!Z1676 = "", "", INDEX(List!$A$2:$A$252,MATCH(Sheet1!Z1676,List!$B$2:$B$252)))</f>
        <v/>
      </c>
      <c r="AA1676" s="62" t="str">
        <f xml:space="preserve"> IF(Sheet1!AA1676 = "", "",Sheet1!AA1676)</f>
        <v/>
      </c>
    </row>
    <row r="1677" spans="1:27" x14ac:dyDescent="0.25">
      <c r="A1677" s="39" t="str">
        <f xml:space="preserve"> IF(Sheet1!A1677 = "", "",Sheet1!A1677)</f>
        <v/>
      </c>
      <c r="B1677" s="40" t="str">
        <f>IF(Sheet1!B1677 = "", "", INDEX(List!$D$2:$D$3,MATCH(Sheet1!B1677,List!$E$2:$E$3)))</f>
        <v/>
      </c>
      <c r="C1677" s="41" t="str">
        <f>IF(Sheet1!C1677 = "", "",Sheet1!C1677)</f>
        <v/>
      </c>
      <c r="D1677" s="42" t="str">
        <f xml:space="preserve"> IF(Sheet1!D1677 = "", "",Sheet1!D1677)</f>
        <v/>
      </c>
      <c r="E1677" s="43" t="str">
        <f xml:space="preserve"> IF(Sheet1!E1677 = "", "", INDEX(List!$M$2:$M$8,MATCH(Sheet1!E1677,List!$N$2:$N$8)))</f>
        <v/>
      </c>
      <c r="F1677" s="44" t="str">
        <f xml:space="preserve"> IF(Sheet1!F1677 = "", "",Sheet1!F1677)</f>
        <v/>
      </c>
      <c r="G1677" s="45" t="str">
        <f xml:space="preserve"> IF(Sheet1!G1677 = "", "",Sheet1!G1677)</f>
        <v/>
      </c>
      <c r="H1677" s="46" t="str">
        <f xml:space="preserve"> IF(Sheet1!H1677 = "", "", INDEX(List!$P$2:$P$4,MATCH(Sheet1!H1677,List!$Q$2:$Q$4)))</f>
        <v/>
      </c>
      <c r="I1677" s="4" t="str">
        <f xml:space="preserve"> IF(Sheet1!I1677 = "", "",Sheet1!I1677)</f>
        <v/>
      </c>
      <c r="J1677" s="47" t="str">
        <f xml:space="preserve"> IF(Sheet1!J1677 = "", "",Sheet1!J1677)</f>
        <v/>
      </c>
      <c r="K1677" s="48" t="str">
        <f xml:space="preserve"> IF(Sheet1!K1677 = "", "",Sheet1!K1677)</f>
        <v/>
      </c>
      <c r="L1677" s="49" t="str">
        <f xml:space="preserve"> IF(Sheet1!L1677 = "", "",Sheet1!L1677)</f>
        <v/>
      </c>
      <c r="M1677" s="13" t="str">
        <f xml:space="preserve"> IF(Sheet1!M1677 = "", "",Sheet1!M1677)</f>
        <v/>
      </c>
      <c r="N1677" s="50" t="str">
        <f xml:space="preserve"> IF(Sheet1!N1677 = "", "",Sheet1!N1677)</f>
        <v/>
      </c>
      <c r="O1677" s="51" t="str">
        <f xml:space="preserve"> IF(Sheet1!O1677 = "", "",Sheet1!O1677)</f>
        <v/>
      </c>
      <c r="P1677" s="52" t="str">
        <f xml:space="preserve"> IF(Sheet1!P1677 = "", "", INDEX(List!$A$2:$A$252,MATCH(Sheet1!P1677,List!$B$2:$B$252)))</f>
        <v/>
      </c>
      <c r="Q1677" s="53" t="str">
        <f xml:space="preserve"> IF(Sheet1!Q1677 = "", "",Sheet1!Q1677)</f>
        <v/>
      </c>
      <c r="R1677" s="54" t="str">
        <f xml:space="preserve"> IF(Sheet1!R1677 = "", "", INDEX(List!$G$2:$G$5,MATCH(Sheet1!R1677,List!$H$2:$H$5)))</f>
        <v/>
      </c>
      <c r="S1677" s="55" t="str">
        <f xml:space="preserve"> IF(Sheet1!S1677 = "", "",Sheet1!S1677)</f>
        <v/>
      </c>
      <c r="T1677" s="56" t="str">
        <f xml:space="preserve"> IF(Sheet1!T1677 = "", "", INDEX(List!$J$2:$J$4, MATCH(Sheet1!T1677,List!$K$2:$K$4)))</f>
        <v/>
      </c>
      <c r="U1677" s="57" t="str">
        <f xml:space="preserve"> IF(Sheet1!U1677 = "", "",Sheet1!U1677)</f>
        <v/>
      </c>
      <c r="V1677" s="58" t="str">
        <f xml:space="preserve"> IF(Sheet1!V1677 = "", "",Sheet1!V1677)</f>
        <v/>
      </c>
      <c r="W1677" s="59" t="str">
        <f xml:space="preserve"> IF(Sheet1!W1677 = "", "",Sheet1!W1677)</f>
        <v/>
      </c>
      <c r="X1677" s="60" t="str">
        <f xml:space="preserve"> IF(Sheet1!X1677 = "", "",Sheet1!X1677)</f>
        <v/>
      </c>
      <c r="Y1677" s="61" t="str">
        <f xml:space="preserve"> IF(Sheet1!Y1677 = "", "",Sheet1!Y1677)</f>
        <v/>
      </c>
      <c r="Z1677" s="40" t="str">
        <f xml:space="preserve"> IF(Sheet1!Z1677 = "", "", INDEX(List!$A$2:$A$252,MATCH(Sheet1!Z1677,List!$B$2:$B$252)))</f>
        <v/>
      </c>
      <c r="AA1677" s="62" t="str">
        <f xml:space="preserve"> IF(Sheet1!AA1677 = "", "",Sheet1!AA1677)</f>
        <v/>
      </c>
    </row>
    <row r="1678" spans="1:27" x14ac:dyDescent="0.25">
      <c r="A1678" s="39" t="str">
        <f xml:space="preserve"> IF(Sheet1!A1678 = "", "",Sheet1!A1678)</f>
        <v/>
      </c>
      <c r="B1678" s="40" t="str">
        <f>IF(Sheet1!B1678 = "", "", INDEX(List!$D$2:$D$3,MATCH(Sheet1!B1678,List!$E$2:$E$3)))</f>
        <v/>
      </c>
      <c r="C1678" s="41" t="str">
        <f>IF(Sheet1!C1678 = "", "",Sheet1!C1678)</f>
        <v/>
      </c>
      <c r="D1678" s="42" t="str">
        <f xml:space="preserve"> IF(Sheet1!D1678 = "", "",Sheet1!D1678)</f>
        <v/>
      </c>
      <c r="E1678" s="43" t="str">
        <f xml:space="preserve"> IF(Sheet1!E1678 = "", "", INDEX(List!$M$2:$M$8,MATCH(Sheet1!E1678,List!$N$2:$N$8)))</f>
        <v/>
      </c>
      <c r="F1678" s="44" t="str">
        <f xml:space="preserve"> IF(Sheet1!F1678 = "", "",Sheet1!F1678)</f>
        <v/>
      </c>
      <c r="G1678" s="45" t="str">
        <f xml:space="preserve"> IF(Sheet1!G1678 = "", "",Sheet1!G1678)</f>
        <v/>
      </c>
      <c r="H1678" s="46" t="str">
        <f xml:space="preserve"> IF(Sheet1!H1678 = "", "", INDEX(List!$P$2:$P$4,MATCH(Sheet1!H1678,List!$Q$2:$Q$4)))</f>
        <v/>
      </c>
      <c r="I1678" s="4" t="str">
        <f xml:space="preserve"> IF(Sheet1!I1678 = "", "",Sheet1!I1678)</f>
        <v/>
      </c>
      <c r="J1678" s="47" t="str">
        <f xml:space="preserve"> IF(Sheet1!J1678 = "", "",Sheet1!J1678)</f>
        <v/>
      </c>
      <c r="K1678" s="48" t="str">
        <f xml:space="preserve"> IF(Sheet1!K1678 = "", "",Sheet1!K1678)</f>
        <v/>
      </c>
      <c r="L1678" s="49" t="str">
        <f xml:space="preserve"> IF(Sheet1!L1678 = "", "",Sheet1!L1678)</f>
        <v/>
      </c>
      <c r="M1678" s="13" t="str">
        <f xml:space="preserve"> IF(Sheet1!M1678 = "", "",Sheet1!M1678)</f>
        <v/>
      </c>
      <c r="N1678" s="50" t="str">
        <f xml:space="preserve"> IF(Sheet1!N1678 = "", "",Sheet1!N1678)</f>
        <v/>
      </c>
      <c r="O1678" s="51" t="str">
        <f xml:space="preserve"> IF(Sheet1!O1678 = "", "",Sheet1!O1678)</f>
        <v/>
      </c>
      <c r="P1678" s="52" t="str">
        <f xml:space="preserve"> IF(Sheet1!P1678 = "", "", INDEX(List!$A$2:$A$252,MATCH(Sheet1!P1678,List!$B$2:$B$252)))</f>
        <v/>
      </c>
      <c r="Q1678" s="53" t="str">
        <f xml:space="preserve"> IF(Sheet1!Q1678 = "", "",Sheet1!Q1678)</f>
        <v/>
      </c>
      <c r="R1678" s="54" t="str">
        <f xml:space="preserve"> IF(Sheet1!R1678 = "", "", INDEX(List!$G$2:$G$5,MATCH(Sheet1!R1678,List!$H$2:$H$5)))</f>
        <v/>
      </c>
      <c r="S1678" s="55" t="str">
        <f xml:space="preserve"> IF(Sheet1!S1678 = "", "",Sheet1!S1678)</f>
        <v/>
      </c>
      <c r="T1678" s="56" t="str">
        <f xml:space="preserve"> IF(Sheet1!T1678 = "", "", INDEX(List!$J$2:$J$4, MATCH(Sheet1!T1678,List!$K$2:$K$4)))</f>
        <v/>
      </c>
      <c r="U1678" s="57" t="str">
        <f xml:space="preserve"> IF(Sheet1!U1678 = "", "",Sheet1!U1678)</f>
        <v/>
      </c>
      <c r="V1678" s="58" t="str">
        <f xml:space="preserve"> IF(Sheet1!V1678 = "", "",Sheet1!V1678)</f>
        <v/>
      </c>
      <c r="W1678" s="59" t="str">
        <f xml:space="preserve"> IF(Sheet1!W1678 = "", "",Sheet1!W1678)</f>
        <v/>
      </c>
      <c r="X1678" s="60" t="str">
        <f xml:space="preserve"> IF(Sheet1!X1678 = "", "",Sheet1!X1678)</f>
        <v/>
      </c>
      <c r="Y1678" s="61" t="str">
        <f xml:space="preserve"> IF(Sheet1!Y1678 = "", "",Sheet1!Y1678)</f>
        <v/>
      </c>
      <c r="Z1678" s="40" t="str">
        <f xml:space="preserve"> IF(Sheet1!Z1678 = "", "", INDEX(List!$A$2:$A$252,MATCH(Sheet1!Z1678,List!$B$2:$B$252)))</f>
        <v/>
      </c>
      <c r="AA1678" s="62" t="str">
        <f xml:space="preserve"> IF(Sheet1!AA1678 = "", "",Sheet1!AA1678)</f>
        <v/>
      </c>
    </row>
    <row r="1679" spans="1:27" x14ac:dyDescent="0.25">
      <c r="A1679" s="39" t="str">
        <f xml:space="preserve"> IF(Sheet1!A1679 = "", "",Sheet1!A1679)</f>
        <v/>
      </c>
      <c r="B1679" s="40" t="str">
        <f>IF(Sheet1!B1679 = "", "", INDEX(List!$D$2:$D$3,MATCH(Sheet1!B1679,List!$E$2:$E$3)))</f>
        <v/>
      </c>
      <c r="C1679" s="41" t="str">
        <f>IF(Sheet1!C1679 = "", "",Sheet1!C1679)</f>
        <v/>
      </c>
      <c r="D1679" s="42" t="str">
        <f xml:space="preserve"> IF(Sheet1!D1679 = "", "",Sheet1!D1679)</f>
        <v/>
      </c>
      <c r="E1679" s="43" t="str">
        <f xml:space="preserve"> IF(Sheet1!E1679 = "", "", INDEX(List!$M$2:$M$8,MATCH(Sheet1!E1679,List!$N$2:$N$8)))</f>
        <v/>
      </c>
      <c r="F1679" s="44" t="str">
        <f xml:space="preserve"> IF(Sheet1!F1679 = "", "",Sheet1!F1679)</f>
        <v/>
      </c>
      <c r="G1679" s="45" t="str">
        <f xml:space="preserve"> IF(Sheet1!G1679 = "", "",Sheet1!G1679)</f>
        <v/>
      </c>
      <c r="H1679" s="46" t="str">
        <f xml:space="preserve"> IF(Sheet1!H1679 = "", "", INDEX(List!$P$2:$P$4,MATCH(Sheet1!H1679,List!$Q$2:$Q$4)))</f>
        <v/>
      </c>
      <c r="I1679" s="4" t="str">
        <f xml:space="preserve"> IF(Sheet1!I1679 = "", "",Sheet1!I1679)</f>
        <v/>
      </c>
      <c r="J1679" s="47" t="str">
        <f xml:space="preserve"> IF(Sheet1!J1679 = "", "",Sheet1!J1679)</f>
        <v/>
      </c>
      <c r="K1679" s="48" t="str">
        <f xml:space="preserve"> IF(Sheet1!K1679 = "", "",Sheet1!K1679)</f>
        <v/>
      </c>
      <c r="L1679" s="49" t="str">
        <f xml:space="preserve"> IF(Sheet1!L1679 = "", "",Sheet1!L1679)</f>
        <v/>
      </c>
      <c r="M1679" s="13" t="str">
        <f xml:space="preserve"> IF(Sheet1!M1679 = "", "",Sheet1!M1679)</f>
        <v/>
      </c>
      <c r="N1679" s="50" t="str">
        <f xml:space="preserve"> IF(Sheet1!N1679 = "", "",Sheet1!N1679)</f>
        <v/>
      </c>
      <c r="O1679" s="51" t="str">
        <f xml:space="preserve"> IF(Sheet1!O1679 = "", "",Sheet1!O1679)</f>
        <v/>
      </c>
      <c r="P1679" s="52" t="str">
        <f xml:space="preserve"> IF(Sheet1!P1679 = "", "", INDEX(List!$A$2:$A$252,MATCH(Sheet1!P1679,List!$B$2:$B$252)))</f>
        <v/>
      </c>
      <c r="Q1679" s="53" t="str">
        <f xml:space="preserve"> IF(Sheet1!Q1679 = "", "",Sheet1!Q1679)</f>
        <v/>
      </c>
      <c r="R1679" s="54" t="str">
        <f xml:space="preserve"> IF(Sheet1!R1679 = "", "", INDEX(List!$G$2:$G$5,MATCH(Sheet1!R1679,List!$H$2:$H$5)))</f>
        <v/>
      </c>
      <c r="S1679" s="55" t="str">
        <f xml:space="preserve"> IF(Sheet1!S1679 = "", "",Sheet1!S1679)</f>
        <v/>
      </c>
      <c r="T1679" s="56" t="str">
        <f xml:space="preserve"> IF(Sheet1!T1679 = "", "", INDEX(List!$J$2:$J$4, MATCH(Sheet1!T1679,List!$K$2:$K$4)))</f>
        <v/>
      </c>
      <c r="U1679" s="57" t="str">
        <f xml:space="preserve"> IF(Sheet1!U1679 = "", "",Sheet1!U1679)</f>
        <v/>
      </c>
      <c r="V1679" s="58" t="str">
        <f xml:space="preserve"> IF(Sheet1!V1679 = "", "",Sheet1!V1679)</f>
        <v/>
      </c>
      <c r="W1679" s="59" t="str">
        <f xml:space="preserve"> IF(Sheet1!W1679 = "", "",Sheet1!W1679)</f>
        <v/>
      </c>
      <c r="X1679" s="60" t="str">
        <f xml:space="preserve"> IF(Sheet1!X1679 = "", "",Sheet1!X1679)</f>
        <v/>
      </c>
      <c r="Y1679" s="61" t="str">
        <f xml:space="preserve"> IF(Sheet1!Y1679 = "", "",Sheet1!Y1679)</f>
        <v/>
      </c>
      <c r="Z1679" s="40" t="str">
        <f xml:space="preserve"> IF(Sheet1!Z1679 = "", "", INDEX(List!$A$2:$A$252,MATCH(Sheet1!Z1679,List!$B$2:$B$252)))</f>
        <v/>
      </c>
      <c r="AA1679" s="62" t="str">
        <f xml:space="preserve"> IF(Sheet1!AA1679 = "", "",Sheet1!AA1679)</f>
        <v/>
      </c>
    </row>
    <row r="1680" spans="1:27" x14ac:dyDescent="0.25">
      <c r="A1680" s="39" t="str">
        <f xml:space="preserve"> IF(Sheet1!A1680 = "", "",Sheet1!A1680)</f>
        <v/>
      </c>
      <c r="B1680" s="40" t="str">
        <f>IF(Sheet1!B1680 = "", "", INDEX(List!$D$2:$D$3,MATCH(Sheet1!B1680,List!$E$2:$E$3)))</f>
        <v/>
      </c>
      <c r="C1680" s="41" t="str">
        <f>IF(Sheet1!C1680 = "", "",Sheet1!C1680)</f>
        <v/>
      </c>
      <c r="D1680" s="42" t="str">
        <f xml:space="preserve"> IF(Sheet1!D1680 = "", "",Sheet1!D1680)</f>
        <v/>
      </c>
      <c r="E1680" s="43" t="str">
        <f xml:space="preserve"> IF(Sheet1!E1680 = "", "", INDEX(List!$M$2:$M$8,MATCH(Sheet1!E1680,List!$N$2:$N$8)))</f>
        <v/>
      </c>
      <c r="F1680" s="44" t="str">
        <f xml:space="preserve"> IF(Sheet1!F1680 = "", "",Sheet1!F1680)</f>
        <v/>
      </c>
      <c r="G1680" s="45" t="str">
        <f xml:space="preserve"> IF(Sheet1!G1680 = "", "",Sheet1!G1680)</f>
        <v/>
      </c>
      <c r="H1680" s="46" t="str">
        <f xml:space="preserve"> IF(Sheet1!H1680 = "", "", INDEX(List!$P$2:$P$4,MATCH(Sheet1!H1680,List!$Q$2:$Q$4)))</f>
        <v/>
      </c>
      <c r="I1680" s="4" t="str">
        <f xml:space="preserve"> IF(Sheet1!I1680 = "", "",Sheet1!I1680)</f>
        <v/>
      </c>
      <c r="J1680" s="47" t="str">
        <f xml:space="preserve"> IF(Sheet1!J1680 = "", "",Sheet1!J1680)</f>
        <v/>
      </c>
      <c r="K1680" s="48" t="str">
        <f xml:space="preserve"> IF(Sheet1!K1680 = "", "",Sheet1!K1680)</f>
        <v/>
      </c>
      <c r="L1680" s="49" t="str">
        <f xml:space="preserve"> IF(Sheet1!L1680 = "", "",Sheet1!L1680)</f>
        <v/>
      </c>
      <c r="M1680" s="13" t="str">
        <f xml:space="preserve"> IF(Sheet1!M1680 = "", "",Sheet1!M1680)</f>
        <v/>
      </c>
      <c r="N1680" s="50" t="str">
        <f xml:space="preserve"> IF(Sheet1!N1680 = "", "",Sheet1!N1680)</f>
        <v/>
      </c>
      <c r="O1680" s="51" t="str">
        <f xml:space="preserve"> IF(Sheet1!O1680 = "", "",Sheet1!O1680)</f>
        <v/>
      </c>
      <c r="P1680" s="52" t="str">
        <f xml:space="preserve"> IF(Sheet1!P1680 = "", "", INDEX(List!$A$2:$A$252,MATCH(Sheet1!P1680,List!$B$2:$B$252)))</f>
        <v/>
      </c>
      <c r="Q1680" s="53" t="str">
        <f xml:space="preserve"> IF(Sheet1!Q1680 = "", "",Sheet1!Q1680)</f>
        <v/>
      </c>
      <c r="R1680" s="54" t="str">
        <f xml:space="preserve"> IF(Sheet1!R1680 = "", "", INDEX(List!$G$2:$G$5,MATCH(Sheet1!R1680,List!$H$2:$H$5)))</f>
        <v/>
      </c>
      <c r="S1680" s="55" t="str">
        <f xml:space="preserve"> IF(Sheet1!S1680 = "", "",Sheet1!S1680)</f>
        <v/>
      </c>
      <c r="T1680" s="56" t="str">
        <f xml:space="preserve"> IF(Sheet1!T1680 = "", "", INDEX(List!$J$2:$J$4, MATCH(Sheet1!T1680,List!$K$2:$K$4)))</f>
        <v/>
      </c>
      <c r="U1680" s="57" t="str">
        <f xml:space="preserve"> IF(Sheet1!U1680 = "", "",Sheet1!U1680)</f>
        <v/>
      </c>
      <c r="V1680" s="58" t="str">
        <f xml:space="preserve"> IF(Sheet1!V1680 = "", "",Sheet1!V1680)</f>
        <v/>
      </c>
      <c r="W1680" s="59" t="str">
        <f xml:space="preserve"> IF(Sheet1!W1680 = "", "",Sheet1!W1680)</f>
        <v/>
      </c>
      <c r="X1680" s="60" t="str">
        <f xml:space="preserve"> IF(Sheet1!X1680 = "", "",Sheet1!X1680)</f>
        <v/>
      </c>
      <c r="Y1680" s="61" t="str">
        <f xml:space="preserve"> IF(Sheet1!Y1680 = "", "",Sheet1!Y1680)</f>
        <v/>
      </c>
      <c r="Z1680" s="40" t="str">
        <f xml:space="preserve"> IF(Sheet1!Z1680 = "", "", INDEX(List!$A$2:$A$252,MATCH(Sheet1!Z1680,List!$B$2:$B$252)))</f>
        <v/>
      </c>
      <c r="AA1680" s="62" t="str">
        <f xml:space="preserve"> IF(Sheet1!AA1680 = "", "",Sheet1!AA1680)</f>
        <v/>
      </c>
    </row>
    <row r="1681" spans="1:27" x14ac:dyDescent="0.25">
      <c r="A1681" s="39" t="str">
        <f xml:space="preserve"> IF(Sheet1!A1681 = "", "",Sheet1!A1681)</f>
        <v/>
      </c>
      <c r="B1681" s="40" t="str">
        <f>IF(Sheet1!B1681 = "", "", INDEX(List!$D$2:$D$3,MATCH(Sheet1!B1681,List!$E$2:$E$3)))</f>
        <v/>
      </c>
      <c r="C1681" s="41" t="str">
        <f>IF(Sheet1!C1681 = "", "",Sheet1!C1681)</f>
        <v/>
      </c>
      <c r="D1681" s="42" t="str">
        <f xml:space="preserve"> IF(Sheet1!D1681 = "", "",Sheet1!D1681)</f>
        <v/>
      </c>
      <c r="E1681" s="43" t="str">
        <f xml:space="preserve"> IF(Sheet1!E1681 = "", "", INDEX(List!$M$2:$M$8,MATCH(Sheet1!E1681,List!$N$2:$N$8)))</f>
        <v/>
      </c>
      <c r="F1681" s="44" t="str">
        <f xml:space="preserve"> IF(Sheet1!F1681 = "", "",Sheet1!F1681)</f>
        <v/>
      </c>
      <c r="G1681" s="45" t="str">
        <f xml:space="preserve"> IF(Sheet1!G1681 = "", "",Sheet1!G1681)</f>
        <v/>
      </c>
      <c r="H1681" s="46" t="str">
        <f xml:space="preserve"> IF(Sheet1!H1681 = "", "", INDEX(List!$P$2:$P$4,MATCH(Sheet1!H1681,List!$Q$2:$Q$4)))</f>
        <v/>
      </c>
      <c r="I1681" s="4" t="str">
        <f xml:space="preserve"> IF(Sheet1!I1681 = "", "",Sheet1!I1681)</f>
        <v/>
      </c>
      <c r="J1681" s="47" t="str">
        <f xml:space="preserve"> IF(Sheet1!J1681 = "", "",Sheet1!J1681)</f>
        <v/>
      </c>
      <c r="K1681" s="48" t="str">
        <f xml:space="preserve"> IF(Sheet1!K1681 = "", "",Sheet1!K1681)</f>
        <v/>
      </c>
      <c r="L1681" s="49" t="str">
        <f xml:space="preserve"> IF(Sheet1!L1681 = "", "",Sheet1!L1681)</f>
        <v/>
      </c>
      <c r="M1681" s="13" t="str">
        <f xml:space="preserve"> IF(Sheet1!M1681 = "", "",Sheet1!M1681)</f>
        <v/>
      </c>
      <c r="N1681" s="50" t="str">
        <f xml:space="preserve"> IF(Sheet1!N1681 = "", "",Sheet1!N1681)</f>
        <v/>
      </c>
      <c r="O1681" s="51" t="str">
        <f xml:space="preserve"> IF(Sheet1!O1681 = "", "",Sheet1!O1681)</f>
        <v/>
      </c>
      <c r="P1681" s="52" t="str">
        <f xml:space="preserve"> IF(Sheet1!P1681 = "", "", INDEX(List!$A$2:$A$252,MATCH(Sheet1!P1681,List!$B$2:$B$252)))</f>
        <v/>
      </c>
      <c r="Q1681" s="53" t="str">
        <f xml:space="preserve"> IF(Sheet1!Q1681 = "", "",Sheet1!Q1681)</f>
        <v/>
      </c>
      <c r="R1681" s="54" t="str">
        <f xml:space="preserve"> IF(Sheet1!R1681 = "", "", INDEX(List!$G$2:$G$5,MATCH(Sheet1!R1681,List!$H$2:$H$5)))</f>
        <v/>
      </c>
      <c r="S1681" s="55" t="str">
        <f xml:space="preserve"> IF(Sheet1!S1681 = "", "",Sheet1!S1681)</f>
        <v/>
      </c>
      <c r="T1681" s="56" t="str">
        <f xml:space="preserve"> IF(Sheet1!T1681 = "", "", INDEX(List!$J$2:$J$4, MATCH(Sheet1!T1681,List!$K$2:$K$4)))</f>
        <v/>
      </c>
      <c r="U1681" s="57" t="str">
        <f xml:space="preserve"> IF(Sheet1!U1681 = "", "",Sheet1!U1681)</f>
        <v/>
      </c>
      <c r="V1681" s="58" t="str">
        <f xml:space="preserve"> IF(Sheet1!V1681 = "", "",Sheet1!V1681)</f>
        <v/>
      </c>
      <c r="W1681" s="59" t="str">
        <f xml:space="preserve"> IF(Sheet1!W1681 = "", "",Sheet1!W1681)</f>
        <v/>
      </c>
      <c r="X1681" s="60" t="str">
        <f xml:space="preserve"> IF(Sheet1!X1681 = "", "",Sheet1!X1681)</f>
        <v/>
      </c>
      <c r="Y1681" s="61" t="str">
        <f xml:space="preserve"> IF(Sheet1!Y1681 = "", "",Sheet1!Y1681)</f>
        <v/>
      </c>
      <c r="Z1681" s="40" t="str">
        <f xml:space="preserve"> IF(Sheet1!Z1681 = "", "", INDEX(List!$A$2:$A$252,MATCH(Sheet1!Z1681,List!$B$2:$B$252)))</f>
        <v/>
      </c>
      <c r="AA1681" s="62" t="str">
        <f xml:space="preserve"> IF(Sheet1!AA1681 = "", "",Sheet1!AA1681)</f>
        <v/>
      </c>
    </row>
    <row r="1682" spans="1:27" x14ac:dyDescent="0.25">
      <c r="A1682" s="39" t="str">
        <f xml:space="preserve"> IF(Sheet1!A1682 = "", "",Sheet1!A1682)</f>
        <v/>
      </c>
      <c r="B1682" s="40" t="str">
        <f>IF(Sheet1!B1682 = "", "", INDEX(List!$D$2:$D$3,MATCH(Sheet1!B1682,List!$E$2:$E$3)))</f>
        <v/>
      </c>
      <c r="C1682" s="41" t="str">
        <f>IF(Sheet1!C1682 = "", "",Sheet1!C1682)</f>
        <v/>
      </c>
      <c r="D1682" s="42" t="str">
        <f xml:space="preserve"> IF(Sheet1!D1682 = "", "",Sheet1!D1682)</f>
        <v/>
      </c>
      <c r="E1682" s="43" t="str">
        <f xml:space="preserve"> IF(Sheet1!E1682 = "", "", INDEX(List!$M$2:$M$8,MATCH(Sheet1!E1682,List!$N$2:$N$8)))</f>
        <v/>
      </c>
      <c r="F1682" s="44" t="str">
        <f xml:space="preserve"> IF(Sheet1!F1682 = "", "",Sheet1!F1682)</f>
        <v/>
      </c>
      <c r="G1682" s="45" t="str">
        <f xml:space="preserve"> IF(Sheet1!G1682 = "", "",Sheet1!G1682)</f>
        <v/>
      </c>
      <c r="H1682" s="46" t="str">
        <f xml:space="preserve"> IF(Sheet1!H1682 = "", "", INDEX(List!$P$2:$P$4,MATCH(Sheet1!H1682,List!$Q$2:$Q$4)))</f>
        <v/>
      </c>
      <c r="I1682" s="4" t="str">
        <f xml:space="preserve"> IF(Sheet1!I1682 = "", "",Sheet1!I1682)</f>
        <v/>
      </c>
      <c r="J1682" s="47" t="str">
        <f xml:space="preserve"> IF(Sheet1!J1682 = "", "",Sheet1!J1682)</f>
        <v/>
      </c>
      <c r="K1682" s="48" t="str">
        <f xml:space="preserve"> IF(Sheet1!K1682 = "", "",Sheet1!K1682)</f>
        <v/>
      </c>
      <c r="L1682" s="49" t="str">
        <f xml:space="preserve"> IF(Sheet1!L1682 = "", "",Sheet1!L1682)</f>
        <v/>
      </c>
      <c r="M1682" s="13" t="str">
        <f xml:space="preserve"> IF(Sheet1!M1682 = "", "",Sheet1!M1682)</f>
        <v/>
      </c>
      <c r="N1682" s="50" t="str">
        <f xml:space="preserve"> IF(Sheet1!N1682 = "", "",Sheet1!N1682)</f>
        <v/>
      </c>
      <c r="O1682" s="51" t="str">
        <f xml:space="preserve"> IF(Sheet1!O1682 = "", "",Sheet1!O1682)</f>
        <v/>
      </c>
      <c r="P1682" s="52" t="str">
        <f xml:space="preserve"> IF(Sheet1!P1682 = "", "", INDEX(List!$A$2:$A$252,MATCH(Sheet1!P1682,List!$B$2:$B$252)))</f>
        <v/>
      </c>
      <c r="Q1682" s="53" t="str">
        <f xml:space="preserve"> IF(Sheet1!Q1682 = "", "",Sheet1!Q1682)</f>
        <v/>
      </c>
      <c r="R1682" s="54" t="str">
        <f xml:space="preserve"> IF(Sheet1!R1682 = "", "", INDEX(List!$G$2:$G$5,MATCH(Sheet1!R1682,List!$H$2:$H$5)))</f>
        <v/>
      </c>
      <c r="S1682" s="55" t="str">
        <f xml:space="preserve"> IF(Sheet1!S1682 = "", "",Sheet1!S1682)</f>
        <v/>
      </c>
      <c r="T1682" s="56" t="str">
        <f xml:space="preserve"> IF(Sheet1!T1682 = "", "", INDEX(List!$J$2:$J$4, MATCH(Sheet1!T1682,List!$K$2:$K$4)))</f>
        <v/>
      </c>
      <c r="U1682" s="57" t="str">
        <f xml:space="preserve"> IF(Sheet1!U1682 = "", "",Sheet1!U1682)</f>
        <v/>
      </c>
      <c r="V1682" s="58" t="str">
        <f xml:space="preserve"> IF(Sheet1!V1682 = "", "",Sheet1!V1682)</f>
        <v/>
      </c>
      <c r="W1682" s="59" t="str">
        <f xml:space="preserve"> IF(Sheet1!W1682 = "", "",Sheet1!W1682)</f>
        <v/>
      </c>
      <c r="X1682" s="60" t="str">
        <f xml:space="preserve"> IF(Sheet1!X1682 = "", "",Sheet1!X1682)</f>
        <v/>
      </c>
      <c r="Y1682" s="61" t="str">
        <f xml:space="preserve"> IF(Sheet1!Y1682 = "", "",Sheet1!Y1682)</f>
        <v/>
      </c>
      <c r="Z1682" s="40" t="str">
        <f xml:space="preserve"> IF(Sheet1!Z1682 = "", "", INDEX(List!$A$2:$A$252,MATCH(Sheet1!Z1682,List!$B$2:$B$252)))</f>
        <v/>
      </c>
      <c r="AA1682" s="62" t="str">
        <f xml:space="preserve"> IF(Sheet1!AA1682 = "", "",Sheet1!AA1682)</f>
        <v/>
      </c>
    </row>
    <row r="1683" spans="1:27" x14ac:dyDescent="0.25">
      <c r="A1683" s="39" t="str">
        <f xml:space="preserve"> IF(Sheet1!A1683 = "", "",Sheet1!A1683)</f>
        <v/>
      </c>
      <c r="B1683" s="40" t="str">
        <f>IF(Sheet1!B1683 = "", "", INDEX(List!$D$2:$D$3,MATCH(Sheet1!B1683,List!$E$2:$E$3)))</f>
        <v/>
      </c>
      <c r="C1683" s="41" t="str">
        <f>IF(Sheet1!C1683 = "", "",Sheet1!C1683)</f>
        <v/>
      </c>
      <c r="D1683" s="42" t="str">
        <f xml:space="preserve"> IF(Sheet1!D1683 = "", "",Sheet1!D1683)</f>
        <v/>
      </c>
      <c r="E1683" s="43" t="str">
        <f xml:space="preserve"> IF(Sheet1!E1683 = "", "", INDEX(List!$M$2:$M$8,MATCH(Sheet1!E1683,List!$N$2:$N$8)))</f>
        <v/>
      </c>
      <c r="F1683" s="44" t="str">
        <f xml:space="preserve"> IF(Sheet1!F1683 = "", "",Sheet1!F1683)</f>
        <v/>
      </c>
      <c r="G1683" s="45" t="str">
        <f xml:space="preserve"> IF(Sheet1!G1683 = "", "",Sheet1!G1683)</f>
        <v/>
      </c>
      <c r="H1683" s="46" t="str">
        <f xml:space="preserve"> IF(Sheet1!H1683 = "", "", INDEX(List!$P$2:$P$4,MATCH(Sheet1!H1683,List!$Q$2:$Q$4)))</f>
        <v/>
      </c>
      <c r="I1683" s="4" t="str">
        <f xml:space="preserve"> IF(Sheet1!I1683 = "", "",Sheet1!I1683)</f>
        <v/>
      </c>
      <c r="J1683" s="47" t="str">
        <f xml:space="preserve"> IF(Sheet1!J1683 = "", "",Sheet1!J1683)</f>
        <v/>
      </c>
      <c r="K1683" s="48" t="str">
        <f xml:space="preserve"> IF(Sheet1!K1683 = "", "",Sheet1!K1683)</f>
        <v/>
      </c>
      <c r="L1683" s="49" t="str">
        <f xml:space="preserve"> IF(Sheet1!L1683 = "", "",Sheet1!L1683)</f>
        <v/>
      </c>
      <c r="M1683" s="13" t="str">
        <f xml:space="preserve"> IF(Sheet1!M1683 = "", "",Sheet1!M1683)</f>
        <v/>
      </c>
      <c r="N1683" s="50" t="str">
        <f xml:space="preserve"> IF(Sheet1!N1683 = "", "",Sheet1!N1683)</f>
        <v/>
      </c>
      <c r="O1683" s="51" t="str">
        <f xml:space="preserve"> IF(Sheet1!O1683 = "", "",Sheet1!O1683)</f>
        <v/>
      </c>
      <c r="P1683" s="52" t="str">
        <f xml:space="preserve"> IF(Sheet1!P1683 = "", "", INDEX(List!$A$2:$A$252,MATCH(Sheet1!P1683,List!$B$2:$B$252)))</f>
        <v/>
      </c>
      <c r="Q1683" s="53" t="str">
        <f xml:space="preserve"> IF(Sheet1!Q1683 = "", "",Sheet1!Q1683)</f>
        <v/>
      </c>
      <c r="R1683" s="54" t="str">
        <f xml:space="preserve"> IF(Sheet1!R1683 = "", "", INDEX(List!$G$2:$G$5,MATCH(Sheet1!R1683,List!$H$2:$H$5)))</f>
        <v/>
      </c>
      <c r="S1683" s="55" t="str">
        <f xml:space="preserve"> IF(Sheet1!S1683 = "", "",Sheet1!S1683)</f>
        <v/>
      </c>
      <c r="T1683" s="56" t="str">
        <f xml:space="preserve"> IF(Sheet1!T1683 = "", "", INDEX(List!$J$2:$J$4, MATCH(Sheet1!T1683,List!$K$2:$K$4)))</f>
        <v/>
      </c>
      <c r="U1683" s="57" t="str">
        <f xml:space="preserve"> IF(Sheet1!U1683 = "", "",Sheet1!U1683)</f>
        <v/>
      </c>
      <c r="V1683" s="58" t="str">
        <f xml:space="preserve"> IF(Sheet1!V1683 = "", "",Sheet1!V1683)</f>
        <v/>
      </c>
      <c r="W1683" s="59" t="str">
        <f xml:space="preserve"> IF(Sheet1!W1683 = "", "",Sheet1!W1683)</f>
        <v/>
      </c>
      <c r="X1683" s="60" t="str">
        <f xml:space="preserve"> IF(Sheet1!X1683 = "", "",Sheet1!X1683)</f>
        <v/>
      </c>
      <c r="Y1683" s="61" t="str">
        <f xml:space="preserve"> IF(Sheet1!Y1683 = "", "",Sheet1!Y1683)</f>
        <v/>
      </c>
      <c r="Z1683" s="40" t="str">
        <f xml:space="preserve"> IF(Sheet1!Z1683 = "", "", INDEX(List!$A$2:$A$252,MATCH(Sheet1!Z1683,List!$B$2:$B$252)))</f>
        <v/>
      </c>
      <c r="AA1683" s="62" t="str">
        <f xml:space="preserve"> IF(Sheet1!AA1683 = "", "",Sheet1!AA1683)</f>
        <v/>
      </c>
    </row>
    <row r="1684" spans="1:27" x14ac:dyDescent="0.25">
      <c r="A1684" s="39" t="str">
        <f xml:space="preserve"> IF(Sheet1!A1684 = "", "",Sheet1!A1684)</f>
        <v/>
      </c>
      <c r="B1684" s="40" t="str">
        <f>IF(Sheet1!B1684 = "", "", INDEX(List!$D$2:$D$3,MATCH(Sheet1!B1684,List!$E$2:$E$3)))</f>
        <v/>
      </c>
      <c r="C1684" s="41" t="str">
        <f>IF(Sheet1!C1684 = "", "",Sheet1!C1684)</f>
        <v/>
      </c>
      <c r="D1684" s="42" t="str">
        <f xml:space="preserve"> IF(Sheet1!D1684 = "", "",Sheet1!D1684)</f>
        <v/>
      </c>
      <c r="E1684" s="43" t="str">
        <f xml:space="preserve"> IF(Sheet1!E1684 = "", "", INDEX(List!$M$2:$M$8,MATCH(Sheet1!E1684,List!$N$2:$N$8)))</f>
        <v/>
      </c>
      <c r="F1684" s="44" t="str">
        <f xml:space="preserve"> IF(Sheet1!F1684 = "", "",Sheet1!F1684)</f>
        <v/>
      </c>
      <c r="G1684" s="45" t="str">
        <f xml:space="preserve"> IF(Sheet1!G1684 = "", "",Sheet1!G1684)</f>
        <v/>
      </c>
      <c r="H1684" s="46" t="str">
        <f xml:space="preserve"> IF(Sheet1!H1684 = "", "", INDEX(List!$P$2:$P$4,MATCH(Sheet1!H1684,List!$Q$2:$Q$4)))</f>
        <v/>
      </c>
      <c r="I1684" s="4" t="str">
        <f xml:space="preserve"> IF(Sheet1!I1684 = "", "",Sheet1!I1684)</f>
        <v/>
      </c>
      <c r="J1684" s="47" t="str">
        <f xml:space="preserve"> IF(Sheet1!J1684 = "", "",Sheet1!J1684)</f>
        <v/>
      </c>
      <c r="K1684" s="48" t="str">
        <f xml:space="preserve"> IF(Sheet1!K1684 = "", "",Sheet1!K1684)</f>
        <v/>
      </c>
      <c r="L1684" s="49" t="str">
        <f xml:space="preserve"> IF(Sheet1!L1684 = "", "",Sheet1!L1684)</f>
        <v/>
      </c>
      <c r="M1684" s="13" t="str">
        <f xml:space="preserve"> IF(Sheet1!M1684 = "", "",Sheet1!M1684)</f>
        <v/>
      </c>
      <c r="N1684" s="50" t="str">
        <f xml:space="preserve"> IF(Sheet1!N1684 = "", "",Sheet1!N1684)</f>
        <v/>
      </c>
      <c r="O1684" s="51" t="str">
        <f xml:space="preserve"> IF(Sheet1!O1684 = "", "",Sheet1!O1684)</f>
        <v/>
      </c>
      <c r="P1684" s="52" t="str">
        <f xml:space="preserve"> IF(Sheet1!P1684 = "", "", INDEX(List!$A$2:$A$252,MATCH(Sheet1!P1684,List!$B$2:$B$252)))</f>
        <v/>
      </c>
      <c r="Q1684" s="53" t="str">
        <f xml:space="preserve"> IF(Sheet1!Q1684 = "", "",Sheet1!Q1684)</f>
        <v/>
      </c>
      <c r="R1684" s="54" t="str">
        <f xml:space="preserve"> IF(Sheet1!R1684 = "", "", INDEX(List!$G$2:$G$5,MATCH(Sheet1!R1684,List!$H$2:$H$5)))</f>
        <v/>
      </c>
      <c r="S1684" s="55" t="str">
        <f xml:space="preserve"> IF(Sheet1!S1684 = "", "",Sheet1!S1684)</f>
        <v/>
      </c>
      <c r="T1684" s="56" t="str">
        <f xml:space="preserve"> IF(Sheet1!T1684 = "", "", INDEX(List!$J$2:$J$4, MATCH(Sheet1!T1684,List!$K$2:$K$4)))</f>
        <v/>
      </c>
      <c r="U1684" s="57" t="str">
        <f xml:space="preserve"> IF(Sheet1!U1684 = "", "",Sheet1!U1684)</f>
        <v/>
      </c>
      <c r="V1684" s="58" t="str">
        <f xml:space="preserve"> IF(Sheet1!V1684 = "", "",Sheet1!V1684)</f>
        <v/>
      </c>
      <c r="W1684" s="59" t="str">
        <f xml:space="preserve"> IF(Sheet1!W1684 = "", "",Sheet1!W1684)</f>
        <v/>
      </c>
      <c r="X1684" s="60" t="str">
        <f xml:space="preserve"> IF(Sheet1!X1684 = "", "",Sheet1!X1684)</f>
        <v/>
      </c>
      <c r="Y1684" s="61" t="str">
        <f xml:space="preserve"> IF(Sheet1!Y1684 = "", "",Sheet1!Y1684)</f>
        <v/>
      </c>
      <c r="Z1684" s="40" t="str">
        <f xml:space="preserve"> IF(Sheet1!Z1684 = "", "", INDEX(List!$A$2:$A$252,MATCH(Sheet1!Z1684,List!$B$2:$B$252)))</f>
        <v/>
      </c>
      <c r="AA1684" s="62" t="str">
        <f xml:space="preserve"> IF(Sheet1!AA1684 = "", "",Sheet1!AA1684)</f>
        <v/>
      </c>
    </row>
    <row r="1685" spans="1:27" x14ac:dyDescent="0.25">
      <c r="A1685" s="39" t="str">
        <f xml:space="preserve"> IF(Sheet1!A1685 = "", "",Sheet1!A1685)</f>
        <v/>
      </c>
      <c r="B1685" s="40" t="str">
        <f>IF(Sheet1!B1685 = "", "", INDEX(List!$D$2:$D$3,MATCH(Sheet1!B1685,List!$E$2:$E$3)))</f>
        <v/>
      </c>
      <c r="C1685" s="41" t="str">
        <f>IF(Sheet1!C1685 = "", "",Sheet1!C1685)</f>
        <v/>
      </c>
      <c r="D1685" s="42" t="str">
        <f xml:space="preserve"> IF(Sheet1!D1685 = "", "",Sheet1!D1685)</f>
        <v/>
      </c>
      <c r="E1685" s="43" t="str">
        <f xml:space="preserve"> IF(Sheet1!E1685 = "", "", INDEX(List!$M$2:$M$8,MATCH(Sheet1!E1685,List!$N$2:$N$8)))</f>
        <v/>
      </c>
      <c r="F1685" s="44" t="str">
        <f xml:space="preserve"> IF(Sheet1!F1685 = "", "",Sheet1!F1685)</f>
        <v/>
      </c>
      <c r="G1685" s="45" t="str">
        <f xml:space="preserve"> IF(Sheet1!G1685 = "", "",Sheet1!G1685)</f>
        <v/>
      </c>
      <c r="H1685" s="46" t="str">
        <f xml:space="preserve"> IF(Sheet1!H1685 = "", "", INDEX(List!$P$2:$P$4,MATCH(Sheet1!H1685,List!$Q$2:$Q$4)))</f>
        <v/>
      </c>
      <c r="I1685" s="4" t="str">
        <f xml:space="preserve"> IF(Sheet1!I1685 = "", "",Sheet1!I1685)</f>
        <v/>
      </c>
      <c r="J1685" s="47" t="str">
        <f xml:space="preserve"> IF(Sheet1!J1685 = "", "",Sheet1!J1685)</f>
        <v/>
      </c>
      <c r="K1685" s="48" t="str">
        <f xml:space="preserve"> IF(Sheet1!K1685 = "", "",Sheet1!K1685)</f>
        <v/>
      </c>
      <c r="L1685" s="49" t="str">
        <f xml:space="preserve"> IF(Sheet1!L1685 = "", "",Sheet1!L1685)</f>
        <v/>
      </c>
      <c r="M1685" s="13" t="str">
        <f xml:space="preserve"> IF(Sheet1!M1685 = "", "",Sheet1!M1685)</f>
        <v/>
      </c>
      <c r="N1685" s="50" t="str">
        <f xml:space="preserve"> IF(Sheet1!N1685 = "", "",Sheet1!N1685)</f>
        <v/>
      </c>
      <c r="O1685" s="51" t="str">
        <f xml:space="preserve"> IF(Sheet1!O1685 = "", "",Sheet1!O1685)</f>
        <v/>
      </c>
      <c r="P1685" s="52" t="str">
        <f xml:space="preserve"> IF(Sheet1!P1685 = "", "", INDEX(List!$A$2:$A$252,MATCH(Sheet1!P1685,List!$B$2:$B$252)))</f>
        <v/>
      </c>
      <c r="Q1685" s="53" t="str">
        <f xml:space="preserve"> IF(Sheet1!Q1685 = "", "",Sheet1!Q1685)</f>
        <v/>
      </c>
      <c r="R1685" s="54" t="str">
        <f xml:space="preserve"> IF(Sheet1!R1685 = "", "", INDEX(List!$G$2:$G$5,MATCH(Sheet1!R1685,List!$H$2:$H$5)))</f>
        <v/>
      </c>
      <c r="S1685" s="55" t="str">
        <f xml:space="preserve"> IF(Sheet1!S1685 = "", "",Sheet1!S1685)</f>
        <v/>
      </c>
      <c r="T1685" s="56" t="str">
        <f xml:space="preserve"> IF(Sheet1!T1685 = "", "", INDEX(List!$J$2:$J$4, MATCH(Sheet1!T1685,List!$K$2:$K$4)))</f>
        <v/>
      </c>
      <c r="U1685" s="57" t="str">
        <f xml:space="preserve"> IF(Sheet1!U1685 = "", "",Sheet1!U1685)</f>
        <v/>
      </c>
      <c r="V1685" s="58" t="str">
        <f xml:space="preserve"> IF(Sheet1!V1685 = "", "",Sheet1!V1685)</f>
        <v/>
      </c>
      <c r="W1685" s="59" t="str">
        <f xml:space="preserve"> IF(Sheet1!W1685 = "", "",Sheet1!W1685)</f>
        <v/>
      </c>
      <c r="X1685" s="60" t="str">
        <f xml:space="preserve"> IF(Sheet1!X1685 = "", "",Sheet1!X1685)</f>
        <v/>
      </c>
      <c r="Y1685" s="61" t="str">
        <f xml:space="preserve"> IF(Sheet1!Y1685 = "", "",Sheet1!Y1685)</f>
        <v/>
      </c>
      <c r="Z1685" s="40" t="str">
        <f xml:space="preserve"> IF(Sheet1!Z1685 = "", "", INDEX(List!$A$2:$A$252,MATCH(Sheet1!Z1685,List!$B$2:$B$252)))</f>
        <v/>
      </c>
      <c r="AA1685" s="62" t="str">
        <f xml:space="preserve"> IF(Sheet1!AA1685 = "", "",Sheet1!AA1685)</f>
        <v/>
      </c>
    </row>
    <row r="1686" spans="1:27" x14ac:dyDescent="0.25">
      <c r="A1686" s="39" t="str">
        <f xml:space="preserve"> IF(Sheet1!A1686 = "", "",Sheet1!A1686)</f>
        <v/>
      </c>
      <c r="B1686" s="40" t="str">
        <f>IF(Sheet1!B1686 = "", "", INDEX(List!$D$2:$D$3,MATCH(Sheet1!B1686,List!$E$2:$E$3)))</f>
        <v/>
      </c>
      <c r="C1686" s="41" t="str">
        <f>IF(Sheet1!C1686 = "", "",Sheet1!C1686)</f>
        <v/>
      </c>
      <c r="D1686" s="42" t="str">
        <f xml:space="preserve"> IF(Sheet1!D1686 = "", "",Sheet1!D1686)</f>
        <v/>
      </c>
      <c r="E1686" s="43" t="str">
        <f xml:space="preserve"> IF(Sheet1!E1686 = "", "", INDEX(List!$M$2:$M$8,MATCH(Sheet1!E1686,List!$N$2:$N$8)))</f>
        <v/>
      </c>
      <c r="F1686" s="44" t="str">
        <f xml:space="preserve"> IF(Sheet1!F1686 = "", "",Sheet1!F1686)</f>
        <v/>
      </c>
      <c r="G1686" s="45" t="str">
        <f xml:space="preserve"> IF(Sheet1!G1686 = "", "",Sheet1!G1686)</f>
        <v/>
      </c>
      <c r="H1686" s="46" t="str">
        <f xml:space="preserve"> IF(Sheet1!H1686 = "", "", INDEX(List!$P$2:$P$4,MATCH(Sheet1!H1686,List!$Q$2:$Q$4)))</f>
        <v/>
      </c>
      <c r="I1686" s="4" t="str">
        <f xml:space="preserve"> IF(Sheet1!I1686 = "", "",Sheet1!I1686)</f>
        <v/>
      </c>
      <c r="J1686" s="47" t="str">
        <f xml:space="preserve"> IF(Sheet1!J1686 = "", "",Sheet1!J1686)</f>
        <v/>
      </c>
      <c r="K1686" s="48" t="str">
        <f xml:space="preserve"> IF(Sheet1!K1686 = "", "",Sheet1!K1686)</f>
        <v/>
      </c>
      <c r="L1686" s="49" t="str">
        <f xml:space="preserve"> IF(Sheet1!L1686 = "", "",Sheet1!L1686)</f>
        <v/>
      </c>
      <c r="M1686" s="13" t="str">
        <f xml:space="preserve"> IF(Sheet1!M1686 = "", "",Sheet1!M1686)</f>
        <v/>
      </c>
      <c r="N1686" s="50" t="str">
        <f xml:space="preserve"> IF(Sheet1!N1686 = "", "",Sheet1!N1686)</f>
        <v/>
      </c>
      <c r="O1686" s="51" t="str">
        <f xml:space="preserve"> IF(Sheet1!O1686 = "", "",Sheet1!O1686)</f>
        <v/>
      </c>
      <c r="P1686" s="52" t="str">
        <f xml:space="preserve"> IF(Sheet1!P1686 = "", "", INDEX(List!$A$2:$A$252,MATCH(Sheet1!P1686,List!$B$2:$B$252)))</f>
        <v/>
      </c>
      <c r="Q1686" s="53" t="str">
        <f xml:space="preserve"> IF(Sheet1!Q1686 = "", "",Sheet1!Q1686)</f>
        <v/>
      </c>
      <c r="R1686" s="54" t="str">
        <f xml:space="preserve"> IF(Sheet1!R1686 = "", "", INDEX(List!$G$2:$G$5,MATCH(Sheet1!R1686,List!$H$2:$H$5)))</f>
        <v/>
      </c>
      <c r="S1686" s="55" t="str">
        <f xml:space="preserve"> IF(Sheet1!S1686 = "", "",Sheet1!S1686)</f>
        <v/>
      </c>
      <c r="T1686" s="56" t="str">
        <f xml:space="preserve"> IF(Sheet1!T1686 = "", "", INDEX(List!$J$2:$J$4, MATCH(Sheet1!T1686,List!$K$2:$K$4)))</f>
        <v/>
      </c>
      <c r="U1686" s="57" t="str">
        <f xml:space="preserve"> IF(Sheet1!U1686 = "", "",Sheet1!U1686)</f>
        <v/>
      </c>
      <c r="V1686" s="58" t="str">
        <f xml:space="preserve"> IF(Sheet1!V1686 = "", "",Sheet1!V1686)</f>
        <v/>
      </c>
      <c r="W1686" s="59" t="str">
        <f xml:space="preserve"> IF(Sheet1!W1686 = "", "",Sheet1!W1686)</f>
        <v/>
      </c>
      <c r="X1686" s="60" t="str">
        <f xml:space="preserve"> IF(Sheet1!X1686 = "", "",Sheet1!X1686)</f>
        <v/>
      </c>
      <c r="Y1686" s="61" t="str">
        <f xml:space="preserve"> IF(Sheet1!Y1686 = "", "",Sheet1!Y1686)</f>
        <v/>
      </c>
      <c r="Z1686" s="40" t="str">
        <f xml:space="preserve"> IF(Sheet1!Z1686 = "", "", INDEX(List!$A$2:$A$252,MATCH(Sheet1!Z1686,List!$B$2:$B$252)))</f>
        <v/>
      </c>
      <c r="AA1686" s="62" t="str">
        <f xml:space="preserve"> IF(Sheet1!AA1686 = "", "",Sheet1!AA1686)</f>
        <v/>
      </c>
    </row>
    <row r="1687" spans="1:27" x14ac:dyDescent="0.25">
      <c r="A1687" s="39" t="str">
        <f xml:space="preserve"> IF(Sheet1!A1687 = "", "",Sheet1!A1687)</f>
        <v/>
      </c>
      <c r="B1687" s="40" t="str">
        <f>IF(Sheet1!B1687 = "", "", INDEX(List!$D$2:$D$3,MATCH(Sheet1!B1687,List!$E$2:$E$3)))</f>
        <v/>
      </c>
      <c r="C1687" s="41" t="str">
        <f>IF(Sheet1!C1687 = "", "",Sheet1!C1687)</f>
        <v/>
      </c>
      <c r="D1687" s="42" t="str">
        <f xml:space="preserve"> IF(Sheet1!D1687 = "", "",Sheet1!D1687)</f>
        <v/>
      </c>
      <c r="E1687" s="43" t="str">
        <f xml:space="preserve"> IF(Sheet1!E1687 = "", "", INDEX(List!$M$2:$M$8,MATCH(Sheet1!E1687,List!$N$2:$N$8)))</f>
        <v/>
      </c>
      <c r="F1687" s="44" t="str">
        <f xml:space="preserve"> IF(Sheet1!F1687 = "", "",Sheet1!F1687)</f>
        <v/>
      </c>
      <c r="G1687" s="45" t="str">
        <f xml:space="preserve"> IF(Sheet1!G1687 = "", "",Sheet1!G1687)</f>
        <v/>
      </c>
      <c r="H1687" s="46" t="str">
        <f xml:space="preserve"> IF(Sheet1!H1687 = "", "", INDEX(List!$P$2:$P$4,MATCH(Sheet1!H1687,List!$Q$2:$Q$4)))</f>
        <v/>
      </c>
      <c r="I1687" s="4" t="str">
        <f xml:space="preserve"> IF(Sheet1!I1687 = "", "",Sheet1!I1687)</f>
        <v/>
      </c>
      <c r="J1687" s="47" t="str">
        <f xml:space="preserve"> IF(Sheet1!J1687 = "", "",Sheet1!J1687)</f>
        <v/>
      </c>
      <c r="K1687" s="48" t="str">
        <f xml:space="preserve"> IF(Sheet1!K1687 = "", "",Sheet1!K1687)</f>
        <v/>
      </c>
      <c r="L1687" s="49" t="str">
        <f xml:space="preserve"> IF(Sheet1!L1687 = "", "",Sheet1!L1687)</f>
        <v/>
      </c>
      <c r="M1687" s="13" t="str">
        <f xml:space="preserve"> IF(Sheet1!M1687 = "", "",Sheet1!M1687)</f>
        <v/>
      </c>
      <c r="N1687" s="50" t="str">
        <f xml:space="preserve"> IF(Sheet1!N1687 = "", "",Sheet1!N1687)</f>
        <v/>
      </c>
      <c r="O1687" s="51" t="str">
        <f xml:space="preserve"> IF(Sheet1!O1687 = "", "",Sheet1!O1687)</f>
        <v/>
      </c>
      <c r="P1687" s="52" t="str">
        <f xml:space="preserve"> IF(Sheet1!P1687 = "", "", INDEX(List!$A$2:$A$252,MATCH(Sheet1!P1687,List!$B$2:$B$252)))</f>
        <v/>
      </c>
      <c r="Q1687" s="53" t="str">
        <f xml:space="preserve"> IF(Sheet1!Q1687 = "", "",Sheet1!Q1687)</f>
        <v/>
      </c>
      <c r="R1687" s="54" t="str">
        <f xml:space="preserve"> IF(Sheet1!R1687 = "", "", INDEX(List!$G$2:$G$5,MATCH(Sheet1!R1687,List!$H$2:$H$5)))</f>
        <v/>
      </c>
      <c r="S1687" s="55" t="str">
        <f xml:space="preserve"> IF(Sheet1!S1687 = "", "",Sheet1!S1687)</f>
        <v/>
      </c>
      <c r="T1687" s="56" t="str">
        <f xml:space="preserve"> IF(Sheet1!T1687 = "", "", INDEX(List!$J$2:$J$4, MATCH(Sheet1!T1687,List!$K$2:$K$4)))</f>
        <v/>
      </c>
      <c r="U1687" s="57" t="str">
        <f xml:space="preserve"> IF(Sheet1!U1687 = "", "",Sheet1!U1687)</f>
        <v/>
      </c>
      <c r="V1687" s="58" t="str">
        <f xml:space="preserve"> IF(Sheet1!V1687 = "", "",Sheet1!V1687)</f>
        <v/>
      </c>
      <c r="W1687" s="59" t="str">
        <f xml:space="preserve"> IF(Sheet1!W1687 = "", "",Sheet1!W1687)</f>
        <v/>
      </c>
      <c r="X1687" s="60" t="str">
        <f xml:space="preserve"> IF(Sheet1!X1687 = "", "",Sheet1!X1687)</f>
        <v/>
      </c>
      <c r="Y1687" s="61" t="str">
        <f xml:space="preserve"> IF(Sheet1!Y1687 = "", "",Sheet1!Y1687)</f>
        <v/>
      </c>
      <c r="Z1687" s="40" t="str">
        <f xml:space="preserve"> IF(Sheet1!Z1687 = "", "", INDEX(List!$A$2:$A$252,MATCH(Sheet1!Z1687,List!$B$2:$B$252)))</f>
        <v/>
      </c>
      <c r="AA1687" s="62" t="str">
        <f xml:space="preserve"> IF(Sheet1!AA1687 = "", "",Sheet1!AA1687)</f>
        <v/>
      </c>
    </row>
    <row r="1688" spans="1:27" x14ac:dyDescent="0.25">
      <c r="A1688" s="39" t="str">
        <f xml:space="preserve"> IF(Sheet1!A1688 = "", "",Sheet1!A1688)</f>
        <v/>
      </c>
      <c r="B1688" s="40" t="str">
        <f>IF(Sheet1!B1688 = "", "", INDEX(List!$D$2:$D$3,MATCH(Sheet1!B1688,List!$E$2:$E$3)))</f>
        <v/>
      </c>
      <c r="C1688" s="41" t="str">
        <f>IF(Sheet1!C1688 = "", "",Sheet1!C1688)</f>
        <v/>
      </c>
      <c r="D1688" s="42" t="str">
        <f xml:space="preserve"> IF(Sheet1!D1688 = "", "",Sheet1!D1688)</f>
        <v/>
      </c>
      <c r="E1688" s="43" t="str">
        <f xml:space="preserve"> IF(Sheet1!E1688 = "", "", INDEX(List!$M$2:$M$8,MATCH(Sheet1!E1688,List!$N$2:$N$8)))</f>
        <v/>
      </c>
      <c r="F1688" s="44" t="str">
        <f xml:space="preserve"> IF(Sheet1!F1688 = "", "",Sheet1!F1688)</f>
        <v/>
      </c>
      <c r="G1688" s="45" t="str">
        <f xml:space="preserve"> IF(Sheet1!G1688 = "", "",Sheet1!G1688)</f>
        <v/>
      </c>
      <c r="H1688" s="46" t="str">
        <f xml:space="preserve"> IF(Sheet1!H1688 = "", "", INDEX(List!$P$2:$P$4,MATCH(Sheet1!H1688,List!$Q$2:$Q$4)))</f>
        <v/>
      </c>
      <c r="I1688" s="4" t="str">
        <f xml:space="preserve"> IF(Sheet1!I1688 = "", "",Sheet1!I1688)</f>
        <v/>
      </c>
      <c r="J1688" s="47" t="str">
        <f xml:space="preserve"> IF(Sheet1!J1688 = "", "",Sheet1!J1688)</f>
        <v/>
      </c>
      <c r="K1688" s="48" t="str">
        <f xml:space="preserve"> IF(Sheet1!K1688 = "", "",Sheet1!K1688)</f>
        <v/>
      </c>
      <c r="L1688" s="49" t="str">
        <f xml:space="preserve"> IF(Sheet1!L1688 = "", "",Sheet1!L1688)</f>
        <v/>
      </c>
      <c r="M1688" s="13" t="str">
        <f xml:space="preserve"> IF(Sheet1!M1688 = "", "",Sheet1!M1688)</f>
        <v/>
      </c>
      <c r="N1688" s="50" t="str">
        <f xml:space="preserve"> IF(Sheet1!N1688 = "", "",Sheet1!N1688)</f>
        <v/>
      </c>
      <c r="O1688" s="51" t="str">
        <f xml:space="preserve"> IF(Sheet1!O1688 = "", "",Sheet1!O1688)</f>
        <v/>
      </c>
      <c r="P1688" s="52" t="str">
        <f xml:space="preserve"> IF(Sheet1!P1688 = "", "", INDEX(List!$A$2:$A$252,MATCH(Sheet1!P1688,List!$B$2:$B$252)))</f>
        <v/>
      </c>
      <c r="Q1688" s="53" t="str">
        <f xml:space="preserve"> IF(Sheet1!Q1688 = "", "",Sheet1!Q1688)</f>
        <v/>
      </c>
      <c r="R1688" s="54" t="str">
        <f xml:space="preserve"> IF(Sheet1!R1688 = "", "", INDEX(List!$G$2:$G$5,MATCH(Sheet1!R1688,List!$H$2:$H$5)))</f>
        <v/>
      </c>
      <c r="S1688" s="55" t="str">
        <f xml:space="preserve"> IF(Sheet1!S1688 = "", "",Sheet1!S1688)</f>
        <v/>
      </c>
      <c r="T1688" s="56" t="str">
        <f xml:space="preserve"> IF(Sheet1!T1688 = "", "", INDEX(List!$J$2:$J$4, MATCH(Sheet1!T1688,List!$K$2:$K$4)))</f>
        <v/>
      </c>
      <c r="U1688" s="57" t="str">
        <f xml:space="preserve"> IF(Sheet1!U1688 = "", "",Sheet1!U1688)</f>
        <v/>
      </c>
      <c r="V1688" s="58" t="str">
        <f xml:space="preserve"> IF(Sheet1!V1688 = "", "",Sheet1!V1688)</f>
        <v/>
      </c>
      <c r="W1688" s="59" t="str">
        <f xml:space="preserve"> IF(Sheet1!W1688 = "", "",Sheet1!W1688)</f>
        <v/>
      </c>
      <c r="X1688" s="60" t="str">
        <f xml:space="preserve"> IF(Sheet1!X1688 = "", "",Sheet1!X1688)</f>
        <v/>
      </c>
      <c r="Y1688" s="61" t="str">
        <f xml:space="preserve"> IF(Sheet1!Y1688 = "", "",Sheet1!Y1688)</f>
        <v/>
      </c>
      <c r="Z1688" s="40" t="str">
        <f xml:space="preserve"> IF(Sheet1!Z1688 = "", "", INDEX(List!$A$2:$A$252,MATCH(Sheet1!Z1688,List!$B$2:$B$252)))</f>
        <v/>
      </c>
      <c r="AA1688" s="62" t="str">
        <f xml:space="preserve"> IF(Sheet1!AA1688 = "", "",Sheet1!AA1688)</f>
        <v/>
      </c>
    </row>
    <row r="1689" spans="1:27" x14ac:dyDescent="0.25">
      <c r="A1689" s="39" t="str">
        <f xml:space="preserve"> IF(Sheet1!A1689 = "", "",Sheet1!A1689)</f>
        <v/>
      </c>
      <c r="B1689" s="40" t="str">
        <f>IF(Sheet1!B1689 = "", "", INDEX(List!$D$2:$D$3,MATCH(Sheet1!B1689,List!$E$2:$E$3)))</f>
        <v/>
      </c>
      <c r="C1689" s="41" t="str">
        <f>IF(Sheet1!C1689 = "", "",Sheet1!C1689)</f>
        <v/>
      </c>
      <c r="D1689" s="42" t="str">
        <f xml:space="preserve"> IF(Sheet1!D1689 = "", "",Sheet1!D1689)</f>
        <v/>
      </c>
      <c r="E1689" s="43" t="str">
        <f xml:space="preserve"> IF(Sheet1!E1689 = "", "", INDEX(List!$M$2:$M$8,MATCH(Sheet1!E1689,List!$N$2:$N$8)))</f>
        <v/>
      </c>
      <c r="F1689" s="44" t="str">
        <f xml:space="preserve"> IF(Sheet1!F1689 = "", "",Sheet1!F1689)</f>
        <v/>
      </c>
      <c r="G1689" s="45" t="str">
        <f xml:space="preserve"> IF(Sheet1!G1689 = "", "",Sheet1!G1689)</f>
        <v/>
      </c>
      <c r="H1689" s="46" t="str">
        <f xml:space="preserve"> IF(Sheet1!H1689 = "", "", INDEX(List!$P$2:$P$4,MATCH(Sheet1!H1689,List!$Q$2:$Q$4)))</f>
        <v/>
      </c>
      <c r="I1689" s="4" t="str">
        <f xml:space="preserve"> IF(Sheet1!I1689 = "", "",Sheet1!I1689)</f>
        <v/>
      </c>
      <c r="J1689" s="47" t="str">
        <f xml:space="preserve"> IF(Sheet1!J1689 = "", "",Sheet1!J1689)</f>
        <v/>
      </c>
      <c r="K1689" s="48" t="str">
        <f xml:space="preserve"> IF(Sheet1!K1689 = "", "",Sheet1!K1689)</f>
        <v/>
      </c>
      <c r="L1689" s="49" t="str">
        <f xml:space="preserve"> IF(Sheet1!L1689 = "", "",Sheet1!L1689)</f>
        <v/>
      </c>
      <c r="M1689" s="13" t="str">
        <f xml:space="preserve"> IF(Sheet1!M1689 = "", "",Sheet1!M1689)</f>
        <v/>
      </c>
      <c r="N1689" s="50" t="str">
        <f xml:space="preserve"> IF(Sheet1!N1689 = "", "",Sheet1!N1689)</f>
        <v/>
      </c>
      <c r="O1689" s="51" t="str">
        <f xml:space="preserve"> IF(Sheet1!O1689 = "", "",Sheet1!O1689)</f>
        <v/>
      </c>
      <c r="P1689" s="52" t="str">
        <f xml:space="preserve"> IF(Sheet1!P1689 = "", "", INDEX(List!$A$2:$A$252,MATCH(Sheet1!P1689,List!$B$2:$B$252)))</f>
        <v/>
      </c>
      <c r="Q1689" s="53" t="str">
        <f xml:space="preserve"> IF(Sheet1!Q1689 = "", "",Sheet1!Q1689)</f>
        <v/>
      </c>
      <c r="R1689" s="54" t="str">
        <f xml:space="preserve"> IF(Sheet1!R1689 = "", "", INDEX(List!$G$2:$G$5,MATCH(Sheet1!R1689,List!$H$2:$H$5)))</f>
        <v/>
      </c>
      <c r="S1689" s="55" t="str">
        <f xml:space="preserve"> IF(Sheet1!S1689 = "", "",Sheet1!S1689)</f>
        <v/>
      </c>
      <c r="T1689" s="56" t="str">
        <f xml:space="preserve"> IF(Sheet1!T1689 = "", "", INDEX(List!$J$2:$J$4, MATCH(Sheet1!T1689,List!$K$2:$K$4)))</f>
        <v/>
      </c>
      <c r="U1689" s="57" t="str">
        <f xml:space="preserve"> IF(Sheet1!U1689 = "", "",Sheet1!U1689)</f>
        <v/>
      </c>
      <c r="V1689" s="58" t="str">
        <f xml:space="preserve"> IF(Sheet1!V1689 = "", "",Sheet1!V1689)</f>
        <v/>
      </c>
      <c r="W1689" s="59" t="str">
        <f xml:space="preserve"> IF(Sheet1!W1689 = "", "",Sheet1!W1689)</f>
        <v/>
      </c>
      <c r="X1689" s="60" t="str">
        <f xml:space="preserve"> IF(Sheet1!X1689 = "", "",Sheet1!X1689)</f>
        <v/>
      </c>
      <c r="Y1689" s="61" t="str">
        <f xml:space="preserve"> IF(Sheet1!Y1689 = "", "",Sheet1!Y1689)</f>
        <v/>
      </c>
      <c r="Z1689" s="40" t="str">
        <f xml:space="preserve"> IF(Sheet1!Z1689 = "", "", INDEX(List!$A$2:$A$252,MATCH(Sheet1!Z1689,List!$B$2:$B$252)))</f>
        <v/>
      </c>
      <c r="AA1689" s="62" t="str">
        <f xml:space="preserve"> IF(Sheet1!AA1689 = "", "",Sheet1!AA1689)</f>
        <v/>
      </c>
    </row>
    <row r="1690" spans="1:27" x14ac:dyDescent="0.25">
      <c r="A1690" s="39" t="str">
        <f xml:space="preserve"> IF(Sheet1!A1690 = "", "",Sheet1!A1690)</f>
        <v/>
      </c>
      <c r="B1690" s="40" t="str">
        <f>IF(Sheet1!B1690 = "", "", INDEX(List!$D$2:$D$3,MATCH(Sheet1!B1690,List!$E$2:$E$3)))</f>
        <v/>
      </c>
      <c r="C1690" s="41" t="str">
        <f>IF(Sheet1!C1690 = "", "",Sheet1!C1690)</f>
        <v/>
      </c>
      <c r="D1690" s="42" t="str">
        <f xml:space="preserve"> IF(Sheet1!D1690 = "", "",Sheet1!D1690)</f>
        <v/>
      </c>
      <c r="E1690" s="43" t="str">
        <f xml:space="preserve"> IF(Sheet1!E1690 = "", "", INDEX(List!$M$2:$M$8,MATCH(Sheet1!E1690,List!$N$2:$N$8)))</f>
        <v/>
      </c>
      <c r="F1690" s="44" t="str">
        <f xml:space="preserve"> IF(Sheet1!F1690 = "", "",Sheet1!F1690)</f>
        <v/>
      </c>
      <c r="G1690" s="45" t="str">
        <f xml:space="preserve"> IF(Sheet1!G1690 = "", "",Sheet1!G1690)</f>
        <v/>
      </c>
      <c r="H1690" s="46" t="str">
        <f xml:space="preserve"> IF(Sheet1!H1690 = "", "", INDEX(List!$P$2:$P$4,MATCH(Sheet1!H1690,List!$Q$2:$Q$4)))</f>
        <v/>
      </c>
      <c r="I1690" s="4" t="str">
        <f xml:space="preserve"> IF(Sheet1!I1690 = "", "",Sheet1!I1690)</f>
        <v/>
      </c>
      <c r="J1690" s="47" t="str">
        <f xml:space="preserve"> IF(Sheet1!J1690 = "", "",Sheet1!J1690)</f>
        <v/>
      </c>
      <c r="K1690" s="48" t="str">
        <f xml:space="preserve"> IF(Sheet1!K1690 = "", "",Sheet1!K1690)</f>
        <v/>
      </c>
      <c r="L1690" s="49" t="str">
        <f xml:space="preserve"> IF(Sheet1!L1690 = "", "",Sheet1!L1690)</f>
        <v/>
      </c>
      <c r="M1690" s="13" t="str">
        <f xml:space="preserve"> IF(Sheet1!M1690 = "", "",Sheet1!M1690)</f>
        <v/>
      </c>
      <c r="N1690" s="50" t="str">
        <f xml:space="preserve"> IF(Sheet1!N1690 = "", "",Sheet1!N1690)</f>
        <v/>
      </c>
      <c r="O1690" s="51" t="str">
        <f xml:space="preserve"> IF(Sheet1!O1690 = "", "",Sheet1!O1690)</f>
        <v/>
      </c>
      <c r="P1690" s="52" t="str">
        <f xml:space="preserve"> IF(Sheet1!P1690 = "", "", INDEX(List!$A$2:$A$252,MATCH(Sheet1!P1690,List!$B$2:$B$252)))</f>
        <v/>
      </c>
      <c r="Q1690" s="53" t="str">
        <f xml:space="preserve"> IF(Sheet1!Q1690 = "", "",Sheet1!Q1690)</f>
        <v/>
      </c>
      <c r="R1690" s="54" t="str">
        <f xml:space="preserve"> IF(Sheet1!R1690 = "", "", INDEX(List!$G$2:$G$5,MATCH(Sheet1!R1690,List!$H$2:$H$5)))</f>
        <v/>
      </c>
      <c r="S1690" s="55" t="str">
        <f xml:space="preserve"> IF(Sheet1!S1690 = "", "",Sheet1!S1690)</f>
        <v/>
      </c>
      <c r="T1690" s="56" t="str">
        <f xml:space="preserve"> IF(Sheet1!T1690 = "", "", INDEX(List!$J$2:$J$4, MATCH(Sheet1!T1690,List!$K$2:$K$4)))</f>
        <v/>
      </c>
      <c r="U1690" s="57" t="str">
        <f xml:space="preserve"> IF(Sheet1!U1690 = "", "",Sheet1!U1690)</f>
        <v/>
      </c>
      <c r="V1690" s="58" t="str">
        <f xml:space="preserve"> IF(Sheet1!V1690 = "", "",Sheet1!V1690)</f>
        <v/>
      </c>
      <c r="W1690" s="59" t="str">
        <f xml:space="preserve"> IF(Sheet1!W1690 = "", "",Sheet1!W1690)</f>
        <v/>
      </c>
      <c r="X1690" s="60" t="str">
        <f xml:space="preserve"> IF(Sheet1!X1690 = "", "",Sheet1!X1690)</f>
        <v/>
      </c>
      <c r="Y1690" s="61" t="str">
        <f xml:space="preserve"> IF(Sheet1!Y1690 = "", "",Sheet1!Y1690)</f>
        <v/>
      </c>
      <c r="Z1690" s="40" t="str">
        <f xml:space="preserve"> IF(Sheet1!Z1690 = "", "", INDEX(List!$A$2:$A$252,MATCH(Sheet1!Z1690,List!$B$2:$B$252)))</f>
        <v/>
      </c>
      <c r="AA1690" s="62" t="str">
        <f xml:space="preserve"> IF(Sheet1!AA1690 = "", "",Sheet1!AA1690)</f>
        <v/>
      </c>
    </row>
    <row r="1691" spans="1:27" x14ac:dyDescent="0.25">
      <c r="A1691" s="39" t="str">
        <f xml:space="preserve"> IF(Sheet1!A1691 = "", "",Sheet1!A1691)</f>
        <v/>
      </c>
      <c r="B1691" s="40" t="str">
        <f>IF(Sheet1!B1691 = "", "", INDEX(List!$D$2:$D$3,MATCH(Sheet1!B1691,List!$E$2:$E$3)))</f>
        <v/>
      </c>
      <c r="C1691" s="41" t="str">
        <f>IF(Sheet1!C1691 = "", "",Sheet1!C1691)</f>
        <v/>
      </c>
      <c r="D1691" s="42" t="str">
        <f xml:space="preserve"> IF(Sheet1!D1691 = "", "",Sheet1!D1691)</f>
        <v/>
      </c>
      <c r="E1691" s="43" t="str">
        <f xml:space="preserve"> IF(Sheet1!E1691 = "", "", INDEX(List!$M$2:$M$8,MATCH(Sheet1!E1691,List!$N$2:$N$8)))</f>
        <v/>
      </c>
      <c r="F1691" s="44" t="str">
        <f xml:space="preserve"> IF(Sheet1!F1691 = "", "",Sheet1!F1691)</f>
        <v/>
      </c>
      <c r="G1691" s="45" t="str">
        <f xml:space="preserve"> IF(Sheet1!G1691 = "", "",Sheet1!G1691)</f>
        <v/>
      </c>
      <c r="H1691" s="46" t="str">
        <f xml:space="preserve"> IF(Sheet1!H1691 = "", "", INDEX(List!$P$2:$P$4,MATCH(Sheet1!H1691,List!$Q$2:$Q$4)))</f>
        <v/>
      </c>
      <c r="I1691" s="4" t="str">
        <f xml:space="preserve"> IF(Sheet1!I1691 = "", "",Sheet1!I1691)</f>
        <v/>
      </c>
      <c r="J1691" s="47" t="str">
        <f xml:space="preserve"> IF(Sheet1!J1691 = "", "",Sheet1!J1691)</f>
        <v/>
      </c>
      <c r="K1691" s="48" t="str">
        <f xml:space="preserve"> IF(Sheet1!K1691 = "", "",Sheet1!K1691)</f>
        <v/>
      </c>
      <c r="L1691" s="49" t="str">
        <f xml:space="preserve"> IF(Sheet1!L1691 = "", "",Sheet1!L1691)</f>
        <v/>
      </c>
      <c r="M1691" s="13" t="str">
        <f xml:space="preserve"> IF(Sheet1!M1691 = "", "",Sheet1!M1691)</f>
        <v/>
      </c>
      <c r="N1691" s="50" t="str">
        <f xml:space="preserve"> IF(Sheet1!N1691 = "", "",Sheet1!N1691)</f>
        <v/>
      </c>
      <c r="O1691" s="51" t="str">
        <f xml:space="preserve"> IF(Sheet1!O1691 = "", "",Sheet1!O1691)</f>
        <v/>
      </c>
      <c r="P1691" s="52" t="str">
        <f xml:space="preserve"> IF(Sheet1!P1691 = "", "", INDEX(List!$A$2:$A$252,MATCH(Sheet1!P1691,List!$B$2:$B$252)))</f>
        <v/>
      </c>
      <c r="Q1691" s="53" t="str">
        <f xml:space="preserve"> IF(Sheet1!Q1691 = "", "",Sheet1!Q1691)</f>
        <v/>
      </c>
      <c r="R1691" s="54" t="str">
        <f xml:space="preserve"> IF(Sheet1!R1691 = "", "", INDEX(List!$G$2:$G$5,MATCH(Sheet1!R1691,List!$H$2:$H$5)))</f>
        <v/>
      </c>
      <c r="S1691" s="55" t="str">
        <f xml:space="preserve"> IF(Sheet1!S1691 = "", "",Sheet1!S1691)</f>
        <v/>
      </c>
      <c r="T1691" s="56" t="str">
        <f xml:space="preserve"> IF(Sheet1!T1691 = "", "", INDEX(List!$J$2:$J$4, MATCH(Sheet1!T1691,List!$K$2:$K$4)))</f>
        <v/>
      </c>
      <c r="U1691" s="57" t="str">
        <f xml:space="preserve"> IF(Sheet1!U1691 = "", "",Sheet1!U1691)</f>
        <v/>
      </c>
      <c r="V1691" s="58" t="str">
        <f xml:space="preserve"> IF(Sheet1!V1691 = "", "",Sheet1!V1691)</f>
        <v/>
      </c>
      <c r="W1691" s="59" t="str">
        <f xml:space="preserve"> IF(Sheet1!W1691 = "", "",Sheet1!W1691)</f>
        <v/>
      </c>
      <c r="X1691" s="60" t="str">
        <f xml:space="preserve"> IF(Sheet1!X1691 = "", "",Sheet1!X1691)</f>
        <v/>
      </c>
      <c r="Y1691" s="61" t="str">
        <f xml:space="preserve"> IF(Sheet1!Y1691 = "", "",Sheet1!Y1691)</f>
        <v/>
      </c>
      <c r="Z1691" s="40" t="str">
        <f xml:space="preserve"> IF(Sheet1!Z1691 = "", "", INDEX(List!$A$2:$A$252,MATCH(Sheet1!Z1691,List!$B$2:$B$252)))</f>
        <v/>
      </c>
      <c r="AA1691" s="62" t="str">
        <f xml:space="preserve"> IF(Sheet1!AA1691 = "", "",Sheet1!AA1691)</f>
        <v/>
      </c>
    </row>
    <row r="1692" spans="1:27" x14ac:dyDescent="0.25">
      <c r="A1692" s="39" t="str">
        <f xml:space="preserve"> IF(Sheet1!A1692 = "", "",Sheet1!A1692)</f>
        <v/>
      </c>
      <c r="B1692" s="40" t="str">
        <f>IF(Sheet1!B1692 = "", "", INDEX(List!$D$2:$D$3,MATCH(Sheet1!B1692,List!$E$2:$E$3)))</f>
        <v/>
      </c>
      <c r="C1692" s="41" t="str">
        <f>IF(Sheet1!C1692 = "", "",Sheet1!C1692)</f>
        <v/>
      </c>
      <c r="D1692" s="42" t="str">
        <f xml:space="preserve"> IF(Sheet1!D1692 = "", "",Sheet1!D1692)</f>
        <v/>
      </c>
      <c r="E1692" s="43" t="str">
        <f xml:space="preserve"> IF(Sheet1!E1692 = "", "", INDEX(List!$M$2:$M$8,MATCH(Sheet1!E1692,List!$N$2:$N$8)))</f>
        <v/>
      </c>
      <c r="F1692" s="44" t="str">
        <f xml:space="preserve"> IF(Sheet1!F1692 = "", "",Sheet1!F1692)</f>
        <v/>
      </c>
      <c r="G1692" s="45" t="str">
        <f xml:space="preserve"> IF(Sheet1!G1692 = "", "",Sheet1!G1692)</f>
        <v/>
      </c>
      <c r="H1692" s="46" t="str">
        <f xml:space="preserve"> IF(Sheet1!H1692 = "", "", INDEX(List!$P$2:$P$4,MATCH(Sheet1!H1692,List!$Q$2:$Q$4)))</f>
        <v/>
      </c>
      <c r="I1692" s="4" t="str">
        <f xml:space="preserve"> IF(Sheet1!I1692 = "", "",Sheet1!I1692)</f>
        <v/>
      </c>
      <c r="J1692" s="47" t="str">
        <f xml:space="preserve"> IF(Sheet1!J1692 = "", "",Sheet1!J1692)</f>
        <v/>
      </c>
      <c r="K1692" s="48" t="str">
        <f xml:space="preserve"> IF(Sheet1!K1692 = "", "",Sheet1!K1692)</f>
        <v/>
      </c>
      <c r="L1692" s="49" t="str">
        <f xml:space="preserve"> IF(Sheet1!L1692 = "", "",Sheet1!L1692)</f>
        <v/>
      </c>
      <c r="M1692" s="13" t="str">
        <f xml:space="preserve"> IF(Sheet1!M1692 = "", "",Sheet1!M1692)</f>
        <v/>
      </c>
      <c r="N1692" s="50" t="str">
        <f xml:space="preserve"> IF(Sheet1!N1692 = "", "",Sheet1!N1692)</f>
        <v/>
      </c>
      <c r="O1692" s="51" t="str">
        <f xml:space="preserve"> IF(Sheet1!O1692 = "", "",Sheet1!O1692)</f>
        <v/>
      </c>
      <c r="P1692" s="52" t="str">
        <f xml:space="preserve"> IF(Sheet1!P1692 = "", "", INDEX(List!$A$2:$A$252,MATCH(Sheet1!P1692,List!$B$2:$B$252)))</f>
        <v/>
      </c>
      <c r="Q1692" s="53" t="str">
        <f xml:space="preserve"> IF(Sheet1!Q1692 = "", "",Sheet1!Q1692)</f>
        <v/>
      </c>
      <c r="R1692" s="54" t="str">
        <f xml:space="preserve"> IF(Sheet1!R1692 = "", "", INDEX(List!$G$2:$G$5,MATCH(Sheet1!R1692,List!$H$2:$H$5)))</f>
        <v/>
      </c>
      <c r="S1692" s="55" t="str">
        <f xml:space="preserve"> IF(Sheet1!S1692 = "", "",Sheet1!S1692)</f>
        <v/>
      </c>
      <c r="T1692" s="56" t="str">
        <f xml:space="preserve"> IF(Sheet1!T1692 = "", "", INDEX(List!$J$2:$J$4, MATCH(Sheet1!T1692,List!$K$2:$K$4)))</f>
        <v/>
      </c>
      <c r="U1692" s="57" t="str">
        <f xml:space="preserve"> IF(Sheet1!U1692 = "", "",Sheet1!U1692)</f>
        <v/>
      </c>
      <c r="V1692" s="58" t="str">
        <f xml:space="preserve"> IF(Sheet1!V1692 = "", "",Sheet1!V1692)</f>
        <v/>
      </c>
      <c r="W1692" s="59" t="str">
        <f xml:space="preserve"> IF(Sheet1!W1692 = "", "",Sheet1!W1692)</f>
        <v/>
      </c>
      <c r="X1692" s="60" t="str">
        <f xml:space="preserve"> IF(Sheet1!X1692 = "", "",Sheet1!X1692)</f>
        <v/>
      </c>
      <c r="Y1692" s="61" t="str">
        <f xml:space="preserve"> IF(Sheet1!Y1692 = "", "",Sheet1!Y1692)</f>
        <v/>
      </c>
      <c r="Z1692" s="40" t="str">
        <f xml:space="preserve"> IF(Sheet1!Z1692 = "", "", INDEX(List!$A$2:$A$252,MATCH(Sheet1!Z1692,List!$B$2:$B$252)))</f>
        <v/>
      </c>
      <c r="AA1692" s="62" t="str">
        <f xml:space="preserve"> IF(Sheet1!AA1692 = "", "",Sheet1!AA1692)</f>
        <v/>
      </c>
    </row>
    <row r="1693" spans="1:27" x14ac:dyDescent="0.25">
      <c r="A1693" s="39" t="str">
        <f xml:space="preserve"> IF(Sheet1!A1693 = "", "",Sheet1!A1693)</f>
        <v/>
      </c>
      <c r="B1693" s="40" t="str">
        <f>IF(Sheet1!B1693 = "", "", INDEX(List!$D$2:$D$3,MATCH(Sheet1!B1693,List!$E$2:$E$3)))</f>
        <v/>
      </c>
      <c r="C1693" s="41" t="str">
        <f>IF(Sheet1!C1693 = "", "",Sheet1!C1693)</f>
        <v/>
      </c>
      <c r="D1693" s="42" t="str">
        <f xml:space="preserve"> IF(Sheet1!D1693 = "", "",Sheet1!D1693)</f>
        <v/>
      </c>
      <c r="E1693" s="43" t="str">
        <f xml:space="preserve"> IF(Sheet1!E1693 = "", "", INDEX(List!$M$2:$M$8,MATCH(Sheet1!E1693,List!$N$2:$N$8)))</f>
        <v/>
      </c>
      <c r="F1693" s="44" t="str">
        <f xml:space="preserve"> IF(Sheet1!F1693 = "", "",Sheet1!F1693)</f>
        <v/>
      </c>
      <c r="G1693" s="45" t="str">
        <f xml:space="preserve"> IF(Sheet1!G1693 = "", "",Sheet1!G1693)</f>
        <v/>
      </c>
      <c r="H1693" s="46" t="str">
        <f xml:space="preserve"> IF(Sheet1!H1693 = "", "", INDEX(List!$P$2:$P$4,MATCH(Sheet1!H1693,List!$Q$2:$Q$4)))</f>
        <v/>
      </c>
      <c r="I1693" s="4" t="str">
        <f xml:space="preserve"> IF(Sheet1!I1693 = "", "",Sheet1!I1693)</f>
        <v/>
      </c>
      <c r="J1693" s="47" t="str">
        <f xml:space="preserve"> IF(Sheet1!J1693 = "", "",Sheet1!J1693)</f>
        <v/>
      </c>
      <c r="K1693" s="48" t="str">
        <f xml:space="preserve"> IF(Sheet1!K1693 = "", "",Sheet1!K1693)</f>
        <v/>
      </c>
      <c r="L1693" s="49" t="str">
        <f xml:space="preserve"> IF(Sheet1!L1693 = "", "",Sheet1!L1693)</f>
        <v/>
      </c>
      <c r="M1693" s="13" t="str">
        <f xml:space="preserve"> IF(Sheet1!M1693 = "", "",Sheet1!M1693)</f>
        <v/>
      </c>
      <c r="N1693" s="50" t="str">
        <f xml:space="preserve"> IF(Sheet1!N1693 = "", "",Sheet1!N1693)</f>
        <v/>
      </c>
      <c r="O1693" s="51" t="str">
        <f xml:space="preserve"> IF(Sheet1!O1693 = "", "",Sheet1!O1693)</f>
        <v/>
      </c>
      <c r="P1693" s="52" t="str">
        <f xml:space="preserve"> IF(Sheet1!P1693 = "", "", INDEX(List!$A$2:$A$252,MATCH(Sheet1!P1693,List!$B$2:$B$252)))</f>
        <v/>
      </c>
      <c r="Q1693" s="53" t="str">
        <f xml:space="preserve"> IF(Sheet1!Q1693 = "", "",Sheet1!Q1693)</f>
        <v/>
      </c>
      <c r="R1693" s="54" t="str">
        <f xml:space="preserve"> IF(Sheet1!R1693 = "", "", INDEX(List!$G$2:$G$5,MATCH(Sheet1!R1693,List!$H$2:$H$5)))</f>
        <v/>
      </c>
      <c r="S1693" s="55" t="str">
        <f xml:space="preserve"> IF(Sheet1!S1693 = "", "",Sheet1!S1693)</f>
        <v/>
      </c>
      <c r="T1693" s="56" t="str">
        <f xml:space="preserve"> IF(Sheet1!T1693 = "", "", INDEX(List!$J$2:$J$4, MATCH(Sheet1!T1693,List!$K$2:$K$4)))</f>
        <v/>
      </c>
      <c r="U1693" s="57" t="str">
        <f xml:space="preserve"> IF(Sheet1!U1693 = "", "",Sheet1!U1693)</f>
        <v/>
      </c>
      <c r="V1693" s="58" t="str">
        <f xml:space="preserve"> IF(Sheet1!V1693 = "", "",Sheet1!V1693)</f>
        <v/>
      </c>
      <c r="W1693" s="59" t="str">
        <f xml:space="preserve"> IF(Sheet1!W1693 = "", "",Sheet1!W1693)</f>
        <v/>
      </c>
      <c r="X1693" s="60" t="str">
        <f xml:space="preserve"> IF(Sheet1!X1693 = "", "",Sheet1!X1693)</f>
        <v/>
      </c>
      <c r="Y1693" s="61" t="str">
        <f xml:space="preserve"> IF(Sheet1!Y1693 = "", "",Sheet1!Y1693)</f>
        <v/>
      </c>
      <c r="Z1693" s="40" t="str">
        <f xml:space="preserve"> IF(Sheet1!Z1693 = "", "", INDEX(List!$A$2:$A$252,MATCH(Sheet1!Z1693,List!$B$2:$B$252)))</f>
        <v/>
      </c>
      <c r="AA1693" s="62" t="str">
        <f xml:space="preserve"> IF(Sheet1!AA1693 = "", "",Sheet1!AA1693)</f>
        <v/>
      </c>
    </row>
    <row r="1694" spans="1:27" x14ac:dyDescent="0.25">
      <c r="A1694" s="39" t="str">
        <f xml:space="preserve"> IF(Sheet1!A1694 = "", "",Sheet1!A1694)</f>
        <v/>
      </c>
      <c r="B1694" s="40" t="str">
        <f>IF(Sheet1!B1694 = "", "", INDEX(List!$D$2:$D$3,MATCH(Sheet1!B1694,List!$E$2:$E$3)))</f>
        <v/>
      </c>
      <c r="C1694" s="41" t="str">
        <f>IF(Sheet1!C1694 = "", "",Sheet1!C1694)</f>
        <v/>
      </c>
      <c r="D1694" s="42" t="str">
        <f xml:space="preserve"> IF(Sheet1!D1694 = "", "",Sheet1!D1694)</f>
        <v/>
      </c>
      <c r="E1694" s="43" t="str">
        <f xml:space="preserve"> IF(Sheet1!E1694 = "", "", INDEX(List!$M$2:$M$8,MATCH(Sheet1!E1694,List!$N$2:$N$8)))</f>
        <v/>
      </c>
      <c r="F1694" s="44" t="str">
        <f xml:space="preserve"> IF(Sheet1!F1694 = "", "",Sheet1!F1694)</f>
        <v/>
      </c>
      <c r="G1694" s="45" t="str">
        <f xml:space="preserve"> IF(Sheet1!G1694 = "", "",Sheet1!G1694)</f>
        <v/>
      </c>
      <c r="H1694" s="46" t="str">
        <f xml:space="preserve"> IF(Sheet1!H1694 = "", "", INDEX(List!$P$2:$P$4,MATCH(Sheet1!H1694,List!$Q$2:$Q$4)))</f>
        <v/>
      </c>
      <c r="I1694" s="4" t="str">
        <f xml:space="preserve"> IF(Sheet1!I1694 = "", "",Sheet1!I1694)</f>
        <v/>
      </c>
      <c r="J1694" s="47" t="str">
        <f xml:space="preserve"> IF(Sheet1!J1694 = "", "",Sheet1!J1694)</f>
        <v/>
      </c>
      <c r="K1694" s="48" t="str">
        <f xml:space="preserve"> IF(Sheet1!K1694 = "", "",Sheet1!K1694)</f>
        <v/>
      </c>
      <c r="L1694" s="49" t="str">
        <f xml:space="preserve"> IF(Sheet1!L1694 = "", "",Sheet1!L1694)</f>
        <v/>
      </c>
      <c r="M1694" s="13" t="str">
        <f xml:space="preserve"> IF(Sheet1!M1694 = "", "",Sheet1!M1694)</f>
        <v/>
      </c>
      <c r="N1694" s="50" t="str">
        <f xml:space="preserve"> IF(Sheet1!N1694 = "", "",Sheet1!N1694)</f>
        <v/>
      </c>
      <c r="O1694" s="51" t="str">
        <f xml:space="preserve"> IF(Sheet1!O1694 = "", "",Sheet1!O1694)</f>
        <v/>
      </c>
      <c r="P1694" s="52" t="str">
        <f xml:space="preserve"> IF(Sheet1!P1694 = "", "", INDEX(List!$A$2:$A$252,MATCH(Sheet1!P1694,List!$B$2:$B$252)))</f>
        <v/>
      </c>
      <c r="Q1694" s="53" t="str">
        <f xml:space="preserve"> IF(Sheet1!Q1694 = "", "",Sheet1!Q1694)</f>
        <v/>
      </c>
      <c r="R1694" s="54" t="str">
        <f xml:space="preserve"> IF(Sheet1!R1694 = "", "", INDEX(List!$G$2:$G$5,MATCH(Sheet1!R1694,List!$H$2:$H$5)))</f>
        <v/>
      </c>
      <c r="S1694" s="55" t="str">
        <f xml:space="preserve"> IF(Sheet1!S1694 = "", "",Sheet1!S1694)</f>
        <v/>
      </c>
      <c r="T1694" s="56" t="str">
        <f xml:space="preserve"> IF(Sheet1!T1694 = "", "", INDEX(List!$J$2:$J$4, MATCH(Sheet1!T1694,List!$K$2:$K$4)))</f>
        <v/>
      </c>
      <c r="U1694" s="57" t="str">
        <f xml:space="preserve"> IF(Sheet1!U1694 = "", "",Sheet1!U1694)</f>
        <v/>
      </c>
      <c r="V1694" s="58" t="str">
        <f xml:space="preserve"> IF(Sheet1!V1694 = "", "",Sheet1!V1694)</f>
        <v/>
      </c>
      <c r="W1694" s="59" t="str">
        <f xml:space="preserve"> IF(Sheet1!W1694 = "", "",Sheet1!W1694)</f>
        <v/>
      </c>
      <c r="X1694" s="60" t="str">
        <f xml:space="preserve"> IF(Sheet1!X1694 = "", "",Sheet1!X1694)</f>
        <v/>
      </c>
      <c r="Y1694" s="61" t="str">
        <f xml:space="preserve"> IF(Sheet1!Y1694 = "", "",Sheet1!Y1694)</f>
        <v/>
      </c>
      <c r="Z1694" s="40" t="str">
        <f xml:space="preserve"> IF(Sheet1!Z1694 = "", "", INDEX(List!$A$2:$A$252,MATCH(Sheet1!Z1694,List!$B$2:$B$252)))</f>
        <v/>
      </c>
      <c r="AA1694" s="62" t="str">
        <f xml:space="preserve"> IF(Sheet1!AA1694 = "", "",Sheet1!AA1694)</f>
        <v/>
      </c>
    </row>
    <row r="1695" spans="1:27" x14ac:dyDescent="0.25">
      <c r="A1695" s="39" t="str">
        <f xml:space="preserve"> IF(Sheet1!A1695 = "", "",Sheet1!A1695)</f>
        <v/>
      </c>
      <c r="B1695" s="40" t="str">
        <f>IF(Sheet1!B1695 = "", "", INDEX(List!$D$2:$D$3,MATCH(Sheet1!B1695,List!$E$2:$E$3)))</f>
        <v/>
      </c>
      <c r="C1695" s="41" t="str">
        <f>IF(Sheet1!C1695 = "", "",Sheet1!C1695)</f>
        <v/>
      </c>
      <c r="D1695" s="42" t="str">
        <f xml:space="preserve"> IF(Sheet1!D1695 = "", "",Sheet1!D1695)</f>
        <v/>
      </c>
      <c r="E1695" s="43" t="str">
        <f xml:space="preserve"> IF(Sheet1!E1695 = "", "", INDEX(List!$M$2:$M$8,MATCH(Sheet1!E1695,List!$N$2:$N$8)))</f>
        <v/>
      </c>
      <c r="F1695" s="44" t="str">
        <f xml:space="preserve"> IF(Sheet1!F1695 = "", "",Sheet1!F1695)</f>
        <v/>
      </c>
      <c r="G1695" s="45" t="str">
        <f xml:space="preserve"> IF(Sheet1!G1695 = "", "",Sheet1!G1695)</f>
        <v/>
      </c>
      <c r="H1695" s="46" t="str">
        <f xml:space="preserve"> IF(Sheet1!H1695 = "", "", INDEX(List!$P$2:$P$4,MATCH(Sheet1!H1695,List!$Q$2:$Q$4)))</f>
        <v/>
      </c>
      <c r="I1695" s="4" t="str">
        <f xml:space="preserve"> IF(Sheet1!I1695 = "", "",Sheet1!I1695)</f>
        <v/>
      </c>
      <c r="J1695" s="47" t="str">
        <f xml:space="preserve"> IF(Sheet1!J1695 = "", "",Sheet1!J1695)</f>
        <v/>
      </c>
      <c r="K1695" s="48" t="str">
        <f xml:space="preserve"> IF(Sheet1!K1695 = "", "",Sheet1!K1695)</f>
        <v/>
      </c>
      <c r="L1695" s="49" t="str">
        <f xml:space="preserve"> IF(Sheet1!L1695 = "", "",Sheet1!L1695)</f>
        <v/>
      </c>
      <c r="M1695" s="13" t="str">
        <f xml:space="preserve"> IF(Sheet1!M1695 = "", "",Sheet1!M1695)</f>
        <v/>
      </c>
      <c r="N1695" s="50" t="str">
        <f xml:space="preserve"> IF(Sheet1!N1695 = "", "",Sheet1!N1695)</f>
        <v/>
      </c>
      <c r="O1695" s="51" t="str">
        <f xml:space="preserve"> IF(Sheet1!O1695 = "", "",Sheet1!O1695)</f>
        <v/>
      </c>
      <c r="P1695" s="52" t="str">
        <f xml:space="preserve"> IF(Sheet1!P1695 = "", "", INDEX(List!$A$2:$A$252,MATCH(Sheet1!P1695,List!$B$2:$B$252)))</f>
        <v/>
      </c>
      <c r="Q1695" s="53" t="str">
        <f xml:space="preserve"> IF(Sheet1!Q1695 = "", "",Sheet1!Q1695)</f>
        <v/>
      </c>
      <c r="R1695" s="54" t="str">
        <f xml:space="preserve"> IF(Sheet1!R1695 = "", "", INDEX(List!$G$2:$G$5,MATCH(Sheet1!R1695,List!$H$2:$H$5)))</f>
        <v/>
      </c>
      <c r="S1695" s="55" t="str">
        <f xml:space="preserve"> IF(Sheet1!S1695 = "", "",Sheet1!S1695)</f>
        <v/>
      </c>
      <c r="T1695" s="56" t="str">
        <f xml:space="preserve"> IF(Sheet1!T1695 = "", "", INDEX(List!$J$2:$J$4, MATCH(Sheet1!T1695,List!$K$2:$K$4)))</f>
        <v/>
      </c>
      <c r="U1695" s="57" t="str">
        <f xml:space="preserve"> IF(Sheet1!U1695 = "", "",Sheet1!U1695)</f>
        <v/>
      </c>
      <c r="V1695" s="58" t="str">
        <f xml:space="preserve"> IF(Sheet1!V1695 = "", "",Sheet1!V1695)</f>
        <v/>
      </c>
      <c r="W1695" s="59" t="str">
        <f xml:space="preserve"> IF(Sheet1!W1695 = "", "",Sheet1!W1695)</f>
        <v/>
      </c>
      <c r="X1695" s="60" t="str">
        <f xml:space="preserve"> IF(Sheet1!X1695 = "", "",Sheet1!X1695)</f>
        <v/>
      </c>
      <c r="Y1695" s="61" t="str">
        <f xml:space="preserve"> IF(Sheet1!Y1695 = "", "",Sheet1!Y1695)</f>
        <v/>
      </c>
      <c r="Z1695" s="40" t="str">
        <f xml:space="preserve"> IF(Sheet1!Z1695 = "", "", INDEX(List!$A$2:$A$252,MATCH(Sheet1!Z1695,List!$B$2:$B$252)))</f>
        <v/>
      </c>
      <c r="AA1695" s="62" t="str">
        <f xml:space="preserve"> IF(Sheet1!AA1695 = "", "",Sheet1!AA1695)</f>
        <v/>
      </c>
    </row>
    <row r="1696" spans="1:27" x14ac:dyDescent="0.25">
      <c r="A1696" s="39" t="str">
        <f xml:space="preserve"> IF(Sheet1!A1696 = "", "",Sheet1!A1696)</f>
        <v/>
      </c>
      <c r="B1696" s="40" t="str">
        <f>IF(Sheet1!B1696 = "", "", INDEX(List!$D$2:$D$3,MATCH(Sheet1!B1696,List!$E$2:$E$3)))</f>
        <v/>
      </c>
      <c r="C1696" s="41" t="str">
        <f>IF(Sheet1!C1696 = "", "",Sheet1!C1696)</f>
        <v/>
      </c>
      <c r="D1696" s="42" t="str">
        <f xml:space="preserve"> IF(Sheet1!D1696 = "", "",Sheet1!D1696)</f>
        <v/>
      </c>
      <c r="E1696" s="43" t="str">
        <f xml:space="preserve"> IF(Sheet1!E1696 = "", "", INDEX(List!$M$2:$M$8,MATCH(Sheet1!E1696,List!$N$2:$N$8)))</f>
        <v/>
      </c>
      <c r="F1696" s="44" t="str">
        <f xml:space="preserve"> IF(Sheet1!F1696 = "", "",Sheet1!F1696)</f>
        <v/>
      </c>
      <c r="G1696" s="45" t="str">
        <f xml:space="preserve"> IF(Sheet1!G1696 = "", "",Sheet1!G1696)</f>
        <v/>
      </c>
      <c r="H1696" s="46" t="str">
        <f xml:space="preserve"> IF(Sheet1!H1696 = "", "", INDEX(List!$P$2:$P$4,MATCH(Sheet1!H1696,List!$Q$2:$Q$4)))</f>
        <v/>
      </c>
      <c r="I1696" s="4" t="str">
        <f xml:space="preserve"> IF(Sheet1!I1696 = "", "",Sheet1!I1696)</f>
        <v/>
      </c>
      <c r="J1696" s="47" t="str">
        <f xml:space="preserve"> IF(Sheet1!J1696 = "", "",Sheet1!J1696)</f>
        <v/>
      </c>
      <c r="K1696" s="48" t="str">
        <f xml:space="preserve"> IF(Sheet1!K1696 = "", "",Sheet1!K1696)</f>
        <v/>
      </c>
      <c r="L1696" s="49" t="str">
        <f xml:space="preserve"> IF(Sheet1!L1696 = "", "",Sheet1!L1696)</f>
        <v/>
      </c>
      <c r="M1696" s="13" t="str">
        <f xml:space="preserve"> IF(Sheet1!M1696 = "", "",Sheet1!M1696)</f>
        <v/>
      </c>
      <c r="N1696" s="50" t="str">
        <f xml:space="preserve"> IF(Sheet1!N1696 = "", "",Sheet1!N1696)</f>
        <v/>
      </c>
      <c r="O1696" s="51" t="str">
        <f xml:space="preserve"> IF(Sheet1!O1696 = "", "",Sheet1!O1696)</f>
        <v/>
      </c>
      <c r="P1696" s="52" t="str">
        <f xml:space="preserve"> IF(Sheet1!P1696 = "", "", INDEX(List!$A$2:$A$252,MATCH(Sheet1!P1696,List!$B$2:$B$252)))</f>
        <v/>
      </c>
      <c r="Q1696" s="53" t="str">
        <f xml:space="preserve"> IF(Sheet1!Q1696 = "", "",Sheet1!Q1696)</f>
        <v/>
      </c>
      <c r="R1696" s="54" t="str">
        <f xml:space="preserve"> IF(Sheet1!R1696 = "", "", INDEX(List!$G$2:$G$5,MATCH(Sheet1!R1696,List!$H$2:$H$5)))</f>
        <v/>
      </c>
      <c r="S1696" s="55" t="str">
        <f xml:space="preserve"> IF(Sheet1!S1696 = "", "",Sheet1!S1696)</f>
        <v/>
      </c>
      <c r="T1696" s="56" t="str">
        <f xml:space="preserve"> IF(Sheet1!T1696 = "", "", INDEX(List!$J$2:$J$4, MATCH(Sheet1!T1696,List!$K$2:$K$4)))</f>
        <v/>
      </c>
      <c r="U1696" s="57" t="str">
        <f xml:space="preserve"> IF(Sheet1!U1696 = "", "",Sheet1!U1696)</f>
        <v/>
      </c>
      <c r="V1696" s="58" t="str">
        <f xml:space="preserve"> IF(Sheet1!V1696 = "", "",Sheet1!V1696)</f>
        <v/>
      </c>
      <c r="W1696" s="59" t="str">
        <f xml:space="preserve"> IF(Sheet1!W1696 = "", "",Sheet1!W1696)</f>
        <v/>
      </c>
      <c r="X1696" s="60" t="str">
        <f xml:space="preserve"> IF(Sheet1!X1696 = "", "",Sheet1!X1696)</f>
        <v/>
      </c>
      <c r="Y1696" s="61" t="str">
        <f xml:space="preserve"> IF(Sheet1!Y1696 = "", "",Sheet1!Y1696)</f>
        <v/>
      </c>
      <c r="Z1696" s="40" t="str">
        <f xml:space="preserve"> IF(Sheet1!Z1696 = "", "", INDEX(List!$A$2:$A$252,MATCH(Sheet1!Z1696,List!$B$2:$B$252)))</f>
        <v/>
      </c>
      <c r="AA1696" s="62" t="str">
        <f xml:space="preserve"> IF(Sheet1!AA1696 = "", "",Sheet1!AA1696)</f>
        <v/>
      </c>
    </row>
    <row r="1697" spans="1:27" x14ac:dyDescent="0.25">
      <c r="A1697" s="39" t="str">
        <f xml:space="preserve"> IF(Sheet1!A1697 = "", "",Sheet1!A1697)</f>
        <v/>
      </c>
      <c r="B1697" s="40" t="str">
        <f>IF(Sheet1!B1697 = "", "", INDEX(List!$D$2:$D$3,MATCH(Sheet1!B1697,List!$E$2:$E$3)))</f>
        <v/>
      </c>
      <c r="C1697" s="41" t="str">
        <f>IF(Sheet1!C1697 = "", "",Sheet1!C1697)</f>
        <v/>
      </c>
      <c r="D1697" s="42" t="str">
        <f xml:space="preserve"> IF(Sheet1!D1697 = "", "",Sheet1!D1697)</f>
        <v/>
      </c>
      <c r="E1697" s="43" t="str">
        <f xml:space="preserve"> IF(Sheet1!E1697 = "", "", INDEX(List!$M$2:$M$8,MATCH(Sheet1!E1697,List!$N$2:$N$8)))</f>
        <v/>
      </c>
      <c r="F1697" s="44" t="str">
        <f xml:space="preserve"> IF(Sheet1!F1697 = "", "",Sheet1!F1697)</f>
        <v/>
      </c>
      <c r="G1697" s="45" t="str">
        <f xml:space="preserve"> IF(Sheet1!G1697 = "", "",Sheet1!G1697)</f>
        <v/>
      </c>
      <c r="H1697" s="46" t="str">
        <f xml:space="preserve"> IF(Sheet1!H1697 = "", "", INDEX(List!$P$2:$P$4,MATCH(Sheet1!H1697,List!$Q$2:$Q$4)))</f>
        <v/>
      </c>
      <c r="I1697" s="4" t="str">
        <f xml:space="preserve"> IF(Sheet1!I1697 = "", "",Sheet1!I1697)</f>
        <v/>
      </c>
      <c r="J1697" s="47" t="str">
        <f xml:space="preserve"> IF(Sheet1!J1697 = "", "",Sheet1!J1697)</f>
        <v/>
      </c>
      <c r="K1697" s="48" t="str">
        <f xml:space="preserve"> IF(Sheet1!K1697 = "", "",Sheet1!K1697)</f>
        <v/>
      </c>
      <c r="L1697" s="49" t="str">
        <f xml:space="preserve"> IF(Sheet1!L1697 = "", "",Sheet1!L1697)</f>
        <v/>
      </c>
      <c r="M1697" s="13" t="str">
        <f xml:space="preserve"> IF(Sheet1!M1697 = "", "",Sheet1!M1697)</f>
        <v/>
      </c>
      <c r="N1697" s="50" t="str">
        <f xml:space="preserve"> IF(Sheet1!N1697 = "", "",Sheet1!N1697)</f>
        <v/>
      </c>
      <c r="O1697" s="51" t="str">
        <f xml:space="preserve"> IF(Sheet1!O1697 = "", "",Sheet1!O1697)</f>
        <v/>
      </c>
      <c r="P1697" s="52" t="str">
        <f xml:space="preserve"> IF(Sheet1!P1697 = "", "", INDEX(List!$A$2:$A$252,MATCH(Sheet1!P1697,List!$B$2:$B$252)))</f>
        <v/>
      </c>
      <c r="Q1697" s="53" t="str">
        <f xml:space="preserve"> IF(Sheet1!Q1697 = "", "",Sheet1!Q1697)</f>
        <v/>
      </c>
      <c r="R1697" s="54" t="str">
        <f xml:space="preserve"> IF(Sheet1!R1697 = "", "", INDEX(List!$G$2:$G$5,MATCH(Sheet1!R1697,List!$H$2:$H$5)))</f>
        <v/>
      </c>
      <c r="S1697" s="55" t="str">
        <f xml:space="preserve"> IF(Sheet1!S1697 = "", "",Sheet1!S1697)</f>
        <v/>
      </c>
      <c r="T1697" s="56" t="str">
        <f xml:space="preserve"> IF(Sheet1!T1697 = "", "", INDEX(List!$J$2:$J$4, MATCH(Sheet1!T1697,List!$K$2:$K$4)))</f>
        <v/>
      </c>
      <c r="U1697" s="57" t="str">
        <f xml:space="preserve"> IF(Sheet1!U1697 = "", "",Sheet1!U1697)</f>
        <v/>
      </c>
      <c r="V1697" s="58" t="str">
        <f xml:space="preserve"> IF(Sheet1!V1697 = "", "",Sheet1!V1697)</f>
        <v/>
      </c>
      <c r="W1697" s="59" t="str">
        <f xml:space="preserve"> IF(Sheet1!W1697 = "", "",Sheet1!W1697)</f>
        <v/>
      </c>
      <c r="X1697" s="60" t="str">
        <f xml:space="preserve"> IF(Sheet1!X1697 = "", "",Sheet1!X1697)</f>
        <v/>
      </c>
      <c r="Y1697" s="61" t="str">
        <f xml:space="preserve"> IF(Sheet1!Y1697 = "", "",Sheet1!Y1697)</f>
        <v/>
      </c>
      <c r="Z1697" s="40" t="str">
        <f xml:space="preserve"> IF(Sheet1!Z1697 = "", "", INDEX(List!$A$2:$A$252,MATCH(Sheet1!Z1697,List!$B$2:$B$252)))</f>
        <v/>
      </c>
      <c r="AA1697" s="62" t="str">
        <f xml:space="preserve"> IF(Sheet1!AA1697 = "", "",Sheet1!AA1697)</f>
        <v/>
      </c>
    </row>
    <row r="1698" spans="1:27" x14ac:dyDescent="0.25">
      <c r="A1698" s="39" t="str">
        <f xml:space="preserve"> IF(Sheet1!A1698 = "", "",Sheet1!A1698)</f>
        <v/>
      </c>
      <c r="B1698" s="40" t="str">
        <f>IF(Sheet1!B1698 = "", "", INDEX(List!$D$2:$D$3,MATCH(Sheet1!B1698,List!$E$2:$E$3)))</f>
        <v/>
      </c>
      <c r="C1698" s="41" t="str">
        <f>IF(Sheet1!C1698 = "", "",Sheet1!C1698)</f>
        <v/>
      </c>
      <c r="D1698" s="42" t="str">
        <f xml:space="preserve"> IF(Sheet1!D1698 = "", "",Sheet1!D1698)</f>
        <v/>
      </c>
      <c r="E1698" s="43" t="str">
        <f xml:space="preserve"> IF(Sheet1!E1698 = "", "", INDEX(List!$M$2:$M$8,MATCH(Sheet1!E1698,List!$N$2:$N$8)))</f>
        <v/>
      </c>
      <c r="F1698" s="44" t="str">
        <f xml:space="preserve"> IF(Sheet1!F1698 = "", "",Sheet1!F1698)</f>
        <v/>
      </c>
      <c r="G1698" s="45" t="str">
        <f xml:space="preserve"> IF(Sheet1!G1698 = "", "",Sheet1!G1698)</f>
        <v/>
      </c>
      <c r="H1698" s="46" t="str">
        <f xml:space="preserve"> IF(Sheet1!H1698 = "", "", INDEX(List!$P$2:$P$4,MATCH(Sheet1!H1698,List!$Q$2:$Q$4)))</f>
        <v/>
      </c>
      <c r="I1698" s="4" t="str">
        <f xml:space="preserve"> IF(Sheet1!I1698 = "", "",Sheet1!I1698)</f>
        <v/>
      </c>
      <c r="J1698" s="47" t="str">
        <f xml:space="preserve"> IF(Sheet1!J1698 = "", "",Sheet1!J1698)</f>
        <v/>
      </c>
      <c r="K1698" s="48" t="str">
        <f xml:space="preserve"> IF(Sheet1!K1698 = "", "",Sheet1!K1698)</f>
        <v/>
      </c>
      <c r="L1698" s="49" t="str">
        <f xml:space="preserve"> IF(Sheet1!L1698 = "", "",Sheet1!L1698)</f>
        <v/>
      </c>
      <c r="M1698" s="13" t="str">
        <f xml:space="preserve"> IF(Sheet1!M1698 = "", "",Sheet1!M1698)</f>
        <v/>
      </c>
      <c r="N1698" s="50" t="str">
        <f xml:space="preserve"> IF(Sheet1!N1698 = "", "",Sheet1!N1698)</f>
        <v/>
      </c>
      <c r="O1698" s="51" t="str">
        <f xml:space="preserve"> IF(Sheet1!O1698 = "", "",Sheet1!O1698)</f>
        <v/>
      </c>
      <c r="P1698" s="52" t="str">
        <f xml:space="preserve"> IF(Sheet1!P1698 = "", "", INDEX(List!$A$2:$A$252,MATCH(Sheet1!P1698,List!$B$2:$B$252)))</f>
        <v/>
      </c>
      <c r="Q1698" s="53" t="str">
        <f xml:space="preserve"> IF(Sheet1!Q1698 = "", "",Sheet1!Q1698)</f>
        <v/>
      </c>
      <c r="R1698" s="54" t="str">
        <f xml:space="preserve"> IF(Sheet1!R1698 = "", "", INDEX(List!$G$2:$G$5,MATCH(Sheet1!R1698,List!$H$2:$H$5)))</f>
        <v/>
      </c>
      <c r="S1698" s="55" t="str">
        <f xml:space="preserve"> IF(Sheet1!S1698 = "", "",Sheet1!S1698)</f>
        <v/>
      </c>
      <c r="T1698" s="56" t="str">
        <f xml:space="preserve"> IF(Sheet1!T1698 = "", "", INDEX(List!$J$2:$J$4, MATCH(Sheet1!T1698,List!$K$2:$K$4)))</f>
        <v/>
      </c>
      <c r="U1698" s="57" t="str">
        <f xml:space="preserve"> IF(Sheet1!U1698 = "", "",Sheet1!U1698)</f>
        <v/>
      </c>
      <c r="V1698" s="58" t="str">
        <f xml:space="preserve"> IF(Sheet1!V1698 = "", "",Sheet1!V1698)</f>
        <v/>
      </c>
      <c r="W1698" s="59" t="str">
        <f xml:space="preserve"> IF(Sheet1!W1698 = "", "",Sheet1!W1698)</f>
        <v/>
      </c>
      <c r="X1698" s="60" t="str">
        <f xml:space="preserve"> IF(Sheet1!X1698 = "", "",Sheet1!X1698)</f>
        <v/>
      </c>
      <c r="Y1698" s="61" t="str">
        <f xml:space="preserve"> IF(Sheet1!Y1698 = "", "",Sheet1!Y1698)</f>
        <v/>
      </c>
      <c r="Z1698" s="40" t="str">
        <f xml:space="preserve"> IF(Sheet1!Z1698 = "", "", INDEX(List!$A$2:$A$252,MATCH(Sheet1!Z1698,List!$B$2:$B$252)))</f>
        <v/>
      </c>
      <c r="AA1698" s="62" t="str">
        <f xml:space="preserve"> IF(Sheet1!AA1698 = "", "",Sheet1!AA1698)</f>
        <v/>
      </c>
    </row>
    <row r="1699" spans="1:27" x14ac:dyDescent="0.25">
      <c r="A1699" s="39" t="str">
        <f xml:space="preserve"> IF(Sheet1!A1699 = "", "",Sheet1!A1699)</f>
        <v/>
      </c>
      <c r="B1699" s="40" t="str">
        <f>IF(Sheet1!B1699 = "", "", INDEX(List!$D$2:$D$3,MATCH(Sheet1!B1699,List!$E$2:$E$3)))</f>
        <v/>
      </c>
      <c r="C1699" s="41" t="str">
        <f>IF(Sheet1!C1699 = "", "",Sheet1!C1699)</f>
        <v/>
      </c>
      <c r="D1699" s="42" t="str">
        <f xml:space="preserve"> IF(Sheet1!D1699 = "", "",Sheet1!D1699)</f>
        <v/>
      </c>
      <c r="E1699" s="43" t="str">
        <f xml:space="preserve"> IF(Sheet1!E1699 = "", "", INDEX(List!$M$2:$M$8,MATCH(Sheet1!E1699,List!$N$2:$N$8)))</f>
        <v/>
      </c>
      <c r="F1699" s="44" t="str">
        <f xml:space="preserve"> IF(Sheet1!F1699 = "", "",Sheet1!F1699)</f>
        <v/>
      </c>
      <c r="G1699" s="45" t="str">
        <f xml:space="preserve"> IF(Sheet1!G1699 = "", "",Sheet1!G1699)</f>
        <v/>
      </c>
      <c r="H1699" s="46" t="str">
        <f xml:space="preserve"> IF(Sheet1!H1699 = "", "", INDEX(List!$P$2:$P$4,MATCH(Sheet1!H1699,List!$Q$2:$Q$4)))</f>
        <v/>
      </c>
      <c r="I1699" s="4" t="str">
        <f xml:space="preserve"> IF(Sheet1!I1699 = "", "",Sheet1!I1699)</f>
        <v/>
      </c>
      <c r="J1699" s="47" t="str">
        <f xml:space="preserve"> IF(Sheet1!J1699 = "", "",Sheet1!J1699)</f>
        <v/>
      </c>
      <c r="K1699" s="48" t="str">
        <f xml:space="preserve"> IF(Sheet1!K1699 = "", "",Sheet1!K1699)</f>
        <v/>
      </c>
      <c r="L1699" s="49" t="str">
        <f xml:space="preserve"> IF(Sheet1!L1699 = "", "",Sheet1!L1699)</f>
        <v/>
      </c>
      <c r="M1699" s="13" t="str">
        <f xml:space="preserve"> IF(Sheet1!M1699 = "", "",Sheet1!M1699)</f>
        <v/>
      </c>
      <c r="N1699" s="50" t="str">
        <f xml:space="preserve"> IF(Sheet1!N1699 = "", "",Sheet1!N1699)</f>
        <v/>
      </c>
      <c r="O1699" s="51" t="str">
        <f xml:space="preserve"> IF(Sheet1!O1699 = "", "",Sheet1!O1699)</f>
        <v/>
      </c>
      <c r="P1699" s="52" t="str">
        <f xml:space="preserve"> IF(Sheet1!P1699 = "", "", INDEX(List!$A$2:$A$252,MATCH(Sheet1!P1699,List!$B$2:$B$252)))</f>
        <v/>
      </c>
      <c r="Q1699" s="53" t="str">
        <f xml:space="preserve"> IF(Sheet1!Q1699 = "", "",Sheet1!Q1699)</f>
        <v/>
      </c>
      <c r="R1699" s="54" t="str">
        <f xml:space="preserve"> IF(Sheet1!R1699 = "", "", INDEX(List!$G$2:$G$5,MATCH(Sheet1!R1699,List!$H$2:$H$5)))</f>
        <v/>
      </c>
      <c r="S1699" s="55" t="str">
        <f xml:space="preserve"> IF(Sheet1!S1699 = "", "",Sheet1!S1699)</f>
        <v/>
      </c>
      <c r="T1699" s="56" t="str">
        <f xml:space="preserve"> IF(Sheet1!T1699 = "", "", INDEX(List!$J$2:$J$4, MATCH(Sheet1!T1699,List!$K$2:$K$4)))</f>
        <v/>
      </c>
      <c r="U1699" s="57" t="str">
        <f xml:space="preserve"> IF(Sheet1!U1699 = "", "",Sheet1!U1699)</f>
        <v/>
      </c>
      <c r="V1699" s="58" t="str">
        <f xml:space="preserve"> IF(Sheet1!V1699 = "", "",Sheet1!V1699)</f>
        <v/>
      </c>
      <c r="W1699" s="59" t="str">
        <f xml:space="preserve"> IF(Sheet1!W1699 = "", "",Sheet1!W1699)</f>
        <v/>
      </c>
      <c r="X1699" s="60" t="str">
        <f xml:space="preserve"> IF(Sheet1!X1699 = "", "",Sheet1!X1699)</f>
        <v/>
      </c>
      <c r="Y1699" s="61" t="str">
        <f xml:space="preserve"> IF(Sheet1!Y1699 = "", "",Sheet1!Y1699)</f>
        <v/>
      </c>
      <c r="Z1699" s="40" t="str">
        <f xml:space="preserve"> IF(Sheet1!Z1699 = "", "", INDEX(List!$A$2:$A$252,MATCH(Sheet1!Z1699,List!$B$2:$B$252)))</f>
        <v/>
      </c>
      <c r="AA1699" s="62" t="str">
        <f xml:space="preserve"> IF(Sheet1!AA1699 = "", "",Sheet1!AA1699)</f>
        <v/>
      </c>
    </row>
    <row r="1700" spans="1:27" x14ac:dyDescent="0.25">
      <c r="A1700" s="39" t="str">
        <f xml:space="preserve"> IF(Sheet1!A1700 = "", "",Sheet1!A1700)</f>
        <v/>
      </c>
      <c r="B1700" s="40" t="str">
        <f>IF(Sheet1!B1700 = "", "", INDEX(List!$D$2:$D$3,MATCH(Sheet1!B1700,List!$E$2:$E$3)))</f>
        <v/>
      </c>
      <c r="C1700" s="41" t="str">
        <f>IF(Sheet1!C1700 = "", "",Sheet1!C1700)</f>
        <v/>
      </c>
      <c r="D1700" s="42" t="str">
        <f xml:space="preserve"> IF(Sheet1!D1700 = "", "",Sheet1!D1700)</f>
        <v/>
      </c>
      <c r="E1700" s="43" t="str">
        <f xml:space="preserve"> IF(Sheet1!E1700 = "", "", INDEX(List!$M$2:$M$8,MATCH(Sheet1!E1700,List!$N$2:$N$8)))</f>
        <v/>
      </c>
      <c r="F1700" s="44" t="str">
        <f xml:space="preserve"> IF(Sheet1!F1700 = "", "",Sheet1!F1700)</f>
        <v/>
      </c>
      <c r="G1700" s="45" t="str">
        <f xml:space="preserve"> IF(Sheet1!G1700 = "", "",Sheet1!G1700)</f>
        <v/>
      </c>
      <c r="H1700" s="46" t="str">
        <f xml:space="preserve"> IF(Sheet1!H1700 = "", "", INDEX(List!$P$2:$P$4,MATCH(Sheet1!H1700,List!$Q$2:$Q$4)))</f>
        <v/>
      </c>
      <c r="I1700" s="4" t="str">
        <f xml:space="preserve"> IF(Sheet1!I1700 = "", "",Sheet1!I1700)</f>
        <v/>
      </c>
      <c r="J1700" s="47" t="str">
        <f xml:space="preserve"> IF(Sheet1!J1700 = "", "",Sheet1!J1700)</f>
        <v/>
      </c>
      <c r="K1700" s="48" t="str">
        <f xml:space="preserve"> IF(Sheet1!K1700 = "", "",Sheet1!K1700)</f>
        <v/>
      </c>
      <c r="L1700" s="49" t="str">
        <f xml:space="preserve"> IF(Sheet1!L1700 = "", "",Sheet1!L1700)</f>
        <v/>
      </c>
      <c r="M1700" s="13" t="str">
        <f xml:space="preserve"> IF(Sheet1!M1700 = "", "",Sheet1!M1700)</f>
        <v/>
      </c>
      <c r="N1700" s="50" t="str">
        <f xml:space="preserve"> IF(Sheet1!N1700 = "", "",Sheet1!N1700)</f>
        <v/>
      </c>
      <c r="O1700" s="51" t="str">
        <f xml:space="preserve"> IF(Sheet1!O1700 = "", "",Sheet1!O1700)</f>
        <v/>
      </c>
      <c r="P1700" s="52" t="str">
        <f xml:space="preserve"> IF(Sheet1!P1700 = "", "", INDEX(List!$A$2:$A$252,MATCH(Sheet1!P1700,List!$B$2:$B$252)))</f>
        <v/>
      </c>
      <c r="Q1700" s="53" t="str">
        <f xml:space="preserve"> IF(Sheet1!Q1700 = "", "",Sheet1!Q1700)</f>
        <v/>
      </c>
      <c r="R1700" s="54" t="str">
        <f xml:space="preserve"> IF(Sheet1!R1700 = "", "", INDEX(List!$G$2:$G$5,MATCH(Sheet1!R1700,List!$H$2:$H$5)))</f>
        <v/>
      </c>
      <c r="S1700" s="55" t="str">
        <f xml:space="preserve"> IF(Sheet1!S1700 = "", "",Sheet1!S1700)</f>
        <v/>
      </c>
      <c r="T1700" s="56" t="str">
        <f xml:space="preserve"> IF(Sheet1!T1700 = "", "", INDEX(List!$J$2:$J$4, MATCH(Sheet1!T1700,List!$K$2:$K$4)))</f>
        <v/>
      </c>
      <c r="U1700" s="57" t="str">
        <f xml:space="preserve"> IF(Sheet1!U1700 = "", "",Sheet1!U1700)</f>
        <v/>
      </c>
      <c r="V1700" s="58" t="str">
        <f xml:space="preserve"> IF(Sheet1!V1700 = "", "",Sheet1!V1700)</f>
        <v/>
      </c>
      <c r="W1700" s="59" t="str">
        <f xml:space="preserve"> IF(Sheet1!W1700 = "", "",Sheet1!W1700)</f>
        <v/>
      </c>
      <c r="X1700" s="60" t="str">
        <f xml:space="preserve"> IF(Sheet1!X1700 = "", "",Sheet1!X1700)</f>
        <v/>
      </c>
      <c r="Y1700" s="61" t="str">
        <f xml:space="preserve"> IF(Sheet1!Y1700 = "", "",Sheet1!Y1700)</f>
        <v/>
      </c>
      <c r="Z1700" s="40" t="str">
        <f xml:space="preserve"> IF(Sheet1!Z1700 = "", "", INDEX(List!$A$2:$A$252,MATCH(Sheet1!Z1700,List!$B$2:$B$252)))</f>
        <v/>
      </c>
      <c r="AA1700" s="62" t="str">
        <f xml:space="preserve"> IF(Sheet1!AA1700 = "", "",Sheet1!AA1700)</f>
        <v/>
      </c>
    </row>
    <row r="1701" spans="1:27" x14ac:dyDescent="0.25">
      <c r="A1701" s="39" t="str">
        <f xml:space="preserve"> IF(Sheet1!A1701 = "", "",Sheet1!A1701)</f>
        <v/>
      </c>
      <c r="B1701" s="40" t="str">
        <f>IF(Sheet1!B1701 = "", "", INDEX(List!$D$2:$D$3,MATCH(Sheet1!B1701,List!$E$2:$E$3)))</f>
        <v/>
      </c>
      <c r="C1701" s="41" t="str">
        <f>IF(Sheet1!C1701 = "", "",Sheet1!C1701)</f>
        <v/>
      </c>
      <c r="D1701" s="42" t="str">
        <f xml:space="preserve"> IF(Sheet1!D1701 = "", "",Sheet1!D1701)</f>
        <v/>
      </c>
      <c r="E1701" s="43" t="str">
        <f xml:space="preserve"> IF(Sheet1!E1701 = "", "", INDEX(List!$M$2:$M$8,MATCH(Sheet1!E1701,List!$N$2:$N$8)))</f>
        <v/>
      </c>
      <c r="F1701" s="44" t="str">
        <f xml:space="preserve"> IF(Sheet1!F1701 = "", "",Sheet1!F1701)</f>
        <v/>
      </c>
      <c r="G1701" s="45" t="str">
        <f xml:space="preserve"> IF(Sheet1!G1701 = "", "",Sheet1!G1701)</f>
        <v/>
      </c>
      <c r="H1701" s="46" t="str">
        <f xml:space="preserve"> IF(Sheet1!H1701 = "", "", INDEX(List!$P$2:$P$4,MATCH(Sheet1!H1701,List!$Q$2:$Q$4)))</f>
        <v/>
      </c>
      <c r="I1701" s="4" t="str">
        <f xml:space="preserve"> IF(Sheet1!I1701 = "", "",Sheet1!I1701)</f>
        <v/>
      </c>
      <c r="J1701" s="47" t="str">
        <f xml:space="preserve"> IF(Sheet1!J1701 = "", "",Sheet1!J1701)</f>
        <v/>
      </c>
      <c r="K1701" s="48" t="str">
        <f xml:space="preserve"> IF(Sheet1!K1701 = "", "",Sheet1!K1701)</f>
        <v/>
      </c>
      <c r="L1701" s="49" t="str">
        <f xml:space="preserve"> IF(Sheet1!L1701 = "", "",Sheet1!L1701)</f>
        <v/>
      </c>
      <c r="M1701" s="13" t="str">
        <f xml:space="preserve"> IF(Sheet1!M1701 = "", "",Sheet1!M1701)</f>
        <v/>
      </c>
      <c r="N1701" s="50" t="str">
        <f xml:space="preserve"> IF(Sheet1!N1701 = "", "",Sheet1!N1701)</f>
        <v/>
      </c>
      <c r="O1701" s="51" t="str">
        <f xml:space="preserve"> IF(Sheet1!O1701 = "", "",Sheet1!O1701)</f>
        <v/>
      </c>
      <c r="P1701" s="52" t="str">
        <f xml:space="preserve"> IF(Sheet1!P1701 = "", "", INDEX(List!$A$2:$A$252,MATCH(Sheet1!P1701,List!$B$2:$B$252)))</f>
        <v/>
      </c>
      <c r="Q1701" s="53" t="str">
        <f xml:space="preserve"> IF(Sheet1!Q1701 = "", "",Sheet1!Q1701)</f>
        <v/>
      </c>
      <c r="R1701" s="54" t="str">
        <f xml:space="preserve"> IF(Sheet1!R1701 = "", "", INDEX(List!$G$2:$G$5,MATCH(Sheet1!R1701,List!$H$2:$H$5)))</f>
        <v/>
      </c>
      <c r="S1701" s="55" t="str">
        <f xml:space="preserve"> IF(Sheet1!S1701 = "", "",Sheet1!S1701)</f>
        <v/>
      </c>
      <c r="T1701" s="56" t="str">
        <f xml:space="preserve"> IF(Sheet1!T1701 = "", "", INDEX(List!$J$2:$J$4, MATCH(Sheet1!T1701,List!$K$2:$K$4)))</f>
        <v/>
      </c>
      <c r="U1701" s="57" t="str">
        <f xml:space="preserve"> IF(Sheet1!U1701 = "", "",Sheet1!U1701)</f>
        <v/>
      </c>
      <c r="V1701" s="58" t="str">
        <f xml:space="preserve"> IF(Sheet1!V1701 = "", "",Sheet1!V1701)</f>
        <v/>
      </c>
      <c r="W1701" s="59" t="str">
        <f xml:space="preserve"> IF(Sheet1!W1701 = "", "",Sheet1!W1701)</f>
        <v/>
      </c>
      <c r="X1701" s="60" t="str">
        <f xml:space="preserve"> IF(Sheet1!X1701 = "", "",Sheet1!X1701)</f>
        <v/>
      </c>
      <c r="Y1701" s="61" t="str">
        <f xml:space="preserve"> IF(Sheet1!Y1701 = "", "",Sheet1!Y1701)</f>
        <v/>
      </c>
      <c r="Z1701" s="40" t="str">
        <f xml:space="preserve"> IF(Sheet1!Z1701 = "", "", INDEX(List!$A$2:$A$252,MATCH(Sheet1!Z1701,List!$B$2:$B$252)))</f>
        <v/>
      </c>
      <c r="AA1701" s="62" t="str">
        <f xml:space="preserve"> IF(Sheet1!AA1701 = "", "",Sheet1!AA1701)</f>
        <v/>
      </c>
    </row>
    <row r="1702" spans="1:27" x14ac:dyDescent="0.25">
      <c r="A1702" s="39" t="str">
        <f xml:space="preserve"> IF(Sheet1!A1702 = "", "",Sheet1!A1702)</f>
        <v/>
      </c>
      <c r="B1702" s="40" t="str">
        <f>IF(Sheet1!B1702 = "", "", INDEX(List!$D$2:$D$3,MATCH(Sheet1!B1702,List!$E$2:$E$3)))</f>
        <v/>
      </c>
      <c r="C1702" s="41" t="str">
        <f>IF(Sheet1!C1702 = "", "",Sheet1!C1702)</f>
        <v/>
      </c>
      <c r="D1702" s="42" t="str">
        <f xml:space="preserve"> IF(Sheet1!D1702 = "", "",Sheet1!D1702)</f>
        <v/>
      </c>
      <c r="E1702" s="43" t="str">
        <f xml:space="preserve"> IF(Sheet1!E1702 = "", "", INDEX(List!$M$2:$M$8,MATCH(Sheet1!E1702,List!$N$2:$N$8)))</f>
        <v/>
      </c>
      <c r="F1702" s="44" t="str">
        <f xml:space="preserve"> IF(Sheet1!F1702 = "", "",Sheet1!F1702)</f>
        <v/>
      </c>
      <c r="G1702" s="45" t="str">
        <f xml:space="preserve"> IF(Sheet1!G1702 = "", "",Sheet1!G1702)</f>
        <v/>
      </c>
      <c r="H1702" s="46" t="str">
        <f xml:space="preserve"> IF(Sheet1!H1702 = "", "", INDEX(List!$P$2:$P$4,MATCH(Sheet1!H1702,List!$Q$2:$Q$4)))</f>
        <v/>
      </c>
      <c r="I1702" s="4" t="str">
        <f xml:space="preserve"> IF(Sheet1!I1702 = "", "",Sheet1!I1702)</f>
        <v/>
      </c>
      <c r="J1702" s="47" t="str">
        <f xml:space="preserve"> IF(Sheet1!J1702 = "", "",Sheet1!J1702)</f>
        <v/>
      </c>
      <c r="K1702" s="48" t="str">
        <f xml:space="preserve"> IF(Sheet1!K1702 = "", "",Sheet1!K1702)</f>
        <v/>
      </c>
      <c r="L1702" s="49" t="str">
        <f xml:space="preserve"> IF(Sheet1!L1702 = "", "",Sheet1!L1702)</f>
        <v/>
      </c>
      <c r="M1702" s="13" t="str">
        <f xml:space="preserve"> IF(Sheet1!M1702 = "", "",Sheet1!M1702)</f>
        <v/>
      </c>
      <c r="N1702" s="50" t="str">
        <f xml:space="preserve"> IF(Sheet1!N1702 = "", "",Sheet1!N1702)</f>
        <v/>
      </c>
      <c r="O1702" s="51" t="str">
        <f xml:space="preserve"> IF(Sheet1!O1702 = "", "",Sheet1!O1702)</f>
        <v/>
      </c>
      <c r="P1702" s="52" t="str">
        <f xml:space="preserve"> IF(Sheet1!P1702 = "", "", INDEX(List!$A$2:$A$252,MATCH(Sheet1!P1702,List!$B$2:$B$252)))</f>
        <v/>
      </c>
      <c r="Q1702" s="53" t="str">
        <f xml:space="preserve"> IF(Sheet1!Q1702 = "", "",Sheet1!Q1702)</f>
        <v/>
      </c>
      <c r="R1702" s="54" t="str">
        <f xml:space="preserve"> IF(Sheet1!R1702 = "", "", INDEX(List!$G$2:$G$5,MATCH(Sheet1!R1702,List!$H$2:$H$5)))</f>
        <v/>
      </c>
      <c r="S1702" s="55" t="str">
        <f xml:space="preserve"> IF(Sheet1!S1702 = "", "",Sheet1!S1702)</f>
        <v/>
      </c>
      <c r="T1702" s="56" t="str">
        <f xml:space="preserve"> IF(Sheet1!T1702 = "", "", INDEX(List!$J$2:$J$4, MATCH(Sheet1!T1702,List!$K$2:$K$4)))</f>
        <v/>
      </c>
      <c r="U1702" s="57" t="str">
        <f xml:space="preserve"> IF(Sheet1!U1702 = "", "",Sheet1!U1702)</f>
        <v/>
      </c>
      <c r="V1702" s="58" t="str">
        <f xml:space="preserve"> IF(Sheet1!V1702 = "", "",Sheet1!V1702)</f>
        <v/>
      </c>
      <c r="W1702" s="59" t="str">
        <f xml:space="preserve"> IF(Sheet1!W1702 = "", "",Sheet1!W1702)</f>
        <v/>
      </c>
      <c r="X1702" s="60" t="str">
        <f xml:space="preserve"> IF(Sheet1!X1702 = "", "",Sheet1!X1702)</f>
        <v/>
      </c>
      <c r="Y1702" s="61" t="str">
        <f xml:space="preserve"> IF(Sheet1!Y1702 = "", "",Sheet1!Y1702)</f>
        <v/>
      </c>
      <c r="Z1702" s="40" t="str">
        <f xml:space="preserve"> IF(Sheet1!Z1702 = "", "", INDEX(List!$A$2:$A$252,MATCH(Sheet1!Z1702,List!$B$2:$B$252)))</f>
        <v/>
      </c>
      <c r="AA1702" s="62" t="str">
        <f xml:space="preserve"> IF(Sheet1!AA1702 = "", "",Sheet1!AA1702)</f>
        <v/>
      </c>
    </row>
    <row r="1703" spans="1:27" x14ac:dyDescent="0.25">
      <c r="A1703" s="39" t="str">
        <f xml:space="preserve"> IF(Sheet1!A1703 = "", "",Sheet1!A1703)</f>
        <v/>
      </c>
      <c r="B1703" s="40" t="str">
        <f>IF(Sheet1!B1703 = "", "", INDEX(List!$D$2:$D$3,MATCH(Sheet1!B1703,List!$E$2:$E$3)))</f>
        <v/>
      </c>
      <c r="C1703" s="41" t="str">
        <f>IF(Sheet1!C1703 = "", "",Sheet1!C1703)</f>
        <v/>
      </c>
      <c r="D1703" s="42" t="str">
        <f xml:space="preserve"> IF(Sheet1!D1703 = "", "",Sheet1!D1703)</f>
        <v/>
      </c>
      <c r="E1703" s="43" t="str">
        <f xml:space="preserve"> IF(Sheet1!E1703 = "", "", INDEX(List!$M$2:$M$8,MATCH(Sheet1!E1703,List!$N$2:$N$8)))</f>
        <v/>
      </c>
      <c r="F1703" s="44" t="str">
        <f xml:space="preserve"> IF(Sheet1!F1703 = "", "",Sheet1!F1703)</f>
        <v/>
      </c>
      <c r="G1703" s="45" t="str">
        <f xml:space="preserve"> IF(Sheet1!G1703 = "", "",Sheet1!G1703)</f>
        <v/>
      </c>
      <c r="H1703" s="46" t="str">
        <f xml:space="preserve"> IF(Sheet1!H1703 = "", "", INDEX(List!$P$2:$P$4,MATCH(Sheet1!H1703,List!$Q$2:$Q$4)))</f>
        <v/>
      </c>
      <c r="I1703" s="4" t="str">
        <f xml:space="preserve"> IF(Sheet1!I1703 = "", "",Sheet1!I1703)</f>
        <v/>
      </c>
      <c r="J1703" s="47" t="str">
        <f xml:space="preserve"> IF(Sheet1!J1703 = "", "",Sheet1!J1703)</f>
        <v/>
      </c>
      <c r="K1703" s="48" t="str">
        <f xml:space="preserve"> IF(Sheet1!K1703 = "", "",Sheet1!K1703)</f>
        <v/>
      </c>
      <c r="L1703" s="49" t="str">
        <f xml:space="preserve"> IF(Sheet1!L1703 = "", "",Sheet1!L1703)</f>
        <v/>
      </c>
      <c r="M1703" s="13" t="str">
        <f xml:space="preserve"> IF(Sheet1!M1703 = "", "",Sheet1!M1703)</f>
        <v/>
      </c>
      <c r="N1703" s="50" t="str">
        <f xml:space="preserve"> IF(Sheet1!N1703 = "", "",Sheet1!N1703)</f>
        <v/>
      </c>
      <c r="O1703" s="51" t="str">
        <f xml:space="preserve"> IF(Sheet1!O1703 = "", "",Sheet1!O1703)</f>
        <v/>
      </c>
      <c r="P1703" s="52" t="str">
        <f xml:space="preserve"> IF(Sheet1!P1703 = "", "", INDEX(List!$A$2:$A$252,MATCH(Sheet1!P1703,List!$B$2:$B$252)))</f>
        <v/>
      </c>
      <c r="Q1703" s="53" t="str">
        <f xml:space="preserve"> IF(Sheet1!Q1703 = "", "",Sheet1!Q1703)</f>
        <v/>
      </c>
      <c r="R1703" s="54" t="str">
        <f xml:space="preserve"> IF(Sheet1!R1703 = "", "", INDEX(List!$G$2:$G$5,MATCH(Sheet1!R1703,List!$H$2:$H$5)))</f>
        <v/>
      </c>
      <c r="S1703" s="55" t="str">
        <f xml:space="preserve"> IF(Sheet1!S1703 = "", "",Sheet1!S1703)</f>
        <v/>
      </c>
      <c r="T1703" s="56" t="str">
        <f xml:space="preserve"> IF(Sheet1!T1703 = "", "", INDEX(List!$J$2:$J$4, MATCH(Sheet1!T1703,List!$K$2:$K$4)))</f>
        <v/>
      </c>
      <c r="U1703" s="57" t="str">
        <f xml:space="preserve"> IF(Sheet1!U1703 = "", "",Sheet1!U1703)</f>
        <v/>
      </c>
      <c r="V1703" s="58" t="str">
        <f xml:space="preserve"> IF(Sheet1!V1703 = "", "",Sheet1!V1703)</f>
        <v/>
      </c>
      <c r="W1703" s="59" t="str">
        <f xml:space="preserve"> IF(Sheet1!W1703 = "", "",Sheet1!W1703)</f>
        <v/>
      </c>
      <c r="X1703" s="60" t="str">
        <f xml:space="preserve"> IF(Sheet1!X1703 = "", "",Sheet1!X1703)</f>
        <v/>
      </c>
      <c r="Y1703" s="61" t="str">
        <f xml:space="preserve"> IF(Sheet1!Y1703 = "", "",Sheet1!Y1703)</f>
        <v/>
      </c>
      <c r="Z1703" s="40" t="str">
        <f xml:space="preserve"> IF(Sheet1!Z1703 = "", "", INDEX(List!$A$2:$A$252,MATCH(Sheet1!Z1703,List!$B$2:$B$252)))</f>
        <v/>
      </c>
      <c r="AA1703" s="62" t="str">
        <f xml:space="preserve"> IF(Sheet1!AA1703 = "", "",Sheet1!AA1703)</f>
        <v/>
      </c>
    </row>
    <row r="1704" spans="1:27" x14ac:dyDescent="0.25">
      <c r="A1704" s="39" t="str">
        <f xml:space="preserve"> IF(Sheet1!A1704 = "", "",Sheet1!A1704)</f>
        <v/>
      </c>
      <c r="B1704" s="40" t="str">
        <f>IF(Sheet1!B1704 = "", "", INDEX(List!$D$2:$D$3,MATCH(Sheet1!B1704,List!$E$2:$E$3)))</f>
        <v/>
      </c>
      <c r="C1704" s="41" t="str">
        <f>IF(Sheet1!C1704 = "", "",Sheet1!C1704)</f>
        <v/>
      </c>
      <c r="D1704" s="42" t="str">
        <f xml:space="preserve"> IF(Sheet1!D1704 = "", "",Sheet1!D1704)</f>
        <v/>
      </c>
      <c r="E1704" s="43" t="str">
        <f xml:space="preserve"> IF(Sheet1!E1704 = "", "", INDEX(List!$M$2:$M$8,MATCH(Sheet1!E1704,List!$N$2:$N$8)))</f>
        <v/>
      </c>
      <c r="F1704" s="44" t="str">
        <f xml:space="preserve"> IF(Sheet1!F1704 = "", "",Sheet1!F1704)</f>
        <v/>
      </c>
      <c r="G1704" s="45" t="str">
        <f xml:space="preserve"> IF(Sheet1!G1704 = "", "",Sheet1!G1704)</f>
        <v/>
      </c>
      <c r="H1704" s="46" t="str">
        <f xml:space="preserve"> IF(Sheet1!H1704 = "", "", INDEX(List!$P$2:$P$4,MATCH(Sheet1!H1704,List!$Q$2:$Q$4)))</f>
        <v/>
      </c>
      <c r="I1704" s="4" t="str">
        <f xml:space="preserve"> IF(Sheet1!I1704 = "", "",Sheet1!I1704)</f>
        <v/>
      </c>
      <c r="J1704" s="47" t="str">
        <f xml:space="preserve"> IF(Sheet1!J1704 = "", "",Sheet1!J1704)</f>
        <v/>
      </c>
      <c r="K1704" s="48" t="str">
        <f xml:space="preserve"> IF(Sheet1!K1704 = "", "",Sheet1!K1704)</f>
        <v/>
      </c>
      <c r="L1704" s="49" t="str">
        <f xml:space="preserve"> IF(Sheet1!L1704 = "", "",Sheet1!L1704)</f>
        <v/>
      </c>
      <c r="M1704" s="13" t="str">
        <f xml:space="preserve"> IF(Sheet1!M1704 = "", "",Sheet1!M1704)</f>
        <v/>
      </c>
      <c r="N1704" s="50" t="str">
        <f xml:space="preserve"> IF(Sheet1!N1704 = "", "",Sheet1!N1704)</f>
        <v/>
      </c>
      <c r="O1704" s="51" t="str">
        <f xml:space="preserve"> IF(Sheet1!O1704 = "", "",Sheet1!O1704)</f>
        <v/>
      </c>
      <c r="P1704" s="52" t="str">
        <f xml:space="preserve"> IF(Sheet1!P1704 = "", "", INDEX(List!$A$2:$A$252,MATCH(Sheet1!P1704,List!$B$2:$B$252)))</f>
        <v/>
      </c>
      <c r="Q1704" s="53" t="str">
        <f xml:space="preserve"> IF(Sheet1!Q1704 = "", "",Sheet1!Q1704)</f>
        <v/>
      </c>
      <c r="R1704" s="54" t="str">
        <f xml:space="preserve"> IF(Sheet1!R1704 = "", "", INDEX(List!$G$2:$G$5,MATCH(Sheet1!R1704,List!$H$2:$H$5)))</f>
        <v/>
      </c>
      <c r="S1704" s="55" t="str">
        <f xml:space="preserve"> IF(Sheet1!S1704 = "", "",Sheet1!S1704)</f>
        <v/>
      </c>
      <c r="T1704" s="56" t="str">
        <f xml:space="preserve"> IF(Sheet1!T1704 = "", "", INDEX(List!$J$2:$J$4, MATCH(Sheet1!T1704,List!$K$2:$K$4)))</f>
        <v/>
      </c>
      <c r="U1704" s="57" t="str">
        <f xml:space="preserve"> IF(Sheet1!U1704 = "", "",Sheet1!U1704)</f>
        <v/>
      </c>
      <c r="V1704" s="58" t="str">
        <f xml:space="preserve"> IF(Sheet1!V1704 = "", "",Sheet1!V1704)</f>
        <v/>
      </c>
      <c r="W1704" s="59" t="str">
        <f xml:space="preserve"> IF(Sheet1!W1704 = "", "",Sheet1!W1704)</f>
        <v/>
      </c>
      <c r="X1704" s="60" t="str">
        <f xml:space="preserve"> IF(Sheet1!X1704 = "", "",Sheet1!X1704)</f>
        <v/>
      </c>
      <c r="Y1704" s="61" t="str">
        <f xml:space="preserve"> IF(Sheet1!Y1704 = "", "",Sheet1!Y1704)</f>
        <v/>
      </c>
      <c r="Z1704" s="40" t="str">
        <f xml:space="preserve"> IF(Sheet1!Z1704 = "", "", INDEX(List!$A$2:$A$252,MATCH(Sheet1!Z1704,List!$B$2:$B$252)))</f>
        <v/>
      </c>
      <c r="AA1704" s="62" t="str">
        <f xml:space="preserve"> IF(Sheet1!AA1704 = "", "",Sheet1!AA1704)</f>
        <v/>
      </c>
    </row>
    <row r="1705" spans="1:27" x14ac:dyDescent="0.25">
      <c r="A1705" s="39" t="str">
        <f xml:space="preserve"> IF(Sheet1!A1705 = "", "",Sheet1!A1705)</f>
        <v/>
      </c>
      <c r="B1705" s="40" t="str">
        <f>IF(Sheet1!B1705 = "", "", INDEX(List!$D$2:$D$3,MATCH(Sheet1!B1705,List!$E$2:$E$3)))</f>
        <v/>
      </c>
      <c r="C1705" s="41" t="str">
        <f>IF(Sheet1!C1705 = "", "",Sheet1!C1705)</f>
        <v/>
      </c>
      <c r="D1705" s="42" t="str">
        <f xml:space="preserve"> IF(Sheet1!D1705 = "", "",Sheet1!D1705)</f>
        <v/>
      </c>
      <c r="E1705" s="43" t="str">
        <f xml:space="preserve"> IF(Sheet1!E1705 = "", "", INDEX(List!$M$2:$M$8,MATCH(Sheet1!E1705,List!$N$2:$N$8)))</f>
        <v/>
      </c>
      <c r="F1705" s="44" t="str">
        <f xml:space="preserve"> IF(Sheet1!F1705 = "", "",Sheet1!F1705)</f>
        <v/>
      </c>
      <c r="G1705" s="45" t="str">
        <f xml:space="preserve"> IF(Sheet1!G1705 = "", "",Sheet1!G1705)</f>
        <v/>
      </c>
      <c r="H1705" s="46" t="str">
        <f xml:space="preserve"> IF(Sheet1!H1705 = "", "", INDEX(List!$P$2:$P$4,MATCH(Sheet1!H1705,List!$Q$2:$Q$4)))</f>
        <v/>
      </c>
      <c r="I1705" s="4" t="str">
        <f xml:space="preserve"> IF(Sheet1!I1705 = "", "",Sheet1!I1705)</f>
        <v/>
      </c>
      <c r="J1705" s="47" t="str">
        <f xml:space="preserve"> IF(Sheet1!J1705 = "", "",Sheet1!J1705)</f>
        <v/>
      </c>
      <c r="K1705" s="48" t="str">
        <f xml:space="preserve"> IF(Sheet1!K1705 = "", "",Sheet1!K1705)</f>
        <v/>
      </c>
      <c r="L1705" s="49" t="str">
        <f xml:space="preserve"> IF(Sheet1!L1705 = "", "",Sheet1!L1705)</f>
        <v/>
      </c>
      <c r="M1705" s="13" t="str">
        <f xml:space="preserve"> IF(Sheet1!M1705 = "", "",Sheet1!M1705)</f>
        <v/>
      </c>
      <c r="N1705" s="50" t="str">
        <f xml:space="preserve"> IF(Sheet1!N1705 = "", "",Sheet1!N1705)</f>
        <v/>
      </c>
      <c r="O1705" s="51" t="str">
        <f xml:space="preserve"> IF(Sheet1!O1705 = "", "",Sheet1!O1705)</f>
        <v/>
      </c>
      <c r="P1705" s="52" t="str">
        <f xml:space="preserve"> IF(Sheet1!P1705 = "", "", INDEX(List!$A$2:$A$252,MATCH(Sheet1!P1705,List!$B$2:$B$252)))</f>
        <v/>
      </c>
      <c r="Q1705" s="53" t="str">
        <f xml:space="preserve"> IF(Sheet1!Q1705 = "", "",Sheet1!Q1705)</f>
        <v/>
      </c>
      <c r="R1705" s="54" t="str">
        <f xml:space="preserve"> IF(Sheet1!R1705 = "", "", INDEX(List!$G$2:$G$5,MATCH(Sheet1!R1705,List!$H$2:$H$5)))</f>
        <v/>
      </c>
      <c r="S1705" s="55" t="str">
        <f xml:space="preserve"> IF(Sheet1!S1705 = "", "",Sheet1!S1705)</f>
        <v/>
      </c>
      <c r="T1705" s="56" t="str">
        <f xml:space="preserve"> IF(Sheet1!T1705 = "", "", INDEX(List!$J$2:$J$4, MATCH(Sheet1!T1705,List!$K$2:$K$4)))</f>
        <v/>
      </c>
      <c r="U1705" s="57" t="str">
        <f xml:space="preserve"> IF(Sheet1!U1705 = "", "",Sheet1!U1705)</f>
        <v/>
      </c>
      <c r="V1705" s="58" t="str">
        <f xml:space="preserve"> IF(Sheet1!V1705 = "", "",Sheet1!V1705)</f>
        <v/>
      </c>
      <c r="W1705" s="59" t="str">
        <f xml:space="preserve"> IF(Sheet1!W1705 = "", "",Sheet1!W1705)</f>
        <v/>
      </c>
      <c r="X1705" s="60" t="str">
        <f xml:space="preserve"> IF(Sheet1!X1705 = "", "",Sheet1!X1705)</f>
        <v/>
      </c>
      <c r="Y1705" s="61" t="str">
        <f xml:space="preserve"> IF(Sheet1!Y1705 = "", "",Sheet1!Y1705)</f>
        <v/>
      </c>
      <c r="Z1705" s="40" t="str">
        <f xml:space="preserve"> IF(Sheet1!Z1705 = "", "", INDEX(List!$A$2:$A$252,MATCH(Sheet1!Z1705,List!$B$2:$B$252)))</f>
        <v/>
      </c>
      <c r="AA1705" s="62" t="str">
        <f xml:space="preserve"> IF(Sheet1!AA1705 = "", "",Sheet1!AA1705)</f>
        <v/>
      </c>
    </row>
    <row r="1706" spans="1:27" x14ac:dyDescent="0.25">
      <c r="A1706" s="39" t="str">
        <f xml:space="preserve"> IF(Sheet1!A1706 = "", "",Sheet1!A1706)</f>
        <v/>
      </c>
      <c r="B1706" s="40" t="str">
        <f>IF(Sheet1!B1706 = "", "", INDEX(List!$D$2:$D$3,MATCH(Sheet1!B1706,List!$E$2:$E$3)))</f>
        <v/>
      </c>
      <c r="C1706" s="41" t="str">
        <f>IF(Sheet1!C1706 = "", "",Sheet1!C1706)</f>
        <v/>
      </c>
      <c r="D1706" s="42" t="str">
        <f xml:space="preserve"> IF(Sheet1!D1706 = "", "",Sheet1!D1706)</f>
        <v/>
      </c>
      <c r="E1706" s="43" t="str">
        <f xml:space="preserve"> IF(Sheet1!E1706 = "", "", INDEX(List!$M$2:$M$8,MATCH(Sheet1!E1706,List!$N$2:$N$8)))</f>
        <v/>
      </c>
      <c r="F1706" s="44" t="str">
        <f xml:space="preserve"> IF(Sheet1!F1706 = "", "",Sheet1!F1706)</f>
        <v/>
      </c>
      <c r="G1706" s="45" t="str">
        <f xml:space="preserve"> IF(Sheet1!G1706 = "", "",Sheet1!G1706)</f>
        <v/>
      </c>
      <c r="H1706" s="46" t="str">
        <f xml:space="preserve"> IF(Sheet1!H1706 = "", "", INDEX(List!$P$2:$P$4,MATCH(Sheet1!H1706,List!$Q$2:$Q$4)))</f>
        <v/>
      </c>
      <c r="I1706" s="4" t="str">
        <f xml:space="preserve"> IF(Sheet1!I1706 = "", "",Sheet1!I1706)</f>
        <v/>
      </c>
      <c r="J1706" s="47" t="str">
        <f xml:space="preserve"> IF(Sheet1!J1706 = "", "",Sheet1!J1706)</f>
        <v/>
      </c>
      <c r="K1706" s="48" t="str">
        <f xml:space="preserve"> IF(Sheet1!K1706 = "", "",Sheet1!K1706)</f>
        <v/>
      </c>
      <c r="L1706" s="49" t="str">
        <f xml:space="preserve"> IF(Sheet1!L1706 = "", "",Sheet1!L1706)</f>
        <v/>
      </c>
      <c r="M1706" s="13" t="str">
        <f xml:space="preserve"> IF(Sheet1!M1706 = "", "",Sheet1!M1706)</f>
        <v/>
      </c>
      <c r="N1706" s="50" t="str">
        <f xml:space="preserve"> IF(Sheet1!N1706 = "", "",Sheet1!N1706)</f>
        <v/>
      </c>
      <c r="O1706" s="51" t="str">
        <f xml:space="preserve"> IF(Sheet1!O1706 = "", "",Sheet1!O1706)</f>
        <v/>
      </c>
      <c r="P1706" s="52" t="str">
        <f xml:space="preserve"> IF(Sheet1!P1706 = "", "", INDEX(List!$A$2:$A$252,MATCH(Sheet1!P1706,List!$B$2:$B$252)))</f>
        <v/>
      </c>
      <c r="Q1706" s="53" t="str">
        <f xml:space="preserve"> IF(Sheet1!Q1706 = "", "",Sheet1!Q1706)</f>
        <v/>
      </c>
      <c r="R1706" s="54" t="str">
        <f xml:space="preserve"> IF(Sheet1!R1706 = "", "", INDEX(List!$G$2:$G$5,MATCH(Sheet1!R1706,List!$H$2:$H$5)))</f>
        <v/>
      </c>
      <c r="S1706" s="55" t="str">
        <f xml:space="preserve"> IF(Sheet1!S1706 = "", "",Sheet1!S1706)</f>
        <v/>
      </c>
      <c r="T1706" s="56" t="str">
        <f xml:space="preserve"> IF(Sheet1!T1706 = "", "", INDEX(List!$J$2:$J$4, MATCH(Sheet1!T1706,List!$K$2:$K$4)))</f>
        <v/>
      </c>
      <c r="U1706" s="57" t="str">
        <f xml:space="preserve"> IF(Sheet1!U1706 = "", "",Sheet1!U1706)</f>
        <v/>
      </c>
      <c r="V1706" s="58" t="str">
        <f xml:space="preserve"> IF(Sheet1!V1706 = "", "",Sheet1!V1706)</f>
        <v/>
      </c>
      <c r="W1706" s="59" t="str">
        <f xml:space="preserve"> IF(Sheet1!W1706 = "", "",Sheet1!W1706)</f>
        <v/>
      </c>
      <c r="X1706" s="60" t="str">
        <f xml:space="preserve"> IF(Sheet1!X1706 = "", "",Sheet1!X1706)</f>
        <v/>
      </c>
      <c r="Y1706" s="61" t="str">
        <f xml:space="preserve"> IF(Sheet1!Y1706 = "", "",Sheet1!Y1706)</f>
        <v/>
      </c>
      <c r="Z1706" s="40" t="str">
        <f xml:space="preserve"> IF(Sheet1!Z1706 = "", "", INDEX(List!$A$2:$A$252,MATCH(Sheet1!Z1706,List!$B$2:$B$252)))</f>
        <v/>
      </c>
      <c r="AA1706" s="62" t="str">
        <f xml:space="preserve"> IF(Sheet1!AA1706 = "", "",Sheet1!AA1706)</f>
        <v/>
      </c>
    </row>
    <row r="1707" spans="1:27" x14ac:dyDescent="0.25">
      <c r="A1707" s="39" t="str">
        <f xml:space="preserve"> IF(Sheet1!A1707 = "", "",Sheet1!A1707)</f>
        <v/>
      </c>
      <c r="B1707" s="40" t="str">
        <f>IF(Sheet1!B1707 = "", "", INDEX(List!$D$2:$D$3,MATCH(Sheet1!B1707,List!$E$2:$E$3)))</f>
        <v/>
      </c>
      <c r="C1707" s="41" t="str">
        <f>IF(Sheet1!C1707 = "", "",Sheet1!C1707)</f>
        <v/>
      </c>
      <c r="D1707" s="42" t="str">
        <f xml:space="preserve"> IF(Sheet1!D1707 = "", "",Sheet1!D1707)</f>
        <v/>
      </c>
      <c r="E1707" s="43" t="str">
        <f xml:space="preserve"> IF(Sheet1!E1707 = "", "", INDEX(List!$M$2:$M$8,MATCH(Sheet1!E1707,List!$N$2:$N$8)))</f>
        <v/>
      </c>
      <c r="F1707" s="44" t="str">
        <f xml:space="preserve"> IF(Sheet1!F1707 = "", "",Sheet1!F1707)</f>
        <v/>
      </c>
      <c r="G1707" s="45" t="str">
        <f xml:space="preserve"> IF(Sheet1!G1707 = "", "",Sheet1!G1707)</f>
        <v/>
      </c>
      <c r="H1707" s="46" t="str">
        <f xml:space="preserve"> IF(Sheet1!H1707 = "", "", INDEX(List!$P$2:$P$4,MATCH(Sheet1!H1707,List!$Q$2:$Q$4)))</f>
        <v/>
      </c>
      <c r="I1707" s="4" t="str">
        <f xml:space="preserve"> IF(Sheet1!I1707 = "", "",Sheet1!I1707)</f>
        <v/>
      </c>
      <c r="J1707" s="47" t="str">
        <f xml:space="preserve"> IF(Sheet1!J1707 = "", "",Sheet1!J1707)</f>
        <v/>
      </c>
      <c r="K1707" s="48" t="str">
        <f xml:space="preserve"> IF(Sheet1!K1707 = "", "",Sheet1!K1707)</f>
        <v/>
      </c>
      <c r="L1707" s="49" t="str">
        <f xml:space="preserve"> IF(Sheet1!L1707 = "", "",Sheet1!L1707)</f>
        <v/>
      </c>
      <c r="M1707" s="13" t="str">
        <f xml:space="preserve"> IF(Sheet1!M1707 = "", "",Sheet1!M1707)</f>
        <v/>
      </c>
      <c r="N1707" s="50" t="str">
        <f xml:space="preserve"> IF(Sheet1!N1707 = "", "",Sheet1!N1707)</f>
        <v/>
      </c>
      <c r="O1707" s="51" t="str">
        <f xml:space="preserve"> IF(Sheet1!O1707 = "", "",Sheet1!O1707)</f>
        <v/>
      </c>
      <c r="P1707" s="52" t="str">
        <f xml:space="preserve"> IF(Sheet1!P1707 = "", "", INDEX(List!$A$2:$A$252,MATCH(Sheet1!P1707,List!$B$2:$B$252)))</f>
        <v/>
      </c>
      <c r="Q1707" s="53" t="str">
        <f xml:space="preserve"> IF(Sheet1!Q1707 = "", "",Sheet1!Q1707)</f>
        <v/>
      </c>
      <c r="R1707" s="54" t="str">
        <f xml:space="preserve"> IF(Sheet1!R1707 = "", "", INDEX(List!$G$2:$G$5,MATCH(Sheet1!R1707,List!$H$2:$H$5)))</f>
        <v/>
      </c>
      <c r="S1707" s="55" t="str">
        <f xml:space="preserve"> IF(Sheet1!S1707 = "", "",Sheet1!S1707)</f>
        <v/>
      </c>
      <c r="T1707" s="56" t="str">
        <f xml:space="preserve"> IF(Sheet1!T1707 = "", "", INDEX(List!$J$2:$J$4, MATCH(Sheet1!T1707,List!$K$2:$K$4)))</f>
        <v/>
      </c>
      <c r="U1707" s="57" t="str">
        <f xml:space="preserve"> IF(Sheet1!U1707 = "", "",Sheet1!U1707)</f>
        <v/>
      </c>
      <c r="V1707" s="58" t="str">
        <f xml:space="preserve"> IF(Sheet1!V1707 = "", "",Sheet1!V1707)</f>
        <v/>
      </c>
      <c r="W1707" s="59" t="str">
        <f xml:space="preserve"> IF(Sheet1!W1707 = "", "",Sheet1!W1707)</f>
        <v/>
      </c>
      <c r="X1707" s="60" t="str">
        <f xml:space="preserve"> IF(Sheet1!X1707 = "", "",Sheet1!X1707)</f>
        <v/>
      </c>
      <c r="Y1707" s="61" t="str">
        <f xml:space="preserve"> IF(Sheet1!Y1707 = "", "",Sheet1!Y1707)</f>
        <v/>
      </c>
      <c r="Z1707" s="40" t="str">
        <f xml:space="preserve"> IF(Sheet1!Z1707 = "", "", INDEX(List!$A$2:$A$252,MATCH(Sheet1!Z1707,List!$B$2:$B$252)))</f>
        <v/>
      </c>
      <c r="AA1707" s="62" t="str">
        <f xml:space="preserve"> IF(Sheet1!AA1707 = "", "",Sheet1!AA1707)</f>
        <v/>
      </c>
    </row>
    <row r="1708" spans="1:27" x14ac:dyDescent="0.25">
      <c r="A1708" s="39" t="str">
        <f xml:space="preserve"> IF(Sheet1!A1708 = "", "",Sheet1!A1708)</f>
        <v/>
      </c>
      <c r="B1708" s="40" t="str">
        <f>IF(Sheet1!B1708 = "", "", INDEX(List!$D$2:$D$3,MATCH(Sheet1!B1708,List!$E$2:$E$3)))</f>
        <v/>
      </c>
      <c r="C1708" s="41" t="str">
        <f>IF(Sheet1!C1708 = "", "",Sheet1!C1708)</f>
        <v/>
      </c>
      <c r="D1708" s="42" t="str">
        <f xml:space="preserve"> IF(Sheet1!D1708 = "", "",Sheet1!D1708)</f>
        <v/>
      </c>
      <c r="E1708" s="43" t="str">
        <f xml:space="preserve"> IF(Sheet1!E1708 = "", "", INDEX(List!$M$2:$M$8,MATCH(Sheet1!E1708,List!$N$2:$N$8)))</f>
        <v/>
      </c>
      <c r="F1708" s="44" t="str">
        <f xml:space="preserve"> IF(Sheet1!F1708 = "", "",Sheet1!F1708)</f>
        <v/>
      </c>
      <c r="G1708" s="45" t="str">
        <f xml:space="preserve"> IF(Sheet1!G1708 = "", "",Sheet1!G1708)</f>
        <v/>
      </c>
      <c r="H1708" s="46" t="str">
        <f xml:space="preserve"> IF(Sheet1!H1708 = "", "", INDEX(List!$P$2:$P$4,MATCH(Sheet1!H1708,List!$Q$2:$Q$4)))</f>
        <v/>
      </c>
      <c r="I1708" s="4" t="str">
        <f xml:space="preserve"> IF(Sheet1!I1708 = "", "",Sheet1!I1708)</f>
        <v/>
      </c>
      <c r="J1708" s="47" t="str">
        <f xml:space="preserve"> IF(Sheet1!J1708 = "", "",Sheet1!J1708)</f>
        <v/>
      </c>
      <c r="K1708" s="48" t="str">
        <f xml:space="preserve"> IF(Sheet1!K1708 = "", "",Sheet1!K1708)</f>
        <v/>
      </c>
      <c r="L1708" s="49" t="str">
        <f xml:space="preserve"> IF(Sheet1!L1708 = "", "",Sheet1!L1708)</f>
        <v/>
      </c>
      <c r="M1708" s="13" t="str">
        <f xml:space="preserve"> IF(Sheet1!M1708 = "", "",Sheet1!M1708)</f>
        <v/>
      </c>
      <c r="N1708" s="50" t="str">
        <f xml:space="preserve"> IF(Sheet1!N1708 = "", "",Sheet1!N1708)</f>
        <v/>
      </c>
      <c r="O1708" s="51" t="str">
        <f xml:space="preserve"> IF(Sheet1!O1708 = "", "",Sheet1!O1708)</f>
        <v/>
      </c>
      <c r="P1708" s="52" t="str">
        <f xml:space="preserve"> IF(Sheet1!P1708 = "", "", INDEX(List!$A$2:$A$252,MATCH(Sheet1!P1708,List!$B$2:$B$252)))</f>
        <v/>
      </c>
      <c r="Q1708" s="53" t="str">
        <f xml:space="preserve"> IF(Sheet1!Q1708 = "", "",Sheet1!Q1708)</f>
        <v/>
      </c>
      <c r="R1708" s="54" t="str">
        <f xml:space="preserve"> IF(Sheet1!R1708 = "", "", INDEX(List!$G$2:$G$5,MATCH(Sheet1!R1708,List!$H$2:$H$5)))</f>
        <v/>
      </c>
      <c r="S1708" s="55" t="str">
        <f xml:space="preserve"> IF(Sheet1!S1708 = "", "",Sheet1!S1708)</f>
        <v/>
      </c>
      <c r="T1708" s="56" t="str">
        <f xml:space="preserve"> IF(Sheet1!T1708 = "", "", INDEX(List!$J$2:$J$4, MATCH(Sheet1!T1708,List!$K$2:$K$4)))</f>
        <v/>
      </c>
      <c r="U1708" s="57" t="str">
        <f xml:space="preserve"> IF(Sheet1!U1708 = "", "",Sheet1!U1708)</f>
        <v/>
      </c>
      <c r="V1708" s="58" t="str">
        <f xml:space="preserve"> IF(Sheet1!V1708 = "", "",Sheet1!V1708)</f>
        <v/>
      </c>
      <c r="W1708" s="59" t="str">
        <f xml:space="preserve"> IF(Sheet1!W1708 = "", "",Sheet1!W1708)</f>
        <v/>
      </c>
      <c r="X1708" s="60" t="str">
        <f xml:space="preserve"> IF(Sheet1!X1708 = "", "",Sheet1!X1708)</f>
        <v/>
      </c>
      <c r="Y1708" s="61" t="str">
        <f xml:space="preserve"> IF(Sheet1!Y1708 = "", "",Sheet1!Y1708)</f>
        <v/>
      </c>
      <c r="Z1708" s="40" t="str">
        <f xml:space="preserve"> IF(Sheet1!Z1708 = "", "", INDEX(List!$A$2:$A$252,MATCH(Sheet1!Z1708,List!$B$2:$B$252)))</f>
        <v/>
      </c>
      <c r="AA1708" s="62" t="str">
        <f xml:space="preserve"> IF(Sheet1!AA1708 = "", "",Sheet1!AA1708)</f>
        <v/>
      </c>
    </row>
    <row r="1709" spans="1:27" x14ac:dyDescent="0.25">
      <c r="A1709" s="39" t="str">
        <f xml:space="preserve"> IF(Sheet1!A1709 = "", "",Sheet1!A1709)</f>
        <v/>
      </c>
      <c r="B1709" s="40" t="str">
        <f>IF(Sheet1!B1709 = "", "", INDEX(List!$D$2:$D$3,MATCH(Sheet1!B1709,List!$E$2:$E$3)))</f>
        <v/>
      </c>
      <c r="C1709" s="41" t="str">
        <f>IF(Sheet1!C1709 = "", "",Sheet1!C1709)</f>
        <v/>
      </c>
      <c r="D1709" s="42" t="str">
        <f xml:space="preserve"> IF(Sheet1!D1709 = "", "",Sheet1!D1709)</f>
        <v/>
      </c>
      <c r="E1709" s="43" t="str">
        <f xml:space="preserve"> IF(Sheet1!E1709 = "", "", INDEX(List!$M$2:$M$8,MATCH(Sheet1!E1709,List!$N$2:$N$8)))</f>
        <v/>
      </c>
      <c r="F1709" s="44" t="str">
        <f xml:space="preserve"> IF(Sheet1!F1709 = "", "",Sheet1!F1709)</f>
        <v/>
      </c>
      <c r="G1709" s="45" t="str">
        <f xml:space="preserve"> IF(Sheet1!G1709 = "", "",Sheet1!G1709)</f>
        <v/>
      </c>
      <c r="H1709" s="46" t="str">
        <f xml:space="preserve"> IF(Sheet1!H1709 = "", "", INDEX(List!$P$2:$P$4,MATCH(Sheet1!H1709,List!$Q$2:$Q$4)))</f>
        <v/>
      </c>
      <c r="I1709" s="4" t="str">
        <f xml:space="preserve"> IF(Sheet1!I1709 = "", "",Sheet1!I1709)</f>
        <v/>
      </c>
      <c r="J1709" s="47" t="str">
        <f xml:space="preserve"> IF(Sheet1!J1709 = "", "",Sheet1!J1709)</f>
        <v/>
      </c>
      <c r="K1709" s="48" t="str">
        <f xml:space="preserve"> IF(Sheet1!K1709 = "", "",Sheet1!K1709)</f>
        <v/>
      </c>
      <c r="L1709" s="49" t="str">
        <f xml:space="preserve"> IF(Sheet1!L1709 = "", "",Sheet1!L1709)</f>
        <v/>
      </c>
      <c r="M1709" s="13" t="str">
        <f xml:space="preserve"> IF(Sheet1!M1709 = "", "",Sheet1!M1709)</f>
        <v/>
      </c>
      <c r="N1709" s="50" t="str">
        <f xml:space="preserve"> IF(Sheet1!N1709 = "", "",Sheet1!N1709)</f>
        <v/>
      </c>
      <c r="O1709" s="51" t="str">
        <f xml:space="preserve"> IF(Sheet1!O1709 = "", "",Sheet1!O1709)</f>
        <v/>
      </c>
      <c r="P1709" s="52" t="str">
        <f xml:space="preserve"> IF(Sheet1!P1709 = "", "", INDEX(List!$A$2:$A$252,MATCH(Sheet1!P1709,List!$B$2:$B$252)))</f>
        <v/>
      </c>
      <c r="Q1709" s="53" t="str">
        <f xml:space="preserve"> IF(Sheet1!Q1709 = "", "",Sheet1!Q1709)</f>
        <v/>
      </c>
      <c r="R1709" s="54" t="str">
        <f xml:space="preserve"> IF(Sheet1!R1709 = "", "", INDEX(List!$G$2:$G$5,MATCH(Sheet1!R1709,List!$H$2:$H$5)))</f>
        <v/>
      </c>
      <c r="S1709" s="55" t="str">
        <f xml:space="preserve"> IF(Sheet1!S1709 = "", "",Sheet1!S1709)</f>
        <v/>
      </c>
      <c r="T1709" s="56" t="str">
        <f xml:space="preserve"> IF(Sheet1!T1709 = "", "", INDEX(List!$J$2:$J$4, MATCH(Sheet1!T1709,List!$K$2:$K$4)))</f>
        <v/>
      </c>
      <c r="U1709" s="57" t="str">
        <f xml:space="preserve"> IF(Sheet1!U1709 = "", "",Sheet1!U1709)</f>
        <v/>
      </c>
      <c r="V1709" s="58" t="str">
        <f xml:space="preserve"> IF(Sheet1!V1709 = "", "",Sheet1!V1709)</f>
        <v/>
      </c>
      <c r="W1709" s="59" t="str">
        <f xml:space="preserve"> IF(Sheet1!W1709 = "", "",Sheet1!W1709)</f>
        <v/>
      </c>
      <c r="X1709" s="60" t="str">
        <f xml:space="preserve"> IF(Sheet1!X1709 = "", "",Sheet1!X1709)</f>
        <v/>
      </c>
      <c r="Y1709" s="61" t="str">
        <f xml:space="preserve"> IF(Sheet1!Y1709 = "", "",Sheet1!Y1709)</f>
        <v/>
      </c>
      <c r="Z1709" s="40" t="str">
        <f xml:space="preserve"> IF(Sheet1!Z1709 = "", "", INDEX(List!$A$2:$A$252,MATCH(Sheet1!Z1709,List!$B$2:$B$252)))</f>
        <v/>
      </c>
      <c r="AA1709" s="62" t="str">
        <f xml:space="preserve"> IF(Sheet1!AA1709 = "", "",Sheet1!AA1709)</f>
        <v/>
      </c>
    </row>
    <row r="1710" spans="1:27" x14ac:dyDescent="0.25">
      <c r="A1710" s="39" t="str">
        <f xml:space="preserve"> IF(Sheet1!A1710 = "", "",Sheet1!A1710)</f>
        <v/>
      </c>
      <c r="B1710" s="40" t="str">
        <f>IF(Sheet1!B1710 = "", "", INDEX(List!$D$2:$D$3,MATCH(Sheet1!B1710,List!$E$2:$E$3)))</f>
        <v/>
      </c>
      <c r="C1710" s="41" t="str">
        <f>IF(Sheet1!C1710 = "", "",Sheet1!C1710)</f>
        <v/>
      </c>
      <c r="D1710" s="42" t="str">
        <f xml:space="preserve"> IF(Sheet1!D1710 = "", "",Sheet1!D1710)</f>
        <v/>
      </c>
      <c r="E1710" s="43" t="str">
        <f xml:space="preserve"> IF(Sheet1!E1710 = "", "", INDEX(List!$M$2:$M$8,MATCH(Sheet1!E1710,List!$N$2:$N$8)))</f>
        <v/>
      </c>
      <c r="F1710" s="44" t="str">
        <f xml:space="preserve"> IF(Sheet1!F1710 = "", "",Sheet1!F1710)</f>
        <v/>
      </c>
      <c r="G1710" s="45" t="str">
        <f xml:space="preserve"> IF(Sheet1!G1710 = "", "",Sheet1!G1710)</f>
        <v/>
      </c>
      <c r="H1710" s="46" t="str">
        <f xml:space="preserve"> IF(Sheet1!H1710 = "", "", INDEX(List!$P$2:$P$4,MATCH(Sheet1!H1710,List!$Q$2:$Q$4)))</f>
        <v/>
      </c>
      <c r="I1710" s="4" t="str">
        <f xml:space="preserve"> IF(Sheet1!I1710 = "", "",Sheet1!I1710)</f>
        <v/>
      </c>
      <c r="J1710" s="47" t="str">
        <f xml:space="preserve"> IF(Sheet1!J1710 = "", "",Sheet1!J1710)</f>
        <v/>
      </c>
      <c r="K1710" s="48" t="str">
        <f xml:space="preserve"> IF(Sheet1!K1710 = "", "",Sheet1!K1710)</f>
        <v/>
      </c>
      <c r="L1710" s="49" t="str">
        <f xml:space="preserve"> IF(Sheet1!L1710 = "", "",Sheet1!L1710)</f>
        <v/>
      </c>
      <c r="M1710" s="13" t="str">
        <f xml:space="preserve"> IF(Sheet1!M1710 = "", "",Sheet1!M1710)</f>
        <v/>
      </c>
      <c r="N1710" s="50" t="str">
        <f xml:space="preserve"> IF(Sheet1!N1710 = "", "",Sheet1!N1710)</f>
        <v/>
      </c>
      <c r="O1710" s="51" t="str">
        <f xml:space="preserve"> IF(Sheet1!O1710 = "", "",Sheet1!O1710)</f>
        <v/>
      </c>
      <c r="P1710" s="52" t="str">
        <f xml:space="preserve"> IF(Sheet1!P1710 = "", "", INDEX(List!$A$2:$A$252,MATCH(Sheet1!P1710,List!$B$2:$B$252)))</f>
        <v/>
      </c>
      <c r="Q1710" s="53" t="str">
        <f xml:space="preserve"> IF(Sheet1!Q1710 = "", "",Sheet1!Q1710)</f>
        <v/>
      </c>
      <c r="R1710" s="54" t="str">
        <f xml:space="preserve"> IF(Sheet1!R1710 = "", "", INDEX(List!$G$2:$G$5,MATCH(Sheet1!R1710,List!$H$2:$H$5)))</f>
        <v/>
      </c>
      <c r="S1710" s="55" t="str">
        <f xml:space="preserve"> IF(Sheet1!S1710 = "", "",Sheet1!S1710)</f>
        <v/>
      </c>
      <c r="T1710" s="56" t="str">
        <f xml:space="preserve"> IF(Sheet1!T1710 = "", "", INDEX(List!$J$2:$J$4, MATCH(Sheet1!T1710,List!$K$2:$K$4)))</f>
        <v/>
      </c>
      <c r="U1710" s="57" t="str">
        <f xml:space="preserve"> IF(Sheet1!U1710 = "", "",Sheet1!U1710)</f>
        <v/>
      </c>
      <c r="V1710" s="58" t="str">
        <f xml:space="preserve"> IF(Sheet1!V1710 = "", "",Sheet1!V1710)</f>
        <v/>
      </c>
      <c r="W1710" s="59" t="str">
        <f xml:space="preserve"> IF(Sheet1!W1710 = "", "",Sheet1!W1710)</f>
        <v/>
      </c>
      <c r="X1710" s="60" t="str">
        <f xml:space="preserve"> IF(Sheet1!X1710 = "", "",Sheet1!X1710)</f>
        <v/>
      </c>
      <c r="Y1710" s="61" t="str">
        <f xml:space="preserve"> IF(Sheet1!Y1710 = "", "",Sheet1!Y1710)</f>
        <v/>
      </c>
      <c r="Z1710" s="40" t="str">
        <f xml:space="preserve"> IF(Sheet1!Z1710 = "", "", INDEX(List!$A$2:$A$252,MATCH(Sheet1!Z1710,List!$B$2:$B$252)))</f>
        <v/>
      </c>
      <c r="AA1710" s="62" t="str">
        <f xml:space="preserve"> IF(Sheet1!AA1710 = "", "",Sheet1!AA1710)</f>
        <v/>
      </c>
    </row>
    <row r="1711" spans="1:27" x14ac:dyDescent="0.25">
      <c r="A1711" s="39" t="str">
        <f xml:space="preserve"> IF(Sheet1!A1711 = "", "",Sheet1!A1711)</f>
        <v/>
      </c>
      <c r="B1711" s="40" t="str">
        <f>IF(Sheet1!B1711 = "", "", INDEX(List!$D$2:$D$3,MATCH(Sheet1!B1711,List!$E$2:$E$3)))</f>
        <v/>
      </c>
      <c r="C1711" s="41" t="str">
        <f>IF(Sheet1!C1711 = "", "",Sheet1!C1711)</f>
        <v/>
      </c>
      <c r="D1711" s="42" t="str">
        <f xml:space="preserve"> IF(Sheet1!D1711 = "", "",Sheet1!D1711)</f>
        <v/>
      </c>
      <c r="E1711" s="43" t="str">
        <f xml:space="preserve"> IF(Sheet1!E1711 = "", "", INDEX(List!$M$2:$M$8,MATCH(Sheet1!E1711,List!$N$2:$N$8)))</f>
        <v/>
      </c>
      <c r="F1711" s="44" t="str">
        <f xml:space="preserve"> IF(Sheet1!F1711 = "", "",Sheet1!F1711)</f>
        <v/>
      </c>
      <c r="G1711" s="45" t="str">
        <f xml:space="preserve"> IF(Sheet1!G1711 = "", "",Sheet1!G1711)</f>
        <v/>
      </c>
      <c r="H1711" s="46" t="str">
        <f xml:space="preserve"> IF(Sheet1!H1711 = "", "", INDEX(List!$P$2:$P$4,MATCH(Sheet1!H1711,List!$Q$2:$Q$4)))</f>
        <v/>
      </c>
      <c r="I1711" s="4" t="str">
        <f xml:space="preserve"> IF(Sheet1!I1711 = "", "",Sheet1!I1711)</f>
        <v/>
      </c>
      <c r="J1711" s="47" t="str">
        <f xml:space="preserve"> IF(Sheet1!J1711 = "", "",Sheet1!J1711)</f>
        <v/>
      </c>
      <c r="K1711" s="48" t="str">
        <f xml:space="preserve"> IF(Sheet1!K1711 = "", "",Sheet1!K1711)</f>
        <v/>
      </c>
      <c r="L1711" s="49" t="str">
        <f xml:space="preserve"> IF(Sheet1!L1711 = "", "",Sheet1!L1711)</f>
        <v/>
      </c>
      <c r="M1711" s="13" t="str">
        <f xml:space="preserve"> IF(Sheet1!M1711 = "", "",Sheet1!M1711)</f>
        <v/>
      </c>
      <c r="N1711" s="50" t="str">
        <f xml:space="preserve"> IF(Sheet1!N1711 = "", "",Sheet1!N1711)</f>
        <v/>
      </c>
      <c r="O1711" s="51" t="str">
        <f xml:space="preserve"> IF(Sheet1!O1711 = "", "",Sheet1!O1711)</f>
        <v/>
      </c>
      <c r="P1711" s="52" t="str">
        <f xml:space="preserve"> IF(Sheet1!P1711 = "", "", INDEX(List!$A$2:$A$252,MATCH(Sheet1!P1711,List!$B$2:$B$252)))</f>
        <v/>
      </c>
      <c r="Q1711" s="53" t="str">
        <f xml:space="preserve"> IF(Sheet1!Q1711 = "", "",Sheet1!Q1711)</f>
        <v/>
      </c>
      <c r="R1711" s="54" t="str">
        <f xml:space="preserve"> IF(Sheet1!R1711 = "", "", INDEX(List!$G$2:$G$5,MATCH(Sheet1!R1711,List!$H$2:$H$5)))</f>
        <v/>
      </c>
      <c r="S1711" s="55" t="str">
        <f xml:space="preserve"> IF(Sheet1!S1711 = "", "",Sheet1!S1711)</f>
        <v/>
      </c>
      <c r="T1711" s="56" t="str">
        <f xml:space="preserve"> IF(Sheet1!T1711 = "", "", INDEX(List!$J$2:$J$4, MATCH(Sheet1!T1711,List!$K$2:$K$4)))</f>
        <v/>
      </c>
      <c r="U1711" s="57" t="str">
        <f xml:space="preserve"> IF(Sheet1!U1711 = "", "",Sheet1!U1711)</f>
        <v/>
      </c>
      <c r="V1711" s="58" t="str">
        <f xml:space="preserve"> IF(Sheet1!V1711 = "", "",Sheet1!V1711)</f>
        <v/>
      </c>
      <c r="W1711" s="59" t="str">
        <f xml:space="preserve"> IF(Sheet1!W1711 = "", "",Sheet1!W1711)</f>
        <v/>
      </c>
      <c r="X1711" s="60" t="str">
        <f xml:space="preserve"> IF(Sheet1!X1711 = "", "",Sheet1!X1711)</f>
        <v/>
      </c>
      <c r="Y1711" s="61" t="str">
        <f xml:space="preserve"> IF(Sheet1!Y1711 = "", "",Sheet1!Y1711)</f>
        <v/>
      </c>
      <c r="Z1711" s="40" t="str">
        <f xml:space="preserve"> IF(Sheet1!Z1711 = "", "", INDEX(List!$A$2:$A$252,MATCH(Sheet1!Z1711,List!$B$2:$B$252)))</f>
        <v/>
      </c>
      <c r="AA1711" s="62" t="str">
        <f xml:space="preserve"> IF(Sheet1!AA1711 = "", "",Sheet1!AA1711)</f>
        <v/>
      </c>
    </row>
    <row r="1712" spans="1:27" x14ac:dyDescent="0.25">
      <c r="A1712" s="39" t="str">
        <f xml:space="preserve"> IF(Sheet1!A1712 = "", "",Sheet1!A1712)</f>
        <v/>
      </c>
      <c r="B1712" s="40" t="str">
        <f>IF(Sheet1!B1712 = "", "", INDEX(List!$D$2:$D$3,MATCH(Sheet1!B1712,List!$E$2:$E$3)))</f>
        <v/>
      </c>
      <c r="C1712" s="41" t="str">
        <f>IF(Sheet1!C1712 = "", "",Sheet1!C1712)</f>
        <v/>
      </c>
      <c r="D1712" s="42" t="str">
        <f xml:space="preserve"> IF(Sheet1!D1712 = "", "",Sheet1!D1712)</f>
        <v/>
      </c>
      <c r="E1712" s="43" t="str">
        <f xml:space="preserve"> IF(Sheet1!E1712 = "", "", INDEX(List!$M$2:$M$8,MATCH(Sheet1!E1712,List!$N$2:$N$8)))</f>
        <v/>
      </c>
      <c r="F1712" s="44" t="str">
        <f xml:space="preserve"> IF(Sheet1!F1712 = "", "",Sheet1!F1712)</f>
        <v/>
      </c>
      <c r="G1712" s="45" t="str">
        <f xml:space="preserve"> IF(Sheet1!G1712 = "", "",Sheet1!G1712)</f>
        <v/>
      </c>
      <c r="H1712" s="46" t="str">
        <f xml:space="preserve"> IF(Sheet1!H1712 = "", "", INDEX(List!$P$2:$P$4,MATCH(Sheet1!H1712,List!$Q$2:$Q$4)))</f>
        <v/>
      </c>
      <c r="I1712" s="4" t="str">
        <f xml:space="preserve"> IF(Sheet1!I1712 = "", "",Sheet1!I1712)</f>
        <v/>
      </c>
      <c r="J1712" s="47" t="str">
        <f xml:space="preserve"> IF(Sheet1!J1712 = "", "",Sheet1!J1712)</f>
        <v/>
      </c>
      <c r="K1712" s="48" t="str">
        <f xml:space="preserve"> IF(Sheet1!K1712 = "", "",Sheet1!K1712)</f>
        <v/>
      </c>
      <c r="L1712" s="49" t="str">
        <f xml:space="preserve"> IF(Sheet1!L1712 = "", "",Sheet1!L1712)</f>
        <v/>
      </c>
      <c r="M1712" s="13" t="str">
        <f xml:space="preserve"> IF(Sheet1!M1712 = "", "",Sheet1!M1712)</f>
        <v/>
      </c>
      <c r="N1712" s="50" t="str">
        <f xml:space="preserve"> IF(Sheet1!N1712 = "", "",Sheet1!N1712)</f>
        <v/>
      </c>
      <c r="O1712" s="51" t="str">
        <f xml:space="preserve"> IF(Sheet1!O1712 = "", "",Sheet1!O1712)</f>
        <v/>
      </c>
      <c r="P1712" s="52" t="str">
        <f xml:space="preserve"> IF(Sheet1!P1712 = "", "", INDEX(List!$A$2:$A$252,MATCH(Sheet1!P1712,List!$B$2:$B$252)))</f>
        <v/>
      </c>
      <c r="Q1712" s="53" t="str">
        <f xml:space="preserve"> IF(Sheet1!Q1712 = "", "",Sheet1!Q1712)</f>
        <v/>
      </c>
      <c r="R1712" s="54" t="str">
        <f xml:space="preserve"> IF(Sheet1!R1712 = "", "", INDEX(List!$G$2:$G$5,MATCH(Sheet1!R1712,List!$H$2:$H$5)))</f>
        <v/>
      </c>
      <c r="S1712" s="55" t="str">
        <f xml:space="preserve"> IF(Sheet1!S1712 = "", "",Sheet1!S1712)</f>
        <v/>
      </c>
      <c r="T1712" s="56" t="str">
        <f xml:space="preserve"> IF(Sheet1!T1712 = "", "", INDEX(List!$J$2:$J$4, MATCH(Sheet1!T1712,List!$K$2:$K$4)))</f>
        <v/>
      </c>
      <c r="U1712" s="57" t="str">
        <f xml:space="preserve"> IF(Sheet1!U1712 = "", "",Sheet1!U1712)</f>
        <v/>
      </c>
      <c r="V1712" s="58" t="str">
        <f xml:space="preserve"> IF(Sheet1!V1712 = "", "",Sheet1!V1712)</f>
        <v/>
      </c>
      <c r="W1712" s="59" t="str">
        <f xml:space="preserve"> IF(Sheet1!W1712 = "", "",Sheet1!W1712)</f>
        <v/>
      </c>
      <c r="X1712" s="60" t="str">
        <f xml:space="preserve"> IF(Sheet1!X1712 = "", "",Sheet1!X1712)</f>
        <v/>
      </c>
      <c r="Y1712" s="61" t="str">
        <f xml:space="preserve"> IF(Sheet1!Y1712 = "", "",Sheet1!Y1712)</f>
        <v/>
      </c>
      <c r="Z1712" s="40" t="str">
        <f xml:space="preserve"> IF(Sheet1!Z1712 = "", "", INDEX(List!$A$2:$A$252,MATCH(Sheet1!Z1712,List!$B$2:$B$252)))</f>
        <v/>
      </c>
      <c r="AA1712" s="62" t="str">
        <f xml:space="preserve"> IF(Sheet1!AA1712 = "", "",Sheet1!AA1712)</f>
        <v/>
      </c>
    </row>
    <row r="1713" spans="1:27" x14ac:dyDescent="0.25">
      <c r="A1713" s="39" t="str">
        <f xml:space="preserve"> IF(Sheet1!A1713 = "", "",Sheet1!A1713)</f>
        <v/>
      </c>
      <c r="B1713" s="40" t="str">
        <f>IF(Sheet1!B1713 = "", "", INDEX(List!$D$2:$D$3,MATCH(Sheet1!B1713,List!$E$2:$E$3)))</f>
        <v/>
      </c>
      <c r="C1713" s="41" t="str">
        <f>IF(Sheet1!C1713 = "", "",Sheet1!C1713)</f>
        <v/>
      </c>
      <c r="D1713" s="42" t="str">
        <f xml:space="preserve"> IF(Sheet1!D1713 = "", "",Sheet1!D1713)</f>
        <v/>
      </c>
      <c r="E1713" s="43" t="str">
        <f xml:space="preserve"> IF(Sheet1!E1713 = "", "", INDEX(List!$M$2:$M$8,MATCH(Sheet1!E1713,List!$N$2:$N$8)))</f>
        <v/>
      </c>
      <c r="F1713" s="44" t="str">
        <f xml:space="preserve"> IF(Sheet1!F1713 = "", "",Sheet1!F1713)</f>
        <v/>
      </c>
      <c r="G1713" s="45" t="str">
        <f xml:space="preserve"> IF(Sheet1!G1713 = "", "",Sheet1!G1713)</f>
        <v/>
      </c>
      <c r="H1713" s="46" t="str">
        <f xml:space="preserve"> IF(Sheet1!H1713 = "", "", INDEX(List!$P$2:$P$4,MATCH(Sheet1!H1713,List!$Q$2:$Q$4)))</f>
        <v/>
      </c>
      <c r="I1713" s="4" t="str">
        <f xml:space="preserve"> IF(Sheet1!I1713 = "", "",Sheet1!I1713)</f>
        <v/>
      </c>
      <c r="J1713" s="47" t="str">
        <f xml:space="preserve"> IF(Sheet1!J1713 = "", "",Sheet1!J1713)</f>
        <v/>
      </c>
      <c r="K1713" s="48" t="str">
        <f xml:space="preserve"> IF(Sheet1!K1713 = "", "",Sheet1!K1713)</f>
        <v/>
      </c>
      <c r="L1713" s="49" t="str">
        <f xml:space="preserve"> IF(Sheet1!L1713 = "", "",Sheet1!L1713)</f>
        <v/>
      </c>
      <c r="M1713" s="13" t="str">
        <f xml:space="preserve"> IF(Sheet1!M1713 = "", "",Sheet1!M1713)</f>
        <v/>
      </c>
      <c r="N1713" s="50" t="str">
        <f xml:space="preserve"> IF(Sheet1!N1713 = "", "",Sheet1!N1713)</f>
        <v/>
      </c>
      <c r="O1713" s="51" t="str">
        <f xml:space="preserve"> IF(Sheet1!O1713 = "", "",Sheet1!O1713)</f>
        <v/>
      </c>
      <c r="P1713" s="52" t="str">
        <f xml:space="preserve"> IF(Sheet1!P1713 = "", "", INDEX(List!$A$2:$A$252,MATCH(Sheet1!P1713,List!$B$2:$B$252)))</f>
        <v/>
      </c>
      <c r="Q1713" s="53" t="str">
        <f xml:space="preserve"> IF(Sheet1!Q1713 = "", "",Sheet1!Q1713)</f>
        <v/>
      </c>
      <c r="R1713" s="54" t="str">
        <f xml:space="preserve"> IF(Sheet1!R1713 = "", "", INDEX(List!$G$2:$G$5,MATCH(Sheet1!R1713,List!$H$2:$H$5)))</f>
        <v/>
      </c>
      <c r="S1713" s="55" t="str">
        <f xml:space="preserve"> IF(Sheet1!S1713 = "", "",Sheet1!S1713)</f>
        <v/>
      </c>
      <c r="T1713" s="56" t="str">
        <f xml:space="preserve"> IF(Sheet1!T1713 = "", "", INDEX(List!$J$2:$J$4, MATCH(Sheet1!T1713,List!$K$2:$K$4)))</f>
        <v/>
      </c>
      <c r="U1713" s="57" t="str">
        <f xml:space="preserve"> IF(Sheet1!U1713 = "", "",Sheet1!U1713)</f>
        <v/>
      </c>
      <c r="V1713" s="58" t="str">
        <f xml:space="preserve"> IF(Sheet1!V1713 = "", "",Sheet1!V1713)</f>
        <v/>
      </c>
      <c r="W1713" s="59" t="str">
        <f xml:space="preserve"> IF(Sheet1!W1713 = "", "",Sheet1!W1713)</f>
        <v/>
      </c>
      <c r="X1713" s="60" t="str">
        <f xml:space="preserve"> IF(Sheet1!X1713 = "", "",Sheet1!X1713)</f>
        <v/>
      </c>
      <c r="Y1713" s="61" t="str">
        <f xml:space="preserve"> IF(Sheet1!Y1713 = "", "",Sheet1!Y1713)</f>
        <v/>
      </c>
      <c r="Z1713" s="40" t="str">
        <f xml:space="preserve"> IF(Sheet1!Z1713 = "", "", INDEX(List!$A$2:$A$252,MATCH(Sheet1!Z1713,List!$B$2:$B$252)))</f>
        <v/>
      </c>
      <c r="AA1713" s="62" t="str">
        <f xml:space="preserve"> IF(Sheet1!AA1713 = "", "",Sheet1!AA1713)</f>
        <v/>
      </c>
    </row>
    <row r="1714" spans="1:27" x14ac:dyDescent="0.25">
      <c r="A1714" s="39" t="str">
        <f xml:space="preserve"> IF(Sheet1!A1714 = "", "",Sheet1!A1714)</f>
        <v/>
      </c>
      <c r="B1714" s="40" t="str">
        <f>IF(Sheet1!B1714 = "", "", INDEX(List!$D$2:$D$3,MATCH(Sheet1!B1714,List!$E$2:$E$3)))</f>
        <v/>
      </c>
      <c r="C1714" s="41" t="str">
        <f>IF(Sheet1!C1714 = "", "",Sheet1!C1714)</f>
        <v/>
      </c>
      <c r="D1714" s="42" t="str">
        <f xml:space="preserve"> IF(Sheet1!D1714 = "", "",Sheet1!D1714)</f>
        <v/>
      </c>
      <c r="E1714" s="43" t="str">
        <f xml:space="preserve"> IF(Sheet1!E1714 = "", "", INDEX(List!$M$2:$M$8,MATCH(Sheet1!E1714,List!$N$2:$N$8)))</f>
        <v/>
      </c>
      <c r="F1714" s="44" t="str">
        <f xml:space="preserve"> IF(Sheet1!F1714 = "", "",Sheet1!F1714)</f>
        <v/>
      </c>
      <c r="G1714" s="45" t="str">
        <f xml:space="preserve"> IF(Sheet1!G1714 = "", "",Sheet1!G1714)</f>
        <v/>
      </c>
      <c r="H1714" s="46" t="str">
        <f xml:space="preserve"> IF(Sheet1!H1714 = "", "", INDEX(List!$P$2:$P$4,MATCH(Sheet1!H1714,List!$Q$2:$Q$4)))</f>
        <v/>
      </c>
      <c r="I1714" s="4" t="str">
        <f xml:space="preserve"> IF(Sheet1!I1714 = "", "",Sheet1!I1714)</f>
        <v/>
      </c>
      <c r="J1714" s="47" t="str">
        <f xml:space="preserve"> IF(Sheet1!J1714 = "", "",Sheet1!J1714)</f>
        <v/>
      </c>
      <c r="K1714" s="48" t="str">
        <f xml:space="preserve"> IF(Sheet1!K1714 = "", "",Sheet1!K1714)</f>
        <v/>
      </c>
      <c r="L1714" s="49" t="str">
        <f xml:space="preserve"> IF(Sheet1!L1714 = "", "",Sheet1!L1714)</f>
        <v/>
      </c>
      <c r="M1714" s="13" t="str">
        <f xml:space="preserve"> IF(Sheet1!M1714 = "", "",Sheet1!M1714)</f>
        <v/>
      </c>
      <c r="N1714" s="50" t="str">
        <f xml:space="preserve"> IF(Sheet1!N1714 = "", "",Sheet1!N1714)</f>
        <v/>
      </c>
      <c r="O1714" s="51" t="str">
        <f xml:space="preserve"> IF(Sheet1!O1714 = "", "",Sheet1!O1714)</f>
        <v/>
      </c>
      <c r="P1714" s="52" t="str">
        <f xml:space="preserve"> IF(Sheet1!P1714 = "", "", INDEX(List!$A$2:$A$252,MATCH(Sheet1!P1714,List!$B$2:$B$252)))</f>
        <v/>
      </c>
      <c r="Q1714" s="53" t="str">
        <f xml:space="preserve"> IF(Sheet1!Q1714 = "", "",Sheet1!Q1714)</f>
        <v/>
      </c>
      <c r="R1714" s="54" t="str">
        <f xml:space="preserve"> IF(Sheet1!R1714 = "", "", INDEX(List!$G$2:$G$5,MATCH(Sheet1!R1714,List!$H$2:$H$5)))</f>
        <v/>
      </c>
      <c r="S1714" s="55" t="str">
        <f xml:space="preserve"> IF(Sheet1!S1714 = "", "",Sheet1!S1714)</f>
        <v/>
      </c>
      <c r="T1714" s="56" t="str">
        <f xml:space="preserve"> IF(Sheet1!T1714 = "", "", INDEX(List!$J$2:$J$4, MATCH(Sheet1!T1714,List!$K$2:$K$4)))</f>
        <v/>
      </c>
      <c r="U1714" s="57" t="str">
        <f xml:space="preserve"> IF(Sheet1!U1714 = "", "",Sheet1!U1714)</f>
        <v/>
      </c>
      <c r="V1714" s="58" t="str">
        <f xml:space="preserve"> IF(Sheet1!V1714 = "", "",Sheet1!V1714)</f>
        <v/>
      </c>
      <c r="W1714" s="59" t="str">
        <f xml:space="preserve"> IF(Sheet1!W1714 = "", "",Sheet1!W1714)</f>
        <v/>
      </c>
      <c r="X1714" s="60" t="str">
        <f xml:space="preserve"> IF(Sheet1!X1714 = "", "",Sheet1!X1714)</f>
        <v/>
      </c>
      <c r="Y1714" s="61" t="str">
        <f xml:space="preserve"> IF(Sheet1!Y1714 = "", "",Sheet1!Y1714)</f>
        <v/>
      </c>
      <c r="Z1714" s="40" t="str">
        <f xml:space="preserve"> IF(Sheet1!Z1714 = "", "", INDEX(List!$A$2:$A$252,MATCH(Sheet1!Z1714,List!$B$2:$B$252)))</f>
        <v/>
      </c>
      <c r="AA1714" s="62" t="str">
        <f xml:space="preserve"> IF(Sheet1!AA1714 = "", "",Sheet1!AA1714)</f>
        <v/>
      </c>
    </row>
    <row r="1715" spans="1:27" x14ac:dyDescent="0.25">
      <c r="A1715" s="39" t="str">
        <f xml:space="preserve"> IF(Sheet1!A1715 = "", "",Sheet1!A1715)</f>
        <v/>
      </c>
      <c r="B1715" s="40" t="str">
        <f>IF(Sheet1!B1715 = "", "", INDEX(List!$D$2:$D$3,MATCH(Sheet1!B1715,List!$E$2:$E$3)))</f>
        <v/>
      </c>
      <c r="C1715" s="41" t="str">
        <f>IF(Sheet1!C1715 = "", "",Sheet1!C1715)</f>
        <v/>
      </c>
      <c r="D1715" s="42" t="str">
        <f xml:space="preserve"> IF(Sheet1!D1715 = "", "",Sheet1!D1715)</f>
        <v/>
      </c>
      <c r="E1715" s="43" t="str">
        <f xml:space="preserve"> IF(Sheet1!E1715 = "", "", INDEX(List!$M$2:$M$8,MATCH(Sheet1!E1715,List!$N$2:$N$8)))</f>
        <v/>
      </c>
      <c r="F1715" s="44" t="str">
        <f xml:space="preserve"> IF(Sheet1!F1715 = "", "",Sheet1!F1715)</f>
        <v/>
      </c>
      <c r="G1715" s="45" t="str">
        <f xml:space="preserve"> IF(Sheet1!G1715 = "", "",Sheet1!G1715)</f>
        <v/>
      </c>
      <c r="H1715" s="46" t="str">
        <f xml:space="preserve"> IF(Sheet1!H1715 = "", "", INDEX(List!$P$2:$P$4,MATCH(Sheet1!H1715,List!$Q$2:$Q$4)))</f>
        <v/>
      </c>
      <c r="I1715" s="4" t="str">
        <f xml:space="preserve"> IF(Sheet1!I1715 = "", "",Sheet1!I1715)</f>
        <v/>
      </c>
      <c r="J1715" s="47" t="str">
        <f xml:space="preserve"> IF(Sheet1!J1715 = "", "",Sheet1!J1715)</f>
        <v/>
      </c>
      <c r="K1715" s="48" t="str">
        <f xml:space="preserve"> IF(Sheet1!K1715 = "", "",Sheet1!K1715)</f>
        <v/>
      </c>
      <c r="L1715" s="49" t="str">
        <f xml:space="preserve"> IF(Sheet1!L1715 = "", "",Sheet1!L1715)</f>
        <v/>
      </c>
      <c r="M1715" s="13" t="str">
        <f xml:space="preserve"> IF(Sheet1!M1715 = "", "",Sheet1!M1715)</f>
        <v/>
      </c>
      <c r="N1715" s="50" t="str">
        <f xml:space="preserve"> IF(Sheet1!N1715 = "", "",Sheet1!N1715)</f>
        <v/>
      </c>
      <c r="O1715" s="51" t="str">
        <f xml:space="preserve"> IF(Sheet1!O1715 = "", "",Sheet1!O1715)</f>
        <v/>
      </c>
      <c r="P1715" s="52" t="str">
        <f xml:space="preserve"> IF(Sheet1!P1715 = "", "", INDEX(List!$A$2:$A$252,MATCH(Sheet1!P1715,List!$B$2:$B$252)))</f>
        <v/>
      </c>
      <c r="Q1715" s="53" t="str">
        <f xml:space="preserve"> IF(Sheet1!Q1715 = "", "",Sheet1!Q1715)</f>
        <v/>
      </c>
      <c r="R1715" s="54" t="str">
        <f xml:space="preserve"> IF(Sheet1!R1715 = "", "", INDEX(List!$G$2:$G$5,MATCH(Sheet1!R1715,List!$H$2:$H$5)))</f>
        <v/>
      </c>
      <c r="S1715" s="55" t="str">
        <f xml:space="preserve"> IF(Sheet1!S1715 = "", "",Sheet1!S1715)</f>
        <v/>
      </c>
      <c r="T1715" s="56" t="str">
        <f xml:space="preserve"> IF(Sheet1!T1715 = "", "", INDEX(List!$J$2:$J$4, MATCH(Sheet1!T1715,List!$K$2:$K$4)))</f>
        <v/>
      </c>
      <c r="U1715" s="57" t="str">
        <f xml:space="preserve"> IF(Sheet1!U1715 = "", "",Sheet1!U1715)</f>
        <v/>
      </c>
      <c r="V1715" s="58" t="str">
        <f xml:space="preserve"> IF(Sheet1!V1715 = "", "",Sheet1!V1715)</f>
        <v/>
      </c>
      <c r="W1715" s="59" t="str">
        <f xml:space="preserve"> IF(Sheet1!W1715 = "", "",Sheet1!W1715)</f>
        <v/>
      </c>
      <c r="X1715" s="60" t="str">
        <f xml:space="preserve"> IF(Sheet1!X1715 = "", "",Sheet1!X1715)</f>
        <v/>
      </c>
      <c r="Y1715" s="61" t="str">
        <f xml:space="preserve"> IF(Sheet1!Y1715 = "", "",Sheet1!Y1715)</f>
        <v/>
      </c>
      <c r="Z1715" s="40" t="str">
        <f xml:space="preserve"> IF(Sheet1!Z1715 = "", "", INDEX(List!$A$2:$A$252,MATCH(Sheet1!Z1715,List!$B$2:$B$252)))</f>
        <v/>
      </c>
      <c r="AA1715" s="62" t="str">
        <f xml:space="preserve"> IF(Sheet1!AA1715 = "", "",Sheet1!AA1715)</f>
        <v/>
      </c>
    </row>
    <row r="1716" spans="1:27" x14ac:dyDescent="0.25">
      <c r="A1716" s="39" t="str">
        <f xml:space="preserve"> IF(Sheet1!A1716 = "", "",Sheet1!A1716)</f>
        <v/>
      </c>
      <c r="B1716" s="40" t="str">
        <f>IF(Sheet1!B1716 = "", "", INDEX(List!$D$2:$D$3,MATCH(Sheet1!B1716,List!$E$2:$E$3)))</f>
        <v/>
      </c>
      <c r="C1716" s="41" t="str">
        <f>IF(Sheet1!C1716 = "", "",Sheet1!C1716)</f>
        <v/>
      </c>
      <c r="D1716" s="42" t="str">
        <f xml:space="preserve"> IF(Sheet1!D1716 = "", "",Sheet1!D1716)</f>
        <v/>
      </c>
      <c r="E1716" s="43" t="str">
        <f xml:space="preserve"> IF(Sheet1!E1716 = "", "", INDEX(List!$M$2:$M$8,MATCH(Sheet1!E1716,List!$N$2:$N$8)))</f>
        <v/>
      </c>
      <c r="F1716" s="44" t="str">
        <f xml:space="preserve"> IF(Sheet1!F1716 = "", "",Sheet1!F1716)</f>
        <v/>
      </c>
      <c r="G1716" s="45" t="str">
        <f xml:space="preserve"> IF(Sheet1!G1716 = "", "",Sheet1!G1716)</f>
        <v/>
      </c>
      <c r="H1716" s="46" t="str">
        <f xml:space="preserve"> IF(Sheet1!H1716 = "", "", INDEX(List!$P$2:$P$4,MATCH(Sheet1!H1716,List!$Q$2:$Q$4)))</f>
        <v/>
      </c>
      <c r="I1716" s="4" t="str">
        <f xml:space="preserve"> IF(Sheet1!I1716 = "", "",Sheet1!I1716)</f>
        <v/>
      </c>
      <c r="J1716" s="47" t="str">
        <f xml:space="preserve"> IF(Sheet1!J1716 = "", "",Sheet1!J1716)</f>
        <v/>
      </c>
      <c r="K1716" s="48" t="str">
        <f xml:space="preserve"> IF(Sheet1!K1716 = "", "",Sheet1!K1716)</f>
        <v/>
      </c>
      <c r="L1716" s="49" t="str">
        <f xml:space="preserve"> IF(Sheet1!L1716 = "", "",Sheet1!L1716)</f>
        <v/>
      </c>
      <c r="M1716" s="13" t="str">
        <f xml:space="preserve"> IF(Sheet1!M1716 = "", "",Sheet1!M1716)</f>
        <v/>
      </c>
      <c r="N1716" s="50" t="str">
        <f xml:space="preserve"> IF(Sheet1!N1716 = "", "",Sheet1!N1716)</f>
        <v/>
      </c>
      <c r="O1716" s="51" t="str">
        <f xml:space="preserve"> IF(Sheet1!O1716 = "", "",Sheet1!O1716)</f>
        <v/>
      </c>
      <c r="P1716" s="52" t="str">
        <f xml:space="preserve"> IF(Sheet1!P1716 = "", "", INDEX(List!$A$2:$A$252,MATCH(Sheet1!P1716,List!$B$2:$B$252)))</f>
        <v/>
      </c>
      <c r="Q1716" s="53" t="str">
        <f xml:space="preserve"> IF(Sheet1!Q1716 = "", "",Sheet1!Q1716)</f>
        <v/>
      </c>
      <c r="R1716" s="54" t="str">
        <f xml:space="preserve"> IF(Sheet1!R1716 = "", "", INDEX(List!$G$2:$G$5,MATCH(Sheet1!R1716,List!$H$2:$H$5)))</f>
        <v/>
      </c>
      <c r="S1716" s="55" t="str">
        <f xml:space="preserve"> IF(Sheet1!S1716 = "", "",Sheet1!S1716)</f>
        <v/>
      </c>
      <c r="T1716" s="56" t="str">
        <f xml:space="preserve"> IF(Sheet1!T1716 = "", "", INDEX(List!$J$2:$J$4, MATCH(Sheet1!T1716,List!$K$2:$K$4)))</f>
        <v/>
      </c>
      <c r="U1716" s="57" t="str">
        <f xml:space="preserve"> IF(Sheet1!U1716 = "", "",Sheet1!U1716)</f>
        <v/>
      </c>
      <c r="V1716" s="58" t="str">
        <f xml:space="preserve"> IF(Sheet1!V1716 = "", "",Sheet1!V1716)</f>
        <v/>
      </c>
      <c r="W1716" s="59" t="str">
        <f xml:space="preserve"> IF(Sheet1!W1716 = "", "",Sheet1!W1716)</f>
        <v/>
      </c>
      <c r="X1716" s="60" t="str">
        <f xml:space="preserve"> IF(Sheet1!X1716 = "", "",Sheet1!X1716)</f>
        <v/>
      </c>
      <c r="Y1716" s="61" t="str">
        <f xml:space="preserve"> IF(Sheet1!Y1716 = "", "",Sheet1!Y1716)</f>
        <v/>
      </c>
      <c r="Z1716" s="40" t="str">
        <f xml:space="preserve"> IF(Sheet1!Z1716 = "", "", INDEX(List!$A$2:$A$252,MATCH(Sheet1!Z1716,List!$B$2:$B$252)))</f>
        <v/>
      </c>
      <c r="AA1716" s="62" t="str">
        <f xml:space="preserve"> IF(Sheet1!AA1716 = "", "",Sheet1!AA1716)</f>
        <v/>
      </c>
    </row>
    <row r="1717" spans="1:27" x14ac:dyDescent="0.25">
      <c r="A1717" s="39" t="str">
        <f xml:space="preserve"> IF(Sheet1!A1717 = "", "",Sheet1!A1717)</f>
        <v/>
      </c>
      <c r="B1717" s="40" t="str">
        <f>IF(Sheet1!B1717 = "", "", INDEX(List!$D$2:$D$3,MATCH(Sheet1!B1717,List!$E$2:$E$3)))</f>
        <v/>
      </c>
      <c r="C1717" s="41" t="str">
        <f>IF(Sheet1!C1717 = "", "",Sheet1!C1717)</f>
        <v/>
      </c>
      <c r="D1717" s="42" t="str">
        <f xml:space="preserve"> IF(Sheet1!D1717 = "", "",Sheet1!D1717)</f>
        <v/>
      </c>
      <c r="E1717" s="43" t="str">
        <f xml:space="preserve"> IF(Sheet1!E1717 = "", "", INDEX(List!$M$2:$M$8,MATCH(Sheet1!E1717,List!$N$2:$N$8)))</f>
        <v/>
      </c>
      <c r="F1717" s="44" t="str">
        <f xml:space="preserve"> IF(Sheet1!F1717 = "", "",Sheet1!F1717)</f>
        <v/>
      </c>
      <c r="G1717" s="45" t="str">
        <f xml:space="preserve"> IF(Sheet1!G1717 = "", "",Sheet1!G1717)</f>
        <v/>
      </c>
      <c r="H1717" s="46" t="str">
        <f xml:space="preserve"> IF(Sheet1!H1717 = "", "", INDEX(List!$P$2:$P$4,MATCH(Sheet1!H1717,List!$Q$2:$Q$4)))</f>
        <v/>
      </c>
      <c r="I1717" s="4" t="str">
        <f xml:space="preserve"> IF(Sheet1!I1717 = "", "",Sheet1!I1717)</f>
        <v/>
      </c>
      <c r="J1717" s="47" t="str">
        <f xml:space="preserve"> IF(Sheet1!J1717 = "", "",Sheet1!J1717)</f>
        <v/>
      </c>
      <c r="K1717" s="48" t="str">
        <f xml:space="preserve"> IF(Sheet1!K1717 = "", "",Sheet1!K1717)</f>
        <v/>
      </c>
      <c r="L1717" s="49" t="str">
        <f xml:space="preserve"> IF(Sheet1!L1717 = "", "",Sheet1!L1717)</f>
        <v/>
      </c>
      <c r="M1717" s="13" t="str">
        <f xml:space="preserve"> IF(Sheet1!M1717 = "", "",Sheet1!M1717)</f>
        <v/>
      </c>
      <c r="N1717" s="50" t="str">
        <f xml:space="preserve"> IF(Sheet1!N1717 = "", "",Sheet1!N1717)</f>
        <v/>
      </c>
      <c r="O1717" s="51" t="str">
        <f xml:space="preserve"> IF(Sheet1!O1717 = "", "",Sheet1!O1717)</f>
        <v/>
      </c>
      <c r="P1717" s="52" t="str">
        <f xml:space="preserve"> IF(Sheet1!P1717 = "", "", INDEX(List!$A$2:$A$252,MATCH(Sheet1!P1717,List!$B$2:$B$252)))</f>
        <v/>
      </c>
      <c r="Q1717" s="53" t="str">
        <f xml:space="preserve"> IF(Sheet1!Q1717 = "", "",Sheet1!Q1717)</f>
        <v/>
      </c>
      <c r="R1717" s="54" t="str">
        <f xml:space="preserve"> IF(Sheet1!R1717 = "", "", INDEX(List!$G$2:$G$5,MATCH(Sheet1!R1717,List!$H$2:$H$5)))</f>
        <v/>
      </c>
      <c r="S1717" s="55" t="str">
        <f xml:space="preserve"> IF(Sheet1!S1717 = "", "",Sheet1!S1717)</f>
        <v/>
      </c>
      <c r="T1717" s="56" t="str">
        <f xml:space="preserve"> IF(Sheet1!T1717 = "", "", INDEX(List!$J$2:$J$4, MATCH(Sheet1!T1717,List!$K$2:$K$4)))</f>
        <v/>
      </c>
      <c r="U1717" s="57" t="str">
        <f xml:space="preserve"> IF(Sheet1!U1717 = "", "",Sheet1!U1717)</f>
        <v/>
      </c>
      <c r="V1717" s="58" t="str">
        <f xml:space="preserve"> IF(Sheet1!V1717 = "", "",Sheet1!V1717)</f>
        <v/>
      </c>
      <c r="W1717" s="59" t="str">
        <f xml:space="preserve"> IF(Sheet1!W1717 = "", "",Sheet1!W1717)</f>
        <v/>
      </c>
      <c r="X1717" s="60" t="str">
        <f xml:space="preserve"> IF(Sheet1!X1717 = "", "",Sheet1!X1717)</f>
        <v/>
      </c>
      <c r="Y1717" s="61" t="str">
        <f xml:space="preserve"> IF(Sheet1!Y1717 = "", "",Sheet1!Y1717)</f>
        <v/>
      </c>
      <c r="Z1717" s="40" t="str">
        <f xml:space="preserve"> IF(Sheet1!Z1717 = "", "", INDEX(List!$A$2:$A$252,MATCH(Sheet1!Z1717,List!$B$2:$B$252)))</f>
        <v/>
      </c>
      <c r="AA1717" s="62" t="str">
        <f xml:space="preserve"> IF(Sheet1!AA1717 = "", "",Sheet1!AA1717)</f>
        <v/>
      </c>
    </row>
    <row r="1718" spans="1:27" x14ac:dyDescent="0.25">
      <c r="A1718" s="39" t="str">
        <f xml:space="preserve"> IF(Sheet1!A1718 = "", "",Sheet1!A1718)</f>
        <v/>
      </c>
      <c r="B1718" s="40" t="str">
        <f>IF(Sheet1!B1718 = "", "", INDEX(List!$D$2:$D$3,MATCH(Sheet1!B1718,List!$E$2:$E$3)))</f>
        <v/>
      </c>
      <c r="C1718" s="41" t="str">
        <f>IF(Sheet1!C1718 = "", "",Sheet1!C1718)</f>
        <v/>
      </c>
      <c r="D1718" s="42" t="str">
        <f xml:space="preserve"> IF(Sheet1!D1718 = "", "",Sheet1!D1718)</f>
        <v/>
      </c>
      <c r="E1718" s="43" t="str">
        <f xml:space="preserve"> IF(Sheet1!E1718 = "", "", INDEX(List!$M$2:$M$8,MATCH(Sheet1!E1718,List!$N$2:$N$8)))</f>
        <v/>
      </c>
      <c r="F1718" s="44" t="str">
        <f xml:space="preserve"> IF(Sheet1!F1718 = "", "",Sheet1!F1718)</f>
        <v/>
      </c>
      <c r="G1718" s="45" t="str">
        <f xml:space="preserve"> IF(Sheet1!G1718 = "", "",Sheet1!G1718)</f>
        <v/>
      </c>
      <c r="H1718" s="46" t="str">
        <f xml:space="preserve"> IF(Sheet1!H1718 = "", "", INDEX(List!$P$2:$P$4,MATCH(Sheet1!H1718,List!$Q$2:$Q$4)))</f>
        <v/>
      </c>
      <c r="I1718" s="4" t="str">
        <f xml:space="preserve"> IF(Sheet1!I1718 = "", "",Sheet1!I1718)</f>
        <v/>
      </c>
      <c r="J1718" s="47" t="str">
        <f xml:space="preserve"> IF(Sheet1!J1718 = "", "",Sheet1!J1718)</f>
        <v/>
      </c>
      <c r="K1718" s="48" t="str">
        <f xml:space="preserve"> IF(Sheet1!K1718 = "", "",Sheet1!K1718)</f>
        <v/>
      </c>
      <c r="L1718" s="49" t="str">
        <f xml:space="preserve"> IF(Sheet1!L1718 = "", "",Sheet1!L1718)</f>
        <v/>
      </c>
      <c r="M1718" s="13" t="str">
        <f xml:space="preserve"> IF(Sheet1!M1718 = "", "",Sheet1!M1718)</f>
        <v/>
      </c>
      <c r="N1718" s="50" t="str">
        <f xml:space="preserve"> IF(Sheet1!N1718 = "", "",Sheet1!N1718)</f>
        <v/>
      </c>
      <c r="O1718" s="51" t="str">
        <f xml:space="preserve"> IF(Sheet1!O1718 = "", "",Sheet1!O1718)</f>
        <v/>
      </c>
      <c r="P1718" s="52" t="str">
        <f xml:space="preserve"> IF(Sheet1!P1718 = "", "", INDEX(List!$A$2:$A$252,MATCH(Sheet1!P1718,List!$B$2:$B$252)))</f>
        <v/>
      </c>
      <c r="Q1718" s="53" t="str">
        <f xml:space="preserve"> IF(Sheet1!Q1718 = "", "",Sheet1!Q1718)</f>
        <v/>
      </c>
      <c r="R1718" s="54" t="str">
        <f xml:space="preserve"> IF(Sheet1!R1718 = "", "", INDEX(List!$G$2:$G$5,MATCH(Sheet1!R1718,List!$H$2:$H$5)))</f>
        <v/>
      </c>
      <c r="S1718" s="55" t="str">
        <f xml:space="preserve"> IF(Sheet1!S1718 = "", "",Sheet1!S1718)</f>
        <v/>
      </c>
      <c r="T1718" s="56" t="str">
        <f xml:space="preserve"> IF(Sheet1!T1718 = "", "", INDEX(List!$J$2:$J$4, MATCH(Sheet1!T1718,List!$K$2:$K$4)))</f>
        <v/>
      </c>
      <c r="U1718" s="57" t="str">
        <f xml:space="preserve"> IF(Sheet1!U1718 = "", "",Sheet1!U1718)</f>
        <v/>
      </c>
      <c r="V1718" s="58" t="str">
        <f xml:space="preserve"> IF(Sheet1!V1718 = "", "",Sheet1!V1718)</f>
        <v/>
      </c>
      <c r="W1718" s="59" t="str">
        <f xml:space="preserve"> IF(Sheet1!W1718 = "", "",Sheet1!W1718)</f>
        <v/>
      </c>
      <c r="X1718" s="60" t="str">
        <f xml:space="preserve"> IF(Sheet1!X1718 = "", "",Sheet1!X1718)</f>
        <v/>
      </c>
      <c r="Y1718" s="61" t="str">
        <f xml:space="preserve"> IF(Sheet1!Y1718 = "", "",Sheet1!Y1718)</f>
        <v/>
      </c>
      <c r="Z1718" s="40" t="str">
        <f xml:space="preserve"> IF(Sheet1!Z1718 = "", "", INDEX(List!$A$2:$A$252,MATCH(Sheet1!Z1718,List!$B$2:$B$252)))</f>
        <v/>
      </c>
      <c r="AA1718" s="62" t="str">
        <f xml:space="preserve"> IF(Sheet1!AA1718 = "", "",Sheet1!AA1718)</f>
        <v/>
      </c>
    </row>
    <row r="1719" spans="1:27" x14ac:dyDescent="0.25">
      <c r="A1719" s="39" t="str">
        <f xml:space="preserve"> IF(Sheet1!A1719 = "", "",Sheet1!A1719)</f>
        <v/>
      </c>
      <c r="B1719" s="40" t="str">
        <f>IF(Sheet1!B1719 = "", "", INDEX(List!$D$2:$D$3,MATCH(Sheet1!B1719,List!$E$2:$E$3)))</f>
        <v/>
      </c>
      <c r="C1719" s="41" t="str">
        <f>IF(Sheet1!C1719 = "", "",Sheet1!C1719)</f>
        <v/>
      </c>
      <c r="D1719" s="42" t="str">
        <f xml:space="preserve"> IF(Sheet1!D1719 = "", "",Sheet1!D1719)</f>
        <v/>
      </c>
      <c r="E1719" s="43" t="str">
        <f xml:space="preserve"> IF(Sheet1!E1719 = "", "", INDEX(List!$M$2:$M$8,MATCH(Sheet1!E1719,List!$N$2:$N$8)))</f>
        <v/>
      </c>
      <c r="F1719" s="44" t="str">
        <f xml:space="preserve"> IF(Sheet1!F1719 = "", "",Sheet1!F1719)</f>
        <v/>
      </c>
      <c r="G1719" s="45" t="str">
        <f xml:space="preserve"> IF(Sheet1!G1719 = "", "",Sheet1!G1719)</f>
        <v/>
      </c>
      <c r="H1719" s="46" t="str">
        <f xml:space="preserve"> IF(Sheet1!H1719 = "", "", INDEX(List!$P$2:$P$4,MATCH(Sheet1!H1719,List!$Q$2:$Q$4)))</f>
        <v/>
      </c>
      <c r="I1719" s="4" t="str">
        <f xml:space="preserve"> IF(Sheet1!I1719 = "", "",Sheet1!I1719)</f>
        <v/>
      </c>
      <c r="J1719" s="47" t="str">
        <f xml:space="preserve"> IF(Sheet1!J1719 = "", "",Sheet1!J1719)</f>
        <v/>
      </c>
      <c r="K1719" s="48" t="str">
        <f xml:space="preserve"> IF(Sheet1!K1719 = "", "",Sheet1!K1719)</f>
        <v/>
      </c>
      <c r="L1719" s="49" t="str">
        <f xml:space="preserve"> IF(Sheet1!L1719 = "", "",Sheet1!L1719)</f>
        <v/>
      </c>
      <c r="M1719" s="13" t="str">
        <f xml:space="preserve"> IF(Sheet1!M1719 = "", "",Sheet1!M1719)</f>
        <v/>
      </c>
      <c r="N1719" s="50" t="str">
        <f xml:space="preserve"> IF(Sheet1!N1719 = "", "",Sheet1!N1719)</f>
        <v/>
      </c>
      <c r="O1719" s="51" t="str">
        <f xml:space="preserve"> IF(Sheet1!O1719 = "", "",Sheet1!O1719)</f>
        <v/>
      </c>
      <c r="P1719" s="52" t="str">
        <f xml:space="preserve"> IF(Sheet1!P1719 = "", "", INDEX(List!$A$2:$A$252,MATCH(Sheet1!P1719,List!$B$2:$B$252)))</f>
        <v/>
      </c>
      <c r="Q1719" s="53" t="str">
        <f xml:space="preserve"> IF(Sheet1!Q1719 = "", "",Sheet1!Q1719)</f>
        <v/>
      </c>
      <c r="R1719" s="54" t="str">
        <f xml:space="preserve"> IF(Sheet1!R1719 = "", "", INDEX(List!$G$2:$G$5,MATCH(Sheet1!R1719,List!$H$2:$H$5)))</f>
        <v/>
      </c>
      <c r="S1719" s="55" t="str">
        <f xml:space="preserve"> IF(Sheet1!S1719 = "", "",Sheet1!S1719)</f>
        <v/>
      </c>
      <c r="T1719" s="56" t="str">
        <f xml:space="preserve"> IF(Sheet1!T1719 = "", "", INDEX(List!$J$2:$J$4, MATCH(Sheet1!T1719,List!$K$2:$K$4)))</f>
        <v/>
      </c>
      <c r="U1719" s="57" t="str">
        <f xml:space="preserve"> IF(Sheet1!U1719 = "", "",Sheet1!U1719)</f>
        <v/>
      </c>
      <c r="V1719" s="58" t="str">
        <f xml:space="preserve"> IF(Sheet1!V1719 = "", "",Sheet1!V1719)</f>
        <v/>
      </c>
      <c r="W1719" s="59" t="str">
        <f xml:space="preserve"> IF(Sheet1!W1719 = "", "",Sheet1!W1719)</f>
        <v/>
      </c>
      <c r="X1719" s="60" t="str">
        <f xml:space="preserve"> IF(Sheet1!X1719 = "", "",Sheet1!X1719)</f>
        <v/>
      </c>
      <c r="Y1719" s="61" t="str">
        <f xml:space="preserve"> IF(Sheet1!Y1719 = "", "",Sheet1!Y1719)</f>
        <v/>
      </c>
      <c r="Z1719" s="40" t="str">
        <f xml:space="preserve"> IF(Sheet1!Z1719 = "", "", INDEX(List!$A$2:$A$252,MATCH(Sheet1!Z1719,List!$B$2:$B$252)))</f>
        <v/>
      </c>
      <c r="AA1719" s="62" t="str">
        <f xml:space="preserve"> IF(Sheet1!AA1719 = "", "",Sheet1!AA1719)</f>
        <v/>
      </c>
    </row>
    <row r="1720" spans="1:27" x14ac:dyDescent="0.25">
      <c r="A1720" s="39" t="str">
        <f xml:space="preserve"> IF(Sheet1!A1720 = "", "",Sheet1!A1720)</f>
        <v/>
      </c>
      <c r="B1720" s="40" t="str">
        <f>IF(Sheet1!B1720 = "", "", INDEX(List!$D$2:$D$3,MATCH(Sheet1!B1720,List!$E$2:$E$3)))</f>
        <v/>
      </c>
      <c r="C1720" s="41" t="str">
        <f>IF(Sheet1!C1720 = "", "",Sheet1!C1720)</f>
        <v/>
      </c>
      <c r="D1720" s="42" t="str">
        <f xml:space="preserve"> IF(Sheet1!D1720 = "", "",Sheet1!D1720)</f>
        <v/>
      </c>
      <c r="E1720" s="43" t="str">
        <f xml:space="preserve"> IF(Sheet1!E1720 = "", "", INDEX(List!$M$2:$M$8,MATCH(Sheet1!E1720,List!$N$2:$N$8)))</f>
        <v/>
      </c>
      <c r="F1720" s="44" t="str">
        <f xml:space="preserve"> IF(Sheet1!F1720 = "", "",Sheet1!F1720)</f>
        <v/>
      </c>
      <c r="G1720" s="45" t="str">
        <f xml:space="preserve"> IF(Sheet1!G1720 = "", "",Sheet1!G1720)</f>
        <v/>
      </c>
      <c r="H1720" s="46" t="str">
        <f xml:space="preserve"> IF(Sheet1!H1720 = "", "", INDEX(List!$P$2:$P$4,MATCH(Sheet1!H1720,List!$Q$2:$Q$4)))</f>
        <v/>
      </c>
      <c r="I1720" s="4" t="str">
        <f xml:space="preserve"> IF(Sheet1!I1720 = "", "",Sheet1!I1720)</f>
        <v/>
      </c>
      <c r="J1720" s="47" t="str">
        <f xml:space="preserve"> IF(Sheet1!J1720 = "", "",Sheet1!J1720)</f>
        <v/>
      </c>
      <c r="K1720" s="48" t="str">
        <f xml:space="preserve"> IF(Sheet1!K1720 = "", "",Sheet1!K1720)</f>
        <v/>
      </c>
      <c r="L1720" s="49" t="str">
        <f xml:space="preserve"> IF(Sheet1!L1720 = "", "",Sheet1!L1720)</f>
        <v/>
      </c>
      <c r="M1720" s="13" t="str">
        <f xml:space="preserve"> IF(Sheet1!M1720 = "", "",Sheet1!M1720)</f>
        <v/>
      </c>
      <c r="N1720" s="50" t="str">
        <f xml:space="preserve"> IF(Sheet1!N1720 = "", "",Sheet1!N1720)</f>
        <v/>
      </c>
      <c r="O1720" s="51" t="str">
        <f xml:space="preserve"> IF(Sheet1!O1720 = "", "",Sheet1!O1720)</f>
        <v/>
      </c>
      <c r="P1720" s="52" t="str">
        <f xml:space="preserve"> IF(Sheet1!P1720 = "", "", INDEX(List!$A$2:$A$252,MATCH(Sheet1!P1720,List!$B$2:$B$252)))</f>
        <v/>
      </c>
      <c r="Q1720" s="53" t="str">
        <f xml:space="preserve"> IF(Sheet1!Q1720 = "", "",Sheet1!Q1720)</f>
        <v/>
      </c>
      <c r="R1720" s="54" t="str">
        <f xml:space="preserve"> IF(Sheet1!R1720 = "", "", INDEX(List!$G$2:$G$5,MATCH(Sheet1!R1720,List!$H$2:$H$5)))</f>
        <v/>
      </c>
      <c r="S1720" s="55" t="str">
        <f xml:space="preserve"> IF(Sheet1!S1720 = "", "",Sheet1!S1720)</f>
        <v/>
      </c>
      <c r="T1720" s="56" t="str">
        <f xml:space="preserve"> IF(Sheet1!T1720 = "", "", INDEX(List!$J$2:$J$4, MATCH(Sheet1!T1720,List!$K$2:$K$4)))</f>
        <v/>
      </c>
      <c r="U1720" s="57" t="str">
        <f xml:space="preserve"> IF(Sheet1!U1720 = "", "",Sheet1!U1720)</f>
        <v/>
      </c>
      <c r="V1720" s="58" t="str">
        <f xml:space="preserve"> IF(Sheet1!V1720 = "", "",Sheet1!V1720)</f>
        <v/>
      </c>
      <c r="W1720" s="59" t="str">
        <f xml:space="preserve"> IF(Sheet1!W1720 = "", "",Sheet1!W1720)</f>
        <v/>
      </c>
      <c r="X1720" s="60" t="str">
        <f xml:space="preserve"> IF(Sheet1!X1720 = "", "",Sheet1!X1720)</f>
        <v/>
      </c>
      <c r="Y1720" s="61" t="str">
        <f xml:space="preserve"> IF(Sheet1!Y1720 = "", "",Sheet1!Y1720)</f>
        <v/>
      </c>
      <c r="Z1720" s="40" t="str">
        <f xml:space="preserve"> IF(Sheet1!Z1720 = "", "", INDEX(List!$A$2:$A$252,MATCH(Sheet1!Z1720,List!$B$2:$B$252)))</f>
        <v/>
      </c>
      <c r="AA1720" s="62" t="str">
        <f xml:space="preserve"> IF(Sheet1!AA1720 = "", "",Sheet1!AA1720)</f>
        <v/>
      </c>
    </row>
    <row r="1721" spans="1:27" x14ac:dyDescent="0.25">
      <c r="A1721" s="39" t="str">
        <f xml:space="preserve"> IF(Sheet1!A1721 = "", "",Sheet1!A1721)</f>
        <v/>
      </c>
      <c r="B1721" s="40" t="str">
        <f>IF(Sheet1!B1721 = "", "", INDEX(List!$D$2:$D$3,MATCH(Sheet1!B1721,List!$E$2:$E$3)))</f>
        <v/>
      </c>
      <c r="C1721" s="41" t="str">
        <f>IF(Sheet1!C1721 = "", "",Sheet1!C1721)</f>
        <v/>
      </c>
      <c r="D1721" s="42" t="str">
        <f xml:space="preserve"> IF(Sheet1!D1721 = "", "",Sheet1!D1721)</f>
        <v/>
      </c>
      <c r="E1721" s="43" t="str">
        <f xml:space="preserve"> IF(Sheet1!E1721 = "", "", INDEX(List!$M$2:$M$8,MATCH(Sheet1!E1721,List!$N$2:$N$8)))</f>
        <v/>
      </c>
      <c r="F1721" s="44" t="str">
        <f xml:space="preserve"> IF(Sheet1!F1721 = "", "",Sheet1!F1721)</f>
        <v/>
      </c>
      <c r="G1721" s="45" t="str">
        <f xml:space="preserve"> IF(Sheet1!G1721 = "", "",Sheet1!G1721)</f>
        <v/>
      </c>
      <c r="H1721" s="46" t="str">
        <f xml:space="preserve"> IF(Sheet1!H1721 = "", "", INDEX(List!$P$2:$P$4,MATCH(Sheet1!H1721,List!$Q$2:$Q$4)))</f>
        <v/>
      </c>
      <c r="I1721" s="4" t="str">
        <f xml:space="preserve"> IF(Sheet1!I1721 = "", "",Sheet1!I1721)</f>
        <v/>
      </c>
      <c r="J1721" s="47" t="str">
        <f xml:space="preserve"> IF(Sheet1!J1721 = "", "",Sheet1!J1721)</f>
        <v/>
      </c>
      <c r="K1721" s="48" t="str">
        <f xml:space="preserve"> IF(Sheet1!K1721 = "", "",Sheet1!K1721)</f>
        <v/>
      </c>
      <c r="L1721" s="49" t="str">
        <f xml:space="preserve"> IF(Sheet1!L1721 = "", "",Sheet1!L1721)</f>
        <v/>
      </c>
      <c r="M1721" s="13" t="str">
        <f xml:space="preserve"> IF(Sheet1!M1721 = "", "",Sheet1!M1721)</f>
        <v/>
      </c>
      <c r="N1721" s="50" t="str">
        <f xml:space="preserve"> IF(Sheet1!N1721 = "", "",Sheet1!N1721)</f>
        <v/>
      </c>
      <c r="O1721" s="51" t="str">
        <f xml:space="preserve"> IF(Sheet1!O1721 = "", "",Sheet1!O1721)</f>
        <v/>
      </c>
      <c r="P1721" s="52" t="str">
        <f xml:space="preserve"> IF(Sheet1!P1721 = "", "", INDEX(List!$A$2:$A$252,MATCH(Sheet1!P1721,List!$B$2:$B$252)))</f>
        <v/>
      </c>
      <c r="Q1721" s="53" t="str">
        <f xml:space="preserve"> IF(Sheet1!Q1721 = "", "",Sheet1!Q1721)</f>
        <v/>
      </c>
      <c r="R1721" s="54" t="str">
        <f xml:space="preserve"> IF(Sheet1!R1721 = "", "", INDEX(List!$G$2:$G$5,MATCH(Sheet1!R1721,List!$H$2:$H$5)))</f>
        <v/>
      </c>
      <c r="S1721" s="55" t="str">
        <f xml:space="preserve"> IF(Sheet1!S1721 = "", "",Sheet1!S1721)</f>
        <v/>
      </c>
      <c r="T1721" s="56" t="str">
        <f xml:space="preserve"> IF(Sheet1!T1721 = "", "", INDEX(List!$J$2:$J$4, MATCH(Sheet1!T1721,List!$K$2:$K$4)))</f>
        <v/>
      </c>
      <c r="U1721" s="57" t="str">
        <f xml:space="preserve"> IF(Sheet1!U1721 = "", "",Sheet1!U1721)</f>
        <v/>
      </c>
      <c r="V1721" s="58" t="str">
        <f xml:space="preserve"> IF(Sheet1!V1721 = "", "",Sheet1!V1721)</f>
        <v/>
      </c>
      <c r="W1721" s="59" t="str">
        <f xml:space="preserve"> IF(Sheet1!W1721 = "", "",Sheet1!W1721)</f>
        <v/>
      </c>
      <c r="X1721" s="60" t="str">
        <f xml:space="preserve"> IF(Sheet1!X1721 = "", "",Sheet1!X1721)</f>
        <v/>
      </c>
      <c r="Y1721" s="61" t="str">
        <f xml:space="preserve"> IF(Sheet1!Y1721 = "", "",Sheet1!Y1721)</f>
        <v/>
      </c>
      <c r="Z1721" s="40" t="str">
        <f xml:space="preserve"> IF(Sheet1!Z1721 = "", "", INDEX(List!$A$2:$A$252,MATCH(Sheet1!Z1721,List!$B$2:$B$252)))</f>
        <v/>
      </c>
      <c r="AA1721" s="62" t="str">
        <f xml:space="preserve"> IF(Sheet1!AA1721 = "", "",Sheet1!AA1721)</f>
        <v/>
      </c>
    </row>
    <row r="1722" spans="1:27" x14ac:dyDescent="0.25">
      <c r="A1722" s="39" t="str">
        <f xml:space="preserve"> IF(Sheet1!A1722 = "", "",Sheet1!A1722)</f>
        <v/>
      </c>
      <c r="B1722" s="40" t="str">
        <f>IF(Sheet1!B1722 = "", "", INDEX(List!$D$2:$D$3,MATCH(Sheet1!B1722,List!$E$2:$E$3)))</f>
        <v/>
      </c>
      <c r="C1722" s="41" t="str">
        <f>IF(Sheet1!C1722 = "", "",Sheet1!C1722)</f>
        <v/>
      </c>
      <c r="D1722" s="42" t="str">
        <f xml:space="preserve"> IF(Sheet1!D1722 = "", "",Sheet1!D1722)</f>
        <v/>
      </c>
      <c r="E1722" s="43" t="str">
        <f xml:space="preserve"> IF(Sheet1!E1722 = "", "", INDEX(List!$M$2:$M$8,MATCH(Sheet1!E1722,List!$N$2:$N$8)))</f>
        <v/>
      </c>
      <c r="F1722" s="44" t="str">
        <f xml:space="preserve"> IF(Sheet1!F1722 = "", "",Sheet1!F1722)</f>
        <v/>
      </c>
      <c r="G1722" s="45" t="str">
        <f xml:space="preserve"> IF(Sheet1!G1722 = "", "",Sheet1!G1722)</f>
        <v/>
      </c>
      <c r="H1722" s="46" t="str">
        <f xml:space="preserve"> IF(Sheet1!H1722 = "", "", INDEX(List!$P$2:$P$4,MATCH(Sheet1!H1722,List!$Q$2:$Q$4)))</f>
        <v/>
      </c>
      <c r="I1722" s="4" t="str">
        <f xml:space="preserve"> IF(Sheet1!I1722 = "", "",Sheet1!I1722)</f>
        <v/>
      </c>
      <c r="J1722" s="47" t="str">
        <f xml:space="preserve"> IF(Sheet1!J1722 = "", "",Sheet1!J1722)</f>
        <v/>
      </c>
      <c r="K1722" s="48" t="str">
        <f xml:space="preserve"> IF(Sheet1!K1722 = "", "",Sheet1!K1722)</f>
        <v/>
      </c>
      <c r="L1722" s="49" t="str">
        <f xml:space="preserve"> IF(Sheet1!L1722 = "", "",Sheet1!L1722)</f>
        <v/>
      </c>
      <c r="M1722" s="13" t="str">
        <f xml:space="preserve"> IF(Sheet1!M1722 = "", "",Sheet1!M1722)</f>
        <v/>
      </c>
      <c r="N1722" s="50" t="str">
        <f xml:space="preserve"> IF(Sheet1!N1722 = "", "",Sheet1!N1722)</f>
        <v/>
      </c>
      <c r="O1722" s="51" t="str">
        <f xml:space="preserve"> IF(Sheet1!O1722 = "", "",Sheet1!O1722)</f>
        <v/>
      </c>
      <c r="P1722" s="52" t="str">
        <f xml:space="preserve"> IF(Sheet1!P1722 = "", "", INDEX(List!$A$2:$A$252,MATCH(Sheet1!P1722,List!$B$2:$B$252)))</f>
        <v/>
      </c>
      <c r="Q1722" s="53" t="str">
        <f xml:space="preserve"> IF(Sheet1!Q1722 = "", "",Sheet1!Q1722)</f>
        <v/>
      </c>
      <c r="R1722" s="54" t="str">
        <f xml:space="preserve"> IF(Sheet1!R1722 = "", "", INDEX(List!$G$2:$G$5,MATCH(Sheet1!R1722,List!$H$2:$H$5)))</f>
        <v/>
      </c>
      <c r="S1722" s="55" t="str">
        <f xml:space="preserve"> IF(Sheet1!S1722 = "", "",Sheet1!S1722)</f>
        <v/>
      </c>
      <c r="T1722" s="56" t="str">
        <f xml:space="preserve"> IF(Sheet1!T1722 = "", "", INDEX(List!$J$2:$J$4, MATCH(Sheet1!T1722,List!$K$2:$K$4)))</f>
        <v/>
      </c>
      <c r="U1722" s="57" t="str">
        <f xml:space="preserve"> IF(Sheet1!U1722 = "", "",Sheet1!U1722)</f>
        <v/>
      </c>
      <c r="V1722" s="58" t="str">
        <f xml:space="preserve"> IF(Sheet1!V1722 = "", "",Sheet1!V1722)</f>
        <v/>
      </c>
      <c r="W1722" s="59" t="str">
        <f xml:space="preserve"> IF(Sheet1!W1722 = "", "",Sheet1!W1722)</f>
        <v/>
      </c>
      <c r="X1722" s="60" t="str">
        <f xml:space="preserve"> IF(Sheet1!X1722 = "", "",Sheet1!X1722)</f>
        <v/>
      </c>
      <c r="Y1722" s="61" t="str">
        <f xml:space="preserve"> IF(Sheet1!Y1722 = "", "",Sheet1!Y1722)</f>
        <v/>
      </c>
      <c r="Z1722" s="40" t="str">
        <f xml:space="preserve"> IF(Sheet1!Z1722 = "", "", INDEX(List!$A$2:$A$252,MATCH(Sheet1!Z1722,List!$B$2:$B$252)))</f>
        <v/>
      </c>
      <c r="AA1722" s="62" t="str">
        <f xml:space="preserve"> IF(Sheet1!AA1722 = "", "",Sheet1!AA1722)</f>
        <v/>
      </c>
    </row>
    <row r="1723" spans="1:27" x14ac:dyDescent="0.25">
      <c r="A1723" s="39" t="str">
        <f xml:space="preserve"> IF(Sheet1!A1723 = "", "",Sheet1!A1723)</f>
        <v/>
      </c>
      <c r="B1723" s="40" t="str">
        <f>IF(Sheet1!B1723 = "", "", INDEX(List!$D$2:$D$3,MATCH(Sheet1!B1723,List!$E$2:$E$3)))</f>
        <v/>
      </c>
      <c r="C1723" s="41" t="str">
        <f>IF(Sheet1!C1723 = "", "",Sheet1!C1723)</f>
        <v/>
      </c>
      <c r="D1723" s="42" t="str">
        <f xml:space="preserve"> IF(Sheet1!D1723 = "", "",Sheet1!D1723)</f>
        <v/>
      </c>
      <c r="E1723" s="43" t="str">
        <f xml:space="preserve"> IF(Sheet1!E1723 = "", "", INDEX(List!$M$2:$M$8,MATCH(Sheet1!E1723,List!$N$2:$N$8)))</f>
        <v/>
      </c>
      <c r="F1723" s="44" t="str">
        <f xml:space="preserve"> IF(Sheet1!F1723 = "", "",Sheet1!F1723)</f>
        <v/>
      </c>
      <c r="G1723" s="45" t="str">
        <f xml:space="preserve"> IF(Sheet1!G1723 = "", "",Sheet1!G1723)</f>
        <v/>
      </c>
      <c r="H1723" s="46" t="str">
        <f xml:space="preserve"> IF(Sheet1!H1723 = "", "", INDEX(List!$P$2:$P$4,MATCH(Sheet1!H1723,List!$Q$2:$Q$4)))</f>
        <v/>
      </c>
      <c r="I1723" s="4" t="str">
        <f xml:space="preserve"> IF(Sheet1!I1723 = "", "",Sheet1!I1723)</f>
        <v/>
      </c>
      <c r="J1723" s="47" t="str">
        <f xml:space="preserve"> IF(Sheet1!J1723 = "", "",Sheet1!J1723)</f>
        <v/>
      </c>
      <c r="K1723" s="48" t="str">
        <f xml:space="preserve"> IF(Sheet1!K1723 = "", "",Sheet1!K1723)</f>
        <v/>
      </c>
      <c r="L1723" s="49" t="str">
        <f xml:space="preserve"> IF(Sheet1!L1723 = "", "",Sheet1!L1723)</f>
        <v/>
      </c>
      <c r="M1723" s="13" t="str">
        <f xml:space="preserve"> IF(Sheet1!M1723 = "", "",Sheet1!M1723)</f>
        <v/>
      </c>
      <c r="N1723" s="50" t="str">
        <f xml:space="preserve"> IF(Sheet1!N1723 = "", "",Sheet1!N1723)</f>
        <v/>
      </c>
      <c r="O1723" s="51" t="str">
        <f xml:space="preserve"> IF(Sheet1!O1723 = "", "",Sheet1!O1723)</f>
        <v/>
      </c>
      <c r="P1723" s="52" t="str">
        <f xml:space="preserve"> IF(Sheet1!P1723 = "", "", INDEX(List!$A$2:$A$252,MATCH(Sheet1!P1723,List!$B$2:$B$252)))</f>
        <v/>
      </c>
      <c r="Q1723" s="53" t="str">
        <f xml:space="preserve"> IF(Sheet1!Q1723 = "", "",Sheet1!Q1723)</f>
        <v/>
      </c>
      <c r="R1723" s="54" t="str">
        <f xml:space="preserve"> IF(Sheet1!R1723 = "", "", INDEX(List!$G$2:$G$5,MATCH(Sheet1!R1723,List!$H$2:$H$5)))</f>
        <v/>
      </c>
      <c r="S1723" s="55" t="str">
        <f xml:space="preserve"> IF(Sheet1!S1723 = "", "",Sheet1!S1723)</f>
        <v/>
      </c>
      <c r="T1723" s="56" t="str">
        <f xml:space="preserve"> IF(Sheet1!T1723 = "", "", INDEX(List!$J$2:$J$4, MATCH(Sheet1!T1723,List!$K$2:$K$4)))</f>
        <v/>
      </c>
      <c r="U1723" s="57" t="str">
        <f xml:space="preserve"> IF(Sheet1!U1723 = "", "",Sheet1!U1723)</f>
        <v/>
      </c>
      <c r="V1723" s="58" t="str">
        <f xml:space="preserve"> IF(Sheet1!V1723 = "", "",Sheet1!V1723)</f>
        <v/>
      </c>
      <c r="W1723" s="59" t="str">
        <f xml:space="preserve"> IF(Sheet1!W1723 = "", "",Sheet1!W1723)</f>
        <v/>
      </c>
      <c r="X1723" s="60" t="str">
        <f xml:space="preserve"> IF(Sheet1!X1723 = "", "",Sheet1!X1723)</f>
        <v/>
      </c>
      <c r="Y1723" s="61" t="str">
        <f xml:space="preserve"> IF(Sheet1!Y1723 = "", "",Sheet1!Y1723)</f>
        <v/>
      </c>
      <c r="Z1723" s="40" t="str">
        <f xml:space="preserve"> IF(Sheet1!Z1723 = "", "", INDEX(List!$A$2:$A$252,MATCH(Sheet1!Z1723,List!$B$2:$B$252)))</f>
        <v/>
      </c>
      <c r="AA1723" s="62" t="str">
        <f xml:space="preserve"> IF(Sheet1!AA1723 = "", "",Sheet1!AA1723)</f>
        <v/>
      </c>
    </row>
    <row r="1724" spans="1:27" x14ac:dyDescent="0.25">
      <c r="A1724" s="39" t="str">
        <f xml:space="preserve"> IF(Sheet1!A1724 = "", "",Sheet1!A1724)</f>
        <v/>
      </c>
      <c r="B1724" s="40" t="str">
        <f>IF(Sheet1!B1724 = "", "", INDEX(List!$D$2:$D$3,MATCH(Sheet1!B1724,List!$E$2:$E$3)))</f>
        <v/>
      </c>
      <c r="C1724" s="41" t="str">
        <f>IF(Sheet1!C1724 = "", "",Sheet1!C1724)</f>
        <v/>
      </c>
      <c r="D1724" s="42" t="str">
        <f xml:space="preserve"> IF(Sheet1!D1724 = "", "",Sheet1!D1724)</f>
        <v/>
      </c>
      <c r="E1724" s="43" t="str">
        <f xml:space="preserve"> IF(Sheet1!E1724 = "", "", INDEX(List!$M$2:$M$8,MATCH(Sheet1!E1724,List!$N$2:$N$8)))</f>
        <v/>
      </c>
      <c r="F1724" s="44" t="str">
        <f xml:space="preserve"> IF(Sheet1!F1724 = "", "",Sheet1!F1724)</f>
        <v/>
      </c>
      <c r="G1724" s="45" t="str">
        <f xml:space="preserve"> IF(Sheet1!G1724 = "", "",Sheet1!G1724)</f>
        <v/>
      </c>
      <c r="H1724" s="46" t="str">
        <f xml:space="preserve"> IF(Sheet1!H1724 = "", "", INDEX(List!$P$2:$P$4,MATCH(Sheet1!H1724,List!$Q$2:$Q$4)))</f>
        <v/>
      </c>
      <c r="I1724" s="4" t="str">
        <f xml:space="preserve"> IF(Sheet1!I1724 = "", "",Sheet1!I1724)</f>
        <v/>
      </c>
      <c r="J1724" s="47" t="str">
        <f xml:space="preserve"> IF(Sheet1!J1724 = "", "",Sheet1!J1724)</f>
        <v/>
      </c>
      <c r="K1724" s="48" t="str">
        <f xml:space="preserve"> IF(Sheet1!K1724 = "", "",Sheet1!K1724)</f>
        <v/>
      </c>
      <c r="L1724" s="49" t="str">
        <f xml:space="preserve"> IF(Sheet1!L1724 = "", "",Sheet1!L1724)</f>
        <v/>
      </c>
      <c r="M1724" s="13" t="str">
        <f xml:space="preserve"> IF(Sheet1!M1724 = "", "",Sheet1!M1724)</f>
        <v/>
      </c>
      <c r="N1724" s="50" t="str">
        <f xml:space="preserve"> IF(Sheet1!N1724 = "", "",Sheet1!N1724)</f>
        <v/>
      </c>
      <c r="O1724" s="51" t="str">
        <f xml:space="preserve"> IF(Sheet1!O1724 = "", "",Sheet1!O1724)</f>
        <v/>
      </c>
      <c r="P1724" s="52" t="str">
        <f xml:space="preserve"> IF(Sheet1!P1724 = "", "", INDEX(List!$A$2:$A$252,MATCH(Sheet1!P1724,List!$B$2:$B$252)))</f>
        <v/>
      </c>
      <c r="Q1724" s="53" t="str">
        <f xml:space="preserve"> IF(Sheet1!Q1724 = "", "",Sheet1!Q1724)</f>
        <v/>
      </c>
      <c r="R1724" s="54" t="str">
        <f xml:space="preserve"> IF(Sheet1!R1724 = "", "", INDEX(List!$G$2:$G$5,MATCH(Sheet1!R1724,List!$H$2:$H$5)))</f>
        <v/>
      </c>
      <c r="S1724" s="55" t="str">
        <f xml:space="preserve"> IF(Sheet1!S1724 = "", "",Sheet1!S1724)</f>
        <v/>
      </c>
      <c r="T1724" s="56" t="str">
        <f xml:space="preserve"> IF(Sheet1!T1724 = "", "", INDEX(List!$J$2:$J$4, MATCH(Sheet1!T1724,List!$K$2:$K$4)))</f>
        <v/>
      </c>
      <c r="U1724" s="57" t="str">
        <f xml:space="preserve"> IF(Sheet1!U1724 = "", "",Sheet1!U1724)</f>
        <v/>
      </c>
      <c r="V1724" s="58" t="str">
        <f xml:space="preserve"> IF(Sheet1!V1724 = "", "",Sheet1!V1724)</f>
        <v/>
      </c>
      <c r="W1724" s="59" t="str">
        <f xml:space="preserve"> IF(Sheet1!W1724 = "", "",Sheet1!W1724)</f>
        <v/>
      </c>
      <c r="X1724" s="60" t="str">
        <f xml:space="preserve"> IF(Sheet1!X1724 = "", "",Sheet1!X1724)</f>
        <v/>
      </c>
      <c r="Y1724" s="61" t="str">
        <f xml:space="preserve"> IF(Sheet1!Y1724 = "", "",Sheet1!Y1724)</f>
        <v/>
      </c>
      <c r="Z1724" s="40" t="str">
        <f xml:space="preserve"> IF(Sheet1!Z1724 = "", "", INDEX(List!$A$2:$A$252,MATCH(Sheet1!Z1724,List!$B$2:$B$252)))</f>
        <v/>
      </c>
      <c r="AA1724" s="62" t="str">
        <f xml:space="preserve"> IF(Sheet1!AA1724 = "", "",Sheet1!AA1724)</f>
        <v/>
      </c>
    </row>
    <row r="1725" spans="1:27" x14ac:dyDescent="0.25">
      <c r="A1725" s="39" t="str">
        <f xml:space="preserve"> IF(Sheet1!A1725 = "", "",Sheet1!A1725)</f>
        <v/>
      </c>
      <c r="B1725" s="40" t="str">
        <f>IF(Sheet1!B1725 = "", "", INDEX(List!$D$2:$D$3,MATCH(Sheet1!B1725,List!$E$2:$E$3)))</f>
        <v/>
      </c>
      <c r="C1725" s="41" t="str">
        <f>IF(Sheet1!C1725 = "", "",Sheet1!C1725)</f>
        <v/>
      </c>
      <c r="D1725" s="42" t="str">
        <f xml:space="preserve"> IF(Sheet1!D1725 = "", "",Sheet1!D1725)</f>
        <v/>
      </c>
      <c r="E1725" s="43" t="str">
        <f xml:space="preserve"> IF(Sheet1!E1725 = "", "", INDEX(List!$M$2:$M$8,MATCH(Sheet1!E1725,List!$N$2:$N$8)))</f>
        <v/>
      </c>
      <c r="F1725" s="44" t="str">
        <f xml:space="preserve"> IF(Sheet1!F1725 = "", "",Sheet1!F1725)</f>
        <v/>
      </c>
      <c r="G1725" s="45" t="str">
        <f xml:space="preserve"> IF(Sheet1!G1725 = "", "",Sheet1!G1725)</f>
        <v/>
      </c>
      <c r="H1725" s="46" t="str">
        <f xml:space="preserve"> IF(Sheet1!H1725 = "", "", INDEX(List!$P$2:$P$4,MATCH(Sheet1!H1725,List!$Q$2:$Q$4)))</f>
        <v/>
      </c>
      <c r="I1725" s="4" t="str">
        <f xml:space="preserve"> IF(Sheet1!I1725 = "", "",Sheet1!I1725)</f>
        <v/>
      </c>
      <c r="J1725" s="47" t="str">
        <f xml:space="preserve"> IF(Sheet1!J1725 = "", "",Sheet1!J1725)</f>
        <v/>
      </c>
      <c r="K1725" s="48" t="str">
        <f xml:space="preserve"> IF(Sheet1!K1725 = "", "",Sheet1!K1725)</f>
        <v/>
      </c>
      <c r="L1725" s="49" t="str">
        <f xml:space="preserve"> IF(Sheet1!L1725 = "", "",Sheet1!L1725)</f>
        <v/>
      </c>
      <c r="M1725" s="13" t="str">
        <f xml:space="preserve"> IF(Sheet1!M1725 = "", "",Sheet1!M1725)</f>
        <v/>
      </c>
      <c r="N1725" s="50" t="str">
        <f xml:space="preserve"> IF(Sheet1!N1725 = "", "",Sheet1!N1725)</f>
        <v/>
      </c>
      <c r="O1725" s="51" t="str">
        <f xml:space="preserve"> IF(Sheet1!O1725 = "", "",Sheet1!O1725)</f>
        <v/>
      </c>
      <c r="P1725" s="52" t="str">
        <f xml:space="preserve"> IF(Sheet1!P1725 = "", "", INDEX(List!$A$2:$A$252,MATCH(Sheet1!P1725,List!$B$2:$B$252)))</f>
        <v/>
      </c>
      <c r="Q1725" s="53" t="str">
        <f xml:space="preserve"> IF(Sheet1!Q1725 = "", "",Sheet1!Q1725)</f>
        <v/>
      </c>
      <c r="R1725" s="54" t="str">
        <f xml:space="preserve"> IF(Sheet1!R1725 = "", "", INDEX(List!$G$2:$G$5,MATCH(Sheet1!R1725,List!$H$2:$H$5)))</f>
        <v/>
      </c>
      <c r="S1725" s="55" t="str">
        <f xml:space="preserve"> IF(Sheet1!S1725 = "", "",Sheet1!S1725)</f>
        <v/>
      </c>
      <c r="T1725" s="56" t="str">
        <f xml:space="preserve"> IF(Sheet1!T1725 = "", "", INDEX(List!$J$2:$J$4, MATCH(Sheet1!T1725,List!$K$2:$K$4)))</f>
        <v/>
      </c>
      <c r="U1725" s="57" t="str">
        <f xml:space="preserve"> IF(Sheet1!U1725 = "", "",Sheet1!U1725)</f>
        <v/>
      </c>
      <c r="V1725" s="58" t="str">
        <f xml:space="preserve"> IF(Sheet1!V1725 = "", "",Sheet1!V1725)</f>
        <v/>
      </c>
      <c r="W1725" s="59" t="str">
        <f xml:space="preserve"> IF(Sheet1!W1725 = "", "",Sheet1!W1725)</f>
        <v/>
      </c>
      <c r="X1725" s="60" t="str">
        <f xml:space="preserve"> IF(Sheet1!X1725 = "", "",Sheet1!X1725)</f>
        <v/>
      </c>
      <c r="Y1725" s="61" t="str">
        <f xml:space="preserve"> IF(Sheet1!Y1725 = "", "",Sheet1!Y1725)</f>
        <v/>
      </c>
      <c r="Z1725" s="40" t="str">
        <f xml:space="preserve"> IF(Sheet1!Z1725 = "", "", INDEX(List!$A$2:$A$252,MATCH(Sheet1!Z1725,List!$B$2:$B$252)))</f>
        <v/>
      </c>
      <c r="AA1725" s="62" t="str">
        <f xml:space="preserve"> IF(Sheet1!AA1725 = "", "",Sheet1!AA1725)</f>
        <v/>
      </c>
    </row>
    <row r="1726" spans="1:27" x14ac:dyDescent="0.25">
      <c r="A1726" s="39" t="str">
        <f xml:space="preserve"> IF(Sheet1!A1726 = "", "",Sheet1!A1726)</f>
        <v/>
      </c>
      <c r="B1726" s="40" t="str">
        <f>IF(Sheet1!B1726 = "", "", INDEX(List!$D$2:$D$3,MATCH(Sheet1!B1726,List!$E$2:$E$3)))</f>
        <v/>
      </c>
      <c r="C1726" s="41" t="str">
        <f>IF(Sheet1!C1726 = "", "",Sheet1!C1726)</f>
        <v/>
      </c>
      <c r="D1726" s="42" t="str">
        <f xml:space="preserve"> IF(Sheet1!D1726 = "", "",Sheet1!D1726)</f>
        <v/>
      </c>
      <c r="E1726" s="43" t="str">
        <f xml:space="preserve"> IF(Sheet1!E1726 = "", "", INDEX(List!$M$2:$M$8,MATCH(Sheet1!E1726,List!$N$2:$N$8)))</f>
        <v/>
      </c>
      <c r="F1726" s="44" t="str">
        <f xml:space="preserve"> IF(Sheet1!F1726 = "", "",Sheet1!F1726)</f>
        <v/>
      </c>
      <c r="G1726" s="45" t="str">
        <f xml:space="preserve"> IF(Sheet1!G1726 = "", "",Sheet1!G1726)</f>
        <v/>
      </c>
      <c r="H1726" s="46" t="str">
        <f xml:space="preserve"> IF(Sheet1!H1726 = "", "", INDEX(List!$P$2:$P$4,MATCH(Sheet1!H1726,List!$Q$2:$Q$4)))</f>
        <v/>
      </c>
      <c r="I1726" s="4" t="str">
        <f xml:space="preserve"> IF(Sheet1!I1726 = "", "",Sheet1!I1726)</f>
        <v/>
      </c>
      <c r="J1726" s="47" t="str">
        <f xml:space="preserve"> IF(Sheet1!J1726 = "", "",Sheet1!J1726)</f>
        <v/>
      </c>
      <c r="K1726" s="48" t="str">
        <f xml:space="preserve"> IF(Sheet1!K1726 = "", "",Sheet1!K1726)</f>
        <v/>
      </c>
      <c r="L1726" s="49" t="str">
        <f xml:space="preserve"> IF(Sheet1!L1726 = "", "",Sheet1!L1726)</f>
        <v/>
      </c>
      <c r="M1726" s="13" t="str">
        <f xml:space="preserve"> IF(Sheet1!M1726 = "", "",Sheet1!M1726)</f>
        <v/>
      </c>
      <c r="N1726" s="50" t="str">
        <f xml:space="preserve"> IF(Sheet1!N1726 = "", "",Sheet1!N1726)</f>
        <v/>
      </c>
      <c r="O1726" s="51" t="str">
        <f xml:space="preserve"> IF(Sheet1!O1726 = "", "",Sheet1!O1726)</f>
        <v/>
      </c>
      <c r="P1726" s="52" t="str">
        <f xml:space="preserve"> IF(Sheet1!P1726 = "", "", INDEX(List!$A$2:$A$252,MATCH(Sheet1!P1726,List!$B$2:$B$252)))</f>
        <v/>
      </c>
      <c r="Q1726" s="53" t="str">
        <f xml:space="preserve"> IF(Sheet1!Q1726 = "", "",Sheet1!Q1726)</f>
        <v/>
      </c>
      <c r="R1726" s="54" t="str">
        <f xml:space="preserve"> IF(Sheet1!R1726 = "", "", INDEX(List!$G$2:$G$5,MATCH(Sheet1!R1726,List!$H$2:$H$5)))</f>
        <v/>
      </c>
      <c r="S1726" s="55" t="str">
        <f xml:space="preserve"> IF(Sheet1!S1726 = "", "",Sheet1!S1726)</f>
        <v/>
      </c>
      <c r="T1726" s="56" t="str">
        <f xml:space="preserve"> IF(Sheet1!T1726 = "", "", INDEX(List!$J$2:$J$4, MATCH(Sheet1!T1726,List!$K$2:$K$4)))</f>
        <v/>
      </c>
      <c r="U1726" s="57" t="str">
        <f xml:space="preserve"> IF(Sheet1!U1726 = "", "",Sheet1!U1726)</f>
        <v/>
      </c>
      <c r="V1726" s="58" t="str">
        <f xml:space="preserve"> IF(Sheet1!V1726 = "", "",Sheet1!V1726)</f>
        <v/>
      </c>
      <c r="W1726" s="59" t="str">
        <f xml:space="preserve"> IF(Sheet1!W1726 = "", "",Sheet1!W1726)</f>
        <v/>
      </c>
      <c r="X1726" s="60" t="str">
        <f xml:space="preserve"> IF(Sheet1!X1726 = "", "",Sheet1!X1726)</f>
        <v/>
      </c>
      <c r="Y1726" s="61" t="str">
        <f xml:space="preserve"> IF(Sheet1!Y1726 = "", "",Sheet1!Y1726)</f>
        <v/>
      </c>
      <c r="Z1726" s="40" t="str">
        <f xml:space="preserve"> IF(Sheet1!Z1726 = "", "", INDEX(List!$A$2:$A$252,MATCH(Sheet1!Z1726,List!$B$2:$B$252)))</f>
        <v/>
      </c>
      <c r="AA1726" s="62" t="str">
        <f xml:space="preserve"> IF(Sheet1!AA1726 = "", "",Sheet1!AA1726)</f>
        <v/>
      </c>
    </row>
    <row r="1727" spans="1:27" x14ac:dyDescent="0.25">
      <c r="A1727" s="39" t="str">
        <f xml:space="preserve"> IF(Sheet1!A1727 = "", "",Sheet1!A1727)</f>
        <v/>
      </c>
      <c r="B1727" s="40" t="str">
        <f>IF(Sheet1!B1727 = "", "", INDEX(List!$D$2:$D$3,MATCH(Sheet1!B1727,List!$E$2:$E$3)))</f>
        <v/>
      </c>
      <c r="C1727" s="41" t="str">
        <f>IF(Sheet1!C1727 = "", "",Sheet1!C1727)</f>
        <v/>
      </c>
      <c r="D1727" s="42" t="str">
        <f xml:space="preserve"> IF(Sheet1!D1727 = "", "",Sheet1!D1727)</f>
        <v/>
      </c>
      <c r="E1727" s="43" t="str">
        <f xml:space="preserve"> IF(Sheet1!E1727 = "", "", INDEX(List!$M$2:$M$8,MATCH(Sheet1!E1727,List!$N$2:$N$8)))</f>
        <v/>
      </c>
      <c r="F1727" s="44" t="str">
        <f xml:space="preserve"> IF(Sheet1!F1727 = "", "",Sheet1!F1727)</f>
        <v/>
      </c>
      <c r="G1727" s="45" t="str">
        <f xml:space="preserve"> IF(Sheet1!G1727 = "", "",Sheet1!G1727)</f>
        <v/>
      </c>
      <c r="H1727" s="46" t="str">
        <f xml:space="preserve"> IF(Sheet1!H1727 = "", "", INDEX(List!$P$2:$P$4,MATCH(Sheet1!H1727,List!$Q$2:$Q$4)))</f>
        <v/>
      </c>
      <c r="I1727" s="4" t="str">
        <f xml:space="preserve"> IF(Sheet1!I1727 = "", "",Sheet1!I1727)</f>
        <v/>
      </c>
      <c r="J1727" s="47" t="str">
        <f xml:space="preserve"> IF(Sheet1!J1727 = "", "",Sheet1!J1727)</f>
        <v/>
      </c>
      <c r="K1727" s="48" t="str">
        <f xml:space="preserve"> IF(Sheet1!K1727 = "", "",Sheet1!K1727)</f>
        <v/>
      </c>
      <c r="L1727" s="49" t="str">
        <f xml:space="preserve"> IF(Sheet1!L1727 = "", "",Sheet1!L1727)</f>
        <v/>
      </c>
      <c r="M1727" s="13" t="str">
        <f xml:space="preserve"> IF(Sheet1!M1727 = "", "",Sheet1!M1727)</f>
        <v/>
      </c>
      <c r="N1727" s="50" t="str">
        <f xml:space="preserve"> IF(Sheet1!N1727 = "", "",Sheet1!N1727)</f>
        <v/>
      </c>
      <c r="O1727" s="51" t="str">
        <f xml:space="preserve"> IF(Sheet1!O1727 = "", "",Sheet1!O1727)</f>
        <v/>
      </c>
      <c r="P1727" s="52" t="str">
        <f xml:space="preserve"> IF(Sheet1!P1727 = "", "", INDEX(List!$A$2:$A$252,MATCH(Sheet1!P1727,List!$B$2:$B$252)))</f>
        <v/>
      </c>
      <c r="Q1727" s="53" t="str">
        <f xml:space="preserve"> IF(Sheet1!Q1727 = "", "",Sheet1!Q1727)</f>
        <v/>
      </c>
      <c r="R1727" s="54" t="str">
        <f xml:space="preserve"> IF(Sheet1!R1727 = "", "", INDEX(List!$G$2:$G$5,MATCH(Sheet1!R1727,List!$H$2:$H$5)))</f>
        <v/>
      </c>
      <c r="S1727" s="55" t="str">
        <f xml:space="preserve"> IF(Sheet1!S1727 = "", "",Sheet1!S1727)</f>
        <v/>
      </c>
      <c r="T1727" s="56" t="str">
        <f xml:space="preserve"> IF(Sheet1!T1727 = "", "", INDEX(List!$J$2:$J$4, MATCH(Sheet1!T1727,List!$K$2:$K$4)))</f>
        <v/>
      </c>
      <c r="U1727" s="57" t="str">
        <f xml:space="preserve"> IF(Sheet1!U1727 = "", "",Sheet1!U1727)</f>
        <v/>
      </c>
      <c r="V1727" s="58" t="str">
        <f xml:space="preserve"> IF(Sheet1!V1727 = "", "",Sheet1!V1727)</f>
        <v/>
      </c>
      <c r="W1727" s="59" t="str">
        <f xml:space="preserve"> IF(Sheet1!W1727 = "", "",Sheet1!W1727)</f>
        <v/>
      </c>
      <c r="X1727" s="60" t="str">
        <f xml:space="preserve"> IF(Sheet1!X1727 = "", "",Sheet1!X1727)</f>
        <v/>
      </c>
      <c r="Y1727" s="61" t="str">
        <f xml:space="preserve"> IF(Sheet1!Y1727 = "", "",Sheet1!Y1727)</f>
        <v/>
      </c>
      <c r="Z1727" s="40" t="str">
        <f xml:space="preserve"> IF(Sheet1!Z1727 = "", "", INDEX(List!$A$2:$A$252,MATCH(Sheet1!Z1727,List!$B$2:$B$252)))</f>
        <v/>
      </c>
      <c r="AA1727" s="62" t="str">
        <f xml:space="preserve"> IF(Sheet1!AA1727 = "", "",Sheet1!AA1727)</f>
        <v/>
      </c>
    </row>
    <row r="1728" spans="1:27" x14ac:dyDescent="0.25">
      <c r="A1728" s="39" t="str">
        <f xml:space="preserve"> IF(Sheet1!A1728 = "", "",Sheet1!A1728)</f>
        <v/>
      </c>
      <c r="B1728" s="40" t="str">
        <f>IF(Sheet1!B1728 = "", "", INDEX(List!$D$2:$D$3,MATCH(Sheet1!B1728,List!$E$2:$E$3)))</f>
        <v/>
      </c>
      <c r="C1728" s="41" t="str">
        <f>IF(Sheet1!C1728 = "", "",Sheet1!C1728)</f>
        <v/>
      </c>
      <c r="D1728" s="42" t="str">
        <f xml:space="preserve"> IF(Sheet1!D1728 = "", "",Sheet1!D1728)</f>
        <v/>
      </c>
      <c r="E1728" s="43" t="str">
        <f xml:space="preserve"> IF(Sheet1!E1728 = "", "", INDEX(List!$M$2:$M$8,MATCH(Sheet1!E1728,List!$N$2:$N$8)))</f>
        <v/>
      </c>
      <c r="F1728" s="44" t="str">
        <f xml:space="preserve"> IF(Sheet1!F1728 = "", "",Sheet1!F1728)</f>
        <v/>
      </c>
      <c r="G1728" s="45" t="str">
        <f xml:space="preserve"> IF(Sheet1!G1728 = "", "",Sheet1!G1728)</f>
        <v/>
      </c>
      <c r="H1728" s="46" t="str">
        <f xml:space="preserve"> IF(Sheet1!H1728 = "", "", INDEX(List!$P$2:$P$4,MATCH(Sheet1!H1728,List!$Q$2:$Q$4)))</f>
        <v/>
      </c>
      <c r="I1728" s="4" t="str">
        <f xml:space="preserve"> IF(Sheet1!I1728 = "", "",Sheet1!I1728)</f>
        <v/>
      </c>
      <c r="J1728" s="47" t="str">
        <f xml:space="preserve"> IF(Sheet1!J1728 = "", "",Sheet1!J1728)</f>
        <v/>
      </c>
      <c r="K1728" s="48" t="str">
        <f xml:space="preserve"> IF(Sheet1!K1728 = "", "",Sheet1!K1728)</f>
        <v/>
      </c>
      <c r="L1728" s="49" t="str">
        <f xml:space="preserve"> IF(Sheet1!L1728 = "", "",Sheet1!L1728)</f>
        <v/>
      </c>
      <c r="M1728" s="13" t="str">
        <f xml:space="preserve"> IF(Sheet1!M1728 = "", "",Sheet1!M1728)</f>
        <v/>
      </c>
      <c r="N1728" s="50" t="str">
        <f xml:space="preserve"> IF(Sheet1!N1728 = "", "",Sheet1!N1728)</f>
        <v/>
      </c>
      <c r="O1728" s="51" t="str">
        <f xml:space="preserve"> IF(Sheet1!O1728 = "", "",Sheet1!O1728)</f>
        <v/>
      </c>
      <c r="P1728" s="52" t="str">
        <f xml:space="preserve"> IF(Sheet1!P1728 = "", "", INDEX(List!$A$2:$A$252,MATCH(Sheet1!P1728,List!$B$2:$B$252)))</f>
        <v/>
      </c>
      <c r="Q1728" s="53" t="str">
        <f xml:space="preserve"> IF(Sheet1!Q1728 = "", "",Sheet1!Q1728)</f>
        <v/>
      </c>
      <c r="R1728" s="54" t="str">
        <f xml:space="preserve"> IF(Sheet1!R1728 = "", "", INDEX(List!$G$2:$G$5,MATCH(Sheet1!R1728,List!$H$2:$H$5)))</f>
        <v/>
      </c>
      <c r="S1728" s="55" t="str">
        <f xml:space="preserve"> IF(Sheet1!S1728 = "", "",Sheet1!S1728)</f>
        <v/>
      </c>
      <c r="T1728" s="56" t="str">
        <f xml:space="preserve"> IF(Sheet1!T1728 = "", "", INDEX(List!$J$2:$J$4, MATCH(Sheet1!T1728,List!$K$2:$K$4)))</f>
        <v/>
      </c>
      <c r="U1728" s="57" t="str">
        <f xml:space="preserve"> IF(Sheet1!U1728 = "", "",Sheet1!U1728)</f>
        <v/>
      </c>
      <c r="V1728" s="58" t="str">
        <f xml:space="preserve"> IF(Sheet1!V1728 = "", "",Sheet1!V1728)</f>
        <v/>
      </c>
      <c r="W1728" s="59" t="str">
        <f xml:space="preserve"> IF(Sheet1!W1728 = "", "",Sheet1!W1728)</f>
        <v/>
      </c>
      <c r="X1728" s="60" t="str">
        <f xml:space="preserve"> IF(Sheet1!X1728 = "", "",Sheet1!X1728)</f>
        <v/>
      </c>
      <c r="Y1728" s="61" t="str">
        <f xml:space="preserve"> IF(Sheet1!Y1728 = "", "",Sheet1!Y1728)</f>
        <v/>
      </c>
      <c r="Z1728" s="40" t="str">
        <f xml:space="preserve"> IF(Sheet1!Z1728 = "", "", INDEX(List!$A$2:$A$252,MATCH(Sheet1!Z1728,List!$B$2:$B$252)))</f>
        <v/>
      </c>
      <c r="AA1728" s="62" t="str">
        <f xml:space="preserve"> IF(Sheet1!AA1728 = "", "",Sheet1!AA1728)</f>
        <v/>
      </c>
    </row>
    <row r="1729" spans="1:27" x14ac:dyDescent="0.25">
      <c r="A1729" s="39" t="str">
        <f xml:space="preserve"> IF(Sheet1!A1729 = "", "",Sheet1!A1729)</f>
        <v/>
      </c>
      <c r="B1729" s="40" t="str">
        <f>IF(Sheet1!B1729 = "", "", INDEX(List!$D$2:$D$3,MATCH(Sheet1!B1729,List!$E$2:$E$3)))</f>
        <v/>
      </c>
      <c r="C1729" s="41" t="str">
        <f>IF(Sheet1!C1729 = "", "",Sheet1!C1729)</f>
        <v/>
      </c>
      <c r="D1729" s="42" t="str">
        <f xml:space="preserve"> IF(Sheet1!D1729 = "", "",Sheet1!D1729)</f>
        <v/>
      </c>
      <c r="E1729" s="43" t="str">
        <f xml:space="preserve"> IF(Sheet1!E1729 = "", "", INDEX(List!$M$2:$M$8,MATCH(Sheet1!E1729,List!$N$2:$N$8)))</f>
        <v/>
      </c>
      <c r="F1729" s="44" t="str">
        <f xml:space="preserve"> IF(Sheet1!F1729 = "", "",Sheet1!F1729)</f>
        <v/>
      </c>
      <c r="G1729" s="45" t="str">
        <f xml:space="preserve"> IF(Sheet1!G1729 = "", "",Sheet1!G1729)</f>
        <v/>
      </c>
      <c r="H1729" s="46" t="str">
        <f xml:space="preserve"> IF(Sheet1!H1729 = "", "", INDEX(List!$P$2:$P$4,MATCH(Sheet1!H1729,List!$Q$2:$Q$4)))</f>
        <v/>
      </c>
      <c r="I1729" s="4" t="str">
        <f xml:space="preserve"> IF(Sheet1!I1729 = "", "",Sheet1!I1729)</f>
        <v/>
      </c>
      <c r="J1729" s="47" t="str">
        <f xml:space="preserve"> IF(Sheet1!J1729 = "", "",Sheet1!J1729)</f>
        <v/>
      </c>
      <c r="K1729" s="48" t="str">
        <f xml:space="preserve"> IF(Sheet1!K1729 = "", "",Sheet1!K1729)</f>
        <v/>
      </c>
      <c r="L1729" s="49" t="str">
        <f xml:space="preserve"> IF(Sheet1!L1729 = "", "",Sheet1!L1729)</f>
        <v/>
      </c>
      <c r="M1729" s="13" t="str">
        <f xml:space="preserve"> IF(Sheet1!M1729 = "", "",Sheet1!M1729)</f>
        <v/>
      </c>
      <c r="N1729" s="50" t="str">
        <f xml:space="preserve"> IF(Sheet1!N1729 = "", "",Sheet1!N1729)</f>
        <v/>
      </c>
      <c r="O1729" s="51" t="str">
        <f xml:space="preserve"> IF(Sheet1!O1729 = "", "",Sheet1!O1729)</f>
        <v/>
      </c>
      <c r="P1729" s="52" t="str">
        <f xml:space="preserve"> IF(Sheet1!P1729 = "", "", INDEX(List!$A$2:$A$252,MATCH(Sheet1!P1729,List!$B$2:$B$252)))</f>
        <v/>
      </c>
      <c r="Q1729" s="53" t="str">
        <f xml:space="preserve"> IF(Sheet1!Q1729 = "", "",Sheet1!Q1729)</f>
        <v/>
      </c>
      <c r="R1729" s="54" t="str">
        <f xml:space="preserve"> IF(Sheet1!R1729 = "", "", INDEX(List!$G$2:$G$5,MATCH(Sheet1!R1729,List!$H$2:$H$5)))</f>
        <v/>
      </c>
      <c r="S1729" s="55" t="str">
        <f xml:space="preserve"> IF(Sheet1!S1729 = "", "",Sheet1!S1729)</f>
        <v/>
      </c>
      <c r="T1729" s="56" t="str">
        <f xml:space="preserve"> IF(Sheet1!T1729 = "", "", INDEX(List!$J$2:$J$4, MATCH(Sheet1!T1729,List!$K$2:$K$4)))</f>
        <v/>
      </c>
      <c r="U1729" s="57" t="str">
        <f xml:space="preserve"> IF(Sheet1!U1729 = "", "",Sheet1!U1729)</f>
        <v/>
      </c>
      <c r="V1729" s="58" t="str">
        <f xml:space="preserve"> IF(Sheet1!V1729 = "", "",Sheet1!V1729)</f>
        <v/>
      </c>
      <c r="W1729" s="59" t="str">
        <f xml:space="preserve"> IF(Sheet1!W1729 = "", "",Sheet1!W1729)</f>
        <v/>
      </c>
      <c r="X1729" s="60" t="str">
        <f xml:space="preserve"> IF(Sheet1!X1729 = "", "",Sheet1!X1729)</f>
        <v/>
      </c>
      <c r="Y1729" s="61" t="str">
        <f xml:space="preserve"> IF(Sheet1!Y1729 = "", "",Sheet1!Y1729)</f>
        <v/>
      </c>
      <c r="Z1729" s="40" t="str">
        <f xml:space="preserve"> IF(Sheet1!Z1729 = "", "", INDEX(List!$A$2:$A$252,MATCH(Sheet1!Z1729,List!$B$2:$B$252)))</f>
        <v/>
      </c>
      <c r="AA1729" s="62" t="str">
        <f xml:space="preserve"> IF(Sheet1!AA1729 = "", "",Sheet1!AA1729)</f>
        <v/>
      </c>
    </row>
    <row r="1730" spans="1:27" x14ac:dyDescent="0.25">
      <c r="A1730" s="39" t="str">
        <f xml:space="preserve"> IF(Sheet1!A1730 = "", "",Sheet1!A1730)</f>
        <v/>
      </c>
      <c r="B1730" s="40" t="str">
        <f>IF(Sheet1!B1730 = "", "", INDEX(List!$D$2:$D$3,MATCH(Sheet1!B1730,List!$E$2:$E$3)))</f>
        <v/>
      </c>
      <c r="C1730" s="41" t="str">
        <f>IF(Sheet1!C1730 = "", "",Sheet1!C1730)</f>
        <v/>
      </c>
      <c r="D1730" s="42" t="str">
        <f xml:space="preserve"> IF(Sheet1!D1730 = "", "",Sheet1!D1730)</f>
        <v/>
      </c>
      <c r="E1730" s="43" t="str">
        <f xml:space="preserve"> IF(Sheet1!E1730 = "", "", INDEX(List!$M$2:$M$8,MATCH(Sheet1!E1730,List!$N$2:$N$8)))</f>
        <v/>
      </c>
      <c r="F1730" s="44" t="str">
        <f xml:space="preserve"> IF(Sheet1!F1730 = "", "",Sheet1!F1730)</f>
        <v/>
      </c>
      <c r="G1730" s="45" t="str">
        <f xml:space="preserve"> IF(Sheet1!G1730 = "", "",Sheet1!G1730)</f>
        <v/>
      </c>
      <c r="H1730" s="46" t="str">
        <f xml:space="preserve"> IF(Sheet1!H1730 = "", "", INDEX(List!$P$2:$P$4,MATCH(Sheet1!H1730,List!$Q$2:$Q$4)))</f>
        <v/>
      </c>
      <c r="I1730" s="4" t="str">
        <f xml:space="preserve"> IF(Sheet1!I1730 = "", "",Sheet1!I1730)</f>
        <v/>
      </c>
      <c r="J1730" s="47" t="str">
        <f xml:space="preserve"> IF(Sheet1!J1730 = "", "",Sheet1!J1730)</f>
        <v/>
      </c>
      <c r="K1730" s="48" t="str">
        <f xml:space="preserve"> IF(Sheet1!K1730 = "", "",Sheet1!K1730)</f>
        <v/>
      </c>
      <c r="L1730" s="49" t="str">
        <f xml:space="preserve"> IF(Sheet1!L1730 = "", "",Sheet1!L1730)</f>
        <v/>
      </c>
      <c r="M1730" s="13" t="str">
        <f xml:space="preserve"> IF(Sheet1!M1730 = "", "",Sheet1!M1730)</f>
        <v/>
      </c>
      <c r="N1730" s="50" t="str">
        <f xml:space="preserve"> IF(Sheet1!N1730 = "", "",Sheet1!N1730)</f>
        <v/>
      </c>
      <c r="O1730" s="51" t="str">
        <f xml:space="preserve"> IF(Sheet1!O1730 = "", "",Sheet1!O1730)</f>
        <v/>
      </c>
      <c r="P1730" s="52" t="str">
        <f xml:space="preserve"> IF(Sheet1!P1730 = "", "", INDEX(List!$A$2:$A$252,MATCH(Sheet1!P1730,List!$B$2:$B$252)))</f>
        <v/>
      </c>
      <c r="Q1730" s="53" t="str">
        <f xml:space="preserve"> IF(Sheet1!Q1730 = "", "",Sheet1!Q1730)</f>
        <v/>
      </c>
      <c r="R1730" s="54" t="str">
        <f xml:space="preserve"> IF(Sheet1!R1730 = "", "", INDEX(List!$G$2:$G$5,MATCH(Sheet1!R1730,List!$H$2:$H$5)))</f>
        <v/>
      </c>
      <c r="S1730" s="55" t="str">
        <f xml:space="preserve"> IF(Sheet1!S1730 = "", "",Sheet1!S1730)</f>
        <v/>
      </c>
      <c r="T1730" s="56" t="str">
        <f xml:space="preserve"> IF(Sheet1!T1730 = "", "", INDEX(List!$J$2:$J$4, MATCH(Sheet1!T1730,List!$K$2:$K$4)))</f>
        <v/>
      </c>
      <c r="U1730" s="57" t="str">
        <f xml:space="preserve"> IF(Sheet1!U1730 = "", "",Sheet1!U1730)</f>
        <v/>
      </c>
      <c r="V1730" s="58" t="str">
        <f xml:space="preserve"> IF(Sheet1!V1730 = "", "",Sheet1!V1730)</f>
        <v/>
      </c>
      <c r="W1730" s="59" t="str">
        <f xml:space="preserve"> IF(Sheet1!W1730 = "", "",Sheet1!W1730)</f>
        <v/>
      </c>
      <c r="X1730" s="60" t="str">
        <f xml:space="preserve"> IF(Sheet1!X1730 = "", "",Sheet1!X1730)</f>
        <v/>
      </c>
      <c r="Y1730" s="61" t="str">
        <f xml:space="preserve"> IF(Sheet1!Y1730 = "", "",Sheet1!Y1730)</f>
        <v/>
      </c>
      <c r="Z1730" s="40" t="str">
        <f xml:space="preserve"> IF(Sheet1!Z1730 = "", "", INDEX(List!$A$2:$A$252,MATCH(Sheet1!Z1730,List!$B$2:$B$252)))</f>
        <v/>
      </c>
      <c r="AA1730" s="62" t="str">
        <f xml:space="preserve"> IF(Sheet1!AA1730 = "", "",Sheet1!AA1730)</f>
        <v/>
      </c>
    </row>
    <row r="1731" spans="1:27" x14ac:dyDescent="0.25">
      <c r="A1731" s="39" t="str">
        <f xml:space="preserve"> IF(Sheet1!A1731 = "", "",Sheet1!A1731)</f>
        <v/>
      </c>
      <c r="B1731" s="40" t="str">
        <f>IF(Sheet1!B1731 = "", "", INDEX(List!$D$2:$D$3,MATCH(Sheet1!B1731,List!$E$2:$E$3)))</f>
        <v/>
      </c>
      <c r="C1731" s="41" t="str">
        <f>IF(Sheet1!C1731 = "", "",Sheet1!C1731)</f>
        <v/>
      </c>
      <c r="D1731" s="42" t="str">
        <f xml:space="preserve"> IF(Sheet1!D1731 = "", "",Sheet1!D1731)</f>
        <v/>
      </c>
      <c r="E1731" s="43" t="str">
        <f xml:space="preserve"> IF(Sheet1!E1731 = "", "", INDEX(List!$M$2:$M$8,MATCH(Sheet1!E1731,List!$N$2:$N$8)))</f>
        <v/>
      </c>
      <c r="F1731" s="44" t="str">
        <f xml:space="preserve"> IF(Sheet1!F1731 = "", "",Sheet1!F1731)</f>
        <v/>
      </c>
      <c r="G1731" s="45" t="str">
        <f xml:space="preserve"> IF(Sheet1!G1731 = "", "",Sheet1!G1731)</f>
        <v/>
      </c>
      <c r="H1731" s="46" t="str">
        <f xml:space="preserve"> IF(Sheet1!H1731 = "", "", INDEX(List!$P$2:$P$4,MATCH(Sheet1!H1731,List!$Q$2:$Q$4)))</f>
        <v/>
      </c>
      <c r="I1731" s="4" t="str">
        <f xml:space="preserve"> IF(Sheet1!I1731 = "", "",Sheet1!I1731)</f>
        <v/>
      </c>
      <c r="J1731" s="47" t="str">
        <f xml:space="preserve"> IF(Sheet1!J1731 = "", "",Sheet1!J1731)</f>
        <v/>
      </c>
      <c r="K1731" s="48" t="str">
        <f xml:space="preserve"> IF(Sheet1!K1731 = "", "",Sheet1!K1731)</f>
        <v/>
      </c>
      <c r="L1731" s="49" t="str">
        <f xml:space="preserve"> IF(Sheet1!L1731 = "", "",Sheet1!L1731)</f>
        <v/>
      </c>
      <c r="M1731" s="13" t="str">
        <f xml:space="preserve"> IF(Sheet1!M1731 = "", "",Sheet1!M1731)</f>
        <v/>
      </c>
      <c r="N1731" s="50" t="str">
        <f xml:space="preserve"> IF(Sheet1!N1731 = "", "",Sheet1!N1731)</f>
        <v/>
      </c>
      <c r="O1731" s="51" t="str">
        <f xml:space="preserve"> IF(Sheet1!O1731 = "", "",Sheet1!O1731)</f>
        <v/>
      </c>
      <c r="P1731" s="52" t="str">
        <f xml:space="preserve"> IF(Sheet1!P1731 = "", "", INDEX(List!$A$2:$A$252,MATCH(Sheet1!P1731,List!$B$2:$B$252)))</f>
        <v/>
      </c>
      <c r="Q1731" s="53" t="str">
        <f xml:space="preserve"> IF(Sheet1!Q1731 = "", "",Sheet1!Q1731)</f>
        <v/>
      </c>
      <c r="R1731" s="54" t="str">
        <f xml:space="preserve"> IF(Sheet1!R1731 = "", "", INDEX(List!$G$2:$G$5,MATCH(Sheet1!R1731,List!$H$2:$H$5)))</f>
        <v/>
      </c>
      <c r="S1731" s="55" t="str">
        <f xml:space="preserve"> IF(Sheet1!S1731 = "", "",Sheet1!S1731)</f>
        <v/>
      </c>
      <c r="T1731" s="56" t="str">
        <f xml:space="preserve"> IF(Sheet1!T1731 = "", "", INDEX(List!$J$2:$J$4, MATCH(Sheet1!T1731,List!$K$2:$K$4)))</f>
        <v/>
      </c>
      <c r="U1731" s="57" t="str">
        <f xml:space="preserve"> IF(Sheet1!U1731 = "", "",Sheet1!U1731)</f>
        <v/>
      </c>
      <c r="V1731" s="58" t="str">
        <f xml:space="preserve"> IF(Sheet1!V1731 = "", "",Sheet1!V1731)</f>
        <v/>
      </c>
      <c r="W1731" s="59" t="str">
        <f xml:space="preserve"> IF(Sheet1!W1731 = "", "",Sheet1!W1731)</f>
        <v/>
      </c>
      <c r="X1731" s="60" t="str">
        <f xml:space="preserve"> IF(Sheet1!X1731 = "", "",Sheet1!X1731)</f>
        <v/>
      </c>
      <c r="Y1731" s="61" t="str">
        <f xml:space="preserve"> IF(Sheet1!Y1731 = "", "",Sheet1!Y1731)</f>
        <v/>
      </c>
      <c r="Z1731" s="40" t="str">
        <f xml:space="preserve"> IF(Sheet1!Z1731 = "", "", INDEX(List!$A$2:$A$252,MATCH(Sheet1!Z1731,List!$B$2:$B$252)))</f>
        <v/>
      </c>
      <c r="AA1731" s="62" t="str">
        <f xml:space="preserve"> IF(Sheet1!AA1731 = "", "",Sheet1!AA1731)</f>
        <v/>
      </c>
    </row>
    <row r="1732" spans="1:27" x14ac:dyDescent="0.25">
      <c r="A1732" s="39" t="str">
        <f xml:space="preserve"> IF(Sheet1!A1732 = "", "",Sheet1!A1732)</f>
        <v/>
      </c>
      <c r="B1732" s="40" t="str">
        <f>IF(Sheet1!B1732 = "", "", INDEX(List!$D$2:$D$3,MATCH(Sheet1!B1732,List!$E$2:$E$3)))</f>
        <v/>
      </c>
      <c r="C1732" s="41" t="str">
        <f>IF(Sheet1!C1732 = "", "",Sheet1!C1732)</f>
        <v/>
      </c>
      <c r="D1732" s="42" t="str">
        <f xml:space="preserve"> IF(Sheet1!D1732 = "", "",Sheet1!D1732)</f>
        <v/>
      </c>
      <c r="E1732" s="43" t="str">
        <f xml:space="preserve"> IF(Sheet1!E1732 = "", "", INDEX(List!$M$2:$M$8,MATCH(Sheet1!E1732,List!$N$2:$N$8)))</f>
        <v/>
      </c>
      <c r="F1732" s="44" t="str">
        <f xml:space="preserve"> IF(Sheet1!F1732 = "", "",Sheet1!F1732)</f>
        <v/>
      </c>
      <c r="G1732" s="45" t="str">
        <f xml:space="preserve"> IF(Sheet1!G1732 = "", "",Sheet1!G1732)</f>
        <v/>
      </c>
      <c r="H1732" s="46" t="str">
        <f xml:space="preserve"> IF(Sheet1!H1732 = "", "", INDEX(List!$P$2:$P$4,MATCH(Sheet1!H1732,List!$Q$2:$Q$4)))</f>
        <v/>
      </c>
      <c r="I1732" s="4" t="str">
        <f xml:space="preserve"> IF(Sheet1!I1732 = "", "",Sheet1!I1732)</f>
        <v/>
      </c>
      <c r="J1732" s="47" t="str">
        <f xml:space="preserve"> IF(Sheet1!J1732 = "", "",Sheet1!J1732)</f>
        <v/>
      </c>
      <c r="K1732" s="48" t="str">
        <f xml:space="preserve"> IF(Sheet1!K1732 = "", "",Sheet1!K1732)</f>
        <v/>
      </c>
      <c r="L1732" s="49" t="str">
        <f xml:space="preserve"> IF(Sheet1!L1732 = "", "",Sheet1!L1732)</f>
        <v/>
      </c>
      <c r="M1732" s="13" t="str">
        <f xml:space="preserve"> IF(Sheet1!M1732 = "", "",Sheet1!M1732)</f>
        <v/>
      </c>
      <c r="N1732" s="50" t="str">
        <f xml:space="preserve"> IF(Sheet1!N1732 = "", "",Sheet1!N1732)</f>
        <v/>
      </c>
      <c r="O1732" s="51" t="str">
        <f xml:space="preserve"> IF(Sheet1!O1732 = "", "",Sheet1!O1732)</f>
        <v/>
      </c>
      <c r="P1732" s="52" t="str">
        <f xml:space="preserve"> IF(Sheet1!P1732 = "", "", INDEX(List!$A$2:$A$252,MATCH(Sheet1!P1732,List!$B$2:$B$252)))</f>
        <v/>
      </c>
      <c r="Q1732" s="53" t="str">
        <f xml:space="preserve"> IF(Sheet1!Q1732 = "", "",Sheet1!Q1732)</f>
        <v/>
      </c>
      <c r="R1732" s="54" t="str">
        <f xml:space="preserve"> IF(Sheet1!R1732 = "", "", INDEX(List!$G$2:$G$5,MATCH(Sheet1!R1732,List!$H$2:$H$5)))</f>
        <v/>
      </c>
      <c r="S1732" s="55" t="str">
        <f xml:space="preserve"> IF(Sheet1!S1732 = "", "",Sheet1!S1732)</f>
        <v/>
      </c>
      <c r="T1732" s="56" t="str">
        <f xml:space="preserve"> IF(Sheet1!T1732 = "", "", INDEX(List!$J$2:$J$4, MATCH(Sheet1!T1732,List!$K$2:$K$4)))</f>
        <v/>
      </c>
      <c r="U1732" s="57" t="str">
        <f xml:space="preserve"> IF(Sheet1!U1732 = "", "",Sheet1!U1732)</f>
        <v/>
      </c>
      <c r="V1732" s="58" t="str">
        <f xml:space="preserve"> IF(Sheet1!V1732 = "", "",Sheet1!V1732)</f>
        <v/>
      </c>
      <c r="W1732" s="59" t="str">
        <f xml:space="preserve"> IF(Sheet1!W1732 = "", "",Sheet1!W1732)</f>
        <v/>
      </c>
      <c r="X1732" s="60" t="str">
        <f xml:space="preserve"> IF(Sheet1!X1732 = "", "",Sheet1!X1732)</f>
        <v/>
      </c>
      <c r="Y1732" s="61" t="str">
        <f xml:space="preserve"> IF(Sheet1!Y1732 = "", "",Sheet1!Y1732)</f>
        <v/>
      </c>
      <c r="Z1732" s="40" t="str">
        <f xml:space="preserve"> IF(Sheet1!Z1732 = "", "", INDEX(List!$A$2:$A$252,MATCH(Sheet1!Z1732,List!$B$2:$B$252)))</f>
        <v/>
      </c>
      <c r="AA1732" s="62" t="str">
        <f xml:space="preserve"> IF(Sheet1!AA1732 = "", "",Sheet1!AA1732)</f>
        <v/>
      </c>
    </row>
    <row r="1733" spans="1:27" x14ac:dyDescent="0.25">
      <c r="A1733" s="39" t="str">
        <f xml:space="preserve"> IF(Sheet1!A1733 = "", "",Sheet1!A1733)</f>
        <v/>
      </c>
      <c r="B1733" s="40" t="str">
        <f>IF(Sheet1!B1733 = "", "", INDEX(List!$D$2:$D$3,MATCH(Sheet1!B1733,List!$E$2:$E$3)))</f>
        <v/>
      </c>
      <c r="C1733" s="41" t="str">
        <f>IF(Sheet1!C1733 = "", "",Sheet1!C1733)</f>
        <v/>
      </c>
      <c r="D1733" s="42" t="str">
        <f xml:space="preserve"> IF(Sheet1!D1733 = "", "",Sheet1!D1733)</f>
        <v/>
      </c>
      <c r="E1733" s="43" t="str">
        <f xml:space="preserve"> IF(Sheet1!E1733 = "", "", INDEX(List!$M$2:$M$8,MATCH(Sheet1!E1733,List!$N$2:$N$8)))</f>
        <v/>
      </c>
      <c r="F1733" s="44" t="str">
        <f xml:space="preserve"> IF(Sheet1!F1733 = "", "",Sheet1!F1733)</f>
        <v/>
      </c>
      <c r="G1733" s="45" t="str">
        <f xml:space="preserve"> IF(Sheet1!G1733 = "", "",Sheet1!G1733)</f>
        <v/>
      </c>
      <c r="H1733" s="46" t="str">
        <f xml:space="preserve"> IF(Sheet1!H1733 = "", "", INDEX(List!$P$2:$P$4,MATCH(Sheet1!H1733,List!$Q$2:$Q$4)))</f>
        <v/>
      </c>
      <c r="I1733" s="4" t="str">
        <f xml:space="preserve"> IF(Sheet1!I1733 = "", "",Sheet1!I1733)</f>
        <v/>
      </c>
      <c r="J1733" s="47" t="str">
        <f xml:space="preserve"> IF(Sheet1!J1733 = "", "",Sheet1!J1733)</f>
        <v/>
      </c>
      <c r="K1733" s="48" t="str">
        <f xml:space="preserve"> IF(Sheet1!K1733 = "", "",Sheet1!K1733)</f>
        <v/>
      </c>
      <c r="L1733" s="49" t="str">
        <f xml:space="preserve"> IF(Sheet1!L1733 = "", "",Sheet1!L1733)</f>
        <v/>
      </c>
      <c r="M1733" s="13" t="str">
        <f xml:space="preserve"> IF(Sheet1!M1733 = "", "",Sheet1!M1733)</f>
        <v/>
      </c>
      <c r="N1733" s="50" t="str">
        <f xml:space="preserve"> IF(Sheet1!N1733 = "", "",Sheet1!N1733)</f>
        <v/>
      </c>
      <c r="O1733" s="51" t="str">
        <f xml:space="preserve"> IF(Sheet1!O1733 = "", "",Sheet1!O1733)</f>
        <v/>
      </c>
      <c r="P1733" s="52" t="str">
        <f xml:space="preserve"> IF(Sheet1!P1733 = "", "", INDEX(List!$A$2:$A$252,MATCH(Sheet1!P1733,List!$B$2:$B$252)))</f>
        <v/>
      </c>
      <c r="Q1733" s="53" t="str">
        <f xml:space="preserve"> IF(Sheet1!Q1733 = "", "",Sheet1!Q1733)</f>
        <v/>
      </c>
      <c r="R1733" s="54" t="str">
        <f xml:space="preserve"> IF(Sheet1!R1733 = "", "", INDEX(List!$G$2:$G$5,MATCH(Sheet1!R1733,List!$H$2:$H$5)))</f>
        <v/>
      </c>
      <c r="S1733" s="55" t="str">
        <f xml:space="preserve"> IF(Sheet1!S1733 = "", "",Sheet1!S1733)</f>
        <v/>
      </c>
      <c r="T1733" s="56" t="str">
        <f xml:space="preserve"> IF(Sheet1!T1733 = "", "", INDEX(List!$J$2:$J$4, MATCH(Sheet1!T1733,List!$K$2:$K$4)))</f>
        <v/>
      </c>
      <c r="U1733" s="57" t="str">
        <f xml:space="preserve"> IF(Sheet1!U1733 = "", "",Sheet1!U1733)</f>
        <v/>
      </c>
      <c r="V1733" s="58" t="str">
        <f xml:space="preserve"> IF(Sheet1!V1733 = "", "",Sheet1!V1733)</f>
        <v/>
      </c>
      <c r="W1733" s="59" t="str">
        <f xml:space="preserve"> IF(Sheet1!W1733 = "", "",Sheet1!W1733)</f>
        <v/>
      </c>
      <c r="X1733" s="60" t="str">
        <f xml:space="preserve"> IF(Sheet1!X1733 = "", "",Sheet1!X1733)</f>
        <v/>
      </c>
      <c r="Y1733" s="61" t="str">
        <f xml:space="preserve"> IF(Sheet1!Y1733 = "", "",Sheet1!Y1733)</f>
        <v/>
      </c>
      <c r="Z1733" s="40" t="str">
        <f xml:space="preserve"> IF(Sheet1!Z1733 = "", "", INDEX(List!$A$2:$A$252,MATCH(Sheet1!Z1733,List!$B$2:$B$252)))</f>
        <v/>
      </c>
      <c r="AA1733" s="62" t="str">
        <f xml:space="preserve"> IF(Sheet1!AA1733 = "", "",Sheet1!AA1733)</f>
        <v/>
      </c>
    </row>
    <row r="1734" spans="1:27" x14ac:dyDescent="0.25">
      <c r="A1734" s="39" t="str">
        <f xml:space="preserve"> IF(Sheet1!A1734 = "", "",Sheet1!A1734)</f>
        <v/>
      </c>
      <c r="B1734" s="40" t="str">
        <f>IF(Sheet1!B1734 = "", "", INDEX(List!$D$2:$D$3,MATCH(Sheet1!B1734,List!$E$2:$E$3)))</f>
        <v/>
      </c>
      <c r="C1734" s="41" t="str">
        <f>IF(Sheet1!C1734 = "", "",Sheet1!C1734)</f>
        <v/>
      </c>
      <c r="D1734" s="42" t="str">
        <f xml:space="preserve"> IF(Sheet1!D1734 = "", "",Sheet1!D1734)</f>
        <v/>
      </c>
      <c r="E1734" s="43" t="str">
        <f xml:space="preserve"> IF(Sheet1!E1734 = "", "", INDEX(List!$M$2:$M$8,MATCH(Sheet1!E1734,List!$N$2:$N$8)))</f>
        <v/>
      </c>
      <c r="F1734" s="44" t="str">
        <f xml:space="preserve"> IF(Sheet1!F1734 = "", "",Sheet1!F1734)</f>
        <v/>
      </c>
      <c r="G1734" s="45" t="str">
        <f xml:space="preserve"> IF(Sheet1!G1734 = "", "",Sheet1!G1734)</f>
        <v/>
      </c>
      <c r="H1734" s="46" t="str">
        <f xml:space="preserve"> IF(Sheet1!H1734 = "", "", INDEX(List!$P$2:$P$4,MATCH(Sheet1!H1734,List!$Q$2:$Q$4)))</f>
        <v/>
      </c>
      <c r="I1734" s="4" t="str">
        <f xml:space="preserve"> IF(Sheet1!I1734 = "", "",Sheet1!I1734)</f>
        <v/>
      </c>
      <c r="J1734" s="47" t="str">
        <f xml:space="preserve"> IF(Sheet1!J1734 = "", "",Sheet1!J1734)</f>
        <v/>
      </c>
      <c r="K1734" s="48" t="str">
        <f xml:space="preserve"> IF(Sheet1!K1734 = "", "",Sheet1!K1734)</f>
        <v/>
      </c>
      <c r="L1734" s="49" t="str">
        <f xml:space="preserve"> IF(Sheet1!L1734 = "", "",Sheet1!L1734)</f>
        <v/>
      </c>
      <c r="M1734" s="13" t="str">
        <f xml:space="preserve"> IF(Sheet1!M1734 = "", "",Sheet1!M1734)</f>
        <v/>
      </c>
      <c r="N1734" s="50" t="str">
        <f xml:space="preserve"> IF(Sheet1!N1734 = "", "",Sheet1!N1734)</f>
        <v/>
      </c>
      <c r="O1734" s="51" t="str">
        <f xml:space="preserve"> IF(Sheet1!O1734 = "", "",Sheet1!O1734)</f>
        <v/>
      </c>
      <c r="P1734" s="52" t="str">
        <f xml:space="preserve"> IF(Sheet1!P1734 = "", "", INDEX(List!$A$2:$A$252,MATCH(Sheet1!P1734,List!$B$2:$B$252)))</f>
        <v/>
      </c>
      <c r="Q1734" s="53" t="str">
        <f xml:space="preserve"> IF(Sheet1!Q1734 = "", "",Sheet1!Q1734)</f>
        <v/>
      </c>
      <c r="R1734" s="54" t="str">
        <f xml:space="preserve"> IF(Sheet1!R1734 = "", "", INDEX(List!$G$2:$G$5,MATCH(Sheet1!R1734,List!$H$2:$H$5)))</f>
        <v/>
      </c>
      <c r="S1734" s="55" t="str">
        <f xml:space="preserve"> IF(Sheet1!S1734 = "", "",Sheet1!S1734)</f>
        <v/>
      </c>
      <c r="T1734" s="56" t="str">
        <f xml:space="preserve"> IF(Sheet1!T1734 = "", "", INDEX(List!$J$2:$J$4, MATCH(Sheet1!T1734,List!$K$2:$K$4)))</f>
        <v/>
      </c>
      <c r="U1734" s="57" t="str">
        <f xml:space="preserve"> IF(Sheet1!U1734 = "", "",Sheet1!U1734)</f>
        <v/>
      </c>
      <c r="V1734" s="58" t="str">
        <f xml:space="preserve"> IF(Sheet1!V1734 = "", "",Sheet1!V1734)</f>
        <v/>
      </c>
      <c r="W1734" s="59" t="str">
        <f xml:space="preserve"> IF(Sheet1!W1734 = "", "",Sheet1!W1734)</f>
        <v/>
      </c>
      <c r="X1734" s="60" t="str">
        <f xml:space="preserve"> IF(Sheet1!X1734 = "", "",Sheet1!X1734)</f>
        <v/>
      </c>
      <c r="Y1734" s="61" t="str">
        <f xml:space="preserve"> IF(Sheet1!Y1734 = "", "",Sheet1!Y1734)</f>
        <v/>
      </c>
      <c r="Z1734" s="40" t="str">
        <f xml:space="preserve"> IF(Sheet1!Z1734 = "", "", INDEX(List!$A$2:$A$252,MATCH(Sheet1!Z1734,List!$B$2:$B$252)))</f>
        <v/>
      </c>
      <c r="AA1734" s="62" t="str">
        <f xml:space="preserve"> IF(Sheet1!AA1734 = "", "",Sheet1!AA1734)</f>
        <v/>
      </c>
    </row>
    <row r="1735" spans="1:27" x14ac:dyDescent="0.25">
      <c r="A1735" s="39" t="str">
        <f xml:space="preserve"> IF(Sheet1!A1735 = "", "",Sheet1!A1735)</f>
        <v/>
      </c>
      <c r="B1735" s="40" t="str">
        <f>IF(Sheet1!B1735 = "", "", INDEX(List!$D$2:$D$3,MATCH(Sheet1!B1735,List!$E$2:$E$3)))</f>
        <v/>
      </c>
      <c r="C1735" s="41" t="str">
        <f>IF(Sheet1!C1735 = "", "",Sheet1!C1735)</f>
        <v/>
      </c>
      <c r="D1735" s="42" t="str">
        <f xml:space="preserve"> IF(Sheet1!D1735 = "", "",Sheet1!D1735)</f>
        <v/>
      </c>
      <c r="E1735" s="43" t="str">
        <f xml:space="preserve"> IF(Sheet1!E1735 = "", "", INDEX(List!$M$2:$M$8,MATCH(Sheet1!E1735,List!$N$2:$N$8)))</f>
        <v/>
      </c>
      <c r="F1735" s="44" t="str">
        <f xml:space="preserve"> IF(Sheet1!F1735 = "", "",Sheet1!F1735)</f>
        <v/>
      </c>
      <c r="G1735" s="45" t="str">
        <f xml:space="preserve"> IF(Sheet1!G1735 = "", "",Sheet1!G1735)</f>
        <v/>
      </c>
      <c r="H1735" s="46" t="str">
        <f xml:space="preserve"> IF(Sheet1!H1735 = "", "", INDEX(List!$P$2:$P$4,MATCH(Sheet1!H1735,List!$Q$2:$Q$4)))</f>
        <v/>
      </c>
      <c r="I1735" s="4" t="str">
        <f xml:space="preserve"> IF(Sheet1!I1735 = "", "",Sheet1!I1735)</f>
        <v/>
      </c>
      <c r="J1735" s="47" t="str">
        <f xml:space="preserve"> IF(Sheet1!J1735 = "", "",Sheet1!J1735)</f>
        <v/>
      </c>
      <c r="K1735" s="48" t="str">
        <f xml:space="preserve"> IF(Sheet1!K1735 = "", "",Sheet1!K1735)</f>
        <v/>
      </c>
      <c r="L1735" s="49" t="str">
        <f xml:space="preserve"> IF(Sheet1!L1735 = "", "",Sheet1!L1735)</f>
        <v/>
      </c>
      <c r="M1735" s="13" t="str">
        <f xml:space="preserve"> IF(Sheet1!M1735 = "", "",Sheet1!M1735)</f>
        <v/>
      </c>
      <c r="N1735" s="50" t="str">
        <f xml:space="preserve"> IF(Sheet1!N1735 = "", "",Sheet1!N1735)</f>
        <v/>
      </c>
      <c r="O1735" s="51" t="str">
        <f xml:space="preserve"> IF(Sheet1!O1735 = "", "",Sheet1!O1735)</f>
        <v/>
      </c>
      <c r="P1735" s="52" t="str">
        <f xml:space="preserve"> IF(Sheet1!P1735 = "", "", INDEX(List!$A$2:$A$252,MATCH(Sheet1!P1735,List!$B$2:$B$252)))</f>
        <v/>
      </c>
      <c r="Q1735" s="53" t="str">
        <f xml:space="preserve"> IF(Sheet1!Q1735 = "", "",Sheet1!Q1735)</f>
        <v/>
      </c>
      <c r="R1735" s="54" t="str">
        <f xml:space="preserve"> IF(Sheet1!R1735 = "", "", INDEX(List!$G$2:$G$5,MATCH(Sheet1!R1735,List!$H$2:$H$5)))</f>
        <v/>
      </c>
      <c r="S1735" s="55" t="str">
        <f xml:space="preserve"> IF(Sheet1!S1735 = "", "",Sheet1!S1735)</f>
        <v/>
      </c>
      <c r="T1735" s="56" t="str">
        <f xml:space="preserve"> IF(Sheet1!T1735 = "", "", INDEX(List!$J$2:$J$4, MATCH(Sheet1!T1735,List!$K$2:$K$4)))</f>
        <v/>
      </c>
      <c r="U1735" s="57" t="str">
        <f xml:space="preserve"> IF(Sheet1!U1735 = "", "",Sheet1!U1735)</f>
        <v/>
      </c>
      <c r="V1735" s="58" t="str">
        <f xml:space="preserve"> IF(Sheet1!V1735 = "", "",Sheet1!V1735)</f>
        <v/>
      </c>
      <c r="W1735" s="59" t="str">
        <f xml:space="preserve"> IF(Sheet1!W1735 = "", "",Sheet1!W1735)</f>
        <v/>
      </c>
      <c r="X1735" s="60" t="str">
        <f xml:space="preserve"> IF(Sheet1!X1735 = "", "",Sheet1!X1735)</f>
        <v/>
      </c>
      <c r="Y1735" s="61" t="str">
        <f xml:space="preserve"> IF(Sheet1!Y1735 = "", "",Sheet1!Y1735)</f>
        <v/>
      </c>
      <c r="Z1735" s="40" t="str">
        <f xml:space="preserve"> IF(Sheet1!Z1735 = "", "", INDEX(List!$A$2:$A$252,MATCH(Sheet1!Z1735,List!$B$2:$B$252)))</f>
        <v/>
      </c>
      <c r="AA1735" s="62" t="str">
        <f xml:space="preserve"> IF(Sheet1!AA1735 = "", "",Sheet1!AA1735)</f>
        <v/>
      </c>
    </row>
    <row r="1736" spans="1:27" x14ac:dyDescent="0.25">
      <c r="A1736" s="39" t="str">
        <f xml:space="preserve"> IF(Sheet1!A1736 = "", "",Sheet1!A1736)</f>
        <v/>
      </c>
      <c r="B1736" s="40" t="str">
        <f>IF(Sheet1!B1736 = "", "", INDEX(List!$D$2:$D$3,MATCH(Sheet1!B1736,List!$E$2:$E$3)))</f>
        <v/>
      </c>
      <c r="C1736" s="41" t="str">
        <f>IF(Sheet1!C1736 = "", "",Sheet1!C1736)</f>
        <v/>
      </c>
      <c r="D1736" s="42" t="str">
        <f xml:space="preserve"> IF(Sheet1!D1736 = "", "",Sheet1!D1736)</f>
        <v/>
      </c>
      <c r="E1736" s="43" t="str">
        <f xml:space="preserve"> IF(Sheet1!E1736 = "", "", INDEX(List!$M$2:$M$8,MATCH(Sheet1!E1736,List!$N$2:$N$8)))</f>
        <v/>
      </c>
      <c r="F1736" s="44" t="str">
        <f xml:space="preserve"> IF(Sheet1!F1736 = "", "",Sheet1!F1736)</f>
        <v/>
      </c>
      <c r="G1736" s="45" t="str">
        <f xml:space="preserve"> IF(Sheet1!G1736 = "", "",Sheet1!G1736)</f>
        <v/>
      </c>
      <c r="H1736" s="46" t="str">
        <f xml:space="preserve"> IF(Sheet1!H1736 = "", "", INDEX(List!$P$2:$P$4,MATCH(Sheet1!H1736,List!$Q$2:$Q$4)))</f>
        <v/>
      </c>
      <c r="I1736" s="4" t="str">
        <f xml:space="preserve"> IF(Sheet1!I1736 = "", "",Sheet1!I1736)</f>
        <v/>
      </c>
      <c r="J1736" s="47" t="str">
        <f xml:space="preserve"> IF(Sheet1!J1736 = "", "",Sheet1!J1736)</f>
        <v/>
      </c>
      <c r="K1736" s="48" t="str">
        <f xml:space="preserve"> IF(Sheet1!K1736 = "", "",Sheet1!K1736)</f>
        <v/>
      </c>
      <c r="L1736" s="49" t="str">
        <f xml:space="preserve"> IF(Sheet1!L1736 = "", "",Sheet1!L1736)</f>
        <v/>
      </c>
      <c r="M1736" s="13" t="str">
        <f xml:space="preserve"> IF(Sheet1!M1736 = "", "",Sheet1!M1736)</f>
        <v/>
      </c>
      <c r="N1736" s="50" t="str">
        <f xml:space="preserve"> IF(Sheet1!N1736 = "", "",Sheet1!N1736)</f>
        <v/>
      </c>
      <c r="O1736" s="51" t="str">
        <f xml:space="preserve"> IF(Sheet1!O1736 = "", "",Sheet1!O1736)</f>
        <v/>
      </c>
      <c r="P1736" s="52" t="str">
        <f xml:space="preserve"> IF(Sheet1!P1736 = "", "", INDEX(List!$A$2:$A$252,MATCH(Sheet1!P1736,List!$B$2:$B$252)))</f>
        <v/>
      </c>
      <c r="Q1736" s="53" t="str">
        <f xml:space="preserve"> IF(Sheet1!Q1736 = "", "",Sheet1!Q1736)</f>
        <v/>
      </c>
      <c r="R1736" s="54" t="str">
        <f xml:space="preserve"> IF(Sheet1!R1736 = "", "", INDEX(List!$G$2:$G$5,MATCH(Sheet1!R1736,List!$H$2:$H$5)))</f>
        <v/>
      </c>
      <c r="S1736" s="55" t="str">
        <f xml:space="preserve"> IF(Sheet1!S1736 = "", "",Sheet1!S1736)</f>
        <v/>
      </c>
      <c r="T1736" s="56" t="str">
        <f xml:space="preserve"> IF(Sheet1!T1736 = "", "", INDEX(List!$J$2:$J$4, MATCH(Sheet1!T1736,List!$K$2:$K$4)))</f>
        <v/>
      </c>
      <c r="U1736" s="57" t="str">
        <f xml:space="preserve"> IF(Sheet1!U1736 = "", "",Sheet1!U1736)</f>
        <v/>
      </c>
      <c r="V1736" s="58" t="str">
        <f xml:space="preserve"> IF(Sheet1!V1736 = "", "",Sheet1!V1736)</f>
        <v/>
      </c>
      <c r="W1736" s="59" t="str">
        <f xml:space="preserve"> IF(Sheet1!W1736 = "", "",Sheet1!W1736)</f>
        <v/>
      </c>
      <c r="X1736" s="60" t="str">
        <f xml:space="preserve"> IF(Sheet1!X1736 = "", "",Sheet1!X1736)</f>
        <v/>
      </c>
      <c r="Y1736" s="61" t="str">
        <f xml:space="preserve"> IF(Sheet1!Y1736 = "", "",Sheet1!Y1736)</f>
        <v/>
      </c>
      <c r="Z1736" s="40" t="str">
        <f xml:space="preserve"> IF(Sheet1!Z1736 = "", "", INDEX(List!$A$2:$A$252,MATCH(Sheet1!Z1736,List!$B$2:$B$252)))</f>
        <v/>
      </c>
      <c r="AA1736" s="62" t="str">
        <f xml:space="preserve"> IF(Sheet1!AA1736 = "", "",Sheet1!AA1736)</f>
        <v/>
      </c>
    </row>
    <row r="1737" spans="1:27" x14ac:dyDescent="0.25">
      <c r="A1737" s="39" t="str">
        <f xml:space="preserve"> IF(Sheet1!A1737 = "", "",Sheet1!A1737)</f>
        <v/>
      </c>
      <c r="B1737" s="40" t="str">
        <f>IF(Sheet1!B1737 = "", "", INDEX(List!$D$2:$D$3,MATCH(Sheet1!B1737,List!$E$2:$E$3)))</f>
        <v/>
      </c>
      <c r="C1737" s="41" t="str">
        <f>IF(Sheet1!C1737 = "", "",Sheet1!C1737)</f>
        <v/>
      </c>
      <c r="D1737" s="42" t="str">
        <f xml:space="preserve"> IF(Sheet1!D1737 = "", "",Sheet1!D1737)</f>
        <v/>
      </c>
      <c r="E1737" s="43" t="str">
        <f xml:space="preserve"> IF(Sheet1!E1737 = "", "", INDEX(List!$M$2:$M$8,MATCH(Sheet1!E1737,List!$N$2:$N$8)))</f>
        <v/>
      </c>
      <c r="F1737" s="44" t="str">
        <f xml:space="preserve"> IF(Sheet1!F1737 = "", "",Sheet1!F1737)</f>
        <v/>
      </c>
      <c r="G1737" s="45" t="str">
        <f xml:space="preserve"> IF(Sheet1!G1737 = "", "",Sheet1!G1737)</f>
        <v/>
      </c>
      <c r="H1737" s="46" t="str">
        <f xml:space="preserve"> IF(Sheet1!H1737 = "", "", INDEX(List!$P$2:$P$4,MATCH(Sheet1!H1737,List!$Q$2:$Q$4)))</f>
        <v/>
      </c>
      <c r="I1737" s="4" t="str">
        <f xml:space="preserve"> IF(Sheet1!I1737 = "", "",Sheet1!I1737)</f>
        <v/>
      </c>
      <c r="J1737" s="47" t="str">
        <f xml:space="preserve"> IF(Sheet1!J1737 = "", "",Sheet1!J1737)</f>
        <v/>
      </c>
      <c r="K1737" s="48" t="str">
        <f xml:space="preserve"> IF(Sheet1!K1737 = "", "",Sheet1!K1737)</f>
        <v/>
      </c>
      <c r="L1737" s="49" t="str">
        <f xml:space="preserve"> IF(Sheet1!L1737 = "", "",Sheet1!L1737)</f>
        <v/>
      </c>
      <c r="M1737" s="13" t="str">
        <f xml:space="preserve"> IF(Sheet1!M1737 = "", "",Sheet1!M1737)</f>
        <v/>
      </c>
      <c r="N1737" s="50" t="str">
        <f xml:space="preserve"> IF(Sheet1!N1737 = "", "",Sheet1!N1737)</f>
        <v/>
      </c>
      <c r="O1737" s="51" t="str">
        <f xml:space="preserve"> IF(Sheet1!O1737 = "", "",Sheet1!O1737)</f>
        <v/>
      </c>
      <c r="P1737" s="52" t="str">
        <f xml:space="preserve"> IF(Sheet1!P1737 = "", "", INDEX(List!$A$2:$A$252,MATCH(Sheet1!P1737,List!$B$2:$B$252)))</f>
        <v/>
      </c>
      <c r="Q1737" s="53" t="str">
        <f xml:space="preserve"> IF(Sheet1!Q1737 = "", "",Sheet1!Q1737)</f>
        <v/>
      </c>
      <c r="R1737" s="54" t="str">
        <f xml:space="preserve"> IF(Sheet1!R1737 = "", "", INDEX(List!$G$2:$G$5,MATCH(Sheet1!R1737,List!$H$2:$H$5)))</f>
        <v/>
      </c>
      <c r="S1737" s="55" t="str">
        <f xml:space="preserve"> IF(Sheet1!S1737 = "", "",Sheet1!S1737)</f>
        <v/>
      </c>
      <c r="T1737" s="56" t="str">
        <f xml:space="preserve"> IF(Sheet1!T1737 = "", "", INDEX(List!$J$2:$J$4, MATCH(Sheet1!T1737,List!$K$2:$K$4)))</f>
        <v/>
      </c>
      <c r="U1737" s="57" t="str">
        <f xml:space="preserve"> IF(Sheet1!U1737 = "", "",Sheet1!U1737)</f>
        <v/>
      </c>
      <c r="V1737" s="58" t="str">
        <f xml:space="preserve"> IF(Sheet1!V1737 = "", "",Sheet1!V1737)</f>
        <v/>
      </c>
      <c r="W1737" s="59" t="str">
        <f xml:space="preserve"> IF(Sheet1!W1737 = "", "",Sheet1!W1737)</f>
        <v/>
      </c>
      <c r="X1737" s="60" t="str">
        <f xml:space="preserve"> IF(Sheet1!X1737 = "", "",Sheet1!X1737)</f>
        <v/>
      </c>
      <c r="Y1737" s="61" t="str">
        <f xml:space="preserve"> IF(Sheet1!Y1737 = "", "",Sheet1!Y1737)</f>
        <v/>
      </c>
      <c r="Z1737" s="40" t="str">
        <f xml:space="preserve"> IF(Sheet1!Z1737 = "", "", INDEX(List!$A$2:$A$252,MATCH(Sheet1!Z1737,List!$B$2:$B$252)))</f>
        <v/>
      </c>
      <c r="AA1737" s="62" t="str">
        <f xml:space="preserve"> IF(Sheet1!AA1737 = "", "",Sheet1!AA1737)</f>
        <v/>
      </c>
    </row>
    <row r="1738" spans="1:27" x14ac:dyDescent="0.25">
      <c r="A1738" s="39" t="str">
        <f xml:space="preserve"> IF(Sheet1!A1738 = "", "",Sheet1!A1738)</f>
        <v/>
      </c>
      <c r="B1738" s="40" t="str">
        <f>IF(Sheet1!B1738 = "", "", INDEX(List!$D$2:$D$3,MATCH(Sheet1!B1738,List!$E$2:$E$3)))</f>
        <v/>
      </c>
      <c r="C1738" s="41" t="str">
        <f>IF(Sheet1!C1738 = "", "",Sheet1!C1738)</f>
        <v/>
      </c>
      <c r="D1738" s="42" t="str">
        <f xml:space="preserve"> IF(Sheet1!D1738 = "", "",Sheet1!D1738)</f>
        <v/>
      </c>
      <c r="E1738" s="43" t="str">
        <f xml:space="preserve"> IF(Sheet1!E1738 = "", "", INDEX(List!$M$2:$M$8,MATCH(Sheet1!E1738,List!$N$2:$N$8)))</f>
        <v/>
      </c>
      <c r="F1738" s="44" t="str">
        <f xml:space="preserve"> IF(Sheet1!F1738 = "", "",Sheet1!F1738)</f>
        <v/>
      </c>
      <c r="G1738" s="45" t="str">
        <f xml:space="preserve"> IF(Sheet1!G1738 = "", "",Sheet1!G1738)</f>
        <v/>
      </c>
      <c r="H1738" s="46" t="str">
        <f xml:space="preserve"> IF(Sheet1!H1738 = "", "", INDEX(List!$P$2:$P$4,MATCH(Sheet1!H1738,List!$Q$2:$Q$4)))</f>
        <v/>
      </c>
      <c r="I1738" s="4" t="str">
        <f xml:space="preserve"> IF(Sheet1!I1738 = "", "",Sheet1!I1738)</f>
        <v/>
      </c>
      <c r="J1738" s="47" t="str">
        <f xml:space="preserve"> IF(Sheet1!J1738 = "", "",Sheet1!J1738)</f>
        <v/>
      </c>
      <c r="K1738" s="48" t="str">
        <f xml:space="preserve"> IF(Sheet1!K1738 = "", "",Sheet1!K1738)</f>
        <v/>
      </c>
      <c r="L1738" s="49" t="str">
        <f xml:space="preserve"> IF(Sheet1!L1738 = "", "",Sheet1!L1738)</f>
        <v/>
      </c>
      <c r="M1738" s="13" t="str">
        <f xml:space="preserve"> IF(Sheet1!M1738 = "", "",Sheet1!M1738)</f>
        <v/>
      </c>
      <c r="N1738" s="50" t="str">
        <f xml:space="preserve"> IF(Sheet1!N1738 = "", "",Sheet1!N1738)</f>
        <v/>
      </c>
      <c r="O1738" s="51" t="str">
        <f xml:space="preserve"> IF(Sheet1!O1738 = "", "",Sheet1!O1738)</f>
        <v/>
      </c>
      <c r="P1738" s="52" t="str">
        <f xml:space="preserve"> IF(Sheet1!P1738 = "", "", INDEX(List!$A$2:$A$252,MATCH(Sheet1!P1738,List!$B$2:$B$252)))</f>
        <v/>
      </c>
      <c r="Q1738" s="53" t="str">
        <f xml:space="preserve"> IF(Sheet1!Q1738 = "", "",Sheet1!Q1738)</f>
        <v/>
      </c>
      <c r="R1738" s="54" t="str">
        <f xml:space="preserve"> IF(Sheet1!R1738 = "", "", INDEX(List!$G$2:$G$5,MATCH(Sheet1!R1738,List!$H$2:$H$5)))</f>
        <v/>
      </c>
      <c r="S1738" s="55" t="str">
        <f xml:space="preserve"> IF(Sheet1!S1738 = "", "",Sheet1!S1738)</f>
        <v/>
      </c>
      <c r="T1738" s="56" t="str">
        <f xml:space="preserve"> IF(Sheet1!T1738 = "", "", INDEX(List!$J$2:$J$4, MATCH(Sheet1!T1738,List!$K$2:$K$4)))</f>
        <v/>
      </c>
      <c r="U1738" s="57" t="str">
        <f xml:space="preserve"> IF(Sheet1!U1738 = "", "",Sheet1!U1738)</f>
        <v/>
      </c>
      <c r="V1738" s="58" t="str">
        <f xml:space="preserve"> IF(Sheet1!V1738 = "", "",Sheet1!V1738)</f>
        <v/>
      </c>
      <c r="W1738" s="59" t="str">
        <f xml:space="preserve"> IF(Sheet1!W1738 = "", "",Sheet1!W1738)</f>
        <v/>
      </c>
      <c r="X1738" s="60" t="str">
        <f xml:space="preserve"> IF(Sheet1!X1738 = "", "",Sheet1!X1738)</f>
        <v/>
      </c>
      <c r="Y1738" s="61" t="str">
        <f xml:space="preserve"> IF(Sheet1!Y1738 = "", "",Sheet1!Y1738)</f>
        <v/>
      </c>
      <c r="Z1738" s="40" t="str">
        <f xml:space="preserve"> IF(Sheet1!Z1738 = "", "", INDEX(List!$A$2:$A$252,MATCH(Sheet1!Z1738,List!$B$2:$B$252)))</f>
        <v/>
      </c>
      <c r="AA1738" s="62" t="str">
        <f xml:space="preserve"> IF(Sheet1!AA1738 = "", "",Sheet1!AA1738)</f>
        <v/>
      </c>
    </row>
    <row r="1739" spans="1:27" x14ac:dyDescent="0.25">
      <c r="A1739" s="39" t="str">
        <f xml:space="preserve"> IF(Sheet1!A1739 = "", "",Sheet1!A1739)</f>
        <v/>
      </c>
      <c r="B1739" s="40" t="str">
        <f>IF(Sheet1!B1739 = "", "", INDEX(List!$D$2:$D$3,MATCH(Sheet1!B1739,List!$E$2:$E$3)))</f>
        <v/>
      </c>
      <c r="C1739" s="41" t="str">
        <f>IF(Sheet1!C1739 = "", "",Sheet1!C1739)</f>
        <v/>
      </c>
      <c r="D1739" s="42" t="str">
        <f xml:space="preserve"> IF(Sheet1!D1739 = "", "",Sheet1!D1739)</f>
        <v/>
      </c>
      <c r="E1739" s="43" t="str">
        <f xml:space="preserve"> IF(Sheet1!E1739 = "", "", INDEX(List!$M$2:$M$8,MATCH(Sheet1!E1739,List!$N$2:$N$8)))</f>
        <v/>
      </c>
      <c r="F1739" s="44" t="str">
        <f xml:space="preserve"> IF(Sheet1!F1739 = "", "",Sheet1!F1739)</f>
        <v/>
      </c>
      <c r="G1739" s="45" t="str">
        <f xml:space="preserve"> IF(Sheet1!G1739 = "", "",Sheet1!G1739)</f>
        <v/>
      </c>
      <c r="H1739" s="46" t="str">
        <f xml:space="preserve"> IF(Sheet1!H1739 = "", "", INDEX(List!$P$2:$P$4,MATCH(Sheet1!H1739,List!$Q$2:$Q$4)))</f>
        <v/>
      </c>
      <c r="I1739" s="4" t="str">
        <f xml:space="preserve"> IF(Sheet1!I1739 = "", "",Sheet1!I1739)</f>
        <v/>
      </c>
      <c r="J1739" s="47" t="str">
        <f xml:space="preserve"> IF(Sheet1!J1739 = "", "",Sheet1!J1739)</f>
        <v/>
      </c>
      <c r="K1739" s="48" t="str">
        <f xml:space="preserve"> IF(Sheet1!K1739 = "", "",Sheet1!K1739)</f>
        <v/>
      </c>
      <c r="L1739" s="49" t="str">
        <f xml:space="preserve"> IF(Sheet1!L1739 = "", "",Sheet1!L1739)</f>
        <v/>
      </c>
      <c r="M1739" s="13" t="str">
        <f xml:space="preserve"> IF(Sheet1!M1739 = "", "",Sheet1!M1739)</f>
        <v/>
      </c>
      <c r="N1739" s="50" t="str">
        <f xml:space="preserve"> IF(Sheet1!N1739 = "", "",Sheet1!N1739)</f>
        <v/>
      </c>
      <c r="O1739" s="51" t="str">
        <f xml:space="preserve"> IF(Sheet1!O1739 = "", "",Sheet1!O1739)</f>
        <v/>
      </c>
      <c r="P1739" s="52" t="str">
        <f xml:space="preserve"> IF(Sheet1!P1739 = "", "", INDEX(List!$A$2:$A$252,MATCH(Sheet1!P1739,List!$B$2:$B$252)))</f>
        <v/>
      </c>
      <c r="Q1739" s="53" t="str">
        <f xml:space="preserve"> IF(Sheet1!Q1739 = "", "",Sheet1!Q1739)</f>
        <v/>
      </c>
      <c r="R1739" s="54" t="str">
        <f xml:space="preserve"> IF(Sheet1!R1739 = "", "", INDEX(List!$G$2:$G$5,MATCH(Sheet1!R1739,List!$H$2:$H$5)))</f>
        <v/>
      </c>
      <c r="S1739" s="55" t="str">
        <f xml:space="preserve"> IF(Sheet1!S1739 = "", "",Sheet1!S1739)</f>
        <v/>
      </c>
      <c r="T1739" s="56" t="str">
        <f xml:space="preserve"> IF(Sheet1!T1739 = "", "", INDEX(List!$J$2:$J$4, MATCH(Sheet1!T1739,List!$K$2:$K$4)))</f>
        <v/>
      </c>
      <c r="U1739" s="57" t="str">
        <f xml:space="preserve"> IF(Sheet1!U1739 = "", "",Sheet1!U1739)</f>
        <v/>
      </c>
      <c r="V1739" s="58" t="str">
        <f xml:space="preserve"> IF(Sheet1!V1739 = "", "",Sheet1!V1739)</f>
        <v/>
      </c>
      <c r="W1739" s="59" t="str">
        <f xml:space="preserve"> IF(Sheet1!W1739 = "", "",Sheet1!W1739)</f>
        <v/>
      </c>
      <c r="X1739" s="60" t="str">
        <f xml:space="preserve"> IF(Sheet1!X1739 = "", "",Sheet1!X1739)</f>
        <v/>
      </c>
      <c r="Y1739" s="61" t="str">
        <f xml:space="preserve"> IF(Sheet1!Y1739 = "", "",Sheet1!Y1739)</f>
        <v/>
      </c>
      <c r="Z1739" s="40" t="str">
        <f xml:space="preserve"> IF(Sheet1!Z1739 = "", "", INDEX(List!$A$2:$A$252,MATCH(Sheet1!Z1739,List!$B$2:$B$252)))</f>
        <v/>
      </c>
      <c r="AA1739" s="62" t="str">
        <f xml:space="preserve"> IF(Sheet1!AA1739 = "", "",Sheet1!AA1739)</f>
        <v/>
      </c>
    </row>
    <row r="1740" spans="1:27" x14ac:dyDescent="0.25">
      <c r="A1740" s="39" t="str">
        <f xml:space="preserve"> IF(Sheet1!A1740 = "", "",Sheet1!A1740)</f>
        <v/>
      </c>
      <c r="B1740" s="40" t="str">
        <f>IF(Sheet1!B1740 = "", "", INDEX(List!$D$2:$D$3,MATCH(Sheet1!B1740,List!$E$2:$E$3)))</f>
        <v/>
      </c>
      <c r="C1740" s="41" t="str">
        <f>IF(Sheet1!C1740 = "", "",Sheet1!C1740)</f>
        <v/>
      </c>
      <c r="D1740" s="42" t="str">
        <f xml:space="preserve"> IF(Sheet1!D1740 = "", "",Sheet1!D1740)</f>
        <v/>
      </c>
      <c r="E1740" s="43" t="str">
        <f xml:space="preserve"> IF(Sheet1!E1740 = "", "", INDEX(List!$M$2:$M$8,MATCH(Sheet1!E1740,List!$N$2:$N$8)))</f>
        <v/>
      </c>
      <c r="F1740" s="44" t="str">
        <f xml:space="preserve"> IF(Sheet1!F1740 = "", "",Sheet1!F1740)</f>
        <v/>
      </c>
      <c r="G1740" s="45" t="str">
        <f xml:space="preserve"> IF(Sheet1!G1740 = "", "",Sheet1!G1740)</f>
        <v/>
      </c>
      <c r="H1740" s="46" t="str">
        <f xml:space="preserve"> IF(Sheet1!H1740 = "", "", INDEX(List!$P$2:$P$4,MATCH(Sheet1!H1740,List!$Q$2:$Q$4)))</f>
        <v/>
      </c>
      <c r="I1740" s="4" t="str">
        <f xml:space="preserve"> IF(Sheet1!I1740 = "", "",Sheet1!I1740)</f>
        <v/>
      </c>
      <c r="J1740" s="47" t="str">
        <f xml:space="preserve"> IF(Sheet1!J1740 = "", "",Sheet1!J1740)</f>
        <v/>
      </c>
      <c r="K1740" s="48" t="str">
        <f xml:space="preserve"> IF(Sheet1!K1740 = "", "",Sheet1!K1740)</f>
        <v/>
      </c>
      <c r="L1740" s="49" t="str">
        <f xml:space="preserve"> IF(Sheet1!L1740 = "", "",Sheet1!L1740)</f>
        <v/>
      </c>
      <c r="M1740" s="13" t="str">
        <f xml:space="preserve"> IF(Sheet1!M1740 = "", "",Sheet1!M1740)</f>
        <v/>
      </c>
      <c r="N1740" s="50" t="str">
        <f xml:space="preserve"> IF(Sheet1!N1740 = "", "",Sheet1!N1740)</f>
        <v/>
      </c>
      <c r="O1740" s="51" t="str">
        <f xml:space="preserve"> IF(Sheet1!O1740 = "", "",Sheet1!O1740)</f>
        <v/>
      </c>
      <c r="P1740" s="52" t="str">
        <f xml:space="preserve"> IF(Sheet1!P1740 = "", "", INDEX(List!$A$2:$A$252,MATCH(Sheet1!P1740,List!$B$2:$B$252)))</f>
        <v/>
      </c>
      <c r="Q1740" s="53" t="str">
        <f xml:space="preserve"> IF(Sheet1!Q1740 = "", "",Sheet1!Q1740)</f>
        <v/>
      </c>
      <c r="R1740" s="54" t="str">
        <f xml:space="preserve"> IF(Sheet1!R1740 = "", "", INDEX(List!$G$2:$G$5,MATCH(Sheet1!R1740,List!$H$2:$H$5)))</f>
        <v/>
      </c>
      <c r="S1740" s="55" t="str">
        <f xml:space="preserve"> IF(Sheet1!S1740 = "", "",Sheet1!S1740)</f>
        <v/>
      </c>
      <c r="T1740" s="56" t="str">
        <f xml:space="preserve"> IF(Sheet1!T1740 = "", "", INDEX(List!$J$2:$J$4, MATCH(Sheet1!T1740,List!$K$2:$K$4)))</f>
        <v/>
      </c>
      <c r="U1740" s="57" t="str">
        <f xml:space="preserve"> IF(Sheet1!U1740 = "", "",Sheet1!U1740)</f>
        <v/>
      </c>
      <c r="V1740" s="58" t="str">
        <f xml:space="preserve"> IF(Sheet1!V1740 = "", "",Sheet1!V1740)</f>
        <v/>
      </c>
      <c r="W1740" s="59" t="str">
        <f xml:space="preserve"> IF(Sheet1!W1740 = "", "",Sheet1!W1740)</f>
        <v/>
      </c>
      <c r="X1740" s="60" t="str">
        <f xml:space="preserve"> IF(Sheet1!X1740 = "", "",Sheet1!X1740)</f>
        <v/>
      </c>
      <c r="Y1740" s="61" t="str">
        <f xml:space="preserve"> IF(Sheet1!Y1740 = "", "",Sheet1!Y1740)</f>
        <v/>
      </c>
      <c r="Z1740" s="40" t="str">
        <f xml:space="preserve"> IF(Sheet1!Z1740 = "", "", INDEX(List!$A$2:$A$252,MATCH(Sheet1!Z1740,List!$B$2:$B$252)))</f>
        <v/>
      </c>
      <c r="AA1740" s="62" t="str">
        <f xml:space="preserve"> IF(Sheet1!AA1740 = "", "",Sheet1!AA1740)</f>
        <v/>
      </c>
    </row>
    <row r="1741" spans="1:27" x14ac:dyDescent="0.25">
      <c r="A1741" s="39" t="str">
        <f xml:space="preserve"> IF(Sheet1!A1741 = "", "",Sheet1!A1741)</f>
        <v/>
      </c>
      <c r="B1741" s="40" t="str">
        <f>IF(Sheet1!B1741 = "", "", INDEX(List!$D$2:$D$3,MATCH(Sheet1!B1741,List!$E$2:$E$3)))</f>
        <v/>
      </c>
      <c r="C1741" s="41" t="str">
        <f>IF(Sheet1!C1741 = "", "",Sheet1!C1741)</f>
        <v/>
      </c>
      <c r="D1741" s="42" t="str">
        <f xml:space="preserve"> IF(Sheet1!D1741 = "", "",Sheet1!D1741)</f>
        <v/>
      </c>
      <c r="E1741" s="43" t="str">
        <f xml:space="preserve"> IF(Sheet1!E1741 = "", "", INDEX(List!$M$2:$M$8,MATCH(Sheet1!E1741,List!$N$2:$N$8)))</f>
        <v/>
      </c>
      <c r="F1741" s="44" t="str">
        <f xml:space="preserve"> IF(Sheet1!F1741 = "", "",Sheet1!F1741)</f>
        <v/>
      </c>
      <c r="G1741" s="45" t="str">
        <f xml:space="preserve"> IF(Sheet1!G1741 = "", "",Sheet1!G1741)</f>
        <v/>
      </c>
      <c r="H1741" s="46" t="str">
        <f xml:space="preserve"> IF(Sheet1!H1741 = "", "", INDEX(List!$P$2:$P$4,MATCH(Sheet1!H1741,List!$Q$2:$Q$4)))</f>
        <v/>
      </c>
      <c r="I1741" s="4" t="str">
        <f xml:space="preserve"> IF(Sheet1!I1741 = "", "",Sheet1!I1741)</f>
        <v/>
      </c>
      <c r="J1741" s="47" t="str">
        <f xml:space="preserve"> IF(Sheet1!J1741 = "", "",Sheet1!J1741)</f>
        <v/>
      </c>
      <c r="K1741" s="48" t="str">
        <f xml:space="preserve"> IF(Sheet1!K1741 = "", "",Sheet1!K1741)</f>
        <v/>
      </c>
      <c r="L1741" s="49" t="str">
        <f xml:space="preserve"> IF(Sheet1!L1741 = "", "",Sheet1!L1741)</f>
        <v/>
      </c>
      <c r="M1741" s="13" t="str">
        <f xml:space="preserve"> IF(Sheet1!M1741 = "", "",Sheet1!M1741)</f>
        <v/>
      </c>
      <c r="N1741" s="50" t="str">
        <f xml:space="preserve"> IF(Sheet1!N1741 = "", "",Sheet1!N1741)</f>
        <v/>
      </c>
      <c r="O1741" s="51" t="str">
        <f xml:space="preserve"> IF(Sheet1!O1741 = "", "",Sheet1!O1741)</f>
        <v/>
      </c>
      <c r="P1741" s="52" t="str">
        <f xml:space="preserve"> IF(Sheet1!P1741 = "", "", INDEX(List!$A$2:$A$252,MATCH(Sheet1!P1741,List!$B$2:$B$252)))</f>
        <v/>
      </c>
      <c r="Q1741" s="53" t="str">
        <f xml:space="preserve"> IF(Sheet1!Q1741 = "", "",Sheet1!Q1741)</f>
        <v/>
      </c>
      <c r="R1741" s="54" t="str">
        <f xml:space="preserve"> IF(Sheet1!R1741 = "", "", INDEX(List!$G$2:$G$5,MATCH(Sheet1!R1741,List!$H$2:$H$5)))</f>
        <v/>
      </c>
      <c r="S1741" s="55" t="str">
        <f xml:space="preserve"> IF(Sheet1!S1741 = "", "",Sheet1!S1741)</f>
        <v/>
      </c>
      <c r="T1741" s="56" t="str">
        <f xml:space="preserve"> IF(Sheet1!T1741 = "", "", INDEX(List!$J$2:$J$4, MATCH(Sheet1!T1741,List!$K$2:$K$4)))</f>
        <v/>
      </c>
      <c r="U1741" s="57" t="str">
        <f xml:space="preserve"> IF(Sheet1!U1741 = "", "",Sheet1!U1741)</f>
        <v/>
      </c>
      <c r="V1741" s="58" t="str">
        <f xml:space="preserve"> IF(Sheet1!V1741 = "", "",Sheet1!V1741)</f>
        <v/>
      </c>
      <c r="W1741" s="59" t="str">
        <f xml:space="preserve"> IF(Sheet1!W1741 = "", "",Sheet1!W1741)</f>
        <v/>
      </c>
      <c r="X1741" s="60" t="str">
        <f xml:space="preserve"> IF(Sheet1!X1741 = "", "",Sheet1!X1741)</f>
        <v/>
      </c>
      <c r="Y1741" s="61" t="str">
        <f xml:space="preserve"> IF(Sheet1!Y1741 = "", "",Sheet1!Y1741)</f>
        <v/>
      </c>
      <c r="Z1741" s="40" t="str">
        <f xml:space="preserve"> IF(Sheet1!Z1741 = "", "", INDEX(List!$A$2:$A$252,MATCH(Sheet1!Z1741,List!$B$2:$B$252)))</f>
        <v/>
      </c>
      <c r="AA1741" s="62" t="str">
        <f xml:space="preserve"> IF(Sheet1!AA1741 = "", "",Sheet1!AA1741)</f>
        <v/>
      </c>
    </row>
    <row r="1742" spans="1:27" x14ac:dyDescent="0.25">
      <c r="A1742" s="39" t="str">
        <f xml:space="preserve"> IF(Sheet1!A1742 = "", "",Sheet1!A1742)</f>
        <v/>
      </c>
      <c r="B1742" s="40" t="str">
        <f>IF(Sheet1!B1742 = "", "", INDEX(List!$D$2:$D$3,MATCH(Sheet1!B1742,List!$E$2:$E$3)))</f>
        <v/>
      </c>
      <c r="C1742" s="41" t="str">
        <f>IF(Sheet1!C1742 = "", "",Sheet1!C1742)</f>
        <v/>
      </c>
      <c r="D1742" s="42" t="str">
        <f xml:space="preserve"> IF(Sheet1!D1742 = "", "",Sheet1!D1742)</f>
        <v/>
      </c>
      <c r="E1742" s="43" t="str">
        <f xml:space="preserve"> IF(Sheet1!E1742 = "", "", INDEX(List!$M$2:$M$8,MATCH(Sheet1!E1742,List!$N$2:$N$8)))</f>
        <v/>
      </c>
      <c r="F1742" s="44" t="str">
        <f xml:space="preserve"> IF(Sheet1!F1742 = "", "",Sheet1!F1742)</f>
        <v/>
      </c>
      <c r="G1742" s="45" t="str">
        <f xml:space="preserve"> IF(Sheet1!G1742 = "", "",Sheet1!G1742)</f>
        <v/>
      </c>
      <c r="H1742" s="46" t="str">
        <f xml:space="preserve"> IF(Sheet1!H1742 = "", "", INDEX(List!$P$2:$P$4,MATCH(Sheet1!H1742,List!$Q$2:$Q$4)))</f>
        <v/>
      </c>
      <c r="I1742" s="4" t="str">
        <f xml:space="preserve"> IF(Sheet1!I1742 = "", "",Sheet1!I1742)</f>
        <v/>
      </c>
      <c r="J1742" s="47" t="str">
        <f xml:space="preserve"> IF(Sheet1!J1742 = "", "",Sheet1!J1742)</f>
        <v/>
      </c>
      <c r="K1742" s="48" t="str">
        <f xml:space="preserve"> IF(Sheet1!K1742 = "", "",Sheet1!K1742)</f>
        <v/>
      </c>
      <c r="L1742" s="49" t="str">
        <f xml:space="preserve"> IF(Sheet1!L1742 = "", "",Sheet1!L1742)</f>
        <v/>
      </c>
      <c r="M1742" s="13" t="str">
        <f xml:space="preserve"> IF(Sheet1!M1742 = "", "",Sheet1!M1742)</f>
        <v/>
      </c>
      <c r="N1742" s="50" t="str">
        <f xml:space="preserve"> IF(Sheet1!N1742 = "", "",Sheet1!N1742)</f>
        <v/>
      </c>
      <c r="O1742" s="51" t="str">
        <f xml:space="preserve"> IF(Sheet1!O1742 = "", "",Sheet1!O1742)</f>
        <v/>
      </c>
      <c r="P1742" s="52" t="str">
        <f xml:space="preserve"> IF(Sheet1!P1742 = "", "", INDEX(List!$A$2:$A$252,MATCH(Sheet1!P1742,List!$B$2:$B$252)))</f>
        <v/>
      </c>
      <c r="Q1742" s="53" t="str">
        <f xml:space="preserve"> IF(Sheet1!Q1742 = "", "",Sheet1!Q1742)</f>
        <v/>
      </c>
      <c r="R1742" s="54" t="str">
        <f xml:space="preserve"> IF(Sheet1!R1742 = "", "", INDEX(List!$G$2:$G$5,MATCH(Sheet1!R1742,List!$H$2:$H$5)))</f>
        <v/>
      </c>
      <c r="S1742" s="55" t="str">
        <f xml:space="preserve"> IF(Sheet1!S1742 = "", "",Sheet1!S1742)</f>
        <v/>
      </c>
      <c r="T1742" s="56" t="str">
        <f xml:space="preserve"> IF(Sheet1!T1742 = "", "", INDEX(List!$J$2:$J$4, MATCH(Sheet1!T1742,List!$K$2:$K$4)))</f>
        <v/>
      </c>
      <c r="U1742" s="57" t="str">
        <f xml:space="preserve"> IF(Sheet1!U1742 = "", "",Sheet1!U1742)</f>
        <v/>
      </c>
      <c r="V1742" s="58" t="str">
        <f xml:space="preserve"> IF(Sheet1!V1742 = "", "",Sheet1!V1742)</f>
        <v/>
      </c>
      <c r="W1742" s="59" t="str">
        <f xml:space="preserve"> IF(Sheet1!W1742 = "", "",Sheet1!W1742)</f>
        <v/>
      </c>
      <c r="X1742" s="60" t="str">
        <f xml:space="preserve"> IF(Sheet1!X1742 = "", "",Sheet1!X1742)</f>
        <v/>
      </c>
      <c r="Y1742" s="61" t="str">
        <f xml:space="preserve"> IF(Sheet1!Y1742 = "", "",Sheet1!Y1742)</f>
        <v/>
      </c>
      <c r="Z1742" s="40" t="str">
        <f xml:space="preserve"> IF(Sheet1!Z1742 = "", "", INDEX(List!$A$2:$A$252,MATCH(Sheet1!Z1742,List!$B$2:$B$252)))</f>
        <v/>
      </c>
      <c r="AA1742" s="62" t="str">
        <f xml:space="preserve"> IF(Sheet1!AA1742 = "", "",Sheet1!AA1742)</f>
        <v/>
      </c>
    </row>
    <row r="1743" spans="1:27" x14ac:dyDescent="0.25">
      <c r="A1743" s="39" t="str">
        <f xml:space="preserve"> IF(Sheet1!A1743 = "", "",Sheet1!A1743)</f>
        <v/>
      </c>
      <c r="B1743" s="40" t="str">
        <f>IF(Sheet1!B1743 = "", "", INDEX(List!$D$2:$D$3,MATCH(Sheet1!B1743,List!$E$2:$E$3)))</f>
        <v/>
      </c>
      <c r="C1743" s="41" t="str">
        <f>IF(Sheet1!C1743 = "", "",Sheet1!C1743)</f>
        <v/>
      </c>
      <c r="D1743" s="42" t="str">
        <f xml:space="preserve"> IF(Sheet1!D1743 = "", "",Sheet1!D1743)</f>
        <v/>
      </c>
      <c r="E1743" s="43" t="str">
        <f xml:space="preserve"> IF(Sheet1!E1743 = "", "", INDEX(List!$M$2:$M$8,MATCH(Sheet1!E1743,List!$N$2:$N$8)))</f>
        <v/>
      </c>
      <c r="F1743" s="44" t="str">
        <f xml:space="preserve"> IF(Sheet1!F1743 = "", "",Sheet1!F1743)</f>
        <v/>
      </c>
      <c r="G1743" s="45" t="str">
        <f xml:space="preserve"> IF(Sheet1!G1743 = "", "",Sheet1!G1743)</f>
        <v/>
      </c>
      <c r="H1743" s="46" t="str">
        <f xml:space="preserve"> IF(Sheet1!H1743 = "", "", INDEX(List!$P$2:$P$4,MATCH(Sheet1!H1743,List!$Q$2:$Q$4)))</f>
        <v/>
      </c>
      <c r="I1743" s="4" t="str">
        <f xml:space="preserve"> IF(Sheet1!I1743 = "", "",Sheet1!I1743)</f>
        <v/>
      </c>
      <c r="J1743" s="47" t="str">
        <f xml:space="preserve"> IF(Sheet1!J1743 = "", "",Sheet1!J1743)</f>
        <v/>
      </c>
      <c r="K1743" s="48" t="str">
        <f xml:space="preserve"> IF(Sheet1!K1743 = "", "",Sheet1!K1743)</f>
        <v/>
      </c>
      <c r="L1743" s="49" t="str">
        <f xml:space="preserve"> IF(Sheet1!L1743 = "", "",Sheet1!L1743)</f>
        <v/>
      </c>
      <c r="M1743" s="13" t="str">
        <f xml:space="preserve"> IF(Sheet1!M1743 = "", "",Sheet1!M1743)</f>
        <v/>
      </c>
      <c r="N1743" s="50" t="str">
        <f xml:space="preserve"> IF(Sheet1!N1743 = "", "",Sheet1!N1743)</f>
        <v/>
      </c>
      <c r="O1743" s="51" t="str">
        <f xml:space="preserve"> IF(Sheet1!O1743 = "", "",Sheet1!O1743)</f>
        <v/>
      </c>
      <c r="P1743" s="52" t="str">
        <f xml:space="preserve"> IF(Sheet1!P1743 = "", "", INDEX(List!$A$2:$A$252,MATCH(Sheet1!P1743,List!$B$2:$B$252)))</f>
        <v/>
      </c>
      <c r="Q1743" s="53" t="str">
        <f xml:space="preserve"> IF(Sheet1!Q1743 = "", "",Sheet1!Q1743)</f>
        <v/>
      </c>
      <c r="R1743" s="54" t="str">
        <f xml:space="preserve"> IF(Sheet1!R1743 = "", "", INDEX(List!$G$2:$G$5,MATCH(Sheet1!R1743,List!$H$2:$H$5)))</f>
        <v/>
      </c>
      <c r="S1743" s="55" t="str">
        <f xml:space="preserve"> IF(Sheet1!S1743 = "", "",Sheet1!S1743)</f>
        <v/>
      </c>
      <c r="T1743" s="56" t="str">
        <f xml:space="preserve"> IF(Sheet1!T1743 = "", "", INDEX(List!$J$2:$J$4, MATCH(Sheet1!T1743,List!$K$2:$K$4)))</f>
        <v/>
      </c>
      <c r="U1743" s="57" t="str">
        <f xml:space="preserve"> IF(Sheet1!U1743 = "", "",Sheet1!U1743)</f>
        <v/>
      </c>
      <c r="V1743" s="58" t="str">
        <f xml:space="preserve"> IF(Sheet1!V1743 = "", "",Sheet1!V1743)</f>
        <v/>
      </c>
      <c r="W1743" s="59" t="str">
        <f xml:space="preserve"> IF(Sheet1!W1743 = "", "",Sheet1!W1743)</f>
        <v/>
      </c>
      <c r="X1743" s="60" t="str">
        <f xml:space="preserve"> IF(Sheet1!X1743 = "", "",Sheet1!X1743)</f>
        <v/>
      </c>
      <c r="Y1743" s="61" t="str">
        <f xml:space="preserve"> IF(Sheet1!Y1743 = "", "",Sheet1!Y1743)</f>
        <v/>
      </c>
      <c r="Z1743" s="40" t="str">
        <f xml:space="preserve"> IF(Sheet1!Z1743 = "", "", INDEX(List!$A$2:$A$252,MATCH(Sheet1!Z1743,List!$B$2:$B$252)))</f>
        <v/>
      </c>
      <c r="AA1743" s="62" t="str">
        <f xml:space="preserve"> IF(Sheet1!AA1743 = "", "",Sheet1!AA1743)</f>
        <v/>
      </c>
    </row>
    <row r="1744" spans="1:27" x14ac:dyDescent="0.25">
      <c r="A1744" s="39" t="str">
        <f xml:space="preserve"> IF(Sheet1!A1744 = "", "",Sheet1!A1744)</f>
        <v/>
      </c>
      <c r="B1744" s="40" t="str">
        <f>IF(Sheet1!B1744 = "", "", INDEX(List!$D$2:$D$3,MATCH(Sheet1!B1744,List!$E$2:$E$3)))</f>
        <v/>
      </c>
      <c r="C1744" s="41" t="str">
        <f>IF(Sheet1!C1744 = "", "",Sheet1!C1744)</f>
        <v/>
      </c>
      <c r="D1744" s="42" t="str">
        <f xml:space="preserve"> IF(Sheet1!D1744 = "", "",Sheet1!D1744)</f>
        <v/>
      </c>
      <c r="E1744" s="43" t="str">
        <f xml:space="preserve"> IF(Sheet1!E1744 = "", "", INDEX(List!$M$2:$M$8,MATCH(Sheet1!E1744,List!$N$2:$N$8)))</f>
        <v/>
      </c>
      <c r="F1744" s="44" t="str">
        <f xml:space="preserve"> IF(Sheet1!F1744 = "", "",Sheet1!F1744)</f>
        <v/>
      </c>
      <c r="G1744" s="45" t="str">
        <f xml:space="preserve"> IF(Sheet1!G1744 = "", "",Sheet1!G1744)</f>
        <v/>
      </c>
      <c r="H1744" s="46" t="str">
        <f xml:space="preserve"> IF(Sheet1!H1744 = "", "", INDEX(List!$P$2:$P$4,MATCH(Sheet1!H1744,List!$Q$2:$Q$4)))</f>
        <v/>
      </c>
      <c r="I1744" s="4" t="str">
        <f xml:space="preserve"> IF(Sheet1!I1744 = "", "",Sheet1!I1744)</f>
        <v/>
      </c>
      <c r="J1744" s="47" t="str">
        <f xml:space="preserve"> IF(Sheet1!J1744 = "", "",Sheet1!J1744)</f>
        <v/>
      </c>
      <c r="K1744" s="48" t="str">
        <f xml:space="preserve"> IF(Sheet1!K1744 = "", "",Sheet1!K1744)</f>
        <v/>
      </c>
      <c r="L1744" s="49" t="str">
        <f xml:space="preserve"> IF(Sheet1!L1744 = "", "",Sheet1!L1744)</f>
        <v/>
      </c>
      <c r="M1744" s="13" t="str">
        <f xml:space="preserve"> IF(Sheet1!M1744 = "", "",Sheet1!M1744)</f>
        <v/>
      </c>
      <c r="N1744" s="50" t="str">
        <f xml:space="preserve"> IF(Sheet1!N1744 = "", "",Sheet1!N1744)</f>
        <v/>
      </c>
      <c r="O1744" s="51" t="str">
        <f xml:space="preserve"> IF(Sheet1!O1744 = "", "",Sheet1!O1744)</f>
        <v/>
      </c>
      <c r="P1744" s="52" t="str">
        <f xml:space="preserve"> IF(Sheet1!P1744 = "", "", INDEX(List!$A$2:$A$252,MATCH(Sheet1!P1744,List!$B$2:$B$252)))</f>
        <v/>
      </c>
      <c r="Q1744" s="53" t="str">
        <f xml:space="preserve"> IF(Sheet1!Q1744 = "", "",Sheet1!Q1744)</f>
        <v/>
      </c>
      <c r="R1744" s="54" t="str">
        <f xml:space="preserve"> IF(Sheet1!R1744 = "", "", INDEX(List!$G$2:$G$5,MATCH(Sheet1!R1744,List!$H$2:$H$5)))</f>
        <v/>
      </c>
      <c r="S1744" s="55" t="str">
        <f xml:space="preserve"> IF(Sheet1!S1744 = "", "",Sheet1!S1744)</f>
        <v/>
      </c>
      <c r="T1744" s="56" t="str">
        <f xml:space="preserve"> IF(Sheet1!T1744 = "", "", INDEX(List!$J$2:$J$4, MATCH(Sheet1!T1744,List!$K$2:$K$4)))</f>
        <v/>
      </c>
      <c r="U1744" s="57" t="str">
        <f xml:space="preserve"> IF(Sheet1!U1744 = "", "",Sheet1!U1744)</f>
        <v/>
      </c>
      <c r="V1744" s="58" t="str">
        <f xml:space="preserve"> IF(Sheet1!V1744 = "", "",Sheet1!V1744)</f>
        <v/>
      </c>
      <c r="W1744" s="59" t="str">
        <f xml:space="preserve"> IF(Sheet1!W1744 = "", "",Sheet1!W1744)</f>
        <v/>
      </c>
      <c r="X1744" s="60" t="str">
        <f xml:space="preserve"> IF(Sheet1!X1744 = "", "",Sheet1!X1744)</f>
        <v/>
      </c>
      <c r="Y1744" s="61" t="str">
        <f xml:space="preserve"> IF(Sheet1!Y1744 = "", "",Sheet1!Y1744)</f>
        <v/>
      </c>
      <c r="Z1744" s="40" t="str">
        <f xml:space="preserve"> IF(Sheet1!Z1744 = "", "", INDEX(List!$A$2:$A$252,MATCH(Sheet1!Z1744,List!$B$2:$B$252)))</f>
        <v/>
      </c>
      <c r="AA1744" s="62" t="str">
        <f xml:space="preserve"> IF(Sheet1!AA1744 = "", "",Sheet1!AA1744)</f>
        <v/>
      </c>
    </row>
    <row r="1745" spans="1:27" x14ac:dyDescent="0.25">
      <c r="A1745" s="39" t="str">
        <f xml:space="preserve"> IF(Sheet1!A1745 = "", "",Sheet1!A1745)</f>
        <v/>
      </c>
      <c r="B1745" s="40" t="str">
        <f>IF(Sheet1!B1745 = "", "", INDEX(List!$D$2:$D$3,MATCH(Sheet1!B1745,List!$E$2:$E$3)))</f>
        <v/>
      </c>
      <c r="C1745" s="41" t="str">
        <f>IF(Sheet1!C1745 = "", "",Sheet1!C1745)</f>
        <v/>
      </c>
      <c r="D1745" s="42" t="str">
        <f xml:space="preserve"> IF(Sheet1!D1745 = "", "",Sheet1!D1745)</f>
        <v/>
      </c>
      <c r="E1745" s="43" t="str">
        <f xml:space="preserve"> IF(Sheet1!E1745 = "", "", INDEX(List!$M$2:$M$8,MATCH(Sheet1!E1745,List!$N$2:$N$8)))</f>
        <v/>
      </c>
      <c r="F1745" s="44" t="str">
        <f xml:space="preserve"> IF(Sheet1!F1745 = "", "",Sheet1!F1745)</f>
        <v/>
      </c>
      <c r="G1745" s="45" t="str">
        <f xml:space="preserve"> IF(Sheet1!G1745 = "", "",Sheet1!G1745)</f>
        <v/>
      </c>
      <c r="H1745" s="46" t="str">
        <f xml:space="preserve"> IF(Sheet1!H1745 = "", "", INDEX(List!$P$2:$P$4,MATCH(Sheet1!H1745,List!$Q$2:$Q$4)))</f>
        <v/>
      </c>
      <c r="I1745" s="4" t="str">
        <f xml:space="preserve"> IF(Sheet1!I1745 = "", "",Sheet1!I1745)</f>
        <v/>
      </c>
      <c r="J1745" s="47" t="str">
        <f xml:space="preserve"> IF(Sheet1!J1745 = "", "",Sheet1!J1745)</f>
        <v/>
      </c>
      <c r="K1745" s="48" t="str">
        <f xml:space="preserve"> IF(Sheet1!K1745 = "", "",Sheet1!K1745)</f>
        <v/>
      </c>
      <c r="L1745" s="49" t="str">
        <f xml:space="preserve"> IF(Sheet1!L1745 = "", "",Sheet1!L1745)</f>
        <v/>
      </c>
      <c r="M1745" s="13" t="str">
        <f xml:space="preserve"> IF(Sheet1!M1745 = "", "",Sheet1!M1745)</f>
        <v/>
      </c>
      <c r="N1745" s="50" t="str">
        <f xml:space="preserve"> IF(Sheet1!N1745 = "", "",Sheet1!N1745)</f>
        <v/>
      </c>
      <c r="O1745" s="51" t="str">
        <f xml:space="preserve"> IF(Sheet1!O1745 = "", "",Sheet1!O1745)</f>
        <v/>
      </c>
      <c r="P1745" s="52" t="str">
        <f xml:space="preserve"> IF(Sheet1!P1745 = "", "", INDEX(List!$A$2:$A$252,MATCH(Sheet1!P1745,List!$B$2:$B$252)))</f>
        <v/>
      </c>
      <c r="Q1745" s="53" t="str">
        <f xml:space="preserve"> IF(Sheet1!Q1745 = "", "",Sheet1!Q1745)</f>
        <v/>
      </c>
      <c r="R1745" s="54" t="str">
        <f xml:space="preserve"> IF(Sheet1!R1745 = "", "", INDEX(List!$G$2:$G$5,MATCH(Sheet1!R1745,List!$H$2:$H$5)))</f>
        <v/>
      </c>
      <c r="S1745" s="55" t="str">
        <f xml:space="preserve"> IF(Sheet1!S1745 = "", "",Sheet1!S1745)</f>
        <v/>
      </c>
      <c r="T1745" s="56" t="str">
        <f xml:space="preserve"> IF(Sheet1!T1745 = "", "", INDEX(List!$J$2:$J$4, MATCH(Sheet1!T1745,List!$K$2:$K$4)))</f>
        <v/>
      </c>
      <c r="U1745" s="57" t="str">
        <f xml:space="preserve"> IF(Sheet1!U1745 = "", "",Sheet1!U1745)</f>
        <v/>
      </c>
      <c r="V1745" s="58" t="str">
        <f xml:space="preserve"> IF(Sheet1!V1745 = "", "",Sheet1!V1745)</f>
        <v/>
      </c>
      <c r="W1745" s="59" t="str">
        <f xml:space="preserve"> IF(Sheet1!W1745 = "", "",Sheet1!W1745)</f>
        <v/>
      </c>
      <c r="X1745" s="60" t="str">
        <f xml:space="preserve"> IF(Sheet1!X1745 = "", "",Sheet1!X1745)</f>
        <v/>
      </c>
      <c r="Y1745" s="61" t="str">
        <f xml:space="preserve"> IF(Sheet1!Y1745 = "", "",Sheet1!Y1745)</f>
        <v/>
      </c>
      <c r="Z1745" s="40" t="str">
        <f xml:space="preserve"> IF(Sheet1!Z1745 = "", "", INDEX(List!$A$2:$A$252,MATCH(Sheet1!Z1745,List!$B$2:$B$252)))</f>
        <v/>
      </c>
      <c r="AA1745" s="62" t="str">
        <f xml:space="preserve"> IF(Sheet1!AA1745 = "", "",Sheet1!AA1745)</f>
        <v/>
      </c>
    </row>
    <row r="1746" spans="1:27" x14ac:dyDescent="0.25">
      <c r="A1746" s="39" t="str">
        <f xml:space="preserve"> IF(Sheet1!A1746 = "", "",Sheet1!A1746)</f>
        <v/>
      </c>
      <c r="B1746" s="40" t="str">
        <f>IF(Sheet1!B1746 = "", "", INDEX(List!$D$2:$D$3,MATCH(Sheet1!B1746,List!$E$2:$E$3)))</f>
        <v/>
      </c>
      <c r="C1746" s="41" t="str">
        <f>IF(Sheet1!C1746 = "", "",Sheet1!C1746)</f>
        <v/>
      </c>
      <c r="D1746" s="42" t="str">
        <f xml:space="preserve"> IF(Sheet1!D1746 = "", "",Sheet1!D1746)</f>
        <v/>
      </c>
      <c r="E1746" s="43" t="str">
        <f xml:space="preserve"> IF(Sheet1!E1746 = "", "", INDEX(List!$M$2:$M$8,MATCH(Sheet1!E1746,List!$N$2:$N$8)))</f>
        <v/>
      </c>
      <c r="F1746" s="44" t="str">
        <f xml:space="preserve"> IF(Sheet1!F1746 = "", "",Sheet1!F1746)</f>
        <v/>
      </c>
      <c r="G1746" s="45" t="str">
        <f xml:space="preserve"> IF(Sheet1!G1746 = "", "",Sheet1!G1746)</f>
        <v/>
      </c>
      <c r="H1746" s="46" t="str">
        <f xml:space="preserve"> IF(Sheet1!H1746 = "", "", INDEX(List!$P$2:$P$4,MATCH(Sheet1!H1746,List!$Q$2:$Q$4)))</f>
        <v/>
      </c>
      <c r="I1746" s="4" t="str">
        <f xml:space="preserve"> IF(Sheet1!I1746 = "", "",Sheet1!I1746)</f>
        <v/>
      </c>
      <c r="J1746" s="47" t="str">
        <f xml:space="preserve"> IF(Sheet1!J1746 = "", "",Sheet1!J1746)</f>
        <v/>
      </c>
      <c r="K1746" s="48" t="str">
        <f xml:space="preserve"> IF(Sheet1!K1746 = "", "",Sheet1!K1746)</f>
        <v/>
      </c>
      <c r="L1746" s="49" t="str">
        <f xml:space="preserve"> IF(Sheet1!L1746 = "", "",Sheet1!L1746)</f>
        <v/>
      </c>
      <c r="M1746" s="13" t="str">
        <f xml:space="preserve"> IF(Sheet1!M1746 = "", "",Sheet1!M1746)</f>
        <v/>
      </c>
      <c r="N1746" s="50" t="str">
        <f xml:space="preserve"> IF(Sheet1!N1746 = "", "",Sheet1!N1746)</f>
        <v/>
      </c>
      <c r="O1746" s="51" t="str">
        <f xml:space="preserve"> IF(Sheet1!O1746 = "", "",Sheet1!O1746)</f>
        <v/>
      </c>
      <c r="P1746" s="52" t="str">
        <f xml:space="preserve"> IF(Sheet1!P1746 = "", "", INDEX(List!$A$2:$A$252,MATCH(Sheet1!P1746,List!$B$2:$B$252)))</f>
        <v/>
      </c>
      <c r="Q1746" s="53" t="str">
        <f xml:space="preserve"> IF(Sheet1!Q1746 = "", "",Sheet1!Q1746)</f>
        <v/>
      </c>
      <c r="R1746" s="54" t="str">
        <f xml:space="preserve"> IF(Sheet1!R1746 = "", "", INDEX(List!$G$2:$G$5,MATCH(Sheet1!R1746,List!$H$2:$H$5)))</f>
        <v/>
      </c>
      <c r="S1746" s="55" t="str">
        <f xml:space="preserve"> IF(Sheet1!S1746 = "", "",Sheet1!S1746)</f>
        <v/>
      </c>
      <c r="T1746" s="56" t="str">
        <f xml:space="preserve"> IF(Sheet1!T1746 = "", "", INDEX(List!$J$2:$J$4, MATCH(Sheet1!T1746,List!$K$2:$K$4)))</f>
        <v/>
      </c>
      <c r="U1746" s="57" t="str">
        <f xml:space="preserve"> IF(Sheet1!U1746 = "", "",Sheet1!U1746)</f>
        <v/>
      </c>
      <c r="V1746" s="58" t="str">
        <f xml:space="preserve"> IF(Sheet1!V1746 = "", "",Sheet1!V1746)</f>
        <v/>
      </c>
      <c r="W1746" s="59" t="str">
        <f xml:space="preserve"> IF(Sheet1!W1746 = "", "",Sheet1!W1746)</f>
        <v/>
      </c>
      <c r="X1746" s="60" t="str">
        <f xml:space="preserve"> IF(Sheet1!X1746 = "", "",Sheet1!X1746)</f>
        <v/>
      </c>
      <c r="Y1746" s="61" t="str">
        <f xml:space="preserve"> IF(Sheet1!Y1746 = "", "",Sheet1!Y1746)</f>
        <v/>
      </c>
      <c r="Z1746" s="40" t="str">
        <f xml:space="preserve"> IF(Sheet1!Z1746 = "", "", INDEX(List!$A$2:$A$252,MATCH(Sheet1!Z1746,List!$B$2:$B$252)))</f>
        <v/>
      </c>
      <c r="AA1746" s="62" t="str">
        <f xml:space="preserve"> IF(Sheet1!AA1746 = "", "",Sheet1!AA1746)</f>
        <v/>
      </c>
    </row>
    <row r="1747" spans="1:27" x14ac:dyDescent="0.25">
      <c r="A1747" s="39" t="str">
        <f xml:space="preserve"> IF(Sheet1!A1747 = "", "",Sheet1!A1747)</f>
        <v/>
      </c>
      <c r="B1747" s="40" t="str">
        <f>IF(Sheet1!B1747 = "", "", INDEX(List!$D$2:$D$3,MATCH(Sheet1!B1747,List!$E$2:$E$3)))</f>
        <v/>
      </c>
      <c r="C1747" s="41" t="str">
        <f>IF(Sheet1!C1747 = "", "",Sheet1!C1747)</f>
        <v/>
      </c>
      <c r="D1747" s="42" t="str">
        <f xml:space="preserve"> IF(Sheet1!D1747 = "", "",Sheet1!D1747)</f>
        <v/>
      </c>
      <c r="E1747" s="43" t="str">
        <f xml:space="preserve"> IF(Sheet1!E1747 = "", "", INDEX(List!$M$2:$M$8,MATCH(Sheet1!E1747,List!$N$2:$N$8)))</f>
        <v/>
      </c>
      <c r="F1747" s="44" t="str">
        <f xml:space="preserve"> IF(Sheet1!F1747 = "", "",Sheet1!F1747)</f>
        <v/>
      </c>
      <c r="G1747" s="45" t="str">
        <f xml:space="preserve"> IF(Sheet1!G1747 = "", "",Sheet1!G1747)</f>
        <v/>
      </c>
      <c r="H1747" s="46" t="str">
        <f xml:space="preserve"> IF(Sheet1!H1747 = "", "", INDEX(List!$P$2:$P$4,MATCH(Sheet1!H1747,List!$Q$2:$Q$4)))</f>
        <v/>
      </c>
      <c r="I1747" s="4" t="str">
        <f xml:space="preserve"> IF(Sheet1!I1747 = "", "",Sheet1!I1747)</f>
        <v/>
      </c>
      <c r="J1747" s="47" t="str">
        <f xml:space="preserve"> IF(Sheet1!J1747 = "", "",Sheet1!J1747)</f>
        <v/>
      </c>
      <c r="K1747" s="48" t="str">
        <f xml:space="preserve"> IF(Sheet1!K1747 = "", "",Sheet1!K1747)</f>
        <v/>
      </c>
      <c r="L1747" s="49" t="str">
        <f xml:space="preserve"> IF(Sheet1!L1747 = "", "",Sheet1!L1747)</f>
        <v/>
      </c>
      <c r="M1747" s="13" t="str">
        <f xml:space="preserve"> IF(Sheet1!M1747 = "", "",Sheet1!M1747)</f>
        <v/>
      </c>
      <c r="N1747" s="50" t="str">
        <f xml:space="preserve"> IF(Sheet1!N1747 = "", "",Sheet1!N1747)</f>
        <v/>
      </c>
      <c r="O1747" s="51" t="str">
        <f xml:space="preserve"> IF(Sheet1!O1747 = "", "",Sheet1!O1747)</f>
        <v/>
      </c>
      <c r="P1747" s="52" t="str">
        <f xml:space="preserve"> IF(Sheet1!P1747 = "", "", INDEX(List!$A$2:$A$252,MATCH(Sheet1!P1747,List!$B$2:$B$252)))</f>
        <v/>
      </c>
      <c r="Q1747" s="53" t="str">
        <f xml:space="preserve"> IF(Sheet1!Q1747 = "", "",Sheet1!Q1747)</f>
        <v/>
      </c>
      <c r="R1747" s="54" t="str">
        <f xml:space="preserve"> IF(Sheet1!R1747 = "", "", INDEX(List!$G$2:$G$5,MATCH(Sheet1!R1747,List!$H$2:$H$5)))</f>
        <v/>
      </c>
      <c r="S1747" s="55" t="str">
        <f xml:space="preserve"> IF(Sheet1!S1747 = "", "",Sheet1!S1747)</f>
        <v/>
      </c>
      <c r="T1747" s="56" t="str">
        <f xml:space="preserve"> IF(Sheet1!T1747 = "", "", INDEX(List!$J$2:$J$4, MATCH(Sheet1!T1747,List!$K$2:$K$4)))</f>
        <v/>
      </c>
      <c r="U1747" s="57" t="str">
        <f xml:space="preserve"> IF(Sheet1!U1747 = "", "",Sheet1!U1747)</f>
        <v/>
      </c>
      <c r="V1747" s="58" t="str">
        <f xml:space="preserve"> IF(Sheet1!V1747 = "", "",Sheet1!V1747)</f>
        <v/>
      </c>
      <c r="W1747" s="59" t="str">
        <f xml:space="preserve"> IF(Sheet1!W1747 = "", "",Sheet1!W1747)</f>
        <v/>
      </c>
      <c r="X1747" s="60" t="str">
        <f xml:space="preserve"> IF(Sheet1!X1747 = "", "",Sheet1!X1747)</f>
        <v/>
      </c>
      <c r="Y1747" s="61" t="str">
        <f xml:space="preserve"> IF(Sheet1!Y1747 = "", "",Sheet1!Y1747)</f>
        <v/>
      </c>
      <c r="Z1747" s="40" t="str">
        <f xml:space="preserve"> IF(Sheet1!Z1747 = "", "", INDEX(List!$A$2:$A$252,MATCH(Sheet1!Z1747,List!$B$2:$B$252)))</f>
        <v/>
      </c>
      <c r="AA1747" s="62" t="str">
        <f xml:space="preserve"> IF(Sheet1!AA1747 = "", "",Sheet1!AA1747)</f>
        <v/>
      </c>
    </row>
    <row r="1748" spans="1:27" x14ac:dyDescent="0.25">
      <c r="A1748" s="39" t="str">
        <f xml:space="preserve"> IF(Sheet1!A1748 = "", "",Sheet1!A1748)</f>
        <v/>
      </c>
      <c r="B1748" s="40" t="str">
        <f>IF(Sheet1!B1748 = "", "", INDEX(List!$D$2:$D$3,MATCH(Sheet1!B1748,List!$E$2:$E$3)))</f>
        <v/>
      </c>
      <c r="C1748" s="41" t="str">
        <f>IF(Sheet1!C1748 = "", "",Sheet1!C1748)</f>
        <v/>
      </c>
      <c r="D1748" s="42" t="str">
        <f xml:space="preserve"> IF(Sheet1!D1748 = "", "",Sheet1!D1748)</f>
        <v/>
      </c>
      <c r="E1748" s="43" t="str">
        <f xml:space="preserve"> IF(Sheet1!E1748 = "", "", INDEX(List!$M$2:$M$8,MATCH(Sheet1!E1748,List!$N$2:$N$8)))</f>
        <v/>
      </c>
      <c r="F1748" s="44" t="str">
        <f xml:space="preserve"> IF(Sheet1!F1748 = "", "",Sheet1!F1748)</f>
        <v/>
      </c>
      <c r="G1748" s="45" t="str">
        <f xml:space="preserve"> IF(Sheet1!G1748 = "", "",Sheet1!G1748)</f>
        <v/>
      </c>
      <c r="H1748" s="46" t="str">
        <f xml:space="preserve"> IF(Sheet1!H1748 = "", "", INDEX(List!$P$2:$P$4,MATCH(Sheet1!H1748,List!$Q$2:$Q$4)))</f>
        <v/>
      </c>
      <c r="I1748" s="4" t="str">
        <f xml:space="preserve"> IF(Sheet1!I1748 = "", "",Sheet1!I1748)</f>
        <v/>
      </c>
      <c r="J1748" s="47" t="str">
        <f xml:space="preserve"> IF(Sheet1!J1748 = "", "",Sheet1!J1748)</f>
        <v/>
      </c>
      <c r="K1748" s="48" t="str">
        <f xml:space="preserve"> IF(Sheet1!K1748 = "", "",Sheet1!K1748)</f>
        <v/>
      </c>
      <c r="L1748" s="49" t="str">
        <f xml:space="preserve"> IF(Sheet1!L1748 = "", "",Sheet1!L1748)</f>
        <v/>
      </c>
      <c r="M1748" s="13" t="str">
        <f xml:space="preserve"> IF(Sheet1!M1748 = "", "",Sheet1!M1748)</f>
        <v/>
      </c>
      <c r="N1748" s="50" t="str">
        <f xml:space="preserve"> IF(Sheet1!N1748 = "", "",Sheet1!N1748)</f>
        <v/>
      </c>
      <c r="O1748" s="51" t="str">
        <f xml:space="preserve"> IF(Sheet1!O1748 = "", "",Sheet1!O1748)</f>
        <v/>
      </c>
      <c r="P1748" s="52" t="str">
        <f xml:space="preserve"> IF(Sheet1!P1748 = "", "", INDEX(List!$A$2:$A$252,MATCH(Sheet1!P1748,List!$B$2:$B$252)))</f>
        <v/>
      </c>
      <c r="Q1748" s="53" t="str">
        <f xml:space="preserve"> IF(Sheet1!Q1748 = "", "",Sheet1!Q1748)</f>
        <v/>
      </c>
      <c r="R1748" s="54" t="str">
        <f xml:space="preserve"> IF(Sheet1!R1748 = "", "", INDEX(List!$G$2:$G$5,MATCH(Sheet1!R1748,List!$H$2:$H$5)))</f>
        <v/>
      </c>
      <c r="S1748" s="55" t="str">
        <f xml:space="preserve"> IF(Sheet1!S1748 = "", "",Sheet1!S1748)</f>
        <v/>
      </c>
      <c r="T1748" s="56" t="str">
        <f xml:space="preserve"> IF(Sheet1!T1748 = "", "", INDEX(List!$J$2:$J$4, MATCH(Sheet1!T1748,List!$K$2:$K$4)))</f>
        <v/>
      </c>
      <c r="U1748" s="57" t="str">
        <f xml:space="preserve"> IF(Sheet1!U1748 = "", "",Sheet1!U1748)</f>
        <v/>
      </c>
      <c r="V1748" s="58" t="str">
        <f xml:space="preserve"> IF(Sheet1!V1748 = "", "",Sheet1!V1748)</f>
        <v/>
      </c>
      <c r="W1748" s="59" t="str">
        <f xml:space="preserve"> IF(Sheet1!W1748 = "", "",Sheet1!W1748)</f>
        <v/>
      </c>
      <c r="X1748" s="60" t="str">
        <f xml:space="preserve"> IF(Sheet1!X1748 = "", "",Sheet1!X1748)</f>
        <v/>
      </c>
      <c r="Y1748" s="61" t="str">
        <f xml:space="preserve"> IF(Sheet1!Y1748 = "", "",Sheet1!Y1748)</f>
        <v/>
      </c>
      <c r="Z1748" s="40" t="str">
        <f xml:space="preserve"> IF(Sheet1!Z1748 = "", "", INDEX(List!$A$2:$A$252,MATCH(Sheet1!Z1748,List!$B$2:$B$252)))</f>
        <v/>
      </c>
      <c r="AA1748" s="62" t="str">
        <f xml:space="preserve"> IF(Sheet1!AA1748 = "", "",Sheet1!AA1748)</f>
        <v/>
      </c>
    </row>
    <row r="1749" spans="1:27" x14ac:dyDescent="0.25">
      <c r="A1749" s="39" t="str">
        <f xml:space="preserve"> IF(Sheet1!A1749 = "", "",Sheet1!A1749)</f>
        <v/>
      </c>
      <c r="B1749" s="40" t="str">
        <f>IF(Sheet1!B1749 = "", "", INDEX(List!$D$2:$D$3,MATCH(Sheet1!B1749,List!$E$2:$E$3)))</f>
        <v/>
      </c>
      <c r="C1749" s="41" t="str">
        <f>IF(Sheet1!C1749 = "", "",Sheet1!C1749)</f>
        <v/>
      </c>
      <c r="D1749" s="42" t="str">
        <f xml:space="preserve"> IF(Sheet1!D1749 = "", "",Sheet1!D1749)</f>
        <v/>
      </c>
      <c r="E1749" s="43" t="str">
        <f xml:space="preserve"> IF(Sheet1!E1749 = "", "", INDEX(List!$M$2:$M$8,MATCH(Sheet1!E1749,List!$N$2:$N$8)))</f>
        <v/>
      </c>
      <c r="F1749" s="44" t="str">
        <f xml:space="preserve"> IF(Sheet1!F1749 = "", "",Sheet1!F1749)</f>
        <v/>
      </c>
      <c r="G1749" s="45" t="str">
        <f xml:space="preserve"> IF(Sheet1!G1749 = "", "",Sheet1!G1749)</f>
        <v/>
      </c>
      <c r="H1749" s="46" t="str">
        <f xml:space="preserve"> IF(Sheet1!H1749 = "", "", INDEX(List!$P$2:$P$4,MATCH(Sheet1!H1749,List!$Q$2:$Q$4)))</f>
        <v/>
      </c>
      <c r="I1749" s="4" t="str">
        <f xml:space="preserve"> IF(Sheet1!I1749 = "", "",Sheet1!I1749)</f>
        <v/>
      </c>
      <c r="J1749" s="47" t="str">
        <f xml:space="preserve"> IF(Sheet1!J1749 = "", "",Sheet1!J1749)</f>
        <v/>
      </c>
      <c r="K1749" s="48" t="str">
        <f xml:space="preserve"> IF(Sheet1!K1749 = "", "",Sheet1!K1749)</f>
        <v/>
      </c>
      <c r="L1749" s="49" t="str">
        <f xml:space="preserve"> IF(Sheet1!L1749 = "", "",Sheet1!L1749)</f>
        <v/>
      </c>
      <c r="M1749" s="13" t="str">
        <f xml:space="preserve"> IF(Sheet1!M1749 = "", "",Sheet1!M1749)</f>
        <v/>
      </c>
      <c r="N1749" s="50" t="str">
        <f xml:space="preserve"> IF(Sheet1!N1749 = "", "",Sheet1!N1749)</f>
        <v/>
      </c>
      <c r="O1749" s="51" t="str">
        <f xml:space="preserve"> IF(Sheet1!O1749 = "", "",Sheet1!O1749)</f>
        <v/>
      </c>
      <c r="P1749" s="52" t="str">
        <f xml:space="preserve"> IF(Sheet1!P1749 = "", "", INDEX(List!$A$2:$A$252,MATCH(Sheet1!P1749,List!$B$2:$B$252)))</f>
        <v/>
      </c>
      <c r="Q1749" s="53" t="str">
        <f xml:space="preserve"> IF(Sheet1!Q1749 = "", "",Sheet1!Q1749)</f>
        <v/>
      </c>
      <c r="R1749" s="54" t="str">
        <f xml:space="preserve"> IF(Sheet1!R1749 = "", "", INDEX(List!$G$2:$G$5,MATCH(Sheet1!R1749,List!$H$2:$H$5)))</f>
        <v/>
      </c>
      <c r="S1749" s="55" t="str">
        <f xml:space="preserve"> IF(Sheet1!S1749 = "", "",Sheet1!S1749)</f>
        <v/>
      </c>
      <c r="T1749" s="56" t="str">
        <f xml:space="preserve"> IF(Sheet1!T1749 = "", "", INDEX(List!$J$2:$J$4, MATCH(Sheet1!T1749,List!$K$2:$K$4)))</f>
        <v/>
      </c>
      <c r="U1749" s="57" t="str">
        <f xml:space="preserve"> IF(Sheet1!U1749 = "", "",Sheet1!U1749)</f>
        <v/>
      </c>
      <c r="V1749" s="58" t="str">
        <f xml:space="preserve"> IF(Sheet1!V1749 = "", "",Sheet1!V1749)</f>
        <v/>
      </c>
      <c r="W1749" s="59" t="str">
        <f xml:space="preserve"> IF(Sheet1!W1749 = "", "",Sheet1!W1749)</f>
        <v/>
      </c>
      <c r="X1749" s="60" t="str">
        <f xml:space="preserve"> IF(Sheet1!X1749 = "", "",Sheet1!X1749)</f>
        <v/>
      </c>
      <c r="Y1749" s="61" t="str">
        <f xml:space="preserve"> IF(Sheet1!Y1749 = "", "",Sheet1!Y1749)</f>
        <v/>
      </c>
      <c r="Z1749" s="40" t="str">
        <f xml:space="preserve"> IF(Sheet1!Z1749 = "", "", INDEX(List!$A$2:$A$252,MATCH(Sheet1!Z1749,List!$B$2:$B$252)))</f>
        <v/>
      </c>
      <c r="AA1749" s="62" t="str">
        <f xml:space="preserve"> IF(Sheet1!AA1749 = "", "",Sheet1!AA1749)</f>
        <v/>
      </c>
    </row>
    <row r="1750" spans="1:27" x14ac:dyDescent="0.25">
      <c r="A1750" s="39" t="str">
        <f xml:space="preserve"> IF(Sheet1!A1750 = "", "",Sheet1!A1750)</f>
        <v/>
      </c>
      <c r="B1750" s="40" t="str">
        <f>IF(Sheet1!B1750 = "", "", INDEX(List!$D$2:$D$3,MATCH(Sheet1!B1750,List!$E$2:$E$3)))</f>
        <v/>
      </c>
      <c r="C1750" s="41" t="str">
        <f>IF(Sheet1!C1750 = "", "",Sheet1!C1750)</f>
        <v/>
      </c>
      <c r="D1750" s="42" t="str">
        <f xml:space="preserve"> IF(Sheet1!D1750 = "", "",Sheet1!D1750)</f>
        <v/>
      </c>
      <c r="E1750" s="43" t="str">
        <f xml:space="preserve"> IF(Sheet1!E1750 = "", "", INDEX(List!$M$2:$M$8,MATCH(Sheet1!E1750,List!$N$2:$N$8)))</f>
        <v/>
      </c>
      <c r="F1750" s="44" t="str">
        <f xml:space="preserve"> IF(Sheet1!F1750 = "", "",Sheet1!F1750)</f>
        <v/>
      </c>
      <c r="G1750" s="45" t="str">
        <f xml:space="preserve"> IF(Sheet1!G1750 = "", "",Sheet1!G1750)</f>
        <v/>
      </c>
      <c r="H1750" s="46" t="str">
        <f xml:space="preserve"> IF(Sheet1!H1750 = "", "", INDEX(List!$P$2:$P$4,MATCH(Sheet1!H1750,List!$Q$2:$Q$4)))</f>
        <v/>
      </c>
      <c r="I1750" s="4" t="str">
        <f xml:space="preserve"> IF(Sheet1!I1750 = "", "",Sheet1!I1750)</f>
        <v/>
      </c>
      <c r="J1750" s="47" t="str">
        <f xml:space="preserve"> IF(Sheet1!J1750 = "", "",Sheet1!J1750)</f>
        <v/>
      </c>
      <c r="K1750" s="48" t="str">
        <f xml:space="preserve"> IF(Sheet1!K1750 = "", "",Sheet1!K1750)</f>
        <v/>
      </c>
      <c r="L1750" s="49" t="str">
        <f xml:space="preserve"> IF(Sheet1!L1750 = "", "",Sheet1!L1750)</f>
        <v/>
      </c>
      <c r="M1750" s="13" t="str">
        <f xml:space="preserve"> IF(Sheet1!M1750 = "", "",Sheet1!M1750)</f>
        <v/>
      </c>
      <c r="N1750" s="50" t="str">
        <f xml:space="preserve"> IF(Sheet1!N1750 = "", "",Sheet1!N1750)</f>
        <v/>
      </c>
      <c r="O1750" s="51" t="str">
        <f xml:space="preserve"> IF(Sheet1!O1750 = "", "",Sheet1!O1750)</f>
        <v/>
      </c>
      <c r="P1750" s="52" t="str">
        <f xml:space="preserve"> IF(Sheet1!P1750 = "", "", INDEX(List!$A$2:$A$252,MATCH(Sheet1!P1750,List!$B$2:$B$252)))</f>
        <v/>
      </c>
      <c r="Q1750" s="53" t="str">
        <f xml:space="preserve"> IF(Sheet1!Q1750 = "", "",Sheet1!Q1750)</f>
        <v/>
      </c>
      <c r="R1750" s="54" t="str">
        <f xml:space="preserve"> IF(Sheet1!R1750 = "", "", INDEX(List!$G$2:$G$5,MATCH(Sheet1!R1750,List!$H$2:$H$5)))</f>
        <v/>
      </c>
      <c r="S1750" s="55" t="str">
        <f xml:space="preserve"> IF(Sheet1!S1750 = "", "",Sheet1!S1750)</f>
        <v/>
      </c>
      <c r="T1750" s="56" t="str">
        <f xml:space="preserve"> IF(Sheet1!T1750 = "", "", INDEX(List!$J$2:$J$4, MATCH(Sheet1!T1750,List!$K$2:$K$4)))</f>
        <v/>
      </c>
      <c r="U1750" s="57" t="str">
        <f xml:space="preserve"> IF(Sheet1!U1750 = "", "",Sheet1!U1750)</f>
        <v/>
      </c>
      <c r="V1750" s="58" t="str">
        <f xml:space="preserve"> IF(Sheet1!V1750 = "", "",Sheet1!V1750)</f>
        <v/>
      </c>
      <c r="W1750" s="59" t="str">
        <f xml:space="preserve"> IF(Sheet1!W1750 = "", "",Sheet1!W1750)</f>
        <v/>
      </c>
      <c r="X1750" s="60" t="str">
        <f xml:space="preserve"> IF(Sheet1!X1750 = "", "",Sheet1!X1750)</f>
        <v/>
      </c>
      <c r="Y1750" s="61" t="str">
        <f xml:space="preserve"> IF(Sheet1!Y1750 = "", "",Sheet1!Y1750)</f>
        <v/>
      </c>
      <c r="Z1750" s="40" t="str">
        <f xml:space="preserve"> IF(Sheet1!Z1750 = "", "", INDEX(List!$A$2:$A$252,MATCH(Sheet1!Z1750,List!$B$2:$B$252)))</f>
        <v/>
      </c>
      <c r="AA1750" s="62" t="str">
        <f xml:space="preserve"> IF(Sheet1!AA1750 = "", "",Sheet1!AA1750)</f>
        <v/>
      </c>
    </row>
    <row r="1751" spans="1:27" x14ac:dyDescent="0.25">
      <c r="A1751" s="39" t="str">
        <f xml:space="preserve"> IF(Sheet1!A1751 = "", "",Sheet1!A1751)</f>
        <v/>
      </c>
      <c r="B1751" s="40" t="str">
        <f>IF(Sheet1!B1751 = "", "", INDEX(List!$D$2:$D$3,MATCH(Sheet1!B1751,List!$E$2:$E$3)))</f>
        <v/>
      </c>
      <c r="C1751" s="41" t="str">
        <f>IF(Sheet1!C1751 = "", "",Sheet1!C1751)</f>
        <v/>
      </c>
      <c r="D1751" s="42" t="str">
        <f xml:space="preserve"> IF(Sheet1!D1751 = "", "",Sheet1!D1751)</f>
        <v/>
      </c>
      <c r="E1751" s="43" t="str">
        <f xml:space="preserve"> IF(Sheet1!E1751 = "", "", INDEX(List!$M$2:$M$8,MATCH(Sheet1!E1751,List!$N$2:$N$8)))</f>
        <v/>
      </c>
      <c r="F1751" s="44" t="str">
        <f xml:space="preserve"> IF(Sheet1!F1751 = "", "",Sheet1!F1751)</f>
        <v/>
      </c>
      <c r="G1751" s="45" t="str">
        <f xml:space="preserve"> IF(Sheet1!G1751 = "", "",Sheet1!G1751)</f>
        <v/>
      </c>
      <c r="H1751" s="46" t="str">
        <f xml:space="preserve"> IF(Sheet1!H1751 = "", "", INDEX(List!$P$2:$P$4,MATCH(Sheet1!H1751,List!$Q$2:$Q$4)))</f>
        <v/>
      </c>
      <c r="I1751" s="4" t="str">
        <f xml:space="preserve"> IF(Sheet1!I1751 = "", "",Sheet1!I1751)</f>
        <v/>
      </c>
      <c r="J1751" s="47" t="str">
        <f xml:space="preserve"> IF(Sheet1!J1751 = "", "",Sheet1!J1751)</f>
        <v/>
      </c>
      <c r="K1751" s="48" t="str">
        <f xml:space="preserve"> IF(Sheet1!K1751 = "", "",Sheet1!K1751)</f>
        <v/>
      </c>
      <c r="L1751" s="49" t="str">
        <f xml:space="preserve"> IF(Sheet1!L1751 = "", "",Sheet1!L1751)</f>
        <v/>
      </c>
      <c r="M1751" s="13" t="str">
        <f xml:space="preserve"> IF(Sheet1!M1751 = "", "",Sheet1!M1751)</f>
        <v/>
      </c>
      <c r="N1751" s="50" t="str">
        <f xml:space="preserve"> IF(Sheet1!N1751 = "", "",Sheet1!N1751)</f>
        <v/>
      </c>
      <c r="O1751" s="51" t="str">
        <f xml:space="preserve"> IF(Sheet1!O1751 = "", "",Sheet1!O1751)</f>
        <v/>
      </c>
      <c r="P1751" s="52" t="str">
        <f xml:space="preserve"> IF(Sheet1!P1751 = "", "", INDEX(List!$A$2:$A$252,MATCH(Sheet1!P1751,List!$B$2:$B$252)))</f>
        <v/>
      </c>
      <c r="Q1751" s="53" t="str">
        <f xml:space="preserve"> IF(Sheet1!Q1751 = "", "",Sheet1!Q1751)</f>
        <v/>
      </c>
      <c r="R1751" s="54" t="str">
        <f xml:space="preserve"> IF(Sheet1!R1751 = "", "", INDEX(List!$G$2:$G$5,MATCH(Sheet1!R1751,List!$H$2:$H$5)))</f>
        <v/>
      </c>
      <c r="S1751" s="55" t="str">
        <f xml:space="preserve"> IF(Sheet1!S1751 = "", "",Sheet1!S1751)</f>
        <v/>
      </c>
      <c r="T1751" s="56" t="str">
        <f xml:space="preserve"> IF(Sheet1!T1751 = "", "", INDEX(List!$J$2:$J$4, MATCH(Sheet1!T1751,List!$K$2:$K$4)))</f>
        <v/>
      </c>
      <c r="U1751" s="57" t="str">
        <f xml:space="preserve"> IF(Sheet1!U1751 = "", "",Sheet1!U1751)</f>
        <v/>
      </c>
      <c r="V1751" s="58" t="str">
        <f xml:space="preserve"> IF(Sheet1!V1751 = "", "",Sheet1!V1751)</f>
        <v/>
      </c>
      <c r="W1751" s="59" t="str">
        <f xml:space="preserve"> IF(Sheet1!W1751 = "", "",Sheet1!W1751)</f>
        <v/>
      </c>
      <c r="X1751" s="60" t="str">
        <f xml:space="preserve"> IF(Sheet1!X1751 = "", "",Sheet1!X1751)</f>
        <v/>
      </c>
      <c r="Y1751" s="61" t="str">
        <f xml:space="preserve"> IF(Sheet1!Y1751 = "", "",Sheet1!Y1751)</f>
        <v/>
      </c>
      <c r="Z1751" s="40" t="str">
        <f xml:space="preserve"> IF(Sheet1!Z1751 = "", "", INDEX(List!$A$2:$A$252,MATCH(Sheet1!Z1751,List!$B$2:$B$252)))</f>
        <v/>
      </c>
      <c r="AA1751" s="62" t="str">
        <f xml:space="preserve"> IF(Sheet1!AA1751 = "", "",Sheet1!AA1751)</f>
        <v/>
      </c>
    </row>
    <row r="1752" spans="1:27" x14ac:dyDescent="0.25">
      <c r="A1752" s="39" t="str">
        <f xml:space="preserve"> IF(Sheet1!A1752 = "", "",Sheet1!A1752)</f>
        <v/>
      </c>
      <c r="B1752" s="40" t="str">
        <f>IF(Sheet1!B1752 = "", "", INDEX(List!$D$2:$D$3,MATCH(Sheet1!B1752,List!$E$2:$E$3)))</f>
        <v/>
      </c>
      <c r="C1752" s="41" t="str">
        <f>IF(Sheet1!C1752 = "", "",Sheet1!C1752)</f>
        <v/>
      </c>
      <c r="D1752" s="42" t="str">
        <f xml:space="preserve"> IF(Sheet1!D1752 = "", "",Sheet1!D1752)</f>
        <v/>
      </c>
      <c r="E1752" s="43" t="str">
        <f xml:space="preserve"> IF(Sheet1!E1752 = "", "", INDEX(List!$M$2:$M$8,MATCH(Sheet1!E1752,List!$N$2:$N$8)))</f>
        <v/>
      </c>
      <c r="F1752" s="44" t="str">
        <f xml:space="preserve"> IF(Sheet1!F1752 = "", "",Sheet1!F1752)</f>
        <v/>
      </c>
      <c r="G1752" s="45" t="str">
        <f xml:space="preserve"> IF(Sheet1!G1752 = "", "",Sheet1!G1752)</f>
        <v/>
      </c>
      <c r="H1752" s="46" t="str">
        <f xml:space="preserve"> IF(Sheet1!H1752 = "", "", INDEX(List!$P$2:$P$4,MATCH(Sheet1!H1752,List!$Q$2:$Q$4)))</f>
        <v/>
      </c>
      <c r="I1752" s="4" t="str">
        <f xml:space="preserve"> IF(Sheet1!I1752 = "", "",Sheet1!I1752)</f>
        <v/>
      </c>
      <c r="J1752" s="47" t="str">
        <f xml:space="preserve"> IF(Sheet1!J1752 = "", "",Sheet1!J1752)</f>
        <v/>
      </c>
      <c r="K1752" s="48" t="str">
        <f xml:space="preserve"> IF(Sheet1!K1752 = "", "",Sheet1!K1752)</f>
        <v/>
      </c>
      <c r="L1752" s="49" t="str">
        <f xml:space="preserve"> IF(Sheet1!L1752 = "", "",Sheet1!L1752)</f>
        <v/>
      </c>
      <c r="M1752" s="13" t="str">
        <f xml:space="preserve"> IF(Sheet1!M1752 = "", "",Sheet1!M1752)</f>
        <v/>
      </c>
      <c r="N1752" s="50" t="str">
        <f xml:space="preserve"> IF(Sheet1!N1752 = "", "",Sheet1!N1752)</f>
        <v/>
      </c>
      <c r="O1752" s="51" t="str">
        <f xml:space="preserve"> IF(Sheet1!O1752 = "", "",Sheet1!O1752)</f>
        <v/>
      </c>
      <c r="P1752" s="52" t="str">
        <f xml:space="preserve"> IF(Sheet1!P1752 = "", "", INDEX(List!$A$2:$A$252,MATCH(Sheet1!P1752,List!$B$2:$B$252)))</f>
        <v/>
      </c>
      <c r="Q1752" s="53" t="str">
        <f xml:space="preserve"> IF(Sheet1!Q1752 = "", "",Sheet1!Q1752)</f>
        <v/>
      </c>
      <c r="R1752" s="54" t="str">
        <f xml:space="preserve"> IF(Sheet1!R1752 = "", "", INDEX(List!$G$2:$G$5,MATCH(Sheet1!R1752,List!$H$2:$H$5)))</f>
        <v/>
      </c>
      <c r="S1752" s="55" t="str">
        <f xml:space="preserve"> IF(Sheet1!S1752 = "", "",Sheet1!S1752)</f>
        <v/>
      </c>
      <c r="T1752" s="56" t="str">
        <f xml:space="preserve"> IF(Sheet1!T1752 = "", "", INDEX(List!$J$2:$J$4, MATCH(Sheet1!T1752,List!$K$2:$K$4)))</f>
        <v/>
      </c>
      <c r="U1752" s="57" t="str">
        <f xml:space="preserve"> IF(Sheet1!U1752 = "", "",Sheet1!U1752)</f>
        <v/>
      </c>
      <c r="V1752" s="58" t="str">
        <f xml:space="preserve"> IF(Sheet1!V1752 = "", "",Sheet1!V1752)</f>
        <v/>
      </c>
      <c r="W1752" s="59" t="str">
        <f xml:space="preserve"> IF(Sheet1!W1752 = "", "",Sheet1!W1752)</f>
        <v/>
      </c>
      <c r="X1752" s="60" t="str">
        <f xml:space="preserve"> IF(Sheet1!X1752 = "", "",Sheet1!X1752)</f>
        <v/>
      </c>
      <c r="Y1752" s="61" t="str">
        <f xml:space="preserve"> IF(Sheet1!Y1752 = "", "",Sheet1!Y1752)</f>
        <v/>
      </c>
      <c r="Z1752" s="40" t="str">
        <f xml:space="preserve"> IF(Sheet1!Z1752 = "", "", INDEX(List!$A$2:$A$252,MATCH(Sheet1!Z1752,List!$B$2:$B$252)))</f>
        <v/>
      </c>
      <c r="AA1752" s="62" t="str">
        <f xml:space="preserve"> IF(Sheet1!AA1752 = "", "",Sheet1!AA1752)</f>
        <v/>
      </c>
    </row>
    <row r="1753" spans="1:27" x14ac:dyDescent="0.25">
      <c r="A1753" s="39" t="str">
        <f xml:space="preserve"> IF(Sheet1!A1753 = "", "",Sheet1!A1753)</f>
        <v/>
      </c>
      <c r="B1753" s="40" t="str">
        <f>IF(Sheet1!B1753 = "", "", INDEX(List!$D$2:$D$3,MATCH(Sheet1!B1753,List!$E$2:$E$3)))</f>
        <v/>
      </c>
      <c r="C1753" s="41" t="str">
        <f>IF(Sheet1!C1753 = "", "",Sheet1!C1753)</f>
        <v/>
      </c>
      <c r="D1753" s="42" t="str">
        <f xml:space="preserve"> IF(Sheet1!D1753 = "", "",Sheet1!D1753)</f>
        <v/>
      </c>
      <c r="E1753" s="43" t="str">
        <f xml:space="preserve"> IF(Sheet1!E1753 = "", "", INDEX(List!$M$2:$M$8,MATCH(Sheet1!E1753,List!$N$2:$N$8)))</f>
        <v/>
      </c>
      <c r="F1753" s="44" t="str">
        <f xml:space="preserve"> IF(Sheet1!F1753 = "", "",Sheet1!F1753)</f>
        <v/>
      </c>
      <c r="G1753" s="45" t="str">
        <f xml:space="preserve"> IF(Sheet1!G1753 = "", "",Sheet1!G1753)</f>
        <v/>
      </c>
      <c r="H1753" s="46" t="str">
        <f xml:space="preserve"> IF(Sheet1!H1753 = "", "", INDEX(List!$P$2:$P$4,MATCH(Sheet1!H1753,List!$Q$2:$Q$4)))</f>
        <v/>
      </c>
      <c r="I1753" s="4" t="str">
        <f xml:space="preserve"> IF(Sheet1!I1753 = "", "",Sheet1!I1753)</f>
        <v/>
      </c>
      <c r="J1753" s="47" t="str">
        <f xml:space="preserve"> IF(Sheet1!J1753 = "", "",Sheet1!J1753)</f>
        <v/>
      </c>
      <c r="K1753" s="48" t="str">
        <f xml:space="preserve"> IF(Sheet1!K1753 = "", "",Sheet1!K1753)</f>
        <v/>
      </c>
      <c r="L1753" s="49" t="str">
        <f xml:space="preserve"> IF(Sheet1!L1753 = "", "",Sheet1!L1753)</f>
        <v/>
      </c>
      <c r="M1753" s="13" t="str">
        <f xml:space="preserve"> IF(Sheet1!M1753 = "", "",Sheet1!M1753)</f>
        <v/>
      </c>
      <c r="N1753" s="50" t="str">
        <f xml:space="preserve"> IF(Sheet1!N1753 = "", "",Sheet1!N1753)</f>
        <v/>
      </c>
      <c r="O1753" s="51" t="str">
        <f xml:space="preserve"> IF(Sheet1!O1753 = "", "",Sheet1!O1753)</f>
        <v/>
      </c>
      <c r="P1753" s="52" t="str">
        <f xml:space="preserve"> IF(Sheet1!P1753 = "", "", INDEX(List!$A$2:$A$252,MATCH(Sheet1!P1753,List!$B$2:$B$252)))</f>
        <v/>
      </c>
      <c r="Q1753" s="53" t="str">
        <f xml:space="preserve"> IF(Sheet1!Q1753 = "", "",Sheet1!Q1753)</f>
        <v/>
      </c>
      <c r="R1753" s="54" t="str">
        <f xml:space="preserve"> IF(Sheet1!R1753 = "", "", INDEX(List!$G$2:$G$5,MATCH(Sheet1!R1753,List!$H$2:$H$5)))</f>
        <v/>
      </c>
      <c r="S1753" s="55" t="str">
        <f xml:space="preserve"> IF(Sheet1!S1753 = "", "",Sheet1!S1753)</f>
        <v/>
      </c>
      <c r="T1753" s="56" t="str">
        <f xml:space="preserve"> IF(Sheet1!T1753 = "", "", INDEX(List!$J$2:$J$4, MATCH(Sheet1!T1753,List!$K$2:$K$4)))</f>
        <v/>
      </c>
      <c r="U1753" s="57" t="str">
        <f xml:space="preserve"> IF(Sheet1!U1753 = "", "",Sheet1!U1753)</f>
        <v/>
      </c>
      <c r="V1753" s="58" t="str">
        <f xml:space="preserve"> IF(Sheet1!V1753 = "", "",Sheet1!V1753)</f>
        <v/>
      </c>
      <c r="W1753" s="59" t="str">
        <f xml:space="preserve"> IF(Sheet1!W1753 = "", "",Sheet1!W1753)</f>
        <v/>
      </c>
      <c r="X1753" s="60" t="str">
        <f xml:space="preserve"> IF(Sheet1!X1753 = "", "",Sheet1!X1753)</f>
        <v/>
      </c>
      <c r="Y1753" s="61" t="str">
        <f xml:space="preserve"> IF(Sheet1!Y1753 = "", "",Sheet1!Y1753)</f>
        <v/>
      </c>
      <c r="Z1753" s="40" t="str">
        <f xml:space="preserve"> IF(Sheet1!Z1753 = "", "", INDEX(List!$A$2:$A$252,MATCH(Sheet1!Z1753,List!$B$2:$B$252)))</f>
        <v/>
      </c>
      <c r="AA1753" s="62" t="str">
        <f xml:space="preserve"> IF(Sheet1!AA1753 = "", "",Sheet1!AA1753)</f>
        <v/>
      </c>
    </row>
    <row r="1754" spans="1:27" x14ac:dyDescent="0.25">
      <c r="A1754" s="39" t="str">
        <f xml:space="preserve"> IF(Sheet1!A1754 = "", "",Sheet1!A1754)</f>
        <v/>
      </c>
      <c r="B1754" s="40" t="str">
        <f>IF(Sheet1!B1754 = "", "", INDEX(List!$D$2:$D$3,MATCH(Sheet1!B1754,List!$E$2:$E$3)))</f>
        <v/>
      </c>
      <c r="C1754" s="41" t="str">
        <f>IF(Sheet1!C1754 = "", "",Sheet1!C1754)</f>
        <v/>
      </c>
      <c r="D1754" s="42" t="str">
        <f xml:space="preserve"> IF(Sheet1!D1754 = "", "",Sheet1!D1754)</f>
        <v/>
      </c>
      <c r="E1754" s="43" t="str">
        <f xml:space="preserve"> IF(Sheet1!E1754 = "", "", INDEX(List!$M$2:$M$8,MATCH(Sheet1!E1754,List!$N$2:$N$8)))</f>
        <v/>
      </c>
      <c r="F1754" s="44" t="str">
        <f xml:space="preserve"> IF(Sheet1!F1754 = "", "",Sheet1!F1754)</f>
        <v/>
      </c>
      <c r="G1754" s="45" t="str">
        <f xml:space="preserve"> IF(Sheet1!G1754 = "", "",Sheet1!G1754)</f>
        <v/>
      </c>
      <c r="H1754" s="46" t="str">
        <f xml:space="preserve"> IF(Sheet1!H1754 = "", "", INDEX(List!$P$2:$P$4,MATCH(Sheet1!H1754,List!$Q$2:$Q$4)))</f>
        <v/>
      </c>
      <c r="I1754" s="4" t="str">
        <f xml:space="preserve"> IF(Sheet1!I1754 = "", "",Sheet1!I1754)</f>
        <v/>
      </c>
      <c r="J1754" s="47" t="str">
        <f xml:space="preserve"> IF(Sheet1!J1754 = "", "",Sheet1!J1754)</f>
        <v/>
      </c>
      <c r="K1754" s="48" t="str">
        <f xml:space="preserve"> IF(Sheet1!K1754 = "", "",Sheet1!K1754)</f>
        <v/>
      </c>
      <c r="L1754" s="49" t="str">
        <f xml:space="preserve"> IF(Sheet1!L1754 = "", "",Sheet1!L1754)</f>
        <v/>
      </c>
      <c r="M1754" s="13" t="str">
        <f xml:space="preserve"> IF(Sheet1!M1754 = "", "",Sheet1!M1754)</f>
        <v/>
      </c>
      <c r="N1754" s="50" t="str">
        <f xml:space="preserve"> IF(Sheet1!N1754 = "", "",Sheet1!N1754)</f>
        <v/>
      </c>
      <c r="O1754" s="51" t="str">
        <f xml:space="preserve"> IF(Sheet1!O1754 = "", "",Sheet1!O1754)</f>
        <v/>
      </c>
      <c r="P1754" s="52" t="str">
        <f xml:space="preserve"> IF(Sheet1!P1754 = "", "", INDEX(List!$A$2:$A$252,MATCH(Sheet1!P1754,List!$B$2:$B$252)))</f>
        <v/>
      </c>
      <c r="Q1754" s="53" t="str">
        <f xml:space="preserve"> IF(Sheet1!Q1754 = "", "",Sheet1!Q1754)</f>
        <v/>
      </c>
      <c r="R1754" s="54" t="str">
        <f xml:space="preserve"> IF(Sheet1!R1754 = "", "", INDEX(List!$G$2:$G$5,MATCH(Sheet1!R1754,List!$H$2:$H$5)))</f>
        <v/>
      </c>
      <c r="S1754" s="55" t="str">
        <f xml:space="preserve"> IF(Sheet1!S1754 = "", "",Sheet1!S1754)</f>
        <v/>
      </c>
      <c r="T1754" s="56" t="str">
        <f xml:space="preserve"> IF(Sheet1!T1754 = "", "", INDEX(List!$J$2:$J$4, MATCH(Sheet1!T1754,List!$K$2:$K$4)))</f>
        <v/>
      </c>
      <c r="U1754" s="57" t="str">
        <f xml:space="preserve"> IF(Sheet1!U1754 = "", "",Sheet1!U1754)</f>
        <v/>
      </c>
      <c r="V1754" s="58" t="str">
        <f xml:space="preserve"> IF(Sheet1!V1754 = "", "",Sheet1!V1754)</f>
        <v/>
      </c>
      <c r="W1754" s="59" t="str">
        <f xml:space="preserve"> IF(Sheet1!W1754 = "", "",Sheet1!W1754)</f>
        <v/>
      </c>
      <c r="X1754" s="60" t="str">
        <f xml:space="preserve"> IF(Sheet1!X1754 = "", "",Sheet1!X1754)</f>
        <v/>
      </c>
      <c r="Y1754" s="61" t="str">
        <f xml:space="preserve"> IF(Sheet1!Y1754 = "", "",Sheet1!Y1754)</f>
        <v/>
      </c>
      <c r="Z1754" s="40" t="str">
        <f xml:space="preserve"> IF(Sheet1!Z1754 = "", "", INDEX(List!$A$2:$A$252,MATCH(Sheet1!Z1754,List!$B$2:$B$252)))</f>
        <v/>
      </c>
      <c r="AA1754" s="62" t="str">
        <f xml:space="preserve"> IF(Sheet1!AA1754 = "", "",Sheet1!AA1754)</f>
        <v/>
      </c>
    </row>
    <row r="1755" spans="1:27" x14ac:dyDescent="0.25">
      <c r="A1755" s="39" t="str">
        <f xml:space="preserve"> IF(Sheet1!A1755 = "", "",Sheet1!A1755)</f>
        <v/>
      </c>
      <c r="B1755" s="40" t="str">
        <f>IF(Sheet1!B1755 = "", "", INDEX(List!$D$2:$D$3,MATCH(Sheet1!B1755,List!$E$2:$E$3)))</f>
        <v/>
      </c>
      <c r="C1755" s="41" t="str">
        <f>IF(Sheet1!C1755 = "", "",Sheet1!C1755)</f>
        <v/>
      </c>
      <c r="D1755" s="42" t="str">
        <f xml:space="preserve"> IF(Sheet1!D1755 = "", "",Sheet1!D1755)</f>
        <v/>
      </c>
      <c r="E1755" s="43" t="str">
        <f xml:space="preserve"> IF(Sheet1!E1755 = "", "", INDEX(List!$M$2:$M$8,MATCH(Sheet1!E1755,List!$N$2:$N$8)))</f>
        <v/>
      </c>
      <c r="F1755" s="44" t="str">
        <f xml:space="preserve"> IF(Sheet1!F1755 = "", "",Sheet1!F1755)</f>
        <v/>
      </c>
      <c r="G1755" s="45" t="str">
        <f xml:space="preserve"> IF(Sheet1!G1755 = "", "",Sheet1!G1755)</f>
        <v/>
      </c>
      <c r="H1755" s="46" t="str">
        <f xml:space="preserve"> IF(Sheet1!H1755 = "", "", INDEX(List!$P$2:$P$4,MATCH(Sheet1!H1755,List!$Q$2:$Q$4)))</f>
        <v/>
      </c>
      <c r="I1755" s="4" t="str">
        <f xml:space="preserve"> IF(Sheet1!I1755 = "", "",Sheet1!I1755)</f>
        <v/>
      </c>
      <c r="J1755" s="47" t="str">
        <f xml:space="preserve"> IF(Sheet1!J1755 = "", "",Sheet1!J1755)</f>
        <v/>
      </c>
      <c r="K1755" s="48" t="str">
        <f xml:space="preserve"> IF(Sheet1!K1755 = "", "",Sheet1!K1755)</f>
        <v/>
      </c>
      <c r="L1755" s="49" t="str">
        <f xml:space="preserve"> IF(Sheet1!L1755 = "", "",Sheet1!L1755)</f>
        <v/>
      </c>
      <c r="M1755" s="13" t="str">
        <f xml:space="preserve"> IF(Sheet1!M1755 = "", "",Sheet1!M1755)</f>
        <v/>
      </c>
      <c r="N1755" s="50" t="str">
        <f xml:space="preserve"> IF(Sheet1!N1755 = "", "",Sheet1!N1755)</f>
        <v/>
      </c>
      <c r="O1755" s="51" t="str">
        <f xml:space="preserve"> IF(Sheet1!O1755 = "", "",Sheet1!O1755)</f>
        <v/>
      </c>
      <c r="P1755" s="52" t="str">
        <f xml:space="preserve"> IF(Sheet1!P1755 = "", "", INDEX(List!$A$2:$A$252,MATCH(Sheet1!P1755,List!$B$2:$B$252)))</f>
        <v/>
      </c>
      <c r="Q1755" s="53" t="str">
        <f xml:space="preserve"> IF(Sheet1!Q1755 = "", "",Sheet1!Q1755)</f>
        <v/>
      </c>
      <c r="R1755" s="54" t="str">
        <f xml:space="preserve"> IF(Sheet1!R1755 = "", "", INDEX(List!$G$2:$G$5,MATCH(Sheet1!R1755,List!$H$2:$H$5)))</f>
        <v/>
      </c>
      <c r="S1755" s="55" t="str">
        <f xml:space="preserve"> IF(Sheet1!S1755 = "", "",Sheet1!S1755)</f>
        <v/>
      </c>
      <c r="T1755" s="56" t="str">
        <f xml:space="preserve"> IF(Sheet1!T1755 = "", "", INDEX(List!$J$2:$J$4, MATCH(Sheet1!T1755,List!$K$2:$K$4)))</f>
        <v/>
      </c>
      <c r="U1755" s="57" t="str">
        <f xml:space="preserve"> IF(Sheet1!U1755 = "", "",Sheet1!U1755)</f>
        <v/>
      </c>
      <c r="V1755" s="58" t="str">
        <f xml:space="preserve"> IF(Sheet1!V1755 = "", "",Sheet1!V1755)</f>
        <v/>
      </c>
      <c r="W1755" s="59" t="str">
        <f xml:space="preserve"> IF(Sheet1!W1755 = "", "",Sheet1!W1755)</f>
        <v/>
      </c>
      <c r="X1755" s="60" t="str">
        <f xml:space="preserve"> IF(Sheet1!X1755 = "", "",Sheet1!X1755)</f>
        <v/>
      </c>
      <c r="Y1755" s="61" t="str">
        <f xml:space="preserve"> IF(Sheet1!Y1755 = "", "",Sheet1!Y1755)</f>
        <v/>
      </c>
      <c r="Z1755" s="40" t="str">
        <f xml:space="preserve"> IF(Sheet1!Z1755 = "", "", INDEX(List!$A$2:$A$252,MATCH(Sheet1!Z1755,List!$B$2:$B$252)))</f>
        <v/>
      </c>
      <c r="AA1755" s="62" t="str">
        <f xml:space="preserve"> IF(Sheet1!AA1755 = "", "",Sheet1!AA1755)</f>
        <v/>
      </c>
    </row>
    <row r="1756" spans="1:27" x14ac:dyDescent="0.25">
      <c r="A1756" s="39" t="str">
        <f xml:space="preserve"> IF(Sheet1!A1756 = "", "",Sheet1!A1756)</f>
        <v/>
      </c>
      <c r="B1756" s="40" t="str">
        <f>IF(Sheet1!B1756 = "", "", INDEX(List!$D$2:$D$3,MATCH(Sheet1!B1756,List!$E$2:$E$3)))</f>
        <v/>
      </c>
      <c r="C1756" s="41" t="str">
        <f>IF(Sheet1!C1756 = "", "",Sheet1!C1756)</f>
        <v/>
      </c>
      <c r="D1756" s="42" t="str">
        <f xml:space="preserve"> IF(Sheet1!D1756 = "", "",Sheet1!D1756)</f>
        <v/>
      </c>
      <c r="E1756" s="43" t="str">
        <f xml:space="preserve"> IF(Sheet1!E1756 = "", "", INDEX(List!$M$2:$M$8,MATCH(Sheet1!E1756,List!$N$2:$N$8)))</f>
        <v/>
      </c>
      <c r="F1756" s="44" t="str">
        <f xml:space="preserve"> IF(Sheet1!F1756 = "", "",Sheet1!F1756)</f>
        <v/>
      </c>
      <c r="G1756" s="45" t="str">
        <f xml:space="preserve"> IF(Sheet1!G1756 = "", "",Sheet1!G1756)</f>
        <v/>
      </c>
      <c r="H1756" s="46" t="str">
        <f xml:space="preserve"> IF(Sheet1!H1756 = "", "", INDEX(List!$P$2:$P$4,MATCH(Sheet1!H1756,List!$Q$2:$Q$4)))</f>
        <v/>
      </c>
      <c r="I1756" s="4" t="str">
        <f xml:space="preserve"> IF(Sheet1!I1756 = "", "",Sheet1!I1756)</f>
        <v/>
      </c>
      <c r="J1756" s="47" t="str">
        <f xml:space="preserve"> IF(Sheet1!J1756 = "", "",Sheet1!J1756)</f>
        <v/>
      </c>
      <c r="K1756" s="48" t="str">
        <f xml:space="preserve"> IF(Sheet1!K1756 = "", "",Sheet1!K1756)</f>
        <v/>
      </c>
      <c r="L1756" s="49" t="str">
        <f xml:space="preserve"> IF(Sheet1!L1756 = "", "",Sheet1!L1756)</f>
        <v/>
      </c>
      <c r="M1756" s="13" t="str">
        <f xml:space="preserve"> IF(Sheet1!M1756 = "", "",Sheet1!M1756)</f>
        <v/>
      </c>
      <c r="N1756" s="50" t="str">
        <f xml:space="preserve"> IF(Sheet1!N1756 = "", "",Sheet1!N1756)</f>
        <v/>
      </c>
      <c r="O1756" s="51" t="str">
        <f xml:space="preserve"> IF(Sheet1!O1756 = "", "",Sheet1!O1756)</f>
        <v/>
      </c>
      <c r="P1756" s="52" t="str">
        <f xml:space="preserve"> IF(Sheet1!P1756 = "", "", INDEX(List!$A$2:$A$252,MATCH(Sheet1!P1756,List!$B$2:$B$252)))</f>
        <v/>
      </c>
      <c r="Q1756" s="53" t="str">
        <f xml:space="preserve"> IF(Sheet1!Q1756 = "", "",Sheet1!Q1756)</f>
        <v/>
      </c>
      <c r="R1756" s="54" t="str">
        <f xml:space="preserve"> IF(Sheet1!R1756 = "", "", INDEX(List!$G$2:$G$5,MATCH(Sheet1!R1756,List!$H$2:$H$5)))</f>
        <v/>
      </c>
      <c r="S1756" s="55" t="str">
        <f xml:space="preserve"> IF(Sheet1!S1756 = "", "",Sheet1!S1756)</f>
        <v/>
      </c>
      <c r="T1756" s="56" t="str">
        <f xml:space="preserve"> IF(Sheet1!T1756 = "", "", INDEX(List!$J$2:$J$4, MATCH(Sheet1!T1756,List!$K$2:$K$4)))</f>
        <v/>
      </c>
      <c r="U1756" s="57" t="str">
        <f xml:space="preserve"> IF(Sheet1!U1756 = "", "",Sheet1!U1756)</f>
        <v/>
      </c>
      <c r="V1756" s="58" t="str">
        <f xml:space="preserve"> IF(Sheet1!V1756 = "", "",Sheet1!V1756)</f>
        <v/>
      </c>
      <c r="W1756" s="59" t="str">
        <f xml:space="preserve"> IF(Sheet1!W1756 = "", "",Sheet1!W1756)</f>
        <v/>
      </c>
      <c r="X1756" s="60" t="str">
        <f xml:space="preserve"> IF(Sheet1!X1756 = "", "",Sheet1!X1756)</f>
        <v/>
      </c>
      <c r="Y1756" s="61" t="str">
        <f xml:space="preserve"> IF(Sheet1!Y1756 = "", "",Sheet1!Y1756)</f>
        <v/>
      </c>
      <c r="Z1756" s="40" t="str">
        <f xml:space="preserve"> IF(Sheet1!Z1756 = "", "", INDEX(List!$A$2:$A$252,MATCH(Sheet1!Z1756,List!$B$2:$B$252)))</f>
        <v/>
      </c>
      <c r="AA1756" s="62" t="str">
        <f xml:space="preserve"> IF(Sheet1!AA1756 = "", "",Sheet1!AA1756)</f>
        <v/>
      </c>
    </row>
    <row r="1757" spans="1:27" x14ac:dyDescent="0.25">
      <c r="A1757" s="39" t="str">
        <f xml:space="preserve"> IF(Sheet1!A1757 = "", "",Sheet1!A1757)</f>
        <v/>
      </c>
      <c r="B1757" s="40" t="str">
        <f>IF(Sheet1!B1757 = "", "", INDEX(List!$D$2:$D$3,MATCH(Sheet1!B1757,List!$E$2:$E$3)))</f>
        <v/>
      </c>
      <c r="C1757" s="41" t="str">
        <f>IF(Sheet1!C1757 = "", "",Sheet1!C1757)</f>
        <v/>
      </c>
      <c r="D1757" s="42" t="str">
        <f xml:space="preserve"> IF(Sheet1!D1757 = "", "",Sheet1!D1757)</f>
        <v/>
      </c>
      <c r="E1757" s="43" t="str">
        <f xml:space="preserve"> IF(Sheet1!E1757 = "", "", INDEX(List!$M$2:$M$8,MATCH(Sheet1!E1757,List!$N$2:$N$8)))</f>
        <v/>
      </c>
      <c r="F1757" s="44" t="str">
        <f xml:space="preserve"> IF(Sheet1!F1757 = "", "",Sheet1!F1757)</f>
        <v/>
      </c>
      <c r="G1757" s="45" t="str">
        <f xml:space="preserve"> IF(Sheet1!G1757 = "", "",Sheet1!G1757)</f>
        <v/>
      </c>
      <c r="H1757" s="46" t="str">
        <f xml:space="preserve"> IF(Sheet1!H1757 = "", "", INDEX(List!$P$2:$P$4,MATCH(Sheet1!H1757,List!$Q$2:$Q$4)))</f>
        <v/>
      </c>
      <c r="I1757" s="4" t="str">
        <f xml:space="preserve"> IF(Sheet1!I1757 = "", "",Sheet1!I1757)</f>
        <v/>
      </c>
      <c r="J1757" s="47" t="str">
        <f xml:space="preserve"> IF(Sheet1!J1757 = "", "",Sheet1!J1757)</f>
        <v/>
      </c>
      <c r="K1757" s="48" t="str">
        <f xml:space="preserve"> IF(Sheet1!K1757 = "", "",Sheet1!K1757)</f>
        <v/>
      </c>
      <c r="L1757" s="49" t="str">
        <f xml:space="preserve"> IF(Sheet1!L1757 = "", "",Sheet1!L1757)</f>
        <v/>
      </c>
      <c r="M1757" s="13" t="str">
        <f xml:space="preserve"> IF(Sheet1!M1757 = "", "",Sheet1!M1757)</f>
        <v/>
      </c>
      <c r="N1757" s="50" t="str">
        <f xml:space="preserve"> IF(Sheet1!N1757 = "", "",Sheet1!N1757)</f>
        <v/>
      </c>
      <c r="O1757" s="51" t="str">
        <f xml:space="preserve"> IF(Sheet1!O1757 = "", "",Sheet1!O1757)</f>
        <v/>
      </c>
      <c r="P1757" s="52" t="str">
        <f xml:space="preserve"> IF(Sheet1!P1757 = "", "", INDEX(List!$A$2:$A$252,MATCH(Sheet1!P1757,List!$B$2:$B$252)))</f>
        <v/>
      </c>
      <c r="Q1757" s="53" t="str">
        <f xml:space="preserve"> IF(Sheet1!Q1757 = "", "",Sheet1!Q1757)</f>
        <v/>
      </c>
      <c r="R1757" s="54" t="str">
        <f xml:space="preserve"> IF(Sheet1!R1757 = "", "", INDEX(List!$G$2:$G$5,MATCH(Sheet1!R1757,List!$H$2:$H$5)))</f>
        <v/>
      </c>
      <c r="S1757" s="55" t="str">
        <f xml:space="preserve"> IF(Sheet1!S1757 = "", "",Sheet1!S1757)</f>
        <v/>
      </c>
      <c r="T1757" s="56" t="str">
        <f xml:space="preserve"> IF(Sheet1!T1757 = "", "", INDEX(List!$J$2:$J$4, MATCH(Sheet1!T1757,List!$K$2:$K$4)))</f>
        <v/>
      </c>
      <c r="U1757" s="57" t="str">
        <f xml:space="preserve"> IF(Sheet1!U1757 = "", "",Sheet1!U1757)</f>
        <v/>
      </c>
      <c r="V1757" s="58" t="str">
        <f xml:space="preserve"> IF(Sheet1!V1757 = "", "",Sheet1!V1757)</f>
        <v/>
      </c>
      <c r="W1757" s="59" t="str">
        <f xml:space="preserve"> IF(Sheet1!W1757 = "", "",Sheet1!W1757)</f>
        <v/>
      </c>
      <c r="X1757" s="60" t="str">
        <f xml:space="preserve"> IF(Sheet1!X1757 = "", "",Sheet1!X1757)</f>
        <v/>
      </c>
      <c r="Y1757" s="61" t="str">
        <f xml:space="preserve"> IF(Sheet1!Y1757 = "", "",Sheet1!Y1757)</f>
        <v/>
      </c>
      <c r="Z1757" s="40" t="str">
        <f xml:space="preserve"> IF(Sheet1!Z1757 = "", "", INDEX(List!$A$2:$A$252,MATCH(Sheet1!Z1757,List!$B$2:$B$252)))</f>
        <v/>
      </c>
      <c r="AA1757" s="62" t="str">
        <f xml:space="preserve"> IF(Sheet1!AA1757 = "", "",Sheet1!AA1757)</f>
        <v/>
      </c>
    </row>
    <row r="1758" spans="1:27" x14ac:dyDescent="0.25">
      <c r="A1758" s="39" t="str">
        <f xml:space="preserve"> IF(Sheet1!A1758 = "", "",Sheet1!A1758)</f>
        <v/>
      </c>
      <c r="B1758" s="40" t="str">
        <f>IF(Sheet1!B1758 = "", "", INDEX(List!$D$2:$D$3,MATCH(Sheet1!B1758,List!$E$2:$E$3)))</f>
        <v/>
      </c>
      <c r="C1758" s="41" t="str">
        <f>IF(Sheet1!C1758 = "", "",Sheet1!C1758)</f>
        <v/>
      </c>
      <c r="D1758" s="42" t="str">
        <f xml:space="preserve"> IF(Sheet1!D1758 = "", "",Sheet1!D1758)</f>
        <v/>
      </c>
      <c r="E1758" s="43" t="str">
        <f xml:space="preserve"> IF(Sheet1!E1758 = "", "", INDEX(List!$M$2:$M$8,MATCH(Sheet1!E1758,List!$N$2:$N$8)))</f>
        <v/>
      </c>
      <c r="F1758" s="44" t="str">
        <f xml:space="preserve"> IF(Sheet1!F1758 = "", "",Sheet1!F1758)</f>
        <v/>
      </c>
      <c r="G1758" s="45" t="str">
        <f xml:space="preserve"> IF(Sheet1!G1758 = "", "",Sheet1!G1758)</f>
        <v/>
      </c>
      <c r="H1758" s="46" t="str">
        <f xml:space="preserve"> IF(Sheet1!H1758 = "", "", INDEX(List!$P$2:$P$4,MATCH(Sheet1!H1758,List!$Q$2:$Q$4)))</f>
        <v/>
      </c>
      <c r="I1758" s="4" t="str">
        <f xml:space="preserve"> IF(Sheet1!I1758 = "", "",Sheet1!I1758)</f>
        <v/>
      </c>
      <c r="J1758" s="47" t="str">
        <f xml:space="preserve"> IF(Sheet1!J1758 = "", "",Sheet1!J1758)</f>
        <v/>
      </c>
      <c r="K1758" s="48" t="str">
        <f xml:space="preserve"> IF(Sheet1!K1758 = "", "",Sheet1!K1758)</f>
        <v/>
      </c>
      <c r="L1758" s="49" t="str">
        <f xml:space="preserve"> IF(Sheet1!L1758 = "", "",Sheet1!L1758)</f>
        <v/>
      </c>
      <c r="M1758" s="13" t="str">
        <f xml:space="preserve"> IF(Sheet1!M1758 = "", "",Sheet1!M1758)</f>
        <v/>
      </c>
      <c r="N1758" s="50" t="str">
        <f xml:space="preserve"> IF(Sheet1!N1758 = "", "",Sheet1!N1758)</f>
        <v/>
      </c>
      <c r="O1758" s="51" t="str">
        <f xml:space="preserve"> IF(Sheet1!O1758 = "", "",Sheet1!O1758)</f>
        <v/>
      </c>
      <c r="P1758" s="52" t="str">
        <f xml:space="preserve"> IF(Sheet1!P1758 = "", "", INDEX(List!$A$2:$A$252,MATCH(Sheet1!P1758,List!$B$2:$B$252)))</f>
        <v/>
      </c>
      <c r="Q1758" s="53" t="str">
        <f xml:space="preserve"> IF(Sheet1!Q1758 = "", "",Sheet1!Q1758)</f>
        <v/>
      </c>
      <c r="R1758" s="54" t="str">
        <f xml:space="preserve"> IF(Sheet1!R1758 = "", "", INDEX(List!$G$2:$G$5,MATCH(Sheet1!R1758,List!$H$2:$H$5)))</f>
        <v/>
      </c>
      <c r="S1758" s="55" t="str">
        <f xml:space="preserve"> IF(Sheet1!S1758 = "", "",Sheet1!S1758)</f>
        <v/>
      </c>
      <c r="T1758" s="56" t="str">
        <f xml:space="preserve"> IF(Sheet1!T1758 = "", "", INDEX(List!$J$2:$J$4, MATCH(Sheet1!T1758,List!$K$2:$K$4)))</f>
        <v/>
      </c>
      <c r="U1758" s="57" t="str">
        <f xml:space="preserve"> IF(Sheet1!U1758 = "", "",Sheet1!U1758)</f>
        <v/>
      </c>
      <c r="V1758" s="58" t="str">
        <f xml:space="preserve"> IF(Sheet1!V1758 = "", "",Sheet1!V1758)</f>
        <v/>
      </c>
      <c r="W1758" s="59" t="str">
        <f xml:space="preserve"> IF(Sheet1!W1758 = "", "",Sheet1!W1758)</f>
        <v/>
      </c>
      <c r="X1758" s="60" t="str">
        <f xml:space="preserve"> IF(Sheet1!X1758 = "", "",Sheet1!X1758)</f>
        <v/>
      </c>
      <c r="Y1758" s="61" t="str">
        <f xml:space="preserve"> IF(Sheet1!Y1758 = "", "",Sheet1!Y1758)</f>
        <v/>
      </c>
      <c r="Z1758" s="40" t="str">
        <f xml:space="preserve"> IF(Sheet1!Z1758 = "", "", INDEX(List!$A$2:$A$252,MATCH(Sheet1!Z1758,List!$B$2:$B$252)))</f>
        <v/>
      </c>
      <c r="AA1758" s="62" t="str">
        <f xml:space="preserve"> IF(Sheet1!AA1758 = "", "",Sheet1!AA1758)</f>
        <v/>
      </c>
    </row>
    <row r="1759" spans="1:27" x14ac:dyDescent="0.25">
      <c r="A1759" s="39" t="str">
        <f xml:space="preserve"> IF(Sheet1!A1759 = "", "",Sheet1!A1759)</f>
        <v/>
      </c>
      <c r="B1759" s="40" t="str">
        <f>IF(Sheet1!B1759 = "", "", INDEX(List!$D$2:$D$3,MATCH(Sheet1!B1759,List!$E$2:$E$3)))</f>
        <v/>
      </c>
      <c r="C1759" s="41" t="str">
        <f>IF(Sheet1!C1759 = "", "",Sheet1!C1759)</f>
        <v/>
      </c>
      <c r="D1759" s="42" t="str">
        <f xml:space="preserve"> IF(Sheet1!D1759 = "", "",Sheet1!D1759)</f>
        <v/>
      </c>
      <c r="E1759" s="43" t="str">
        <f xml:space="preserve"> IF(Sheet1!E1759 = "", "", INDEX(List!$M$2:$M$8,MATCH(Sheet1!E1759,List!$N$2:$N$8)))</f>
        <v/>
      </c>
      <c r="F1759" s="44" t="str">
        <f xml:space="preserve"> IF(Sheet1!F1759 = "", "",Sheet1!F1759)</f>
        <v/>
      </c>
      <c r="G1759" s="45" t="str">
        <f xml:space="preserve"> IF(Sheet1!G1759 = "", "",Sheet1!G1759)</f>
        <v/>
      </c>
      <c r="H1759" s="46" t="str">
        <f xml:space="preserve"> IF(Sheet1!H1759 = "", "", INDEX(List!$P$2:$P$4,MATCH(Sheet1!H1759,List!$Q$2:$Q$4)))</f>
        <v/>
      </c>
      <c r="I1759" s="4" t="str">
        <f xml:space="preserve"> IF(Sheet1!I1759 = "", "",Sheet1!I1759)</f>
        <v/>
      </c>
      <c r="J1759" s="47" t="str">
        <f xml:space="preserve"> IF(Sheet1!J1759 = "", "",Sheet1!J1759)</f>
        <v/>
      </c>
      <c r="K1759" s="48" t="str">
        <f xml:space="preserve"> IF(Sheet1!K1759 = "", "",Sheet1!K1759)</f>
        <v/>
      </c>
      <c r="L1759" s="49" t="str">
        <f xml:space="preserve"> IF(Sheet1!L1759 = "", "",Sheet1!L1759)</f>
        <v/>
      </c>
      <c r="M1759" s="13" t="str">
        <f xml:space="preserve"> IF(Sheet1!M1759 = "", "",Sheet1!M1759)</f>
        <v/>
      </c>
      <c r="N1759" s="50" t="str">
        <f xml:space="preserve"> IF(Sheet1!N1759 = "", "",Sheet1!N1759)</f>
        <v/>
      </c>
      <c r="O1759" s="51" t="str">
        <f xml:space="preserve"> IF(Sheet1!O1759 = "", "",Sheet1!O1759)</f>
        <v/>
      </c>
      <c r="P1759" s="52" t="str">
        <f xml:space="preserve"> IF(Sheet1!P1759 = "", "", INDEX(List!$A$2:$A$252,MATCH(Sheet1!P1759,List!$B$2:$B$252)))</f>
        <v/>
      </c>
      <c r="Q1759" s="53" t="str">
        <f xml:space="preserve"> IF(Sheet1!Q1759 = "", "",Sheet1!Q1759)</f>
        <v/>
      </c>
      <c r="R1759" s="54" t="str">
        <f xml:space="preserve"> IF(Sheet1!R1759 = "", "", INDEX(List!$G$2:$G$5,MATCH(Sheet1!R1759,List!$H$2:$H$5)))</f>
        <v/>
      </c>
      <c r="S1759" s="55" t="str">
        <f xml:space="preserve"> IF(Sheet1!S1759 = "", "",Sheet1!S1759)</f>
        <v/>
      </c>
      <c r="T1759" s="56" t="str">
        <f xml:space="preserve"> IF(Sheet1!T1759 = "", "", INDEX(List!$J$2:$J$4, MATCH(Sheet1!T1759,List!$K$2:$K$4)))</f>
        <v/>
      </c>
      <c r="U1759" s="57" t="str">
        <f xml:space="preserve"> IF(Sheet1!U1759 = "", "",Sheet1!U1759)</f>
        <v/>
      </c>
      <c r="V1759" s="58" t="str">
        <f xml:space="preserve"> IF(Sheet1!V1759 = "", "",Sheet1!V1759)</f>
        <v/>
      </c>
      <c r="W1759" s="59" t="str">
        <f xml:space="preserve"> IF(Sheet1!W1759 = "", "",Sheet1!W1759)</f>
        <v/>
      </c>
      <c r="X1759" s="60" t="str">
        <f xml:space="preserve"> IF(Sheet1!X1759 = "", "",Sheet1!X1759)</f>
        <v/>
      </c>
      <c r="Y1759" s="61" t="str">
        <f xml:space="preserve"> IF(Sheet1!Y1759 = "", "",Sheet1!Y1759)</f>
        <v/>
      </c>
      <c r="Z1759" s="40" t="str">
        <f xml:space="preserve"> IF(Sheet1!Z1759 = "", "", INDEX(List!$A$2:$A$252,MATCH(Sheet1!Z1759,List!$B$2:$B$252)))</f>
        <v/>
      </c>
      <c r="AA1759" s="62" t="str">
        <f xml:space="preserve"> IF(Sheet1!AA1759 = "", "",Sheet1!AA1759)</f>
        <v/>
      </c>
    </row>
    <row r="1760" spans="1:27" x14ac:dyDescent="0.25">
      <c r="A1760" s="39" t="str">
        <f xml:space="preserve"> IF(Sheet1!A1760 = "", "",Sheet1!A1760)</f>
        <v/>
      </c>
      <c r="B1760" s="40" t="str">
        <f>IF(Sheet1!B1760 = "", "", INDEX(List!$D$2:$D$3,MATCH(Sheet1!B1760,List!$E$2:$E$3)))</f>
        <v/>
      </c>
      <c r="C1760" s="41" t="str">
        <f>IF(Sheet1!C1760 = "", "",Sheet1!C1760)</f>
        <v/>
      </c>
      <c r="D1760" s="42" t="str">
        <f xml:space="preserve"> IF(Sheet1!D1760 = "", "",Sheet1!D1760)</f>
        <v/>
      </c>
      <c r="E1760" s="43" t="str">
        <f xml:space="preserve"> IF(Sheet1!E1760 = "", "", INDEX(List!$M$2:$M$8,MATCH(Sheet1!E1760,List!$N$2:$N$8)))</f>
        <v/>
      </c>
      <c r="F1760" s="44" t="str">
        <f xml:space="preserve"> IF(Sheet1!F1760 = "", "",Sheet1!F1760)</f>
        <v/>
      </c>
      <c r="G1760" s="45" t="str">
        <f xml:space="preserve"> IF(Sheet1!G1760 = "", "",Sheet1!G1760)</f>
        <v/>
      </c>
      <c r="H1760" s="46" t="str">
        <f xml:space="preserve"> IF(Sheet1!H1760 = "", "", INDEX(List!$P$2:$P$4,MATCH(Sheet1!H1760,List!$Q$2:$Q$4)))</f>
        <v/>
      </c>
      <c r="I1760" s="4" t="str">
        <f xml:space="preserve"> IF(Sheet1!I1760 = "", "",Sheet1!I1760)</f>
        <v/>
      </c>
      <c r="J1760" s="47" t="str">
        <f xml:space="preserve"> IF(Sheet1!J1760 = "", "",Sheet1!J1760)</f>
        <v/>
      </c>
      <c r="K1760" s="48" t="str">
        <f xml:space="preserve"> IF(Sheet1!K1760 = "", "",Sheet1!K1760)</f>
        <v/>
      </c>
      <c r="L1760" s="49" t="str">
        <f xml:space="preserve"> IF(Sheet1!L1760 = "", "",Sheet1!L1760)</f>
        <v/>
      </c>
      <c r="M1760" s="13" t="str">
        <f xml:space="preserve"> IF(Sheet1!M1760 = "", "",Sheet1!M1760)</f>
        <v/>
      </c>
      <c r="N1760" s="50" t="str">
        <f xml:space="preserve"> IF(Sheet1!N1760 = "", "",Sheet1!N1760)</f>
        <v/>
      </c>
      <c r="O1760" s="51" t="str">
        <f xml:space="preserve"> IF(Sheet1!O1760 = "", "",Sheet1!O1760)</f>
        <v/>
      </c>
      <c r="P1760" s="52" t="str">
        <f xml:space="preserve"> IF(Sheet1!P1760 = "", "", INDEX(List!$A$2:$A$252,MATCH(Sheet1!P1760,List!$B$2:$B$252)))</f>
        <v/>
      </c>
      <c r="Q1760" s="53" t="str">
        <f xml:space="preserve"> IF(Sheet1!Q1760 = "", "",Sheet1!Q1760)</f>
        <v/>
      </c>
      <c r="R1760" s="54" t="str">
        <f xml:space="preserve"> IF(Sheet1!R1760 = "", "", INDEX(List!$G$2:$G$5,MATCH(Sheet1!R1760,List!$H$2:$H$5)))</f>
        <v/>
      </c>
      <c r="S1760" s="55" t="str">
        <f xml:space="preserve"> IF(Sheet1!S1760 = "", "",Sheet1!S1760)</f>
        <v/>
      </c>
      <c r="T1760" s="56" t="str">
        <f xml:space="preserve"> IF(Sheet1!T1760 = "", "", INDEX(List!$J$2:$J$4, MATCH(Sheet1!T1760,List!$K$2:$K$4)))</f>
        <v/>
      </c>
      <c r="U1760" s="57" t="str">
        <f xml:space="preserve"> IF(Sheet1!U1760 = "", "",Sheet1!U1760)</f>
        <v/>
      </c>
      <c r="V1760" s="58" t="str">
        <f xml:space="preserve"> IF(Sheet1!V1760 = "", "",Sheet1!V1760)</f>
        <v/>
      </c>
      <c r="W1760" s="59" t="str">
        <f xml:space="preserve"> IF(Sheet1!W1760 = "", "",Sheet1!W1760)</f>
        <v/>
      </c>
      <c r="X1760" s="60" t="str">
        <f xml:space="preserve"> IF(Sheet1!X1760 = "", "",Sheet1!X1760)</f>
        <v/>
      </c>
      <c r="Y1760" s="61" t="str">
        <f xml:space="preserve"> IF(Sheet1!Y1760 = "", "",Sheet1!Y1760)</f>
        <v/>
      </c>
      <c r="Z1760" s="40" t="str">
        <f xml:space="preserve"> IF(Sheet1!Z1760 = "", "", INDEX(List!$A$2:$A$252,MATCH(Sheet1!Z1760,List!$B$2:$B$252)))</f>
        <v/>
      </c>
      <c r="AA1760" s="62" t="str">
        <f xml:space="preserve"> IF(Sheet1!AA1760 = "", "",Sheet1!AA1760)</f>
        <v/>
      </c>
    </row>
    <row r="1761" spans="1:27" x14ac:dyDescent="0.25">
      <c r="A1761" s="39" t="str">
        <f xml:space="preserve"> IF(Sheet1!A1761 = "", "",Sheet1!A1761)</f>
        <v/>
      </c>
      <c r="B1761" s="40" t="str">
        <f>IF(Sheet1!B1761 = "", "", INDEX(List!$D$2:$D$3,MATCH(Sheet1!B1761,List!$E$2:$E$3)))</f>
        <v/>
      </c>
      <c r="C1761" s="41" t="str">
        <f>IF(Sheet1!C1761 = "", "",Sheet1!C1761)</f>
        <v/>
      </c>
      <c r="D1761" s="42" t="str">
        <f xml:space="preserve"> IF(Sheet1!D1761 = "", "",Sheet1!D1761)</f>
        <v/>
      </c>
      <c r="E1761" s="43" t="str">
        <f xml:space="preserve"> IF(Sheet1!E1761 = "", "", INDEX(List!$M$2:$M$8,MATCH(Sheet1!E1761,List!$N$2:$N$8)))</f>
        <v/>
      </c>
      <c r="F1761" s="44" t="str">
        <f xml:space="preserve"> IF(Sheet1!F1761 = "", "",Sheet1!F1761)</f>
        <v/>
      </c>
      <c r="G1761" s="45" t="str">
        <f xml:space="preserve"> IF(Sheet1!G1761 = "", "",Sheet1!G1761)</f>
        <v/>
      </c>
      <c r="H1761" s="46" t="str">
        <f xml:space="preserve"> IF(Sheet1!H1761 = "", "", INDEX(List!$P$2:$P$4,MATCH(Sheet1!H1761,List!$Q$2:$Q$4)))</f>
        <v/>
      </c>
      <c r="I1761" s="4" t="str">
        <f xml:space="preserve"> IF(Sheet1!I1761 = "", "",Sheet1!I1761)</f>
        <v/>
      </c>
      <c r="J1761" s="47" t="str">
        <f xml:space="preserve"> IF(Sheet1!J1761 = "", "",Sheet1!J1761)</f>
        <v/>
      </c>
      <c r="K1761" s="48" t="str">
        <f xml:space="preserve"> IF(Sheet1!K1761 = "", "",Sheet1!K1761)</f>
        <v/>
      </c>
      <c r="L1761" s="49" t="str">
        <f xml:space="preserve"> IF(Sheet1!L1761 = "", "",Sheet1!L1761)</f>
        <v/>
      </c>
      <c r="M1761" s="13" t="str">
        <f xml:space="preserve"> IF(Sheet1!M1761 = "", "",Sheet1!M1761)</f>
        <v/>
      </c>
      <c r="N1761" s="50" t="str">
        <f xml:space="preserve"> IF(Sheet1!N1761 = "", "",Sheet1!N1761)</f>
        <v/>
      </c>
      <c r="O1761" s="51" t="str">
        <f xml:space="preserve"> IF(Sheet1!O1761 = "", "",Sheet1!O1761)</f>
        <v/>
      </c>
      <c r="P1761" s="52" t="str">
        <f xml:space="preserve"> IF(Sheet1!P1761 = "", "", INDEX(List!$A$2:$A$252,MATCH(Sheet1!P1761,List!$B$2:$B$252)))</f>
        <v/>
      </c>
      <c r="Q1761" s="53" t="str">
        <f xml:space="preserve"> IF(Sheet1!Q1761 = "", "",Sheet1!Q1761)</f>
        <v/>
      </c>
      <c r="R1761" s="54" t="str">
        <f xml:space="preserve"> IF(Sheet1!R1761 = "", "", INDEX(List!$G$2:$G$5,MATCH(Sheet1!R1761,List!$H$2:$H$5)))</f>
        <v/>
      </c>
      <c r="S1761" s="55" t="str">
        <f xml:space="preserve"> IF(Sheet1!S1761 = "", "",Sheet1!S1761)</f>
        <v/>
      </c>
      <c r="T1761" s="56" t="str">
        <f xml:space="preserve"> IF(Sheet1!T1761 = "", "", INDEX(List!$J$2:$J$4, MATCH(Sheet1!T1761,List!$K$2:$K$4)))</f>
        <v/>
      </c>
      <c r="U1761" s="57" t="str">
        <f xml:space="preserve"> IF(Sheet1!U1761 = "", "",Sheet1!U1761)</f>
        <v/>
      </c>
      <c r="V1761" s="58" t="str">
        <f xml:space="preserve"> IF(Sheet1!V1761 = "", "",Sheet1!V1761)</f>
        <v/>
      </c>
      <c r="W1761" s="59" t="str">
        <f xml:space="preserve"> IF(Sheet1!W1761 = "", "",Sheet1!W1761)</f>
        <v/>
      </c>
      <c r="X1761" s="60" t="str">
        <f xml:space="preserve"> IF(Sheet1!X1761 = "", "",Sheet1!X1761)</f>
        <v/>
      </c>
      <c r="Y1761" s="61" t="str">
        <f xml:space="preserve"> IF(Sheet1!Y1761 = "", "",Sheet1!Y1761)</f>
        <v/>
      </c>
      <c r="Z1761" s="40" t="str">
        <f xml:space="preserve"> IF(Sheet1!Z1761 = "", "", INDEX(List!$A$2:$A$252,MATCH(Sheet1!Z1761,List!$B$2:$B$252)))</f>
        <v/>
      </c>
      <c r="AA1761" s="62" t="str">
        <f xml:space="preserve"> IF(Sheet1!AA1761 = "", "",Sheet1!AA1761)</f>
        <v/>
      </c>
    </row>
    <row r="1762" spans="1:27" x14ac:dyDescent="0.25">
      <c r="A1762" s="39" t="str">
        <f xml:space="preserve"> IF(Sheet1!A1762 = "", "",Sheet1!A1762)</f>
        <v/>
      </c>
      <c r="B1762" s="40" t="str">
        <f>IF(Sheet1!B1762 = "", "", INDEX(List!$D$2:$D$3,MATCH(Sheet1!B1762,List!$E$2:$E$3)))</f>
        <v/>
      </c>
      <c r="C1762" s="41" t="str">
        <f>IF(Sheet1!C1762 = "", "",Sheet1!C1762)</f>
        <v/>
      </c>
      <c r="D1762" s="42" t="str">
        <f xml:space="preserve"> IF(Sheet1!D1762 = "", "",Sheet1!D1762)</f>
        <v/>
      </c>
      <c r="E1762" s="43" t="str">
        <f xml:space="preserve"> IF(Sheet1!E1762 = "", "", INDEX(List!$M$2:$M$8,MATCH(Sheet1!E1762,List!$N$2:$N$8)))</f>
        <v/>
      </c>
      <c r="F1762" s="44" t="str">
        <f xml:space="preserve"> IF(Sheet1!F1762 = "", "",Sheet1!F1762)</f>
        <v/>
      </c>
      <c r="G1762" s="45" t="str">
        <f xml:space="preserve"> IF(Sheet1!G1762 = "", "",Sheet1!G1762)</f>
        <v/>
      </c>
      <c r="H1762" s="46" t="str">
        <f xml:space="preserve"> IF(Sheet1!H1762 = "", "", INDEX(List!$P$2:$P$4,MATCH(Sheet1!H1762,List!$Q$2:$Q$4)))</f>
        <v/>
      </c>
      <c r="I1762" s="4" t="str">
        <f xml:space="preserve"> IF(Sheet1!I1762 = "", "",Sheet1!I1762)</f>
        <v/>
      </c>
      <c r="J1762" s="47" t="str">
        <f xml:space="preserve"> IF(Sheet1!J1762 = "", "",Sheet1!J1762)</f>
        <v/>
      </c>
      <c r="K1762" s="48" t="str">
        <f xml:space="preserve"> IF(Sheet1!K1762 = "", "",Sheet1!K1762)</f>
        <v/>
      </c>
      <c r="L1762" s="49" t="str">
        <f xml:space="preserve"> IF(Sheet1!L1762 = "", "",Sheet1!L1762)</f>
        <v/>
      </c>
      <c r="M1762" s="13" t="str">
        <f xml:space="preserve"> IF(Sheet1!M1762 = "", "",Sheet1!M1762)</f>
        <v/>
      </c>
      <c r="N1762" s="50" t="str">
        <f xml:space="preserve"> IF(Sheet1!N1762 = "", "",Sheet1!N1762)</f>
        <v/>
      </c>
      <c r="O1762" s="51" t="str">
        <f xml:space="preserve"> IF(Sheet1!O1762 = "", "",Sheet1!O1762)</f>
        <v/>
      </c>
      <c r="P1762" s="52" t="str">
        <f xml:space="preserve"> IF(Sheet1!P1762 = "", "", INDEX(List!$A$2:$A$252,MATCH(Sheet1!P1762,List!$B$2:$B$252)))</f>
        <v/>
      </c>
      <c r="Q1762" s="53" t="str">
        <f xml:space="preserve"> IF(Sheet1!Q1762 = "", "",Sheet1!Q1762)</f>
        <v/>
      </c>
      <c r="R1762" s="54" t="str">
        <f xml:space="preserve"> IF(Sheet1!R1762 = "", "", INDEX(List!$G$2:$G$5,MATCH(Sheet1!R1762,List!$H$2:$H$5)))</f>
        <v/>
      </c>
      <c r="S1762" s="55" t="str">
        <f xml:space="preserve"> IF(Sheet1!S1762 = "", "",Sheet1!S1762)</f>
        <v/>
      </c>
      <c r="T1762" s="56" t="str">
        <f xml:space="preserve"> IF(Sheet1!T1762 = "", "", INDEX(List!$J$2:$J$4, MATCH(Sheet1!T1762,List!$K$2:$K$4)))</f>
        <v/>
      </c>
      <c r="U1762" s="57" t="str">
        <f xml:space="preserve"> IF(Sheet1!U1762 = "", "",Sheet1!U1762)</f>
        <v/>
      </c>
      <c r="V1762" s="58" t="str">
        <f xml:space="preserve"> IF(Sheet1!V1762 = "", "",Sheet1!V1762)</f>
        <v/>
      </c>
      <c r="W1762" s="59" t="str">
        <f xml:space="preserve"> IF(Sheet1!W1762 = "", "",Sheet1!W1762)</f>
        <v/>
      </c>
      <c r="X1762" s="60" t="str">
        <f xml:space="preserve"> IF(Sheet1!X1762 = "", "",Sheet1!X1762)</f>
        <v/>
      </c>
      <c r="Y1762" s="61" t="str">
        <f xml:space="preserve"> IF(Sheet1!Y1762 = "", "",Sheet1!Y1762)</f>
        <v/>
      </c>
      <c r="Z1762" s="40" t="str">
        <f xml:space="preserve"> IF(Sheet1!Z1762 = "", "", INDEX(List!$A$2:$A$252,MATCH(Sheet1!Z1762,List!$B$2:$B$252)))</f>
        <v/>
      </c>
      <c r="AA1762" s="62" t="str">
        <f xml:space="preserve"> IF(Sheet1!AA1762 = "", "",Sheet1!AA1762)</f>
        <v/>
      </c>
    </row>
    <row r="1763" spans="1:27" x14ac:dyDescent="0.25">
      <c r="A1763" s="39" t="str">
        <f xml:space="preserve"> IF(Sheet1!A1763 = "", "",Sheet1!A1763)</f>
        <v/>
      </c>
      <c r="B1763" s="40" t="str">
        <f>IF(Sheet1!B1763 = "", "", INDEX(List!$D$2:$D$3,MATCH(Sheet1!B1763,List!$E$2:$E$3)))</f>
        <v/>
      </c>
      <c r="C1763" s="41" t="str">
        <f>IF(Sheet1!C1763 = "", "",Sheet1!C1763)</f>
        <v/>
      </c>
      <c r="D1763" s="42" t="str">
        <f xml:space="preserve"> IF(Sheet1!D1763 = "", "",Sheet1!D1763)</f>
        <v/>
      </c>
      <c r="E1763" s="43" t="str">
        <f xml:space="preserve"> IF(Sheet1!E1763 = "", "", INDEX(List!$M$2:$M$8,MATCH(Sheet1!E1763,List!$N$2:$N$8)))</f>
        <v/>
      </c>
      <c r="F1763" s="44" t="str">
        <f xml:space="preserve"> IF(Sheet1!F1763 = "", "",Sheet1!F1763)</f>
        <v/>
      </c>
      <c r="G1763" s="45" t="str">
        <f xml:space="preserve"> IF(Sheet1!G1763 = "", "",Sheet1!G1763)</f>
        <v/>
      </c>
      <c r="H1763" s="46" t="str">
        <f xml:space="preserve"> IF(Sheet1!H1763 = "", "", INDEX(List!$P$2:$P$4,MATCH(Sheet1!H1763,List!$Q$2:$Q$4)))</f>
        <v/>
      </c>
      <c r="I1763" s="4" t="str">
        <f xml:space="preserve"> IF(Sheet1!I1763 = "", "",Sheet1!I1763)</f>
        <v/>
      </c>
      <c r="J1763" s="47" t="str">
        <f xml:space="preserve"> IF(Sheet1!J1763 = "", "",Sheet1!J1763)</f>
        <v/>
      </c>
      <c r="K1763" s="48" t="str">
        <f xml:space="preserve"> IF(Sheet1!K1763 = "", "",Sheet1!K1763)</f>
        <v/>
      </c>
      <c r="L1763" s="49" t="str">
        <f xml:space="preserve"> IF(Sheet1!L1763 = "", "",Sheet1!L1763)</f>
        <v/>
      </c>
      <c r="M1763" s="13" t="str">
        <f xml:space="preserve"> IF(Sheet1!M1763 = "", "",Sheet1!M1763)</f>
        <v/>
      </c>
      <c r="N1763" s="50" t="str">
        <f xml:space="preserve"> IF(Sheet1!N1763 = "", "",Sheet1!N1763)</f>
        <v/>
      </c>
      <c r="O1763" s="51" t="str">
        <f xml:space="preserve"> IF(Sheet1!O1763 = "", "",Sheet1!O1763)</f>
        <v/>
      </c>
      <c r="P1763" s="52" t="str">
        <f xml:space="preserve"> IF(Sheet1!P1763 = "", "", INDEX(List!$A$2:$A$252,MATCH(Sheet1!P1763,List!$B$2:$B$252)))</f>
        <v/>
      </c>
      <c r="Q1763" s="53" t="str">
        <f xml:space="preserve"> IF(Sheet1!Q1763 = "", "",Sheet1!Q1763)</f>
        <v/>
      </c>
      <c r="R1763" s="54" t="str">
        <f xml:space="preserve"> IF(Sheet1!R1763 = "", "", INDEX(List!$G$2:$G$5,MATCH(Sheet1!R1763,List!$H$2:$H$5)))</f>
        <v/>
      </c>
      <c r="S1763" s="55" t="str">
        <f xml:space="preserve"> IF(Sheet1!S1763 = "", "",Sheet1!S1763)</f>
        <v/>
      </c>
      <c r="T1763" s="56" t="str">
        <f xml:space="preserve"> IF(Sheet1!T1763 = "", "", INDEX(List!$J$2:$J$4, MATCH(Sheet1!T1763,List!$K$2:$K$4)))</f>
        <v/>
      </c>
      <c r="U1763" s="57" t="str">
        <f xml:space="preserve"> IF(Sheet1!U1763 = "", "",Sheet1!U1763)</f>
        <v/>
      </c>
      <c r="V1763" s="58" t="str">
        <f xml:space="preserve"> IF(Sheet1!V1763 = "", "",Sheet1!V1763)</f>
        <v/>
      </c>
      <c r="W1763" s="59" t="str">
        <f xml:space="preserve"> IF(Sheet1!W1763 = "", "",Sheet1!W1763)</f>
        <v/>
      </c>
      <c r="X1763" s="60" t="str">
        <f xml:space="preserve"> IF(Sheet1!X1763 = "", "",Sheet1!X1763)</f>
        <v/>
      </c>
      <c r="Y1763" s="61" t="str">
        <f xml:space="preserve"> IF(Sheet1!Y1763 = "", "",Sheet1!Y1763)</f>
        <v/>
      </c>
      <c r="Z1763" s="40" t="str">
        <f xml:space="preserve"> IF(Sheet1!Z1763 = "", "", INDEX(List!$A$2:$A$252,MATCH(Sheet1!Z1763,List!$B$2:$B$252)))</f>
        <v/>
      </c>
      <c r="AA1763" s="62" t="str">
        <f xml:space="preserve"> IF(Sheet1!AA1763 = "", "",Sheet1!AA1763)</f>
        <v/>
      </c>
    </row>
    <row r="1764" spans="1:27" x14ac:dyDescent="0.25">
      <c r="A1764" s="39" t="str">
        <f xml:space="preserve"> IF(Sheet1!A1764 = "", "",Sheet1!A1764)</f>
        <v/>
      </c>
      <c r="B1764" s="40" t="str">
        <f>IF(Sheet1!B1764 = "", "", INDEX(List!$D$2:$D$3,MATCH(Sheet1!B1764,List!$E$2:$E$3)))</f>
        <v/>
      </c>
      <c r="C1764" s="41" t="str">
        <f>IF(Sheet1!C1764 = "", "",Sheet1!C1764)</f>
        <v/>
      </c>
      <c r="D1764" s="42" t="str">
        <f xml:space="preserve"> IF(Sheet1!D1764 = "", "",Sheet1!D1764)</f>
        <v/>
      </c>
      <c r="E1764" s="43" t="str">
        <f xml:space="preserve"> IF(Sheet1!E1764 = "", "", INDEX(List!$M$2:$M$8,MATCH(Sheet1!E1764,List!$N$2:$N$8)))</f>
        <v/>
      </c>
      <c r="F1764" s="44" t="str">
        <f xml:space="preserve"> IF(Sheet1!F1764 = "", "",Sheet1!F1764)</f>
        <v/>
      </c>
      <c r="G1764" s="45" t="str">
        <f xml:space="preserve"> IF(Sheet1!G1764 = "", "",Sheet1!G1764)</f>
        <v/>
      </c>
      <c r="H1764" s="46" t="str">
        <f xml:space="preserve"> IF(Sheet1!H1764 = "", "", INDEX(List!$P$2:$P$4,MATCH(Sheet1!H1764,List!$Q$2:$Q$4)))</f>
        <v/>
      </c>
      <c r="I1764" s="4" t="str">
        <f xml:space="preserve"> IF(Sheet1!I1764 = "", "",Sheet1!I1764)</f>
        <v/>
      </c>
      <c r="J1764" s="47" t="str">
        <f xml:space="preserve"> IF(Sheet1!J1764 = "", "",Sheet1!J1764)</f>
        <v/>
      </c>
      <c r="K1764" s="48" t="str">
        <f xml:space="preserve"> IF(Sheet1!K1764 = "", "",Sheet1!K1764)</f>
        <v/>
      </c>
      <c r="L1764" s="49" t="str">
        <f xml:space="preserve"> IF(Sheet1!L1764 = "", "",Sheet1!L1764)</f>
        <v/>
      </c>
      <c r="M1764" s="13" t="str">
        <f xml:space="preserve"> IF(Sheet1!M1764 = "", "",Sheet1!M1764)</f>
        <v/>
      </c>
      <c r="N1764" s="50" t="str">
        <f xml:space="preserve"> IF(Sheet1!N1764 = "", "",Sheet1!N1764)</f>
        <v/>
      </c>
      <c r="O1764" s="51" t="str">
        <f xml:space="preserve"> IF(Sheet1!O1764 = "", "",Sheet1!O1764)</f>
        <v/>
      </c>
      <c r="P1764" s="52" t="str">
        <f xml:space="preserve"> IF(Sheet1!P1764 = "", "", INDEX(List!$A$2:$A$252,MATCH(Sheet1!P1764,List!$B$2:$B$252)))</f>
        <v/>
      </c>
      <c r="Q1764" s="53" t="str">
        <f xml:space="preserve"> IF(Sheet1!Q1764 = "", "",Sheet1!Q1764)</f>
        <v/>
      </c>
      <c r="R1764" s="54" t="str">
        <f xml:space="preserve"> IF(Sheet1!R1764 = "", "", INDEX(List!$G$2:$G$5,MATCH(Sheet1!R1764,List!$H$2:$H$5)))</f>
        <v/>
      </c>
      <c r="S1764" s="55" t="str">
        <f xml:space="preserve"> IF(Sheet1!S1764 = "", "",Sheet1!S1764)</f>
        <v/>
      </c>
      <c r="T1764" s="56" t="str">
        <f xml:space="preserve"> IF(Sheet1!T1764 = "", "", INDEX(List!$J$2:$J$4, MATCH(Sheet1!T1764,List!$K$2:$K$4)))</f>
        <v/>
      </c>
      <c r="U1764" s="57" t="str">
        <f xml:space="preserve"> IF(Sheet1!U1764 = "", "",Sheet1!U1764)</f>
        <v/>
      </c>
      <c r="V1764" s="58" t="str">
        <f xml:space="preserve"> IF(Sheet1!V1764 = "", "",Sheet1!V1764)</f>
        <v/>
      </c>
      <c r="W1764" s="59" t="str">
        <f xml:space="preserve"> IF(Sheet1!W1764 = "", "",Sheet1!W1764)</f>
        <v/>
      </c>
      <c r="X1764" s="60" t="str">
        <f xml:space="preserve"> IF(Sheet1!X1764 = "", "",Sheet1!X1764)</f>
        <v/>
      </c>
      <c r="Y1764" s="61" t="str">
        <f xml:space="preserve"> IF(Sheet1!Y1764 = "", "",Sheet1!Y1764)</f>
        <v/>
      </c>
      <c r="Z1764" s="40" t="str">
        <f xml:space="preserve"> IF(Sheet1!Z1764 = "", "", INDEX(List!$A$2:$A$252,MATCH(Sheet1!Z1764,List!$B$2:$B$252)))</f>
        <v/>
      </c>
      <c r="AA1764" s="62" t="str">
        <f xml:space="preserve"> IF(Sheet1!AA1764 = "", "",Sheet1!AA1764)</f>
        <v/>
      </c>
    </row>
    <row r="1765" spans="1:27" x14ac:dyDescent="0.25">
      <c r="A1765" s="39" t="str">
        <f xml:space="preserve"> IF(Sheet1!A1765 = "", "",Sheet1!A1765)</f>
        <v/>
      </c>
      <c r="B1765" s="40" t="str">
        <f>IF(Sheet1!B1765 = "", "", INDEX(List!$D$2:$D$3,MATCH(Sheet1!B1765,List!$E$2:$E$3)))</f>
        <v/>
      </c>
      <c r="C1765" s="41" t="str">
        <f>IF(Sheet1!C1765 = "", "",Sheet1!C1765)</f>
        <v/>
      </c>
      <c r="D1765" s="42" t="str">
        <f xml:space="preserve"> IF(Sheet1!D1765 = "", "",Sheet1!D1765)</f>
        <v/>
      </c>
      <c r="E1765" s="43" t="str">
        <f xml:space="preserve"> IF(Sheet1!E1765 = "", "", INDEX(List!$M$2:$M$8,MATCH(Sheet1!E1765,List!$N$2:$N$8)))</f>
        <v/>
      </c>
      <c r="F1765" s="44" t="str">
        <f xml:space="preserve"> IF(Sheet1!F1765 = "", "",Sheet1!F1765)</f>
        <v/>
      </c>
      <c r="G1765" s="45" t="str">
        <f xml:space="preserve"> IF(Sheet1!G1765 = "", "",Sheet1!G1765)</f>
        <v/>
      </c>
      <c r="H1765" s="46" t="str">
        <f xml:space="preserve"> IF(Sheet1!H1765 = "", "", INDEX(List!$P$2:$P$4,MATCH(Sheet1!H1765,List!$Q$2:$Q$4)))</f>
        <v/>
      </c>
      <c r="I1765" s="4" t="str">
        <f xml:space="preserve"> IF(Sheet1!I1765 = "", "",Sheet1!I1765)</f>
        <v/>
      </c>
      <c r="J1765" s="47" t="str">
        <f xml:space="preserve"> IF(Sheet1!J1765 = "", "",Sheet1!J1765)</f>
        <v/>
      </c>
      <c r="K1765" s="48" t="str">
        <f xml:space="preserve"> IF(Sheet1!K1765 = "", "",Sheet1!K1765)</f>
        <v/>
      </c>
      <c r="L1765" s="49" t="str">
        <f xml:space="preserve"> IF(Sheet1!L1765 = "", "",Sheet1!L1765)</f>
        <v/>
      </c>
      <c r="M1765" s="13" t="str">
        <f xml:space="preserve"> IF(Sheet1!M1765 = "", "",Sheet1!M1765)</f>
        <v/>
      </c>
      <c r="N1765" s="50" t="str">
        <f xml:space="preserve"> IF(Sheet1!N1765 = "", "",Sheet1!N1765)</f>
        <v/>
      </c>
      <c r="O1765" s="51" t="str">
        <f xml:space="preserve"> IF(Sheet1!O1765 = "", "",Sheet1!O1765)</f>
        <v/>
      </c>
      <c r="P1765" s="52" t="str">
        <f xml:space="preserve"> IF(Sheet1!P1765 = "", "", INDEX(List!$A$2:$A$252,MATCH(Sheet1!P1765,List!$B$2:$B$252)))</f>
        <v/>
      </c>
      <c r="Q1765" s="53" t="str">
        <f xml:space="preserve"> IF(Sheet1!Q1765 = "", "",Sheet1!Q1765)</f>
        <v/>
      </c>
      <c r="R1765" s="54" t="str">
        <f xml:space="preserve"> IF(Sheet1!R1765 = "", "", INDEX(List!$G$2:$G$5,MATCH(Sheet1!R1765,List!$H$2:$H$5)))</f>
        <v/>
      </c>
      <c r="S1765" s="55" t="str">
        <f xml:space="preserve"> IF(Sheet1!S1765 = "", "",Sheet1!S1765)</f>
        <v/>
      </c>
      <c r="T1765" s="56" t="str">
        <f xml:space="preserve"> IF(Sheet1!T1765 = "", "", INDEX(List!$J$2:$J$4, MATCH(Sheet1!T1765,List!$K$2:$K$4)))</f>
        <v/>
      </c>
      <c r="U1765" s="57" t="str">
        <f xml:space="preserve"> IF(Sheet1!U1765 = "", "",Sheet1!U1765)</f>
        <v/>
      </c>
      <c r="V1765" s="58" t="str">
        <f xml:space="preserve"> IF(Sheet1!V1765 = "", "",Sheet1!V1765)</f>
        <v/>
      </c>
      <c r="W1765" s="59" t="str">
        <f xml:space="preserve"> IF(Sheet1!W1765 = "", "",Sheet1!W1765)</f>
        <v/>
      </c>
      <c r="X1765" s="60" t="str">
        <f xml:space="preserve"> IF(Sheet1!X1765 = "", "",Sheet1!X1765)</f>
        <v/>
      </c>
      <c r="Y1765" s="61" t="str">
        <f xml:space="preserve"> IF(Sheet1!Y1765 = "", "",Sheet1!Y1765)</f>
        <v/>
      </c>
      <c r="Z1765" s="40" t="str">
        <f xml:space="preserve"> IF(Sheet1!Z1765 = "", "", INDEX(List!$A$2:$A$252,MATCH(Sheet1!Z1765,List!$B$2:$B$252)))</f>
        <v/>
      </c>
      <c r="AA1765" s="62" t="str">
        <f xml:space="preserve"> IF(Sheet1!AA1765 = "", "",Sheet1!AA1765)</f>
        <v/>
      </c>
    </row>
    <row r="1766" spans="1:27" x14ac:dyDescent="0.25">
      <c r="A1766" s="39" t="str">
        <f xml:space="preserve"> IF(Sheet1!A1766 = "", "",Sheet1!A1766)</f>
        <v/>
      </c>
      <c r="B1766" s="40" t="str">
        <f>IF(Sheet1!B1766 = "", "", INDEX(List!$D$2:$D$3,MATCH(Sheet1!B1766,List!$E$2:$E$3)))</f>
        <v/>
      </c>
      <c r="C1766" s="41" t="str">
        <f>IF(Sheet1!C1766 = "", "",Sheet1!C1766)</f>
        <v/>
      </c>
      <c r="D1766" s="42" t="str">
        <f xml:space="preserve"> IF(Sheet1!D1766 = "", "",Sheet1!D1766)</f>
        <v/>
      </c>
      <c r="E1766" s="43" t="str">
        <f xml:space="preserve"> IF(Sheet1!E1766 = "", "", INDEX(List!$M$2:$M$8,MATCH(Sheet1!E1766,List!$N$2:$N$8)))</f>
        <v/>
      </c>
      <c r="F1766" s="44" t="str">
        <f xml:space="preserve"> IF(Sheet1!F1766 = "", "",Sheet1!F1766)</f>
        <v/>
      </c>
      <c r="G1766" s="45" t="str">
        <f xml:space="preserve"> IF(Sheet1!G1766 = "", "",Sheet1!G1766)</f>
        <v/>
      </c>
      <c r="H1766" s="46" t="str">
        <f xml:space="preserve"> IF(Sheet1!H1766 = "", "", INDEX(List!$P$2:$P$4,MATCH(Sheet1!H1766,List!$Q$2:$Q$4)))</f>
        <v/>
      </c>
      <c r="I1766" s="4" t="str">
        <f xml:space="preserve"> IF(Sheet1!I1766 = "", "",Sheet1!I1766)</f>
        <v/>
      </c>
      <c r="J1766" s="47" t="str">
        <f xml:space="preserve"> IF(Sheet1!J1766 = "", "",Sheet1!J1766)</f>
        <v/>
      </c>
      <c r="K1766" s="48" t="str">
        <f xml:space="preserve"> IF(Sheet1!K1766 = "", "",Sheet1!K1766)</f>
        <v/>
      </c>
      <c r="L1766" s="49" t="str">
        <f xml:space="preserve"> IF(Sheet1!L1766 = "", "",Sheet1!L1766)</f>
        <v/>
      </c>
      <c r="M1766" s="13" t="str">
        <f xml:space="preserve"> IF(Sheet1!M1766 = "", "",Sheet1!M1766)</f>
        <v/>
      </c>
      <c r="N1766" s="50" t="str">
        <f xml:space="preserve"> IF(Sheet1!N1766 = "", "",Sheet1!N1766)</f>
        <v/>
      </c>
      <c r="O1766" s="51" t="str">
        <f xml:space="preserve"> IF(Sheet1!O1766 = "", "",Sheet1!O1766)</f>
        <v/>
      </c>
      <c r="P1766" s="52" t="str">
        <f xml:space="preserve"> IF(Sheet1!P1766 = "", "", INDEX(List!$A$2:$A$252,MATCH(Sheet1!P1766,List!$B$2:$B$252)))</f>
        <v/>
      </c>
      <c r="Q1766" s="53" t="str">
        <f xml:space="preserve"> IF(Sheet1!Q1766 = "", "",Sheet1!Q1766)</f>
        <v/>
      </c>
      <c r="R1766" s="54" t="str">
        <f xml:space="preserve"> IF(Sheet1!R1766 = "", "", INDEX(List!$G$2:$G$5,MATCH(Sheet1!R1766,List!$H$2:$H$5)))</f>
        <v/>
      </c>
      <c r="S1766" s="55" t="str">
        <f xml:space="preserve"> IF(Sheet1!S1766 = "", "",Sheet1!S1766)</f>
        <v/>
      </c>
      <c r="T1766" s="56" t="str">
        <f xml:space="preserve"> IF(Sheet1!T1766 = "", "", INDEX(List!$J$2:$J$4, MATCH(Sheet1!T1766,List!$K$2:$K$4)))</f>
        <v/>
      </c>
      <c r="U1766" s="57" t="str">
        <f xml:space="preserve"> IF(Sheet1!U1766 = "", "",Sheet1!U1766)</f>
        <v/>
      </c>
      <c r="V1766" s="58" t="str">
        <f xml:space="preserve"> IF(Sheet1!V1766 = "", "",Sheet1!V1766)</f>
        <v/>
      </c>
      <c r="W1766" s="59" t="str">
        <f xml:space="preserve"> IF(Sheet1!W1766 = "", "",Sheet1!W1766)</f>
        <v/>
      </c>
      <c r="X1766" s="60" t="str">
        <f xml:space="preserve"> IF(Sheet1!X1766 = "", "",Sheet1!X1766)</f>
        <v/>
      </c>
      <c r="Y1766" s="61" t="str">
        <f xml:space="preserve"> IF(Sheet1!Y1766 = "", "",Sheet1!Y1766)</f>
        <v/>
      </c>
      <c r="Z1766" s="40" t="str">
        <f xml:space="preserve"> IF(Sheet1!Z1766 = "", "", INDEX(List!$A$2:$A$252,MATCH(Sheet1!Z1766,List!$B$2:$B$252)))</f>
        <v/>
      </c>
      <c r="AA1766" s="62" t="str">
        <f xml:space="preserve"> IF(Sheet1!AA1766 = "", "",Sheet1!AA1766)</f>
        <v/>
      </c>
    </row>
    <row r="1767" spans="1:27" x14ac:dyDescent="0.25">
      <c r="A1767" s="39" t="str">
        <f xml:space="preserve"> IF(Sheet1!A1767 = "", "",Sheet1!A1767)</f>
        <v/>
      </c>
      <c r="B1767" s="40" t="str">
        <f>IF(Sheet1!B1767 = "", "", INDEX(List!$D$2:$D$3,MATCH(Sheet1!B1767,List!$E$2:$E$3)))</f>
        <v/>
      </c>
      <c r="C1767" s="41" t="str">
        <f>IF(Sheet1!C1767 = "", "",Sheet1!C1767)</f>
        <v/>
      </c>
      <c r="D1767" s="42" t="str">
        <f xml:space="preserve"> IF(Sheet1!D1767 = "", "",Sheet1!D1767)</f>
        <v/>
      </c>
      <c r="E1767" s="43" t="str">
        <f xml:space="preserve"> IF(Sheet1!E1767 = "", "", INDEX(List!$M$2:$M$8,MATCH(Sheet1!E1767,List!$N$2:$N$8)))</f>
        <v/>
      </c>
      <c r="F1767" s="44" t="str">
        <f xml:space="preserve"> IF(Sheet1!F1767 = "", "",Sheet1!F1767)</f>
        <v/>
      </c>
      <c r="G1767" s="45" t="str">
        <f xml:space="preserve"> IF(Sheet1!G1767 = "", "",Sheet1!G1767)</f>
        <v/>
      </c>
      <c r="H1767" s="46" t="str">
        <f xml:space="preserve"> IF(Sheet1!H1767 = "", "", INDEX(List!$P$2:$P$4,MATCH(Sheet1!H1767,List!$Q$2:$Q$4)))</f>
        <v/>
      </c>
      <c r="I1767" s="4" t="str">
        <f xml:space="preserve"> IF(Sheet1!I1767 = "", "",Sheet1!I1767)</f>
        <v/>
      </c>
      <c r="J1767" s="47" t="str">
        <f xml:space="preserve"> IF(Sheet1!J1767 = "", "",Sheet1!J1767)</f>
        <v/>
      </c>
      <c r="K1767" s="48" t="str">
        <f xml:space="preserve"> IF(Sheet1!K1767 = "", "",Sheet1!K1767)</f>
        <v/>
      </c>
      <c r="L1767" s="49" t="str">
        <f xml:space="preserve"> IF(Sheet1!L1767 = "", "",Sheet1!L1767)</f>
        <v/>
      </c>
      <c r="M1767" s="13" t="str">
        <f xml:space="preserve"> IF(Sheet1!M1767 = "", "",Sheet1!M1767)</f>
        <v/>
      </c>
      <c r="N1767" s="50" t="str">
        <f xml:space="preserve"> IF(Sheet1!N1767 = "", "",Sheet1!N1767)</f>
        <v/>
      </c>
      <c r="O1767" s="51" t="str">
        <f xml:space="preserve"> IF(Sheet1!O1767 = "", "",Sheet1!O1767)</f>
        <v/>
      </c>
      <c r="P1767" s="52" t="str">
        <f xml:space="preserve"> IF(Sheet1!P1767 = "", "", INDEX(List!$A$2:$A$252,MATCH(Sheet1!P1767,List!$B$2:$B$252)))</f>
        <v/>
      </c>
      <c r="Q1767" s="53" t="str">
        <f xml:space="preserve"> IF(Sheet1!Q1767 = "", "",Sheet1!Q1767)</f>
        <v/>
      </c>
      <c r="R1767" s="54" t="str">
        <f xml:space="preserve"> IF(Sheet1!R1767 = "", "", INDEX(List!$G$2:$G$5,MATCH(Sheet1!R1767,List!$H$2:$H$5)))</f>
        <v/>
      </c>
      <c r="S1767" s="55" t="str">
        <f xml:space="preserve"> IF(Sheet1!S1767 = "", "",Sheet1!S1767)</f>
        <v/>
      </c>
      <c r="T1767" s="56" t="str">
        <f xml:space="preserve"> IF(Sheet1!T1767 = "", "", INDEX(List!$J$2:$J$4, MATCH(Sheet1!T1767,List!$K$2:$K$4)))</f>
        <v/>
      </c>
      <c r="U1767" s="57" t="str">
        <f xml:space="preserve"> IF(Sheet1!U1767 = "", "",Sheet1!U1767)</f>
        <v/>
      </c>
      <c r="V1767" s="58" t="str">
        <f xml:space="preserve"> IF(Sheet1!V1767 = "", "",Sheet1!V1767)</f>
        <v/>
      </c>
      <c r="W1767" s="59" t="str">
        <f xml:space="preserve"> IF(Sheet1!W1767 = "", "",Sheet1!W1767)</f>
        <v/>
      </c>
      <c r="X1767" s="60" t="str">
        <f xml:space="preserve"> IF(Sheet1!X1767 = "", "",Sheet1!X1767)</f>
        <v/>
      </c>
      <c r="Y1767" s="61" t="str">
        <f xml:space="preserve"> IF(Sheet1!Y1767 = "", "",Sheet1!Y1767)</f>
        <v/>
      </c>
      <c r="Z1767" s="40" t="str">
        <f xml:space="preserve"> IF(Sheet1!Z1767 = "", "", INDEX(List!$A$2:$A$252,MATCH(Sheet1!Z1767,List!$B$2:$B$252)))</f>
        <v/>
      </c>
      <c r="AA1767" s="62" t="str">
        <f xml:space="preserve"> IF(Sheet1!AA1767 = "", "",Sheet1!AA1767)</f>
        <v/>
      </c>
    </row>
    <row r="1768" spans="1:27" x14ac:dyDescent="0.25">
      <c r="A1768" s="39" t="str">
        <f xml:space="preserve"> IF(Sheet1!A1768 = "", "",Sheet1!A1768)</f>
        <v/>
      </c>
      <c r="B1768" s="40" t="str">
        <f>IF(Sheet1!B1768 = "", "", INDEX(List!$D$2:$D$3,MATCH(Sheet1!B1768,List!$E$2:$E$3)))</f>
        <v/>
      </c>
      <c r="C1768" s="41" t="str">
        <f>IF(Sheet1!C1768 = "", "",Sheet1!C1768)</f>
        <v/>
      </c>
      <c r="D1768" s="42" t="str">
        <f xml:space="preserve"> IF(Sheet1!D1768 = "", "",Sheet1!D1768)</f>
        <v/>
      </c>
      <c r="E1768" s="43" t="str">
        <f xml:space="preserve"> IF(Sheet1!E1768 = "", "", INDEX(List!$M$2:$M$8,MATCH(Sheet1!E1768,List!$N$2:$N$8)))</f>
        <v/>
      </c>
      <c r="F1768" s="44" t="str">
        <f xml:space="preserve"> IF(Sheet1!F1768 = "", "",Sheet1!F1768)</f>
        <v/>
      </c>
      <c r="G1768" s="45" t="str">
        <f xml:space="preserve"> IF(Sheet1!G1768 = "", "",Sheet1!G1768)</f>
        <v/>
      </c>
      <c r="H1768" s="46" t="str">
        <f xml:space="preserve"> IF(Sheet1!H1768 = "", "", INDEX(List!$P$2:$P$4,MATCH(Sheet1!H1768,List!$Q$2:$Q$4)))</f>
        <v/>
      </c>
      <c r="I1768" s="4" t="str">
        <f xml:space="preserve"> IF(Sheet1!I1768 = "", "",Sheet1!I1768)</f>
        <v/>
      </c>
      <c r="J1768" s="47" t="str">
        <f xml:space="preserve"> IF(Sheet1!J1768 = "", "",Sheet1!J1768)</f>
        <v/>
      </c>
      <c r="K1768" s="48" t="str">
        <f xml:space="preserve"> IF(Sheet1!K1768 = "", "",Sheet1!K1768)</f>
        <v/>
      </c>
      <c r="L1768" s="49" t="str">
        <f xml:space="preserve"> IF(Sheet1!L1768 = "", "",Sheet1!L1768)</f>
        <v/>
      </c>
      <c r="M1768" s="13" t="str">
        <f xml:space="preserve"> IF(Sheet1!M1768 = "", "",Sheet1!M1768)</f>
        <v/>
      </c>
      <c r="N1768" s="50" t="str">
        <f xml:space="preserve"> IF(Sheet1!N1768 = "", "",Sheet1!N1768)</f>
        <v/>
      </c>
      <c r="O1768" s="51" t="str">
        <f xml:space="preserve"> IF(Sheet1!O1768 = "", "",Sheet1!O1768)</f>
        <v/>
      </c>
      <c r="P1768" s="52" t="str">
        <f xml:space="preserve"> IF(Sheet1!P1768 = "", "", INDEX(List!$A$2:$A$252,MATCH(Sheet1!P1768,List!$B$2:$B$252)))</f>
        <v/>
      </c>
      <c r="Q1768" s="53" t="str">
        <f xml:space="preserve"> IF(Sheet1!Q1768 = "", "",Sheet1!Q1768)</f>
        <v/>
      </c>
      <c r="R1768" s="54" t="str">
        <f xml:space="preserve"> IF(Sheet1!R1768 = "", "", INDEX(List!$G$2:$G$5,MATCH(Sheet1!R1768,List!$H$2:$H$5)))</f>
        <v/>
      </c>
      <c r="S1768" s="55" t="str">
        <f xml:space="preserve"> IF(Sheet1!S1768 = "", "",Sheet1!S1768)</f>
        <v/>
      </c>
      <c r="T1768" s="56" t="str">
        <f xml:space="preserve"> IF(Sheet1!T1768 = "", "", INDEX(List!$J$2:$J$4, MATCH(Sheet1!T1768,List!$K$2:$K$4)))</f>
        <v/>
      </c>
      <c r="U1768" s="57" t="str">
        <f xml:space="preserve"> IF(Sheet1!U1768 = "", "",Sheet1!U1768)</f>
        <v/>
      </c>
      <c r="V1768" s="58" t="str">
        <f xml:space="preserve"> IF(Sheet1!V1768 = "", "",Sheet1!V1768)</f>
        <v/>
      </c>
      <c r="W1768" s="59" t="str">
        <f xml:space="preserve"> IF(Sheet1!W1768 = "", "",Sheet1!W1768)</f>
        <v/>
      </c>
      <c r="X1768" s="60" t="str">
        <f xml:space="preserve"> IF(Sheet1!X1768 = "", "",Sheet1!X1768)</f>
        <v/>
      </c>
      <c r="Y1768" s="61" t="str">
        <f xml:space="preserve"> IF(Sheet1!Y1768 = "", "",Sheet1!Y1768)</f>
        <v/>
      </c>
      <c r="Z1768" s="40" t="str">
        <f xml:space="preserve"> IF(Sheet1!Z1768 = "", "", INDEX(List!$A$2:$A$252,MATCH(Sheet1!Z1768,List!$B$2:$B$252)))</f>
        <v/>
      </c>
      <c r="AA1768" s="62" t="str">
        <f xml:space="preserve"> IF(Sheet1!AA1768 = "", "",Sheet1!AA1768)</f>
        <v/>
      </c>
    </row>
    <row r="1769" spans="1:27" x14ac:dyDescent="0.25">
      <c r="A1769" s="39" t="str">
        <f xml:space="preserve"> IF(Sheet1!A1769 = "", "",Sheet1!A1769)</f>
        <v/>
      </c>
      <c r="B1769" s="40" t="str">
        <f>IF(Sheet1!B1769 = "", "", INDEX(List!$D$2:$D$3,MATCH(Sheet1!B1769,List!$E$2:$E$3)))</f>
        <v/>
      </c>
      <c r="C1769" s="41" t="str">
        <f>IF(Sheet1!C1769 = "", "",Sheet1!C1769)</f>
        <v/>
      </c>
      <c r="D1769" s="42" t="str">
        <f xml:space="preserve"> IF(Sheet1!D1769 = "", "",Sheet1!D1769)</f>
        <v/>
      </c>
      <c r="E1769" s="43" t="str">
        <f xml:space="preserve"> IF(Sheet1!E1769 = "", "", INDEX(List!$M$2:$M$8,MATCH(Sheet1!E1769,List!$N$2:$N$8)))</f>
        <v/>
      </c>
      <c r="F1769" s="44" t="str">
        <f xml:space="preserve"> IF(Sheet1!F1769 = "", "",Sheet1!F1769)</f>
        <v/>
      </c>
      <c r="G1769" s="45" t="str">
        <f xml:space="preserve"> IF(Sheet1!G1769 = "", "",Sheet1!G1769)</f>
        <v/>
      </c>
      <c r="H1769" s="46" t="str">
        <f xml:space="preserve"> IF(Sheet1!H1769 = "", "", INDEX(List!$P$2:$P$4,MATCH(Sheet1!H1769,List!$Q$2:$Q$4)))</f>
        <v/>
      </c>
      <c r="I1769" s="4" t="str">
        <f xml:space="preserve"> IF(Sheet1!I1769 = "", "",Sheet1!I1769)</f>
        <v/>
      </c>
      <c r="J1769" s="47" t="str">
        <f xml:space="preserve"> IF(Sheet1!J1769 = "", "",Sheet1!J1769)</f>
        <v/>
      </c>
      <c r="K1769" s="48" t="str">
        <f xml:space="preserve"> IF(Sheet1!K1769 = "", "",Sheet1!K1769)</f>
        <v/>
      </c>
      <c r="L1769" s="49" t="str">
        <f xml:space="preserve"> IF(Sheet1!L1769 = "", "",Sheet1!L1769)</f>
        <v/>
      </c>
      <c r="M1769" s="13" t="str">
        <f xml:space="preserve"> IF(Sheet1!M1769 = "", "",Sheet1!M1769)</f>
        <v/>
      </c>
      <c r="N1769" s="50" t="str">
        <f xml:space="preserve"> IF(Sheet1!N1769 = "", "",Sheet1!N1769)</f>
        <v/>
      </c>
      <c r="O1769" s="51" t="str">
        <f xml:space="preserve"> IF(Sheet1!O1769 = "", "",Sheet1!O1769)</f>
        <v/>
      </c>
      <c r="P1769" s="52" t="str">
        <f xml:space="preserve"> IF(Sheet1!P1769 = "", "", INDEX(List!$A$2:$A$252,MATCH(Sheet1!P1769,List!$B$2:$B$252)))</f>
        <v/>
      </c>
      <c r="Q1769" s="53" t="str">
        <f xml:space="preserve"> IF(Sheet1!Q1769 = "", "",Sheet1!Q1769)</f>
        <v/>
      </c>
      <c r="R1769" s="54" t="str">
        <f xml:space="preserve"> IF(Sheet1!R1769 = "", "", INDEX(List!$G$2:$G$5,MATCH(Sheet1!R1769,List!$H$2:$H$5)))</f>
        <v/>
      </c>
      <c r="S1769" s="55" t="str">
        <f xml:space="preserve"> IF(Sheet1!S1769 = "", "",Sheet1!S1769)</f>
        <v/>
      </c>
      <c r="T1769" s="56" t="str">
        <f xml:space="preserve"> IF(Sheet1!T1769 = "", "", INDEX(List!$J$2:$J$4, MATCH(Sheet1!T1769,List!$K$2:$K$4)))</f>
        <v/>
      </c>
      <c r="U1769" s="57" t="str">
        <f xml:space="preserve"> IF(Sheet1!U1769 = "", "",Sheet1!U1769)</f>
        <v/>
      </c>
      <c r="V1769" s="58" t="str">
        <f xml:space="preserve"> IF(Sheet1!V1769 = "", "",Sheet1!V1769)</f>
        <v/>
      </c>
      <c r="W1769" s="59" t="str">
        <f xml:space="preserve"> IF(Sheet1!W1769 = "", "",Sheet1!W1769)</f>
        <v/>
      </c>
      <c r="X1769" s="60" t="str">
        <f xml:space="preserve"> IF(Sheet1!X1769 = "", "",Sheet1!X1769)</f>
        <v/>
      </c>
      <c r="Y1769" s="61" t="str">
        <f xml:space="preserve"> IF(Sheet1!Y1769 = "", "",Sheet1!Y1769)</f>
        <v/>
      </c>
      <c r="Z1769" s="40" t="str">
        <f xml:space="preserve"> IF(Sheet1!Z1769 = "", "", INDEX(List!$A$2:$A$252,MATCH(Sheet1!Z1769,List!$B$2:$B$252)))</f>
        <v/>
      </c>
      <c r="AA1769" s="62" t="str">
        <f xml:space="preserve"> IF(Sheet1!AA1769 = "", "",Sheet1!AA1769)</f>
        <v/>
      </c>
    </row>
    <row r="1770" spans="1:27" x14ac:dyDescent="0.25">
      <c r="A1770" s="39" t="str">
        <f xml:space="preserve"> IF(Sheet1!A1770 = "", "",Sheet1!A1770)</f>
        <v/>
      </c>
      <c r="B1770" s="40" t="str">
        <f>IF(Sheet1!B1770 = "", "", INDEX(List!$D$2:$D$3,MATCH(Sheet1!B1770,List!$E$2:$E$3)))</f>
        <v/>
      </c>
      <c r="C1770" s="41" t="str">
        <f>IF(Sheet1!C1770 = "", "",Sheet1!C1770)</f>
        <v/>
      </c>
      <c r="D1770" s="42" t="str">
        <f xml:space="preserve"> IF(Sheet1!D1770 = "", "",Sheet1!D1770)</f>
        <v/>
      </c>
      <c r="E1770" s="43" t="str">
        <f xml:space="preserve"> IF(Sheet1!E1770 = "", "", INDEX(List!$M$2:$M$8,MATCH(Sheet1!E1770,List!$N$2:$N$8)))</f>
        <v/>
      </c>
      <c r="F1770" s="44" t="str">
        <f xml:space="preserve"> IF(Sheet1!F1770 = "", "",Sheet1!F1770)</f>
        <v/>
      </c>
      <c r="G1770" s="45" t="str">
        <f xml:space="preserve"> IF(Sheet1!G1770 = "", "",Sheet1!G1770)</f>
        <v/>
      </c>
      <c r="H1770" s="46" t="str">
        <f xml:space="preserve"> IF(Sheet1!H1770 = "", "", INDEX(List!$P$2:$P$4,MATCH(Sheet1!H1770,List!$Q$2:$Q$4)))</f>
        <v/>
      </c>
      <c r="I1770" s="4" t="str">
        <f xml:space="preserve"> IF(Sheet1!I1770 = "", "",Sheet1!I1770)</f>
        <v/>
      </c>
      <c r="J1770" s="47" t="str">
        <f xml:space="preserve"> IF(Sheet1!J1770 = "", "",Sheet1!J1770)</f>
        <v/>
      </c>
      <c r="K1770" s="48" t="str">
        <f xml:space="preserve"> IF(Sheet1!K1770 = "", "",Sheet1!K1770)</f>
        <v/>
      </c>
      <c r="L1770" s="49" t="str">
        <f xml:space="preserve"> IF(Sheet1!L1770 = "", "",Sheet1!L1770)</f>
        <v/>
      </c>
      <c r="M1770" s="13" t="str">
        <f xml:space="preserve"> IF(Sheet1!M1770 = "", "",Sheet1!M1770)</f>
        <v/>
      </c>
      <c r="N1770" s="50" t="str">
        <f xml:space="preserve"> IF(Sheet1!N1770 = "", "",Sheet1!N1770)</f>
        <v/>
      </c>
      <c r="O1770" s="51" t="str">
        <f xml:space="preserve"> IF(Sheet1!O1770 = "", "",Sheet1!O1770)</f>
        <v/>
      </c>
      <c r="P1770" s="52" t="str">
        <f xml:space="preserve"> IF(Sheet1!P1770 = "", "", INDEX(List!$A$2:$A$252,MATCH(Sheet1!P1770,List!$B$2:$B$252)))</f>
        <v/>
      </c>
      <c r="Q1770" s="53" t="str">
        <f xml:space="preserve"> IF(Sheet1!Q1770 = "", "",Sheet1!Q1770)</f>
        <v/>
      </c>
      <c r="R1770" s="54" t="str">
        <f xml:space="preserve"> IF(Sheet1!R1770 = "", "", INDEX(List!$G$2:$G$5,MATCH(Sheet1!R1770,List!$H$2:$H$5)))</f>
        <v/>
      </c>
      <c r="S1770" s="55" t="str">
        <f xml:space="preserve"> IF(Sheet1!S1770 = "", "",Sheet1!S1770)</f>
        <v/>
      </c>
      <c r="T1770" s="56" t="str">
        <f xml:space="preserve"> IF(Sheet1!T1770 = "", "", INDEX(List!$J$2:$J$4, MATCH(Sheet1!T1770,List!$K$2:$K$4)))</f>
        <v/>
      </c>
      <c r="U1770" s="57" t="str">
        <f xml:space="preserve"> IF(Sheet1!U1770 = "", "",Sheet1!U1770)</f>
        <v/>
      </c>
      <c r="V1770" s="58" t="str">
        <f xml:space="preserve"> IF(Sheet1!V1770 = "", "",Sheet1!V1770)</f>
        <v/>
      </c>
      <c r="W1770" s="59" t="str">
        <f xml:space="preserve"> IF(Sheet1!W1770 = "", "",Sheet1!W1770)</f>
        <v/>
      </c>
      <c r="X1770" s="60" t="str">
        <f xml:space="preserve"> IF(Sheet1!X1770 = "", "",Sheet1!X1770)</f>
        <v/>
      </c>
      <c r="Y1770" s="61" t="str">
        <f xml:space="preserve"> IF(Sheet1!Y1770 = "", "",Sheet1!Y1770)</f>
        <v/>
      </c>
      <c r="Z1770" s="40" t="str">
        <f xml:space="preserve"> IF(Sheet1!Z1770 = "", "", INDEX(List!$A$2:$A$252,MATCH(Sheet1!Z1770,List!$B$2:$B$252)))</f>
        <v/>
      </c>
      <c r="AA1770" s="62" t="str">
        <f xml:space="preserve"> IF(Sheet1!AA1770 = "", "",Sheet1!AA1770)</f>
        <v/>
      </c>
    </row>
    <row r="1771" spans="1:27" x14ac:dyDescent="0.25">
      <c r="A1771" s="39" t="str">
        <f xml:space="preserve"> IF(Sheet1!A1771 = "", "",Sheet1!A1771)</f>
        <v/>
      </c>
      <c r="B1771" s="40" t="str">
        <f>IF(Sheet1!B1771 = "", "", INDEX(List!$D$2:$D$3,MATCH(Sheet1!B1771,List!$E$2:$E$3)))</f>
        <v/>
      </c>
      <c r="C1771" s="41" t="str">
        <f>IF(Sheet1!C1771 = "", "",Sheet1!C1771)</f>
        <v/>
      </c>
      <c r="D1771" s="42" t="str">
        <f xml:space="preserve"> IF(Sheet1!D1771 = "", "",Sheet1!D1771)</f>
        <v/>
      </c>
      <c r="E1771" s="43" t="str">
        <f xml:space="preserve"> IF(Sheet1!E1771 = "", "", INDEX(List!$M$2:$M$8,MATCH(Sheet1!E1771,List!$N$2:$N$8)))</f>
        <v/>
      </c>
      <c r="F1771" s="44" t="str">
        <f xml:space="preserve"> IF(Sheet1!F1771 = "", "",Sheet1!F1771)</f>
        <v/>
      </c>
      <c r="G1771" s="45" t="str">
        <f xml:space="preserve"> IF(Sheet1!G1771 = "", "",Sheet1!G1771)</f>
        <v/>
      </c>
      <c r="H1771" s="46" t="str">
        <f xml:space="preserve"> IF(Sheet1!H1771 = "", "", INDEX(List!$P$2:$P$4,MATCH(Sheet1!H1771,List!$Q$2:$Q$4)))</f>
        <v/>
      </c>
      <c r="I1771" s="4" t="str">
        <f xml:space="preserve"> IF(Sheet1!I1771 = "", "",Sheet1!I1771)</f>
        <v/>
      </c>
      <c r="J1771" s="47" t="str">
        <f xml:space="preserve"> IF(Sheet1!J1771 = "", "",Sheet1!J1771)</f>
        <v/>
      </c>
      <c r="K1771" s="48" t="str">
        <f xml:space="preserve"> IF(Sheet1!K1771 = "", "",Sheet1!K1771)</f>
        <v/>
      </c>
      <c r="L1771" s="49" t="str">
        <f xml:space="preserve"> IF(Sheet1!L1771 = "", "",Sheet1!L1771)</f>
        <v/>
      </c>
      <c r="M1771" s="13" t="str">
        <f xml:space="preserve"> IF(Sheet1!M1771 = "", "",Sheet1!M1771)</f>
        <v/>
      </c>
      <c r="N1771" s="50" t="str">
        <f xml:space="preserve"> IF(Sheet1!N1771 = "", "",Sheet1!N1771)</f>
        <v/>
      </c>
      <c r="O1771" s="51" t="str">
        <f xml:space="preserve"> IF(Sheet1!O1771 = "", "",Sheet1!O1771)</f>
        <v/>
      </c>
      <c r="P1771" s="52" t="str">
        <f xml:space="preserve"> IF(Sheet1!P1771 = "", "", INDEX(List!$A$2:$A$252,MATCH(Sheet1!P1771,List!$B$2:$B$252)))</f>
        <v/>
      </c>
      <c r="Q1771" s="53" t="str">
        <f xml:space="preserve"> IF(Sheet1!Q1771 = "", "",Sheet1!Q1771)</f>
        <v/>
      </c>
      <c r="R1771" s="54" t="str">
        <f xml:space="preserve"> IF(Sheet1!R1771 = "", "", INDEX(List!$G$2:$G$5,MATCH(Sheet1!R1771,List!$H$2:$H$5)))</f>
        <v/>
      </c>
      <c r="S1771" s="55" t="str">
        <f xml:space="preserve"> IF(Sheet1!S1771 = "", "",Sheet1!S1771)</f>
        <v/>
      </c>
      <c r="T1771" s="56" t="str">
        <f xml:space="preserve"> IF(Sheet1!T1771 = "", "", INDEX(List!$J$2:$J$4, MATCH(Sheet1!T1771,List!$K$2:$K$4)))</f>
        <v/>
      </c>
      <c r="U1771" s="57" t="str">
        <f xml:space="preserve"> IF(Sheet1!U1771 = "", "",Sheet1!U1771)</f>
        <v/>
      </c>
      <c r="V1771" s="58" t="str">
        <f xml:space="preserve"> IF(Sheet1!V1771 = "", "",Sheet1!V1771)</f>
        <v/>
      </c>
      <c r="W1771" s="59" t="str">
        <f xml:space="preserve"> IF(Sheet1!W1771 = "", "",Sheet1!W1771)</f>
        <v/>
      </c>
      <c r="X1771" s="60" t="str">
        <f xml:space="preserve"> IF(Sheet1!X1771 = "", "",Sheet1!X1771)</f>
        <v/>
      </c>
      <c r="Y1771" s="61" t="str">
        <f xml:space="preserve"> IF(Sheet1!Y1771 = "", "",Sheet1!Y1771)</f>
        <v/>
      </c>
      <c r="Z1771" s="40" t="str">
        <f xml:space="preserve"> IF(Sheet1!Z1771 = "", "", INDEX(List!$A$2:$A$252,MATCH(Sheet1!Z1771,List!$B$2:$B$252)))</f>
        <v/>
      </c>
      <c r="AA1771" s="62" t="str">
        <f xml:space="preserve"> IF(Sheet1!AA1771 = "", "",Sheet1!AA1771)</f>
        <v/>
      </c>
    </row>
    <row r="1772" spans="1:27" x14ac:dyDescent="0.25">
      <c r="A1772" s="39" t="str">
        <f xml:space="preserve"> IF(Sheet1!A1772 = "", "",Sheet1!A1772)</f>
        <v/>
      </c>
      <c r="B1772" s="40" t="str">
        <f>IF(Sheet1!B1772 = "", "", INDEX(List!$D$2:$D$3,MATCH(Sheet1!B1772,List!$E$2:$E$3)))</f>
        <v/>
      </c>
      <c r="C1772" s="41" t="str">
        <f>IF(Sheet1!C1772 = "", "",Sheet1!C1772)</f>
        <v/>
      </c>
      <c r="D1772" s="42" t="str">
        <f xml:space="preserve"> IF(Sheet1!D1772 = "", "",Sheet1!D1772)</f>
        <v/>
      </c>
      <c r="E1772" s="43" t="str">
        <f xml:space="preserve"> IF(Sheet1!E1772 = "", "", INDEX(List!$M$2:$M$8,MATCH(Sheet1!E1772,List!$N$2:$N$8)))</f>
        <v/>
      </c>
      <c r="F1772" s="44" t="str">
        <f xml:space="preserve"> IF(Sheet1!F1772 = "", "",Sheet1!F1772)</f>
        <v/>
      </c>
      <c r="G1772" s="45" t="str">
        <f xml:space="preserve"> IF(Sheet1!G1772 = "", "",Sheet1!G1772)</f>
        <v/>
      </c>
      <c r="H1772" s="46" t="str">
        <f xml:space="preserve"> IF(Sheet1!H1772 = "", "", INDEX(List!$P$2:$P$4,MATCH(Sheet1!H1772,List!$Q$2:$Q$4)))</f>
        <v/>
      </c>
      <c r="I1772" s="4" t="str">
        <f xml:space="preserve"> IF(Sheet1!I1772 = "", "",Sheet1!I1772)</f>
        <v/>
      </c>
      <c r="J1772" s="47" t="str">
        <f xml:space="preserve"> IF(Sheet1!J1772 = "", "",Sheet1!J1772)</f>
        <v/>
      </c>
      <c r="K1772" s="48" t="str">
        <f xml:space="preserve"> IF(Sheet1!K1772 = "", "",Sheet1!K1772)</f>
        <v/>
      </c>
      <c r="L1772" s="49" t="str">
        <f xml:space="preserve"> IF(Sheet1!L1772 = "", "",Sheet1!L1772)</f>
        <v/>
      </c>
      <c r="M1772" s="13" t="str">
        <f xml:space="preserve"> IF(Sheet1!M1772 = "", "",Sheet1!M1772)</f>
        <v/>
      </c>
      <c r="N1772" s="50" t="str">
        <f xml:space="preserve"> IF(Sheet1!N1772 = "", "",Sheet1!N1772)</f>
        <v/>
      </c>
      <c r="O1772" s="51" t="str">
        <f xml:space="preserve"> IF(Sheet1!O1772 = "", "",Sheet1!O1772)</f>
        <v/>
      </c>
      <c r="P1772" s="52" t="str">
        <f xml:space="preserve"> IF(Sheet1!P1772 = "", "", INDEX(List!$A$2:$A$252,MATCH(Sheet1!P1772,List!$B$2:$B$252)))</f>
        <v/>
      </c>
      <c r="Q1772" s="53" t="str">
        <f xml:space="preserve"> IF(Sheet1!Q1772 = "", "",Sheet1!Q1772)</f>
        <v/>
      </c>
      <c r="R1772" s="54" t="str">
        <f xml:space="preserve"> IF(Sheet1!R1772 = "", "", INDEX(List!$G$2:$G$5,MATCH(Sheet1!R1772,List!$H$2:$H$5)))</f>
        <v/>
      </c>
      <c r="S1772" s="55" t="str">
        <f xml:space="preserve"> IF(Sheet1!S1772 = "", "",Sheet1!S1772)</f>
        <v/>
      </c>
      <c r="T1772" s="56" t="str">
        <f xml:space="preserve"> IF(Sheet1!T1772 = "", "", INDEX(List!$J$2:$J$4, MATCH(Sheet1!T1772,List!$K$2:$K$4)))</f>
        <v/>
      </c>
      <c r="U1772" s="57" t="str">
        <f xml:space="preserve"> IF(Sheet1!U1772 = "", "",Sheet1!U1772)</f>
        <v/>
      </c>
      <c r="V1772" s="58" t="str">
        <f xml:space="preserve"> IF(Sheet1!V1772 = "", "",Sheet1!V1772)</f>
        <v/>
      </c>
      <c r="W1772" s="59" t="str">
        <f xml:space="preserve"> IF(Sheet1!W1772 = "", "",Sheet1!W1772)</f>
        <v/>
      </c>
      <c r="X1772" s="60" t="str">
        <f xml:space="preserve"> IF(Sheet1!X1772 = "", "",Sheet1!X1772)</f>
        <v/>
      </c>
      <c r="Y1772" s="61" t="str">
        <f xml:space="preserve"> IF(Sheet1!Y1772 = "", "",Sheet1!Y1772)</f>
        <v/>
      </c>
      <c r="Z1772" s="40" t="str">
        <f xml:space="preserve"> IF(Sheet1!Z1772 = "", "", INDEX(List!$A$2:$A$252,MATCH(Sheet1!Z1772,List!$B$2:$B$252)))</f>
        <v/>
      </c>
      <c r="AA1772" s="62" t="str">
        <f xml:space="preserve"> IF(Sheet1!AA1772 = "", "",Sheet1!AA1772)</f>
        <v/>
      </c>
    </row>
    <row r="1773" spans="1:27" x14ac:dyDescent="0.25">
      <c r="A1773" s="39" t="str">
        <f xml:space="preserve"> IF(Sheet1!A1773 = "", "",Sheet1!A1773)</f>
        <v/>
      </c>
      <c r="B1773" s="40" t="str">
        <f>IF(Sheet1!B1773 = "", "", INDEX(List!$D$2:$D$3,MATCH(Sheet1!B1773,List!$E$2:$E$3)))</f>
        <v/>
      </c>
      <c r="C1773" s="41" t="str">
        <f>IF(Sheet1!C1773 = "", "",Sheet1!C1773)</f>
        <v/>
      </c>
      <c r="D1773" s="42" t="str">
        <f xml:space="preserve"> IF(Sheet1!D1773 = "", "",Sheet1!D1773)</f>
        <v/>
      </c>
      <c r="E1773" s="43" t="str">
        <f xml:space="preserve"> IF(Sheet1!E1773 = "", "", INDEX(List!$M$2:$M$8,MATCH(Sheet1!E1773,List!$N$2:$N$8)))</f>
        <v/>
      </c>
      <c r="F1773" s="44" t="str">
        <f xml:space="preserve"> IF(Sheet1!F1773 = "", "",Sheet1!F1773)</f>
        <v/>
      </c>
      <c r="G1773" s="45" t="str">
        <f xml:space="preserve"> IF(Sheet1!G1773 = "", "",Sheet1!G1773)</f>
        <v/>
      </c>
      <c r="H1773" s="46" t="str">
        <f xml:space="preserve"> IF(Sheet1!H1773 = "", "", INDEX(List!$P$2:$P$4,MATCH(Sheet1!H1773,List!$Q$2:$Q$4)))</f>
        <v/>
      </c>
      <c r="I1773" s="4" t="str">
        <f xml:space="preserve"> IF(Sheet1!I1773 = "", "",Sheet1!I1773)</f>
        <v/>
      </c>
      <c r="J1773" s="47" t="str">
        <f xml:space="preserve"> IF(Sheet1!J1773 = "", "",Sheet1!J1773)</f>
        <v/>
      </c>
      <c r="K1773" s="48" t="str">
        <f xml:space="preserve"> IF(Sheet1!K1773 = "", "",Sheet1!K1773)</f>
        <v/>
      </c>
      <c r="L1773" s="49" t="str">
        <f xml:space="preserve"> IF(Sheet1!L1773 = "", "",Sheet1!L1773)</f>
        <v/>
      </c>
      <c r="M1773" s="13" t="str">
        <f xml:space="preserve"> IF(Sheet1!M1773 = "", "",Sheet1!M1773)</f>
        <v/>
      </c>
      <c r="N1773" s="50" t="str">
        <f xml:space="preserve"> IF(Sheet1!N1773 = "", "",Sheet1!N1773)</f>
        <v/>
      </c>
      <c r="O1773" s="51" t="str">
        <f xml:space="preserve"> IF(Sheet1!O1773 = "", "",Sheet1!O1773)</f>
        <v/>
      </c>
      <c r="P1773" s="52" t="str">
        <f xml:space="preserve"> IF(Sheet1!P1773 = "", "", INDEX(List!$A$2:$A$252,MATCH(Sheet1!P1773,List!$B$2:$B$252)))</f>
        <v/>
      </c>
      <c r="Q1773" s="53" t="str">
        <f xml:space="preserve"> IF(Sheet1!Q1773 = "", "",Sheet1!Q1773)</f>
        <v/>
      </c>
      <c r="R1773" s="54" t="str">
        <f xml:space="preserve"> IF(Sheet1!R1773 = "", "", INDEX(List!$G$2:$G$5,MATCH(Sheet1!R1773,List!$H$2:$H$5)))</f>
        <v/>
      </c>
      <c r="S1773" s="55" t="str">
        <f xml:space="preserve"> IF(Sheet1!S1773 = "", "",Sheet1!S1773)</f>
        <v/>
      </c>
      <c r="T1773" s="56" t="str">
        <f xml:space="preserve"> IF(Sheet1!T1773 = "", "", INDEX(List!$J$2:$J$4, MATCH(Sheet1!T1773,List!$K$2:$K$4)))</f>
        <v/>
      </c>
      <c r="U1773" s="57" t="str">
        <f xml:space="preserve"> IF(Sheet1!U1773 = "", "",Sheet1!U1773)</f>
        <v/>
      </c>
      <c r="V1773" s="58" t="str">
        <f xml:space="preserve"> IF(Sheet1!V1773 = "", "",Sheet1!V1773)</f>
        <v/>
      </c>
      <c r="W1773" s="59" t="str">
        <f xml:space="preserve"> IF(Sheet1!W1773 = "", "",Sheet1!W1773)</f>
        <v/>
      </c>
      <c r="X1773" s="60" t="str">
        <f xml:space="preserve"> IF(Sheet1!X1773 = "", "",Sheet1!X1773)</f>
        <v/>
      </c>
      <c r="Y1773" s="61" t="str">
        <f xml:space="preserve"> IF(Sheet1!Y1773 = "", "",Sheet1!Y1773)</f>
        <v/>
      </c>
      <c r="Z1773" s="40" t="str">
        <f xml:space="preserve"> IF(Sheet1!Z1773 = "", "", INDEX(List!$A$2:$A$252,MATCH(Sheet1!Z1773,List!$B$2:$B$252)))</f>
        <v/>
      </c>
      <c r="AA1773" s="62" t="str">
        <f xml:space="preserve"> IF(Sheet1!AA1773 = "", "",Sheet1!AA1773)</f>
        <v/>
      </c>
    </row>
    <row r="1774" spans="1:27" x14ac:dyDescent="0.25">
      <c r="A1774" s="39" t="str">
        <f xml:space="preserve"> IF(Sheet1!A1774 = "", "",Sheet1!A1774)</f>
        <v/>
      </c>
      <c r="B1774" s="40" t="str">
        <f>IF(Sheet1!B1774 = "", "", INDEX(List!$D$2:$D$3,MATCH(Sheet1!B1774,List!$E$2:$E$3)))</f>
        <v/>
      </c>
      <c r="C1774" s="41" t="str">
        <f>IF(Sheet1!C1774 = "", "",Sheet1!C1774)</f>
        <v/>
      </c>
      <c r="D1774" s="42" t="str">
        <f xml:space="preserve"> IF(Sheet1!D1774 = "", "",Sheet1!D1774)</f>
        <v/>
      </c>
      <c r="E1774" s="43" t="str">
        <f xml:space="preserve"> IF(Sheet1!E1774 = "", "", INDEX(List!$M$2:$M$8,MATCH(Sheet1!E1774,List!$N$2:$N$8)))</f>
        <v/>
      </c>
      <c r="F1774" s="44" t="str">
        <f xml:space="preserve"> IF(Sheet1!F1774 = "", "",Sheet1!F1774)</f>
        <v/>
      </c>
      <c r="G1774" s="45" t="str">
        <f xml:space="preserve"> IF(Sheet1!G1774 = "", "",Sheet1!G1774)</f>
        <v/>
      </c>
      <c r="H1774" s="46" t="str">
        <f xml:space="preserve"> IF(Sheet1!H1774 = "", "", INDEX(List!$P$2:$P$4,MATCH(Sheet1!H1774,List!$Q$2:$Q$4)))</f>
        <v/>
      </c>
      <c r="I1774" s="4" t="str">
        <f xml:space="preserve"> IF(Sheet1!I1774 = "", "",Sheet1!I1774)</f>
        <v/>
      </c>
      <c r="J1774" s="47" t="str">
        <f xml:space="preserve"> IF(Sheet1!J1774 = "", "",Sheet1!J1774)</f>
        <v/>
      </c>
      <c r="K1774" s="48" t="str">
        <f xml:space="preserve"> IF(Sheet1!K1774 = "", "",Sheet1!K1774)</f>
        <v/>
      </c>
      <c r="L1774" s="49" t="str">
        <f xml:space="preserve"> IF(Sheet1!L1774 = "", "",Sheet1!L1774)</f>
        <v/>
      </c>
      <c r="M1774" s="13" t="str">
        <f xml:space="preserve"> IF(Sheet1!M1774 = "", "",Sheet1!M1774)</f>
        <v/>
      </c>
      <c r="N1774" s="50" t="str">
        <f xml:space="preserve"> IF(Sheet1!N1774 = "", "",Sheet1!N1774)</f>
        <v/>
      </c>
      <c r="O1774" s="51" t="str">
        <f xml:space="preserve"> IF(Sheet1!O1774 = "", "",Sheet1!O1774)</f>
        <v/>
      </c>
      <c r="P1774" s="52" t="str">
        <f xml:space="preserve"> IF(Sheet1!P1774 = "", "", INDEX(List!$A$2:$A$252,MATCH(Sheet1!P1774,List!$B$2:$B$252)))</f>
        <v/>
      </c>
      <c r="Q1774" s="53" t="str">
        <f xml:space="preserve"> IF(Sheet1!Q1774 = "", "",Sheet1!Q1774)</f>
        <v/>
      </c>
      <c r="R1774" s="54" t="str">
        <f xml:space="preserve"> IF(Sheet1!R1774 = "", "", INDEX(List!$G$2:$G$5,MATCH(Sheet1!R1774,List!$H$2:$H$5)))</f>
        <v/>
      </c>
      <c r="S1774" s="55" t="str">
        <f xml:space="preserve"> IF(Sheet1!S1774 = "", "",Sheet1!S1774)</f>
        <v/>
      </c>
      <c r="T1774" s="56" t="str">
        <f xml:space="preserve"> IF(Sheet1!T1774 = "", "", INDEX(List!$J$2:$J$4, MATCH(Sheet1!T1774,List!$K$2:$K$4)))</f>
        <v/>
      </c>
      <c r="U1774" s="57" t="str">
        <f xml:space="preserve"> IF(Sheet1!U1774 = "", "",Sheet1!U1774)</f>
        <v/>
      </c>
      <c r="V1774" s="58" t="str">
        <f xml:space="preserve"> IF(Sheet1!V1774 = "", "",Sheet1!V1774)</f>
        <v/>
      </c>
      <c r="W1774" s="59" t="str">
        <f xml:space="preserve"> IF(Sheet1!W1774 = "", "",Sheet1!W1774)</f>
        <v/>
      </c>
      <c r="X1774" s="60" t="str">
        <f xml:space="preserve"> IF(Sheet1!X1774 = "", "",Sheet1!X1774)</f>
        <v/>
      </c>
      <c r="Y1774" s="61" t="str">
        <f xml:space="preserve"> IF(Sheet1!Y1774 = "", "",Sheet1!Y1774)</f>
        <v/>
      </c>
      <c r="Z1774" s="40" t="str">
        <f xml:space="preserve"> IF(Sheet1!Z1774 = "", "", INDEX(List!$A$2:$A$252,MATCH(Sheet1!Z1774,List!$B$2:$B$252)))</f>
        <v/>
      </c>
      <c r="AA1774" s="62" t="str">
        <f xml:space="preserve"> IF(Sheet1!AA1774 = "", "",Sheet1!AA1774)</f>
        <v/>
      </c>
    </row>
    <row r="1775" spans="1:27" x14ac:dyDescent="0.25">
      <c r="A1775" s="39" t="str">
        <f xml:space="preserve"> IF(Sheet1!A1775 = "", "",Sheet1!A1775)</f>
        <v/>
      </c>
      <c r="B1775" s="40" t="str">
        <f>IF(Sheet1!B1775 = "", "", INDEX(List!$D$2:$D$3,MATCH(Sheet1!B1775,List!$E$2:$E$3)))</f>
        <v/>
      </c>
      <c r="C1775" s="41" t="str">
        <f>IF(Sheet1!C1775 = "", "",Sheet1!C1775)</f>
        <v/>
      </c>
      <c r="D1775" s="42" t="str">
        <f xml:space="preserve"> IF(Sheet1!D1775 = "", "",Sheet1!D1775)</f>
        <v/>
      </c>
      <c r="E1775" s="43" t="str">
        <f xml:space="preserve"> IF(Sheet1!E1775 = "", "", INDEX(List!$M$2:$M$8,MATCH(Sheet1!E1775,List!$N$2:$N$8)))</f>
        <v/>
      </c>
      <c r="F1775" s="44" t="str">
        <f xml:space="preserve"> IF(Sheet1!F1775 = "", "",Sheet1!F1775)</f>
        <v/>
      </c>
      <c r="G1775" s="45" t="str">
        <f xml:space="preserve"> IF(Sheet1!G1775 = "", "",Sheet1!G1775)</f>
        <v/>
      </c>
      <c r="H1775" s="46" t="str">
        <f xml:space="preserve"> IF(Sheet1!H1775 = "", "", INDEX(List!$P$2:$P$4,MATCH(Sheet1!H1775,List!$Q$2:$Q$4)))</f>
        <v/>
      </c>
      <c r="I1775" s="4" t="str">
        <f xml:space="preserve"> IF(Sheet1!I1775 = "", "",Sheet1!I1775)</f>
        <v/>
      </c>
      <c r="J1775" s="47" t="str">
        <f xml:space="preserve"> IF(Sheet1!J1775 = "", "",Sheet1!J1775)</f>
        <v/>
      </c>
      <c r="K1775" s="48" t="str">
        <f xml:space="preserve"> IF(Sheet1!K1775 = "", "",Sheet1!K1775)</f>
        <v/>
      </c>
      <c r="L1775" s="49" t="str">
        <f xml:space="preserve"> IF(Sheet1!L1775 = "", "",Sheet1!L1775)</f>
        <v/>
      </c>
      <c r="M1775" s="13" t="str">
        <f xml:space="preserve"> IF(Sheet1!M1775 = "", "",Sheet1!M1775)</f>
        <v/>
      </c>
      <c r="N1775" s="50" t="str">
        <f xml:space="preserve"> IF(Sheet1!N1775 = "", "",Sheet1!N1775)</f>
        <v/>
      </c>
      <c r="O1775" s="51" t="str">
        <f xml:space="preserve"> IF(Sheet1!O1775 = "", "",Sheet1!O1775)</f>
        <v/>
      </c>
      <c r="P1775" s="52" t="str">
        <f xml:space="preserve"> IF(Sheet1!P1775 = "", "", INDEX(List!$A$2:$A$252,MATCH(Sheet1!P1775,List!$B$2:$B$252)))</f>
        <v/>
      </c>
      <c r="Q1775" s="53" t="str">
        <f xml:space="preserve"> IF(Sheet1!Q1775 = "", "",Sheet1!Q1775)</f>
        <v/>
      </c>
      <c r="R1775" s="54" t="str">
        <f xml:space="preserve"> IF(Sheet1!R1775 = "", "", INDEX(List!$G$2:$G$5,MATCH(Sheet1!R1775,List!$H$2:$H$5)))</f>
        <v/>
      </c>
      <c r="S1775" s="55" t="str">
        <f xml:space="preserve"> IF(Sheet1!S1775 = "", "",Sheet1!S1775)</f>
        <v/>
      </c>
      <c r="T1775" s="56" t="str">
        <f xml:space="preserve"> IF(Sheet1!T1775 = "", "", INDEX(List!$J$2:$J$4, MATCH(Sheet1!T1775,List!$K$2:$K$4)))</f>
        <v/>
      </c>
      <c r="U1775" s="57" t="str">
        <f xml:space="preserve"> IF(Sheet1!U1775 = "", "",Sheet1!U1775)</f>
        <v/>
      </c>
      <c r="V1775" s="58" t="str">
        <f xml:space="preserve"> IF(Sheet1!V1775 = "", "",Sheet1!V1775)</f>
        <v/>
      </c>
      <c r="W1775" s="59" t="str">
        <f xml:space="preserve"> IF(Sheet1!W1775 = "", "",Sheet1!W1775)</f>
        <v/>
      </c>
      <c r="X1775" s="60" t="str">
        <f xml:space="preserve"> IF(Sheet1!X1775 = "", "",Sheet1!X1775)</f>
        <v/>
      </c>
      <c r="Y1775" s="61" t="str">
        <f xml:space="preserve"> IF(Sheet1!Y1775 = "", "",Sheet1!Y1775)</f>
        <v/>
      </c>
      <c r="Z1775" s="40" t="str">
        <f xml:space="preserve"> IF(Sheet1!Z1775 = "", "", INDEX(List!$A$2:$A$252,MATCH(Sheet1!Z1775,List!$B$2:$B$252)))</f>
        <v/>
      </c>
      <c r="AA1775" s="62" t="str">
        <f xml:space="preserve"> IF(Sheet1!AA1775 = "", "",Sheet1!AA1775)</f>
        <v/>
      </c>
    </row>
    <row r="1776" spans="1:27" x14ac:dyDescent="0.25">
      <c r="A1776" s="39" t="str">
        <f xml:space="preserve"> IF(Sheet1!A1776 = "", "",Sheet1!A1776)</f>
        <v/>
      </c>
      <c r="B1776" s="40" t="str">
        <f>IF(Sheet1!B1776 = "", "", INDEX(List!$D$2:$D$3,MATCH(Sheet1!B1776,List!$E$2:$E$3)))</f>
        <v/>
      </c>
      <c r="C1776" s="41" t="str">
        <f>IF(Sheet1!C1776 = "", "",Sheet1!C1776)</f>
        <v/>
      </c>
      <c r="D1776" s="42" t="str">
        <f xml:space="preserve"> IF(Sheet1!D1776 = "", "",Sheet1!D1776)</f>
        <v/>
      </c>
      <c r="E1776" s="43" t="str">
        <f xml:space="preserve"> IF(Sheet1!E1776 = "", "", INDEX(List!$M$2:$M$8,MATCH(Sheet1!E1776,List!$N$2:$N$8)))</f>
        <v/>
      </c>
      <c r="F1776" s="44" t="str">
        <f xml:space="preserve"> IF(Sheet1!F1776 = "", "",Sheet1!F1776)</f>
        <v/>
      </c>
      <c r="G1776" s="45" t="str">
        <f xml:space="preserve"> IF(Sheet1!G1776 = "", "",Sheet1!G1776)</f>
        <v/>
      </c>
      <c r="H1776" s="46" t="str">
        <f xml:space="preserve"> IF(Sheet1!H1776 = "", "", INDEX(List!$P$2:$P$4,MATCH(Sheet1!H1776,List!$Q$2:$Q$4)))</f>
        <v/>
      </c>
      <c r="I1776" s="4" t="str">
        <f xml:space="preserve"> IF(Sheet1!I1776 = "", "",Sheet1!I1776)</f>
        <v/>
      </c>
      <c r="J1776" s="47" t="str">
        <f xml:space="preserve"> IF(Sheet1!J1776 = "", "",Sheet1!J1776)</f>
        <v/>
      </c>
      <c r="K1776" s="48" t="str">
        <f xml:space="preserve"> IF(Sheet1!K1776 = "", "",Sheet1!K1776)</f>
        <v/>
      </c>
      <c r="L1776" s="49" t="str">
        <f xml:space="preserve"> IF(Sheet1!L1776 = "", "",Sheet1!L1776)</f>
        <v/>
      </c>
      <c r="M1776" s="13" t="str">
        <f xml:space="preserve"> IF(Sheet1!M1776 = "", "",Sheet1!M1776)</f>
        <v/>
      </c>
      <c r="N1776" s="50" t="str">
        <f xml:space="preserve"> IF(Sheet1!N1776 = "", "",Sheet1!N1776)</f>
        <v/>
      </c>
      <c r="O1776" s="51" t="str">
        <f xml:space="preserve"> IF(Sheet1!O1776 = "", "",Sheet1!O1776)</f>
        <v/>
      </c>
      <c r="P1776" s="52" t="str">
        <f xml:space="preserve"> IF(Sheet1!P1776 = "", "", INDEX(List!$A$2:$A$252,MATCH(Sheet1!P1776,List!$B$2:$B$252)))</f>
        <v/>
      </c>
      <c r="Q1776" s="53" t="str">
        <f xml:space="preserve"> IF(Sheet1!Q1776 = "", "",Sheet1!Q1776)</f>
        <v/>
      </c>
      <c r="R1776" s="54" t="str">
        <f xml:space="preserve"> IF(Sheet1!R1776 = "", "", INDEX(List!$G$2:$G$5,MATCH(Sheet1!R1776,List!$H$2:$H$5)))</f>
        <v/>
      </c>
      <c r="S1776" s="55" t="str">
        <f xml:space="preserve"> IF(Sheet1!S1776 = "", "",Sheet1!S1776)</f>
        <v/>
      </c>
      <c r="T1776" s="56" t="str">
        <f xml:space="preserve"> IF(Sheet1!T1776 = "", "", INDEX(List!$J$2:$J$4, MATCH(Sheet1!T1776,List!$K$2:$K$4)))</f>
        <v/>
      </c>
      <c r="U1776" s="57" t="str">
        <f xml:space="preserve"> IF(Sheet1!U1776 = "", "",Sheet1!U1776)</f>
        <v/>
      </c>
      <c r="V1776" s="58" t="str">
        <f xml:space="preserve"> IF(Sheet1!V1776 = "", "",Sheet1!V1776)</f>
        <v/>
      </c>
      <c r="W1776" s="59" t="str">
        <f xml:space="preserve"> IF(Sheet1!W1776 = "", "",Sheet1!W1776)</f>
        <v/>
      </c>
      <c r="X1776" s="60" t="str">
        <f xml:space="preserve"> IF(Sheet1!X1776 = "", "",Sheet1!X1776)</f>
        <v/>
      </c>
      <c r="Y1776" s="61" t="str">
        <f xml:space="preserve"> IF(Sheet1!Y1776 = "", "",Sheet1!Y1776)</f>
        <v/>
      </c>
      <c r="Z1776" s="40" t="str">
        <f xml:space="preserve"> IF(Sheet1!Z1776 = "", "", INDEX(List!$A$2:$A$252,MATCH(Sheet1!Z1776,List!$B$2:$B$252)))</f>
        <v/>
      </c>
      <c r="AA1776" s="62" t="str">
        <f xml:space="preserve"> IF(Sheet1!AA1776 = "", "",Sheet1!AA1776)</f>
        <v/>
      </c>
    </row>
    <row r="1777" spans="1:27" x14ac:dyDescent="0.25">
      <c r="A1777" s="39" t="str">
        <f xml:space="preserve"> IF(Sheet1!A1777 = "", "",Sheet1!A1777)</f>
        <v/>
      </c>
      <c r="B1777" s="40" t="str">
        <f>IF(Sheet1!B1777 = "", "", INDEX(List!$D$2:$D$3,MATCH(Sheet1!B1777,List!$E$2:$E$3)))</f>
        <v/>
      </c>
      <c r="C1777" s="41" t="str">
        <f>IF(Sheet1!C1777 = "", "",Sheet1!C1777)</f>
        <v/>
      </c>
      <c r="D1777" s="42" t="str">
        <f xml:space="preserve"> IF(Sheet1!D1777 = "", "",Sheet1!D1777)</f>
        <v/>
      </c>
      <c r="E1777" s="43" t="str">
        <f xml:space="preserve"> IF(Sheet1!E1777 = "", "", INDEX(List!$M$2:$M$8,MATCH(Sheet1!E1777,List!$N$2:$N$8)))</f>
        <v/>
      </c>
      <c r="F1777" s="44" t="str">
        <f xml:space="preserve"> IF(Sheet1!F1777 = "", "",Sheet1!F1777)</f>
        <v/>
      </c>
      <c r="G1777" s="45" t="str">
        <f xml:space="preserve"> IF(Sheet1!G1777 = "", "",Sheet1!G1777)</f>
        <v/>
      </c>
      <c r="H1777" s="46" t="str">
        <f xml:space="preserve"> IF(Sheet1!H1777 = "", "", INDEX(List!$P$2:$P$4,MATCH(Sheet1!H1777,List!$Q$2:$Q$4)))</f>
        <v/>
      </c>
      <c r="I1777" s="4" t="str">
        <f xml:space="preserve"> IF(Sheet1!I1777 = "", "",Sheet1!I1777)</f>
        <v/>
      </c>
      <c r="J1777" s="47" t="str">
        <f xml:space="preserve"> IF(Sheet1!J1777 = "", "",Sheet1!J1777)</f>
        <v/>
      </c>
      <c r="K1777" s="48" t="str">
        <f xml:space="preserve"> IF(Sheet1!K1777 = "", "",Sheet1!K1777)</f>
        <v/>
      </c>
      <c r="L1777" s="49" t="str">
        <f xml:space="preserve"> IF(Sheet1!L1777 = "", "",Sheet1!L1777)</f>
        <v/>
      </c>
      <c r="M1777" s="13" t="str">
        <f xml:space="preserve"> IF(Sheet1!M1777 = "", "",Sheet1!M1777)</f>
        <v/>
      </c>
      <c r="N1777" s="50" t="str">
        <f xml:space="preserve"> IF(Sheet1!N1777 = "", "",Sheet1!N1777)</f>
        <v/>
      </c>
      <c r="O1777" s="51" t="str">
        <f xml:space="preserve"> IF(Sheet1!O1777 = "", "",Sheet1!O1777)</f>
        <v/>
      </c>
      <c r="P1777" s="52" t="str">
        <f xml:space="preserve"> IF(Sheet1!P1777 = "", "", INDEX(List!$A$2:$A$252,MATCH(Sheet1!P1777,List!$B$2:$B$252)))</f>
        <v/>
      </c>
      <c r="Q1777" s="53" t="str">
        <f xml:space="preserve"> IF(Sheet1!Q1777 = "", "",Sheet1!Q1777)</f>
        <v/>
      </c>
      <c r="R1777" s="54" t="str">
        <f xml:space="preserve"> IF(Sheet1!R1777 = "", "", INDEX(List!$G$2:$G$5,MATCH(Sheet1!R1777,List!$H$2:$H$5)))</f>
        <v/>
      </c>
      <c r="S1777" s="55" t="str">
        <f xml:space="preserve"> IF(Sheet1!S1777 = "", "",Sheet1!S1777)</f>
        <v/>
      </c>
      <c r="T1777" s="56" t="str">
        <f xml:space="preserve"> IF(Sheet1!T1777 = "", "", INDEX(List!$J$2:$J$4, MATCH(Sheet1!T1777,List!$K$2:$K$4)))</f>
        <v/>
      </c>
      <c r="U1777" s="57" t="str">
        <f xml:space="preserve"> IF(Sheet1!U1777 = "", "",Sheet1!U1777)</f>
        <v/>
      </c>
      <c r="V1777" s="58" t="str">
        <f xml:space="preserve"> IF(Sheet1!V1777 = "", "",Sheet1!V1777)</f>
        <v/>
      </c>
      <c r="W1777" s="59" t="str">
        <f xml:space="preserve"> IF(Sheet1!W1777 = "", "",Sheet1!W1777)</f>
        <v/>
      </c>
      <c r="X1777" s="60" t="str">
        <f xml:space="preserve"> IF(Sheet1!X1777 = "", "",Sheet1!X1777)</f>
        <v/>
      </c>
      <c r="Y1777" s="61" t="str">
        <f xml:space="preserve"> IF(Sheet1!Y1777 = "", "",Sheet1!Y1777)</f>
        <v/>
      </c>
      <c r="Z1777" s="40" t="str">
        <f xml:space="preserve"> IF(Sheet1!Z1777 = "", "", INDEX(List!$A$2:$A$252,MATCH(Sheet1!Z1777,List!$B$2:$B$252)))</f>
        <v/>
      </c>
      <c r="AA1777" s="62" t="str">
        <f xml:space="preserve"> IF(Sheet1!AA1777 = "", "",Sheet1!AA1777)</f>
        <v/>
      </c>
    </row>
    <row r="1778" spans="1:27" x14ac:dyDescent="0.25">
      <c r="A1778" s="39" t="str">
        <f xml:space="preserve"> IF(Sheet1!A1778 = "", "",Sheet1!A1778)</f>
        <v/>
      </c>
      <c r="B1778" s="40" t="str">
        <f>IF(Sheet1!B1778 = "", "", INDEX(List!$D$2:$D$3,MATCH(Sheet1!B1778,List!$E$2:$E$3)))</f>
        <v/>
      </c>
      <c r="C1778" s="41" t="str">
        <f>IF(Sheet1!C1778 = "", "",Sheet1!C1778)</f>
        <v/>
      </c>
      <c r="D1778" s="42" t="str">
        <f xml:space="preserve"> IF(Sheet1!D1778 = "", "",Sheet1!D1778)</f>
        <v/>
      </c>
      <c r="E1778" s="43" t="str">
        <f xml:space="preserve"> IF(Sheet1!E1778 = "", "", INDEX(List!$M$2:$M$8,MATCH(Sheet1!E1778,List!$N$2:$N$8)))</f>
        <v/>
      </c>
      <c r="F1778" s="44" t="str">
        <f xml:space="preserve"> IF(Sheet1!F1778 = "", "",Sheet1!F1778)</f>
        <v/>
      </c>
      <c r="G1778" s="45" t="str">
        <f xml:space="preserve"> IF(Sheet1!G1778 = "", "",Sheet1!G1778)</f>
        <v/>
      </c>
      <c r="H1778" s="46" t="str">
        <f xml:space="preserve"> IF(Sheet1!H1778 = "", "", INDEX(List!$P$2:$P$4,MATCH(Sheet1!H1778,List!$Q$2:$Q$4)))</f>
        <v/>
      </c>
      <c r="I1778" s="4" t="str">
        <f xml:space="preserve"> IF(Sheet1!I1778 = "", "",Sheet1!I1778)</f>
        <v/>
      </c>
      <c r="J1778" s="47" t="str">
        <f xml:space="preserve"> IF(Sheet1!J1778 = "", "",Sheet1!J1778)</f>
        <v/>
      </c>
      <c r="K1778" s="48" t="str">
        <f xml:space="preserve"> IF(Sheet1!K1778 = "", "",Sheet1!K1778)</f>
        <v/>
      </c>
      <c r="L1778" s="49" t="str">
        <f xml:space="preserve"> IF(Sheet1!L1778 = "", "",Sheet1!L1778)</f>
        <v/>
      </c>
      <c r="M1778" s="13" t="str">
        <f xml:space="preserve"> IF(Sheet1!M1778 = "", "",Sheet1!M1778)</f>
        <v/>
      </c>
      <c r="N1778" s="50" t="str">
        <f xml:space="preserve"> IF(Sheet1!N1778 = "", "",Sheet1!N1778)</f>
        <v/>
      </c>
      <c r="O1778" s="51" t="str">
        <f xml:space="preserve"> IF(Sheet1!O1778 = "", "",Sheet1!O1778)</f>
        <v/>
      </c>
      <c r="P1778" s="52" t="str">
        <f xml:space="preserve"> IF(Sheet1!P1778 = "", "", INDEX(List!$A$2:$A$252,MATCH(Sheet1!P1778,List!$B$2:$B$252)))</f>
        <v/>
      </c>
      <c r="Q1778" s="53" t="str">
        <f xml:space="preserve"> IF(Sheet1!Q1778 = "", "",Sheet1!Q1778)</f>
        <v/>
      </c>
      <c r="R1778" s="54" t="str">
        <f xml:space="preserve"> IF(Sheet1!R1778 = "", "", INDEX(List!$G$2:$G$5,MATCH(Sheet1!R1778,List!$H$2:$H$5)))</f>
        <v/>
      </c>
      <c r="S1778" s="55" t="str">
        <f xml:space="preserve"> IF(Sheet1!S1778 = "", "",Sheet1!S1778)</f>
        <v/>
      </c>
      <c r="T1778" s="56" t="str">
        <f xml:space="preserve"> IF(Sheet1!T1778 = "", "", INDEX(List!$J$2:$J$4, MATCH(Sheet1!T1778,List!$K$2:$K$4)))</f>
        <v/>
      </c>
      <c r="U1778" s="57" t="str">
        <f xml:space="preserve"> IF(Sheet1!U1778 = "", "",Sheet1!U1778)</f>
        <v/>
      </c>
      <c r="V1778" s="58" t="str">
        <f xml:space="preserve"> IF(Sheet1!V1778 = "", "",Sheet1!V1778)</f>
        <v/>
      </c>
      <c r="W1778" s="59" t="str">
        <f xml:space="preserve"> IF(Sheet1!W1778 = "", "",Sheet1!W1778)</f>
        <v/>
      </c>
      <c r="X1778" s="60" t="str">
        <f xml:space="preserve"> IF(Sheet1!X1778 = "", "",Sheet1!X1778)</f>
        <v/>
      </c>
      <c r="Y1778" s="61" t="str">
        <f xml:space="preserve"> IF(Sheet1!Y1778 = "", "",Sheet1!Y1778)</f>
        <v/>
      </c>
      <c r="Z1778" s="40" t="str">
        <f xml:space="preserve"> IF(Sheet1!Z1778 = "", "", INDEX(List!$A$2:$A$252,MATCH(Sheet1!Z1778,List!$B$2:$B$252)))</f>
        <v/>
      </c>
      <c r="AA1778" s="62" t="str">
        <f xml:space="preserve"> IF(Sheet1!AA1778 = "", "",Sheet1!AA1778)</f>
        <v/>
      </c>
    </row>
    <row r="1779" spans="1:27" x14ac:dyDescent="0.25">
      <c r="A1779" s="39" t="str">
        <f xml:space="preserve"> IF(Sheet1!A1779 = "", "",Sheet1!A1779)</f>
        <v/>
      </c>
      <c r="B1779" s="40" t="str">
        <f>IF(Sheet1!B1779 = "", "", INDEX(List!$D$2:$D$3,MATCH(Sheet1!B1779,List!$E$2:$E$3)))</f>
        <v/>
      </c>
      <c r="C1779" s="41" t="str">
        <f>IF(Sheet1!C1779 = "", "",Sheet1!C1779)</f>
        <v/>
      </c>
      <c r="D1779" s="42" t="str">
        <f xml:space="preserve"> IF(Sheet1!D1779 = "", "",Sheet1!D1779)</f>
        <v/>
      </c>
      <c r="E1779" s="43" t="str">
        <f xml:space="preserve"> IF(Sheet1!E1779 = "", "", INDEX(List!$M$2:$M$8,MATCH(Sheet1!E1779,List!$N$2:$N$8)))</f>
        <v/>
      </c>
      <c r="F1779" s="44" t="str">
        <f xml:space="preserve"> IF(Sheet1!F1779 = "", "",Sheet1!F1779)</f>
        <v/>
      </c>
      <c r="G1779" s="45" t="str">
        <f xml:space="preserve"> IF(Sheet1!G1779 = "", "",Sheet1!G1779)</f>
        <v/>
      </c>
      <c r="H1779" s="46" t="str">
        <f xml:space="preserve"> IF(Sheet1!H1779 = "", "", INDEX(List!$P$2:$P$4,MATCH(Sheet1!H1779,List!$Q$2:$Q$4)))</f>
        <v/>
      </c>
      <c r="I1779" s="4" t="str">
        <f xml:space="preserve"> IF(Sheet1!I1779 = "", "",Sheet1!I1779)</f>
        <v/>
      </c>
      <c r="J1779" s="47" t="str">
        <f xml:space="preserve"> IF(Sheet1!J1779 = "", "",Sheet1!J1779)</f>
        <v/>
      </c>
      <c r="K1779" s="48" t="str">
        <f xml:space="preserve"> IF(Sheet1!K1779 = "", "",Sheet1!K1779)</f>
        <v/>
      </c>
      <c r="L1779" s="49" t="str">
        <f xml:space="preserve"> IF(Sheet1!L1779 = "", "",Sheet1!L1779)</f>
        <v/>
      </c>
      <c r="M1779" s="13" t="str">
        <f xml:space="preserve"> IF(Sheet1!M1779 = "", "",Sheet1!M1779)</f>
        <v/>
      </c>
      <c r="N1779" s="50" t="str">
        <f xml:space="preserve"> IF(Sheet1!N1779 = "", "",Sheet1!N1779)</f>
        <v/>
      </c>
      <c r="O1779" s="51" t="str">
        <f xml:space="preserve"> IF(Sheet1!O1779 = "", "",Sheet1!O1779)</f>
        <v/>
      </c>
      <c r="P1779" s="52" t="str">
        <f xml:space="preserve"> IF(Sheet1!P1779 = "", "", INDEX(List!$A$2:$A$252,MATCH(Sheet1!P1779,List!$B$2:$B$252)))</f>
        <v/>
      </c>
      <c r="Q1779" s="53" t="str">
        <f xml:space="preserve"> IF(Sheet1!Q1779 = "", "",Sheet1!Q1779)</f>
        <v/>
      </c>
      <c r="R1779" s="54" t="str">
        <f xml:space="preserve"> IF(Sheet1!R1779 = "", "", INDEX(List!$G$2:$G$5,MATCH(Sheet1!R1779,List!$H$2:$H$5)))</f>
        <v/>
      </c>
      <c r="S1779" s="55" t="str">
        <f xml:space="preserve"> IF(Sheet1!S1779 = "", "",Sheet1!S1779)</f>
        <v/>
      </c>
      <c r="T1779" s="56" t="str">
        <f xml:space="preserve"> IF(Sheet1!T1779 = "", "", INDEX(List!$J$2:$J$4, MATCH(Sheet1!T1779,List!$K$2:$K$4)))</f>
        <v/>
      </c>
      <c r="U1779" s="57" t="str">
        <f xml:space="preserve"> IF(Sheet1!U1779 = "", "",Sheet1!U1779)</f>
        <v/>
      </c>
      <c r="V1779" s="58" t="str">
        <f xml:space="preserve"> IF(Sheet1!V1779 = "", "",Sheet1!V1779)</f>
        <v/>
      </c>
      <c r="W1779" s="59" t="str">
        <f xml:space="preserve"> IF(Sheet1!W1779 = "", "",Sheet1!W1779)</f>
        <v/>
      </c>
      <c r="X1779" s="60" t="str">
        <f xml:space="preserve"> IF(Sheet1!X1779 = "", "",Sheet1!X1779)</f>
        <v/>
      </c>
      <c r="Y1779" s="61" t="str">
        <f xml:space="preserve"> IF(Sheet1!Y1779 = "", "",Sheet1!Y1779)</f>
        <v/>
      </c>
      <c r="Z1779" s="40" t="str">
        <f xml:space="preserve"> IF(Sheet1!Z1779 = "", "", INDEX(List!$A$2:$A$252,MATCH(Sheet1!Z1779,List!$B$2:$B$252)))</f>
        <v/>
      </c>
      <c r="AA1779" s="62" t="str">
        <f xml:space="preserve"> IF(Sheet1!AA1779 = "", "",Sheet1!AA1779)</f>
        <v/>
      </c>
    </row>
    <row r="1780" spans="1:27" x14ac:dyDescent="0.25">
      <c r="A1780" s="39" t="str">
        <f xml:space="preserve"> IF(Sheet1!A1780 = "", "",Sheet1!A1780)</f>
        <v/>
      </c>
      <c r="B1780" s="40" t="str">
        <f>IF(Sheet1!B1780 = "", "", INDEX(List!$D$2:$D$3,MATCH(Sheet1!B1780,List!$E$2:$E$3)))</f>
        <v/>
      </c>
      <c r="C1780" s="41" t="str">
        <f>IF(Sheet1!C1780 = "", "",Sheet1!C1780)</f>
        <v/>
      </c>
      <c r="D1780" s="42" t="str">
        <f xml:space="preserve"> IF(Sheet1!D1780 = "", "",Sheet1!D1780)</f>
        <v/>
      </c>
      <c r="E1780" s="43" t="str">
        <f xml:space="preserve"> IF(Sheet1!E1780 = "", "", INDEX(List!$M$2:$M$8,MATCH(Sheet1!E1780,List!$N$2:$N$8)))</f>
        <v/>
      </c>
      <c r="F1780" s="44" t="str">
        <f xml:space="preserve"> IF(Sheet1!F1780 = "", "",Sheet1!F1780)</f>
        <v/>
      </c>
      <c r="G1780" s="45" t="str">
        <f xml:space="preserve"> IF(Sheet1!G1780 = "", "",Sheet1!G1780)</f>
        <v/>
      </c>
      <c r="H1780" s="46" t="str">
        <f xml:space="preserve"> IF(Sheet1!H1780 = "", "", INDEX(List!$P$2:$P$4,MATCH(Sheet1!H1780,List!$Q$2:$Q$4)))</f>
        <v/>
      </c>
      <c r="I1780" s="4" t="str">
        <f xml:space="preserve"> IF(Sheet1!I1780 = "", "",Sheet1!I1780)</f>
        <v/>
      </c>
      <c r="J1780" s="47" t="str">
        <f xml:space="preserve"> IF(Sheet1!J1780 = "", "",Sheet1!J1780)</f>
        <v/>
      </c>
      <c r="K1780" s="48" t="str">
        <f xml:space="preserve"> IF(Sheet1!K1780 = "", "",Sheet1!K1780)</f>
        <v/>
      </c>
      <c r="L1780" s="49" t="str">
        <f xml:space="preserve"> IF(Sheet1!L1780 = "", "",Sheet1!L1780)</f>
        <v/>
      </c>
      <c r="M1780" s="13" t="str">
        <f xml:space="preserve"> IF(Sheet1!M1780 = "", "",Sheet1!M1780)</f>
        <v/>
      </c>
      <c r="N1780" s="50" t="str">
        <f xml:space="preserve"> IF(Sheet1!N1780 = "", "",Sheet1!N1780)</f>
        <v/>
      </c>
      <c r="O1780" s="51" t="str">
        <f xml:space="preserve"> IF(Sheet1!O1780 = "", "",Sheet1!O1780)</f>
        <v/>
      </c>
      <c r="P1780" s="52" t="str">
        <f xml:space="preserve"> IF(Sheet1!P1780 = "", "", INDEX(List!$A$2:$A$252,MATCH(Sheet1!P1780,List!$B$2:$B$252)))</f>
        <v/>
      </c>
      <c r="Q1780" s="53" t="str">
        <f xml:space="preserve"> IF(Sheet1!Q1780 = "", "",Sheet1!Q1780)</f>
        <v/>
      </c>
      <c r="R1780" s="54" t="str">
        <f xml:space="preserve"> IF(Sheet1!R1780 = "", "", INDEX(List!$G$2:$G$5,MATCH(Sheet1!R1780,List!$H$2:$H$5)))</f>
        <v/>
      </c>
      <c r="S1780" s="55" t="str">
        <f xml:space="preserve"> IF(Sheet1!S1780 = "", "",Sheet1!S1780)</f>
        <v/>
      </c>
      <c r="T1780" s="56" t="str">
        <f xml:space="preserve"> IF(Sheet1!T1780 = "", "", INDEX(List!$J$2:$J$4, MATCH(Sheet1!T1780,List!$K$2:$K$4)))</f>
        <v/>
      </c>
      <c r="U1780" s="57" t="str">
        <f xml:space="preserve"> IF(Sheet1!U1780 = "", "",Sheet1!U1780)</f>
        <v/>
      </c>
      <c r="V1780" s="58" t="str">
        <f xml:space="preserve"> IF(Sheet1!V1780 = "", "",Sheet1!V1780)</f>
        <v/>
      </c>
      <c r="W1780" s="59" t="str">
        <f xml:space="preserve"> IF(Sheet1!W1780 = "", "",Sheet1!W1780)</f>
        <v/>
      </c>
      <c r="X1780" s="60" t="str">
        <f xml:space="preserve"> IF(Sheet1!X1780 = "", "",Sheet1!X1780)</f>
        <v/>
      </c>
      <c r="Y1780" s="61" t="str">
        <f xml:space="preserve"> IF(Sheet1!Y1780 = "", "",Sheet1!Y1780)</f>
        <v/>
      </c>
      <c r="Z1780" s="40" t="str">
        <f xml:space="preserve"> IF(Sheet1!Z1780 = "", "", INDEX(List!$A$2:$A$252,MATCH(Sheet1!Z1780,List!$B$2:$B$252)))</f>
        <v/>
      </c>
      <c r="AA1780" s="62" t="str">
        <f xml:space="preserve"> IF(Sheet1!AA1780 = "", "",Sheet1!AA1780)</f>
        <v/>
      </c>
    </row>
    <row r="1781" spans="1:27" x14ac:dyDescent="0.25">
      <c r="A1781" s="39" t="str">
        <f xml:space="preserve"> IF(Sheet1!A1781 = "", "",Sheet1!A1781)</f>
        <v/>
      </c>
      <c r="B1781" s="40" t="str">
        <f>IF(Sheet1!B1781 = "", "", INDEX(List!$D$2:$D$3,MATCH(Sheet1!B1781,List!$E$2:$E$3)))</f>
        <v/>
      </c>
      <c r="C1781" s="41" t="str">
        <f>IF(Sheet1!C1781 = "", "",Sheet1!C1781)</f>
        <v/>
      </c>
      <c r="D1781" s="42" t="str">
        <f xml:space="preserve"> IF(Sheet1!D1781 = "", "",Sheet1!D1781)</f>
        <v/>
      </c>
      <c r="E1781" s="43" t="str">
        <f xml:space="preserve"> IF(Sheet1!E1781 = "", "", INDEX(List!$M$2:$M$8,MATCH(Sheet1!E1781,List!$N$2:$N$8)))</f>
        <v/>
      </c>
      <c r="F1781" s="44" t="str">
        <f xml:space="preserve"> IF(Sheet1!F1781 = "", "",Sheet1!F1781)</f>
        <v/>
      </c>
      <c r="G1781" s="45" t="str">
        <f xml:space="preserve"> IF(Sheet1!G1781 = "", "",Sheet1!G1781)</f>
        <v/>
      </c>
      <c r="H1781" s="46" t="str">
        <f xml:space="preserve"> IF(Sheet1!H1781 = "", "", INDEX(List!$P$2:$P$4,MATCH(Sheet1!H1781,List!$Q$2:$Q$4)))</f>
        <v/>
      </c>
      <c r="I1781" s="4" t="str">
        <f xml:space="preserve"> IF(Sheet1!I1781 = "", "",Sheet1!I1781)</f>
        <v/>
      </c>
      <c r="J1781" s="47" t="str">
        <f xml:space="preserve"> IF(Sheet1!J1781 = "", "",Sheet1!J1781)</f>
        <v/>
      </c>
      <c r="K1781" s="48" t="str">
        <f xml:space="preserve"> IF(Sheet1!K1781 = "", "",Sheet1!K1781)</f>
        <v/>
      </c>
      <c r="L1781" s="49" t="str">
        <f xml:space="preserve"> IF(Sheet1!L1781 = "", "",Sheet1!L1781)</f>
        <v/>
      </c>
      <c r="M1781" s="13" t="str">
        <f xml:space="preserve"> IF(Sheet1!M1781 = "", "",Sheet1!M1781)</f>
        <v/>
      </c>
      <c r="N1781" s="50" t="str">
        <f xml:space="preserve"> IF(Sheet1!N1781 = "", "",Sheet1!N1781)</f>
        <v/>
      </c>
      <c r="O1781" s="51" t="str">
        <f xml:space="preserve"> IF(Sheet1!O1781 = "", "",Sheet1!O1781)</f>
        <v/>
      </c>
      <c r="P1781" s="52" t="str">
        <f xml:space="preserve"> IF(Sheet1!P1781 = "", "", INDEX(List!$A$2:$A$252,MATCH(Sheet1!P1781,List!$B$2:$B$252)))</f>
        <v/>
      </c>
      <c r="Q1781" s="53" t="str">
        <f xml:space="preserve"> IF(Sheet1!Q1781 = "", "",Sheet1!Q1781)</f>
        <v/>
      </c>
      <c r="R1781" s="54" t="str">
        <f xml:space="preserve"> IF(Sheet1!R1781 = "", "", INDEX(List!$G$2:$G$5,MATCH(Sheet1!R1781,List!$H$2:$H$5)))</f>
        <v/>
      </c>
      <c r="S1781" s="55" t="str">
        <f xml:space="preserve"> IF(Sheet1!S1781 = "", "",Sheet1!S1781)</f>
        <v/>
      </c>
      <c r="T1781" s="56" t="str">
        <f xml:space="preserve"> IF(Sheet1!T1781 = "", "", INDEX(List!$J$2:$J$4, MATCH(Sheet1!T1781,List!$K$2:$K$4)))</f>
        <v/>
      </c>
      <c r="U1781" s="57" t="str">
        <f xml:space="preserve"> IF(Sheet1!U1781 = "", "",Sheet1!U1781)</f>
        <v/>
      </c>
      <c r="V1781" s="58" t="str">
        <f xml:space="preserve"> IF(Sheet1!V1781 = "", "",Sheet1!V1781)</f>
        <v/>
      </c>
      <c r="W1781" s="59" t="str">
        <f xml:space="preserve"> IF(Sheet1!W1781 = "", "",Sheet1!W1781)</f>
        <v/>
      </c>
      <c r="X1781" s="60" t="str">
        <f xml:space="preserve"> IF(Sheet1!X1781 = "", "",Sheet1!X1781)</f>
        <v/>
      </c>
      <c r="Y1781" s="61" t="str">
        <f xml:space="preserve"> IF(Sheet1!Y1781 = "", "",Sheet1!Y1781)</f>
        <v/>
      </c>
      <c r="Z1781" s="40" t="str">
        <f xml:space="preserve"> IF(Sheet1!Z1781 = "", "", INDEX(List!$A$2:$A$252,MATCH(Sheet1!Z1781,List!$B$2:$B$252)))</f>
        <v/>
      </c>
      <c r="AA1781" s="62" t="str">
        <f xml:space="preserve"> IF(Sheet1!AA1781 = "", "",Sheet1!AA1781)</f>
        <v/>
      </c>
    </row>
    <row r="1782" spans="1:27" x14ac:dyDescent="0.25">
      <c r="A1782" s="39" t="str">
        <f xml:space="preserve"> IF(Sheet1!A1782 = "", "",Sheet1!A1782)</f>
        <v/>
      </c>
      <c r="B1782" s="40" t="str">
        <f>IF(Sheet1!B1782 = "", "", INDEX(List!$D$2:$D$3,MATCH(Sheet1!B1782,List!$E$2:$E$3)))</f>
        <v/>
      </c>
      <c r="C1782" s="41" t="str">
        <f>IF(Sheet1!C1782 = "", "",Sheet1!C1782)</f>
        <v/>
      </c>
      <c r="D1782" s="42" t="str">
        <f xml:space="preserve"> IF(Sheet1!D1782 = "", "",Sheet1!D1782)</f>
        <v/>
      </c>
      <c r="E1782" s="43" t="str">
        <f xml:space="preserve"> IF(Sheet1!E1782 = "", "", INDEX(List!$M$2:$M$8,MATCH(Sheet1!E1782,List!$N$2:$N$8)))</f>
        <v/>
      </c>
      <c r="F1782" s="44" t="str">
        <f xml:space="preserve"> IF(Sheet1!F1782 = "", "",Sheet1!F1782)</f>
        <v/>
      </c>
      <c r="G1782" s="45" t="str">
        <f xml:space="preserve"> IF(Sheet1!G1782 = "", "",Sheet1!G1782)</f>
        <v/>
      </c>
      <c r="H1782" s="46" t="str">
        <f xml:space="preserve"> IF(Sheet1!H1782 = "", "", INDEX(List!$P$2:$P$4,MATCH(Sheet1!H1782,List!$Q$2:$Q$4)))</f>
        <v/>
      </c>
      <c r="I1782" s="4" t="str">
        <f xml:space="preserve"> IF(Sheet1!I1782 = "", "",Sheet1!I1782)</f>
        <v/>
      </c>
      <c r="J1782" s="47" t="str">
        <f xml:space="preserve"> IF(Sheet1!J1782 = "", "",Sheet1!J1782)</f>
        <v/>
      </c>
      <c r="K1782" s="48" t="str">
        <f xml:space="preserve"> IF(Sheet1!K1782 = "", "",Sheet1!K1782)</f>
        <v/>
      </c>
      <c r="L1782" s="49" t="str">
        <f xml:space="preserve"> IF(Sheet1!L1782 = "", "",Sheet1!L1782)</f>
        <v/>
      </c>
      <c r="M1782" s="13" t="str">
        <f xml:space="preserve"> IF(Sheet1!M1782 = "", "",Sheet1!M1782)</f>
        <v/>
      </c>
      <c r="N1782" s="50" t="str">
        <f xml:space="preserve"> IF(Sheet1!N1782 = "", "",Sheet1!N1782)</f>
        <v/>
      </c>
      <c r="O1782" s="51" t="str">
        <f xml:space="preserve"> IF(Sheet1!O1782 = "", "",Sheet1!O1782)</f>
        <v/>
      </c>
      <c r="P1782" s="52" t="str">
        <f xml:space="preserve"> IF(Sheet1!P1782 = "", "", INDEX(List!$A$2:$A$252,MATCH(Sheet1!P1782,List!$B$2:$B$252)))</f>
        <v/>
      </c>
      <c r="Q1782" s="53" t="str">
        <f xml:space="preserve"> IF(Sheet1!Q1782 = "", "",Sheet1!Q1782)</f>
        <v/>
      </c>
      <c r="R1782" s="54" t="str">
        <f xml:space="preserve"> IF(Sheet1!R1782 = "", "", INDEX(List!$G$2:$G$5,MATCH(Sheet1!R1782,List!$H$2:$H$5)))</f>
        <v/>
      </c>
      <c r="S1782" s="55" t="str">
        <f xml:space="preserve"> IF(Sheet1!S1782 = "", "",Sheet1!S1782)</f>
        <v/>
      </c>
      <c r="T1782" s="56" t="str">
        <f xml:space="preserve"> IF(Sheet1!T1782 = "", "", INDEX(List!$J$2:$J$4, MATCH(Sheet1!T1782,List!$K$2:$K$4)))</f>
        <v/>
      </c>
      <c r="U1782" s="57" t="str">
        <f xml:space="preserve"> IF(Sheet1!U1782 = "", "",Sheet1!U1782)</f>
        <v/>
      </c>
      <c r="V1782" s="58" t="str">
        <f xml:space="preserve"> IF(Sheet1!V1782 = "", "",Sheet1!V1782)</f>
        <v/>
      </c>
      <c r="W1782" s="59" t="str">
        <f xml:space="preserve"> IF(Sheet1!W1782 = "", "",Sheet1!W1782)</f>
        <v/>
      </c>
      <c r="X1782" s="60" t="str">
        <f xml:space="preserve"> IF(Sheet1!X1782 = "", "",Sheet1!X1782)</f>
        <v/>
      </c>
      <c r="Y1782" s="61" t="str">
        <f xml:space="preserve"> IF(Sheet1!Y1782 = "", "",Sheet1!Y1782)</f>
        <v/>
      </c>
      <c r="Z1782" s="40" t="str">
        <f xml:space="preserve"> IF(Sheet1!Z1782 = "", "", INDEX(List!$A$2:$A$252,MATCH(Sheet1!Z1782,List!$B$2:$B$252)))</f>
        <v/>
      </c>
      <c r="AA1782" s="62" t="str">
        <f xml:space="preserve"> IF(Sheet1!AA1782 = "", "",Sheet1!AA1782)</f>
        <v/>
      </c>
    </row>
    <row r="1783" spans="1:27" x14ac:dyDescent="0.25">
      <c r="A1783" s="39" t="str">
        <f xml:space="preserve"> IF(Sheet1!A1783 = "", "",Sheet1!A1783)</f>
        <v/>
      </c>
      <c r="B1783" s="40" t="str">
        <f>IF(Sheet1!B1783 = "", "", INDEX(List!$D$2:$D$3,MATCH(Sheet1!B1783,List!$E$2:$E$3)))</f>
        <v/>
      </c>
      <c r="C1783" s="41" t="str">
        <f>IF(Sheet1!C1783 = "", "",Sheet1!C1783)</f>
        <v/>
      </c>
      <c r="D1783" s="42" t="str">
        <f xml:space="preserve"> IF(Sheet1!D1783 = "", "",Sheet1!D1783)</f>
        <v/>
      </c>
      <c r="E1783" s="43" t="str">
        <f xml:space="preserve"> IF(Sheet1!E1783 = "", "", INDEX(List!$M$2:$M$8,MATCH(Sheet1!E1783,List!$N$2:$N$8)))</f>
        <v/>
      </c>
      <c r="F1783" s="44" t="str">
        <f xml:space="preserve"> IF(Sheet1!F1783 = "", "",Sheet1!F1783)</f>
        <v/>
      </c>
      <c r="G1783" s="45" t="str">
        <f xml:space="preserve"> IF(Sheet1!G1783 = "", "",Sheet1!G1783)</f>
        <v/>
      </c>
      <c r="H1783" s="46" t="str">
        <f xml:space="preserve"> IF(Sheet1!H1783 = "", "", INDEX(List!$P$2:$P$4,MATCH(Sheet1!H1783,List!$Q$2:$Q$4)))</f>
        <v/>
      </c>
      <c r="I1783" s="4" t="str">
        <f xml:space="preserve"> IF(Sheet1!I1783 = "", "",Sheet1!I1783)</f>
        <v/>
      </c>
      <c r="J1783" s="47" t="str">
        <f xml:space="preserve"> IF(Sheet1!J1783 = "", "",Sheet1!J1783)</f>
        <v/>
      </c>
      <c r="K1783" s="48" t="str">
        <f xml:space="preserve"> IF(Sheet1!K1783 = "", "",Sheet1!K1783)</f>
        <v/>
      </c>
      <c r="L1783" s="49" t="str">
        <f xml:space="preserve"> IF(Sheet1!L1783 = "", "",Sheet1!L1783)</f>
        <v/>
      </c>
      <c r="M1783" s="13" t="str">
        <f xml:space="preserve"> IF(Sheet1!M1783 = "", "",Sheet1!M1783)</f>
        <v/>
      </c>
      <c r="N1783" s="50" t="str">
        <f xml:space="preserve"> IF(Sheet1!N1783 = "", "",Sheet1!N1783)</f>
        <v/>
      </c>
      <c r="O1783" s="51" t="str">
        <f xml:space="preserve"> IF(Sheet1!O1783 = "", "",Sheet1!O1783)</f>
        <v/>
      </c>
      <c r="P1783" s="52" t="str">
        <f xml:space="preserve"> IF(Sheet1!P1783 = "", "", INDEX(List!$A$2:$A$252,MATCH(Sheet1!P1783,List!$B$2:$B$252)))</f>
        <v/>
      </c>
      <c r="Q1783" s="53" t="str">
        <f xml:space="preserve"> IF(Sheet1!Q1783 = "", "",Sheet1!Q1783)</f>
        <v/>
      </c>
      <c r="R1783" s="54" t="str">
        <f xml:space="preserve"> IF(Sheet1!R1783 = "", "", INDEX(List!$G$2:$G$5,MATCH(Sheet1!R1783,List!$H$2:$H$5)))</f>
        <v/>
      </c>
      <c r="S1783" s="55" t="str">
        <f xml:space="preserve"> IF(Sheet1!S1783 = "", "",Sheet1!S1783)</f>
        <v/>
      </c>
      <c r="T1783" s="56" t="str">
        <f xml:space="preserve"> IF(Sheet1!T1783 = "", "", INDEX(List!$J$2:$J$4, MATCH(Sheet1!T1783,List!$K$2:$K$4)))</f>
        <v/>
      </c>
      <c r="U1783" s="57" t="str">
        <f xml:space="preserve"> IF(Sheet1!U1783 = "", "",Sheet1!U1783)</f>
        <v/>
      </c>
      <c r="V1783" s="58" t="str">
        <f xml:space="preserve"> IF(Sheet1!V1783 = "", "",Sheet1!V1783)</f>
        <v/>
      </c>
      <c r="W1783" s="59" t="str">
        <f xml:space="preserve"> IF(Sheet1!W1783 = "", "",Sheet1!W1783)</f>
        <v/>
      </c>
      <c r="X1783" s="60" t="str">
        <f xml:space="preserve"> IF(Sheet1!X1783 = "", "",Sheet1!X1783)</f>
        <v/>
      </c>
      <c r="Y1783" s="61" t="str">
        <f xml:space="preserve"> IF(Sheet1!Y1783 = "", "",Sheet1!Y1783)</f>
        <v/>
      </c>
      <c r="Z1783" s="40" t="str">
        <f xml:space="preserve"> IF(Sheet1!Z1783 = "", "", INDEX(List!$A$2:$A$252,MATCH(Sheet1!Z1783,List!$B$2:$B$252)))</f>
        <v/>
      </c>
      <c r="AA1783" s="62" t="str">
        <f xml:space="preserve"> IF(Sheet1!AA1783 = "", "",Sheet1!AA1783)</f>
        <v/>
      </c>
    </row>
    <row r="1784" spans="1:27" x14ac:dyDescent="0.25">
      <c r="A1784" s="39" t="str">
        <f xml:space="preserve"> IF(Sheet1!A1784 = "", "",Sheet1!A1784)</f>
        <v/>
      </c>
      <c r="B1784" s="40" t="str">
        <f>IF(Sheet1!B1784 = "", "", INDEX(List!$D$2:$D$3,MATCH(Sheet1!B1784,List!$E$2:$E$3)))</f>
        <v/>
      </c>
      <c r="C1784" s="41" t="str">
        <f>IF(Sheet1!C1784 = "", "",Sheet1!C1784)</f>
        <v/>
      </c>
      <c r="D1784" s="42" t="str">
        <f xml:space="preserve"> IF(Sheet1!D1784 = "", "",Sheet1!D1784)</f>
        <v/>
      </c>
      <c r="E1784" s="43" t="str">
        <f xml:space="preserve"> IF(Sheet1!E1784 = "", "", INDEX(List!$M$2:$M$8,MATCH(Sheet1!E1784,List!$N$2:$N$8)))</f>
        <v/>
      </c>
      <c r="F1784" s="44" t="str">
        <f xml:space="preserve"> IF(Sheet1!F1784 = "", "",Sheet1!F1784)</f>
        <v/>
      </c>
      <c r="G1784" s="45" t="str">
        <f xml:space="preserve"> IF(Sheet1!G1784 = "", "",Sheet1!G1784)</f>
        <v/>
      </c>
      <c r="H1784" s="46" t="str">
        <f xml:space="preserve"> IF(Sheet1!H1784 = "", "", INDEX(List!$P$2:$P$4,MATCH(Sheet1!H1784,List!$Q$2:$Q$4)))</f>
        <v/>
      </c>
      <c r="I1784" s="4" t="str">
        <f xml:space="preserve"> IF(Sheet1!I1784 = "", "",Sheet1!I1784)</f>
        <v/>
      </c>
      <c r="J1784" s="47" t="str">
        <f xml:space="preserve"> IF(Sheet1!J1784 = "", "",Sheet1!J1784)</f>
        <v/>
      </c>
      <c r="K1784" s="48" t="str">
        <f xml:space="preserve"> IF(Sheet1!K1784 = "", "",Sheet1!K1784)</f>
        <v/>
      </c>
      <c r="L1784" s="49" t="str">
        <f xml:space="preserve"> IF(Sheet1!L1784 = "", "",Sheet1!L1784)</f>
        <v/>
      </c>
      <c r="M1784" s="13" t="str">
        <f xml:space="preserve"> IF(Sheet1!M1784 = "", "",Sheet1!M1784)</f>
        <v/>
      </c>
      <c r="N1784" s="50" t="str">
        <f xml:space="preserve"> IF(Sheet1!N1784 = "", "",Sheet1!N1784)</f>
        <v/>
      </c>
      <c r="O1784" s="51" t="str">
        <f xml:space="preserve"> IF(Sheet1!O1784 = "", "",Sheet1!O1784)</f>
        <v/>
      </c>
      <c r="P1784" s="52" t="str">
        <f xml:space="preserve"> IF(Sheet1!P1784 = "", "", INDEX(List!$A$2:$A$252,MATCH(Sheet1!P1784,List!$B$2:$B$252)))</f>
        <v/>
      </c>
      <c r="Q1784" s="53" t="str">
        <f xml:space="preserve"> IF(Sheet1!Q1784 = "", "",Sheet1!Q1784)</f>
        <v/>
      </c>
      <c r="R1784" s="54" t="str">
        <f xml:space="preserve"> IF(Sheet1!R1784 = "", "", INDEX(List!$G$2:$G$5,MATCH(Sheet1!R1784,List!$H$2:$H$5)))</f>
        <v/>
      </c>
      <c r="S1784" s="55" t="str">
        <f xml:space="preserve"> IF(Sheet1!S1784 = "", "",Sheet1!S1784)</f>
        <v/>
      </c>
      <c r="T1784" s="56" t="str">
        <f xml:space="preserve"> IF(Sheet1!T1784 = "", "", INDEX(List!$J$2:$J$4, MATCH(Sheet1!T1784,List!$K$2:$K$4)))</f>
        <v/>
      </c>
      <c r="U1784" s="57" t="str">
        <f xml:space="preserve"> IF(Sheet1!U1784 = "", "",Sheet1!U1784)</f>
        <v/>
      </c>
      <c r="V1784" s="58" t="str">
        <f xml:space="preserve"> IF(Sheet1!V1784 = "", "",Sheet1!V1784)</f>
        <v/>
      </c>
      <c r="W1784" s="59" t="str">
        <f xml:space="preserve"> IF(Sheet1!W1784 = "", "",Sheet1!W1784)</f>
        <v/>
      </c>
      <c r="X1784" s="60" t="str">
        <f xml:space="preserve"> IF(Sheet1!X1784 = "", "",Sheet1!X1784)</f>
        <v/>
      </c>
      <c r="Y1784" s="61" t="str">
        <f xml:space="preserve"> IF(Sheet1!Y1784 = "", "",Sheet1!Y1784)</f>
        <v/>
      </c>
      <c r="Z1784" s="40" t="str">
        <f xml:space="preserve"> IF(Sheet1!Z1784 = "", "", INDEX(List!$A$2:$A$252,MATCH(Sheet1!Z1784,List!$B$2:$B$252)))</f>
        <v/>
      </c>
      <c r="AA1784" s="62" t="str">
        <f xml:space="preserve"> IF(Sheet1!AA1784 = "", "",Sheet1!AA1784)</f>
        <v/>
      </c>
    </row>
    <row r="1785" spans="1:27" x14ac:dyDescent="0.25">
      <c r="A1785" s="39" t="str">
        <f xml:space="preserve"> IF(Sheet1!A1785 = "", "",Sheet1!A1785)</f>
        <v/>
      </c>
      <c r="B1785" s="40" t="str">
        <f>IF(Sheet1!B1785 = "", "", INDEX(List!$D$2:$D$3,MATCH(Sheet1!B1785,List!$E$2:$E$3)))</f>
        <v/>
      </c>
      <c r="C1785" s="41" t="str">
        <f>IF(Sheet1!C1785 = "", "",Sheet1!C1785)</f>
        <v/>
      </c>
      <c r="D1785" s="42" t="str">
        <f xml:space="preserve"> IF(Sheet1!D1785 = "", "",Sheet1!D1785)</f>
        <v/>
      </c>
      <c r="E1785" s="43" t="str">
        <f xml:space="preserve"> IF(Sheet1!E1785 = "", "", INDEX(List!$M$2:$M$8,MATCH(Sheet1!E1785,List!$N$2:$N$8)))</f>
        <v/>
      </c>
      <c r="F1785" s="44" t="str">
        <f xml:space="preserve"> IF(Sheet1!F1785 = "", "",Sheet1!F1785)</f>
        <v/>
      </c>
      <c r="G1785" s="45" t="str">
        <f xml:space="preserve"> IF(Sheet1!G1785 = "", "",Sheet1!G1785)</f>
        <v/>
      </c>
      <c r="H1785" s="46" t="str">
        <f xml:space="preserve"> IF(Sheet1!H1785 = "", "", INDEX(List!$P$2:$P$4,MATCH(Sheet1!H1785,List!$Q$2:$Q$4)))</f>
        <v/>
      </c>
      <c r="I1785" s="4" t="str">
        <f xml:space="preserve"> IF(Sheet1!I1785 = "", "",Sheet1!I1785)</f>
        <v/>
      </c>
      <c r="J1785" s="47" t="str">
        <f xml:space="preserve"> IF(Sheet1!J1785 = "", "",Sheet1!J1785)</f>
        <v/>
      </c>
      <c r="K1785" s="48" t="str">
        <f xml:space="preserve"> IF(Sheet1!K1785 = "", "",Sheet1!K1785)</f>
        <v/>
      </c>
      <c r="L1785" s="49" t="str">
        <f xml:space="preserve"> IF(Sheet1!L1785 = "", "",Sheet1!L1785)</f>
        <v/>
      </c>
      <c r="M1785" s="13" t="str">
        <f xml:space="preserve"> IF(Sheet1!M1785 = "", "",Sheet1!M1785)</f>
        <v/>
      </c>
      <c r="N1785" s="50" t="str">
        <f xml:space="preserve"> IF(Sheet1!N1785 = "", "",Sheet1!N1785)</f>
        <v/>
      </c>
      <c r="O1785" s="51" t="str">
        <f xml:space="preserve"> IF(Sheet1!O1785 = "", "",Sheet1!O1785)</f>
        <v/>
      </c>
      <c r="P1785" s="52" t="str">
        <f xml:space="preserve"> IF(Sheet1!P1785 = "", "", INDEX(List!$A$2:$A$252,MATCH(Sheet1!P1785,List!$B$2:$B$252)))</f>
        <v/>
      </c>
      <c r="Q1785" s="53" t="str">
        <f xml:space="preserve"> IF(Sheet1!Q1785 = "", "",Sheet1!Q1785)</f>
        <v/>
      </c>
      <c r="R1785" s="54" t="str">
        <f xml:space="preserve"> IF(Sheet1!R1785 = "", "", INDEX(List!$G$2:$G$5,MATCH(Sheet1!R1785,List!$H$2:$H$5)))</f>
        <v/>
      </c>
      <c r="S1785" s="55" t="str">
        <f xml:space="preserve"> IF(Sheet1!S1785 = "", "",Sheet1!S1785)</f>
        <v/>
      </c>
      <c r="T1785" s="56" t="str">
        <f xml:space="preserve"> IF(Sheet1!T1785 = "", "", INDEX(List!$J$2:$J$4, MATCH(Sheet1!T1785,List!$K$2:$K$4)))</f>
        <v/>
      </c>
      <c r="U1785" s="57" t="str">
        <f xml:space="preserve"> IF(Sheet1!U1785 = "", "",Sheet1!U1785)</f>
        <v/>
      </c>
      <c r="V1785" s="58" t="str">
        <f xml:space="preserve"> IF(Sheet1!V1785 = "", "",Sheet1!V1785)</f>
        <v/>
      </c>
      <c r="W1785" s="59" t="str">
        <f xml:space="preserve"> IF(Sheet1!W1785 = "", "",Sheet1!W1785)</f>
        <v/>
      </c>
      <c r="X1785" s="60" t="str">
        <f xml:space="preserve"> IF(Sheet1!X1785 = "", "",Sheet1!X1785)</f>
        <v/>
      </c>
      <c r="Y1785" s="61" t="str">
        <f xml:space="preserve"> IF(Sheet1!Y1785 = "", "",Sheet1!Y1785)</f>
        <v/>
      </c>
      <c r="Z1785" s="40" t="str">
        <f xml:space="preserve"> IF(Sheet1!Z1785 = "", "", INDEX(List!$A$2:$A$252,MATCH(Sheet1!Z1785,List!$B$2:$B$252)))</f>
        <v/>
      </c>
      <c r="AA1785" s="62" t="str">
        <f xml:space="preserve"> IF(Sheet1!AA1785 = "", "",Sheet1!AA1785)</f>
        <v/>
      </c>
    </row>
    <row r="1786" spans="1:27" x14ac:dyDescent="0.25">
      <c r="A1786" s="39" t="str">
        <f xml:space="preserve"> IF(Sheet1!A1786 = "", "",Sheet1!A1786)</f>
        <v/>
      </c>
      <c r="B1786" s="40" t="str">
        <f>IF(Sheet1!B1786 = "", "", INDEX(List!$D$2:$D$3,MATCH(Sheet1!B1786,List!$E$2:$E$3)))</f>
        <v/>
      </c>
      <c r="C1786" s="41" t="str">
        <f>IF(Sheet1!C1786 = "", "",Sheet1!C1786)</f>
        <v/>
      </c>
      <c r="D1786" s="42" t="str">
        <f xml:space="preserve"> IF(Sheet1!D1786 = "", "",Sheet1!D1786)</f>
        <v/>
      </c>
      <c r="E1786" s="43" t="str">
        <f xml:space="preserve"> IF(Sheet1!E1786 = "", "", INDEX(List!$M$2:$M$8,MATCH(Sheet1!E1786,List!$N$2:$N$8)))</f>
        <v/>
      </c>
      <c r="F1786" s="44" t="str">
        <f xml:space="preserve"> IF(Sheet1!F1786 = "", "",Sheet1!F1786)</f>
        <v/>
      </c>
      <c r="G1786" s="45" t="str">
        <f xml:space="preserve"> IF(Sheet1!G1786 = "", "",Sheet1!G1786)</f>
        <v/>
      </c>
      <c r="H1786" s="46" t="str">
        <f xml:space="preserve"> IF(Sheet1!H1786 = "", "", INDEX(List!$P$2:$P$4,MATCH(Sheet1!H1786,List!$Q$2:$Q$4)))</f>
        <v/>
      </c>
      <c r="I1786" s="4" t="str">
        <f xml:space="preserve"> IF(Sheet1!I1786 = "", "",Sheet1!I1786)</f>
        <v/>
      </c>
      <c r="J1786" s="47" t="str">
        <f xml:space="preserve"> IF(Sheet1!J1786 = "", "",Sheet1!J1786)</f>
        <v/>
      </c>
      <c r="K1786" s="48" t="str">
        <f xml:space="preserve"> IF(Sheet1!K1786 = "", "",Sheet1!K1786)</f>
        <v/>
      </c>
      <c r="L1786" s="49" t="str">
        <f xml:space="preserve"> IF(Sheet1!L1786 = "", "",Sheet1!L1786)</f>
        <v/>
      </c>
      <c r="M1786" s="13" t="str">
        <f xml:space="preserve"> IF(Sheet1!M1786 = "", "",Sheet1!M1786)</f>
        <v/>
      </c>
      <c r="N1786" s="50" t="str">
        <f xml:space="preserve"> IF(Sheet1!N1786 = "", "",Sheet1!N1786)</f>
        <v/>
      </c>
      <c r="O1786" s="51" t="str">
        <f xml:space="preserve"> IF(Sheet1!O1786 = "", "",Sheet1!O1786)</f>
        <v/>
      </c>
      <c r="P1786" s="52" t="str">
        <f xml:space="preserve"> IF(Sheet1!P1786 = "", "", INDEX(List!$A$2:$A$252,MATCH(Sheet1!P1786,List!$B$2:$B$252)))</f>
        <v/>
      </c>
      <c r="Q1786" s="53" t="str">
        <f xml:space="preserve"> IF(Sheet1!Q1786 = "", "",Sheet1!Q1786)</f>
        <v/>
      </c>
      <c r="R1786" s="54" t="str">
        <f xml:space="preserve"> IF(Sheet1!R1786 = "", "", INDEX(List!$G$2:$G$5,MATCH(Sheet1!R1786,List!$H$2:$H$5)))</f>
        <v/>
      </c>
      <c r="S1786" s="55" t="str">
        <f xml:space="preserve"> IF(Sheet1!S1786 = "", "",Sheet1!S1786)</f>
        <v/>
      </c>
      <c r="T1786" s="56" t="str">
        <f xml:space="preserve"> IF(Sheet1!T1786 = "", "", INDEX(List!$J$2:$J$4, MATCH(Sheet1!T1786,List!$K$2:$K$4)))</f>
        <v/>
      </c>
      <c r="U1786" s="57" t="str">
        <f xml:space="preserve"> IF(Sheet1!U1786 = "", "",Sheet1!U1786)</f>
        <v/>
      </c>
      <c r="V1786" s="58" t="str">
        <f xml:space="preserve"> IF(Sheet1!V1786 = "", "",Sheet1!V1786)</f>
        <v/>
      </c>
      <c r="W1786" s="59" t="str">
        <f xml:space="preserve"> IF(Sheet1!W1786 = "", "",Sheet1!W1786)</f>
        <v/>
      </c>
      <c r="X1786" s="60" t="str">
        <f xml:space="preserve"> IF(Sheet1!X1786 = "", "",Sheet1!X1786)</f>
        <v/>
      </c>
      <c r="Y1786" s="61" t="str">
        <f xml:space="preserve"> IF(Sheet1!Y1786 = "", "",Sheet1!Y1786)</f>
        <v/>
      </c>
      <c r="Z1786" s="40" t="str">
        <f xml:space="preserve"> IF(Sheet1!Z1786 = "", "", INDEX(List!$A$2:$A$252,MATCH(Sheet1!Z1786,List!$B$2:$B$252)))</f>
        <v/>
      </c>
      <c r="AA1786" s="62" t="str">
        <f xml:space="preserve"> IF(Sheet1!AA1786 = "", "",Sheet1!AA1786)</f>
        <v/>
      </c>
    </row>
    <row r="1787" spans="1:27" x14ac:dyDescent="0.25">
      <c r="A1787" s="39" t="str">
        <f xml:space="preserve"> IF(Sheet1!A1787 = "", "",Sheet1!A1787)</f>
        <v/>
      </c>
      <c r="B1787" s="40" t="str">
        <f>IF(Sheet1!B1787 = "", "", INDEX(List!$D$2:$D$3,MATCH(Sheet1!B1787,List!$E$2:$E$3)))</f>
        <v/>
      </c>
      <c r="C1787" s="41" t="str">
        <f>IF(Sheet1!C1787 = "", "",Sheet1!C1787)</f>
        <v/>
      </c>
      <c r="D1787" s="42" t="str">
        <f xml:space="preserve"> IF(Sheet1!D1787 = "", "",Sheet1!D1787)</f>
        <v/>
      </c>
      <c r="E1787" s="43" t="str">
        <f xml:space="preserve"> IF(Sheet1!E1787 = "", "", INDEX(List!$M$2:$M$8,MATCH(Sheet1!E1787,List!$N$2:$N$8)))</f>
        <v/>
      </c>
      <c r="F1787" s="44" t="str">
        <f xml:space="preserve"> IF(Sheet1!F1787 = "", "",Sheet1!F1787)</f>
        <v/>
      </c>
      <c r="G1787" s="45" t="str">
        <f xml:space="preserve"> IF(Sheet1!G1787 = "", "",Sheet1!G1787)</f>
        <v/>
      </c>
      <c r="H1787" s="46" t="str">
        <f xml:space="preserve"> IF(Sheet1!H1787 = "", "", INDEX(List!$P$2:$P$4,MATCH(Sheet1!H1787,List!$Q$2:$Q$4)))</f>
        <v/>
      </c>
      <c r="I1787" s="4" t="str">
        <f xml:space="preserve"> IF(Sheet1!I1787 = "", "",Sheet1!I1787)</f>
        <v/>
      </c>
      <c r="J1787" s="47" t="str">
        <f xml:space="preserve"> IF(Sheet1!J1787 = "", "",Sheet1!J1787)</f>
        <v/>
      </c>
      <c r="K1787" s="48" t="str">
        <f xml:space="preserve"> IF(Sheet1!K1787 = "", "",Sheet1!K1787)</f>
        <v/>
      </c>
      <c r="L1787" s="49" t="str">
        <f xml:space="preserve"> IF(Sheet1!L1787 = "", "",Sheet1!L1787)</f>
        <v/>
      </c>
      <c r="M1787" s="13" t="str">
        <f xml:space="preserve"> IF(Sheet1!M1787 = "", "",Sheet1!M1787)</f>
        <v/>
      </c>
      <c r="N1787" s="50" t="str">
        <f xml:space="preserve"> IF(Sheet1!N1787 = "", "",Sheet1!N1787)</f>
        <v/>
      </c>
      <c r="O1787" s="51" t="str">
        <f xml:space="preserve"> IF(Sheet1!O1787 = "", "",Sheet1!O1787)</f>
        <v/>
      </c>
      <c r="P1787" s="52" t="str">
        <f xml:space="preserve"> IF(Sheet1!P1787 = "", "", INDEX(List!$A$2:$A$252,MATCH(Sheet1!P1787,List!$B$2:$B$252)))</f>
        <v/>
      </c>
      <c r="Q1787" s="53" t="str">
        <f xml:space="preserve"> IF(Sheet1!Q1787 = "", "",Sheet1!Q1787)</f>
        <v/>
      </c>
      <c r="R1787" s="54" t="str">
        <f xml:space="preserve"> IF(Sheet1!R1787 = "", "", INDEX(List!$G$2:$G$5,MATCH(Sheet1!R1787,List!$H$2:$H$5)))</f>
        <v/>
      </c>
      <c r="S1787" s="55" t="str">
        <f xml:space="preserve"> IF(Sheet1!S1787 = "", "",Sheet1!S1787)</f>
        <v/>
      </c>
      <c r="T1787" s="56" t="str">
        <f xml:space="preserve"> IF(Sheet1!T1787 = "", "", INDEX(List!$J$2:$J$4, MATCH(Sheet1!T1787,List!$K$2:$K$4)))</f>
        <v/>
      </c>
      <c r="U1787" s="57" t="str">
        <f xml:space="preserve"> IF(Sheet1!U1787 = "", "",Sheet1!U1787)</f>
        <v/>
      </c>
      <c r="V1787" s="58" t="str">
        <f xml:space="preserve"> IF(Sheet1!V1787 = "", "",Sheet1!V1787)</f>
        <v/>
      </c>
      <c r="W1787" s="59" t="str">
        <f xml:space="preserve"> IF(Sheet1!W1787 = "", "",Sheet1!W1787)</f>
        <v/>
      </c>
      <c r="X1787" s="60" t="str">
        <f xml:space="preserve"> IF(Sheet1!X1787 = "", "",Sheet1!X1787)</f>
        <v/>
      </c>
      <c r="Y1787" s="61" t="str">
        <f xml:space="preserve"> IF(Sheet1!Y1787 = "", "",Sheet1!Y1787)</f>
        <v/>
      </c>
      <c r="Z1787" s="40" t="str">
        <f xml:space="preserve"> IF(Sheet1!Z1787 = "", "", INDEX(List!$A$2:$A$252,MATCH(Sheet1!Z1787,List!$B$2:$B$252)))</f>
        <v/>
      </c>
      <c r="AA1787" s="62" t="str">
        <f xml:space="preserve"> IF(Sheet1!AA1787 = "", "",Sheet1!AA1787)</f>
        <v/>
      </c>
    </row>
    <row r="1788" spans="1:27" x14ac:dyDescent="0.25">
      <c r="A1788" s="39" t="str">
        <f xml:space="preserve"> IF(Sheet1!A1788 = "", "",Sheet1!A1788)</f>
        <v/>
      </c>
      <c r="B1788" s="40" t="str">
        <f>IF(Sheet1!B1788 = "", "", INDEX(List!$D$2:$D$3,MATCH(Sheet1!B1788,List!$E$2:$E$3)))</f>
        <v/>
      </c>
      <c r="C1788" s="41" t="str">
        <f>IF(Sheet1!C1788 = "", "",Sheet1!C1788)</f>
        <v/>
      </c>
      <c r="D1788" s="42" t="str">
        <f xml:space="preserve"> IF(Sheet1!D1788 = "", "",Sheet1!D1788)</f>
        <v/>
      </c>
      <c r="E1788" s="43" t="str">
        <f xml:space="preserve"> IF(Sheet1!E1788 = "", "", INDEX(List!$M$2:$M$8,MATCH(Sheet1!E1788,List!$N$2:$N$8)))</f>
        <v/>
      </c>
      <c r="F1788" s="44" t="str">
        <f xml:space="preserve"> IF(Sheet1!F1788 = "", "",Sheet1!F1788)</f>
        <v/>
      </c>
      <c r="G1788" s="45" t="str">
        <f xml:space="preserve"> IF(Sheet1!G1788 = "", "",Sheet1!G1788)</f>
        <v/>
      </c>
      <c r="H1788" s="46" t="str">
        <f xml:space="preserve"> IF(Sheet1!H1788 = "", "", INDEX(List!$P$2:$P$4,MATCH(Sheet1!H1788,List!$Q$2:$Q$4)))</f>
        <v/>
      </c>
      <c r="I1788" s="4" t="str">
        <f xml:space="preserve"> IF(Sheet1!I1788 = "", "",Sheet1!I1788)</f>
        <v/>
      </c>
      <c r="J1788" s="47" t="str">
        <f xml:space="preserve"> IF(Sheet1!J1788 = "", "",Sheet1!J1788)</f>
        <v/>
      </c>
      <c r="K1788" s="48" t="str">
        <f xml:space="preserve"> IF(Sheet1!K1788 = "", "",Sheet1!K1788)</f>
        <v/>
      </c>
      <c r="L1788" s="49" t="str">
        <f xml:space="preserve"> IF(Sheet1!L1788 = "", "",Sheet1!L1788)</f>
        <v/>
      </c>
      <c r="M1788" s="13" t="str">
        <f xml:space="preserve"> IF(Sheet1!M1788 = "", "",Sheet1!M1788)</f>
        <v/>
      </c>
      <c r="N1788" s="50" t="str">
        <f xml:space="preserve"> IF(Sheet1!N1788 = "", "",Sheet1!N1788)</f>
        <v/>
      </c>
      <c r="O1788" s="51" t="str">
        <f xml:space="preserve"> IF(Sheet1!O1788 = "", "",Sheet1!O1788)</f>
        <v/>
      </c>
      <c r="P1788" s="52" t="str">
        <f xml:space="preserve"> IF(Sheet1!P1788 = "", "", INDEX(List!$A$2:$A$252,MATCH(Sheet1!P1788,List!$B$2:$B$252)))</f>
        <v/>
      </c>
      <c r="Q1788" s="53" t="str">
        <f xml:space="preserve"> IF(Sheet1!Q1788 = "", "",Sheet1!Q1788)</f>
        <v/>
      </c>
      <c r="R1788" s="54" t="str">
        <f xml:space="preserve"> IF(Sheet1!R1788 = "", "", INDEX(List!$G$2:$G$5,MATCH(Sheet1!R1788,List!$H$2:$H$5)))</f>
        <v/>
      </c>
      <c r="S1788" s="55" t="str">
        <f xml:space="preserve"> IF(Sheet1!S1788 = "", "",Sheet1!S1788)</f>
        <v/>
      </c>
      <c r="T1788" s="56" t="str">
        <f xml:space="preserve"> IF(Sheet1!T1788 = "", "", INDEX(List!$J$2:$J$4, MATCH(Sheet1!T1788,List!$K$2:$K$4)))</f>
        <v/>
      </c>
      <c r="U1788" s="57" t="str">
        <f xml:space="preserve"> IF(Sheet1!U1788 = "", "",Sheet1!U1788)</f>
        <v/>
      </c>
      <c r="V1788" s="58" t="str">
        <f xml:space="preserve"> IF(Sheet1!V1788 = "", "",Sheet1!V1788)</f>
        <v/>
      </c>
      <c r="W1788" s="59" t="str">
        <f xml:space="preserve"> IF(Sheet1!W1788 = "", "",Sheet1!W1788)</f>
        <v/>
      </c>
      <c r="X1788" s="60" t="str">
        <f xml:space="preserve"> IF(Sheet1!X1788 = "", "",Sheet1!X1788)</f>
        <v/>
      </c>
      <c r="Y1788" s="61" t="str">
        <f xml:space="preserve"> IF(Sheet1!Y1788 = "", "",Sheet1!Y1788)</f>
        <v/>
      </c>
      <c r="Z1788" s="40" t="str">
        <f xml:space="preserve"> IF(Sheet1!Z1788 = "", "", INDEX(List!$A$2:$A$252,MATCH(Sheet1!Z1788,List!$B$2:$B$252)))</f>
        <v/>
      </c>
      <c r="AA1788" s="62" t="str">
        <f xml:space="preserve"> IF(Sheet1!AA1788 = "", "",Sheet1!AA1788)</f>
        <v/>
      </c>
    </row>
    <row r="1789" spans="1:27" x14ac:dyDescent="0.25">
      <c r="A1789" s="39" t="str">
        <f xml:space="preserve"> IF(Sheet1!A1789 = "", "",Sheet1!A1789)</f>
        <v/>
      </c>
      <c r="B1789" s="40" t="str">
        <f>IF(Sheet1!B1789 = "", "", INDEX(List!$D$2:$D$3,MATCH(Sheet1!B1789,List!$E$2:$E$3)))</f>
        <v/>
      </c>
      <c r="C1789" s="41" t="str">
        <f>IF(Sheet1!C1789 = "", "",Sheet1!C1789)</f>
        <v/>
      </c>
      <c r="D1789" s="42" t="str">
        <f xml:space="preserve"> IF(Sheet1!D1789 = "", "",Sheet1!D1789)</f>
        <v/>
      </c>
      <c r="E1789" s="43" t="str">
        <f xml:space="preserve"> IF(Sheet1!E1789 = "", "", INDEX(List!$M$2:$M$8,MATCH(Sheet1!E1789,List!$N$2:$N$8)))</f>
        <v/>
      </c>
      <c r="F1789" s="44" t="str">
        <f xml:space="preserve"> IF(Sheet1!F1789 = "", "",Sheet1!F1789)</f>
        <v/>
      </c>
      <c r="G1789" s="45" t="str">
        <f xml:space="preserve"> IF(Sheet1!G1789 = "", "",Sheet1!G1789)</f>
        <v/>
      </c>
      <c r="H1789" s="46" t="str">
        <f xml:space="preserve"> IF(Sheet1!H1789 = "", "", INDEX(List!$P$2:$P$4,MATCH(Sheet1!H1789,List!$Q$2:$Q$4)))</f>
        <v/>
      </c>
      <c r="I1789" s="4" t="str">
        <f xml:space="preserve"> IF(Sheet1!I1789 = "", "",Sheet1!I1789)</f>
        <v/>
      </c>
      <c r="J1789" s="47" t="str">
        <f xml:space="preserve"> IF(Sheet1!J1789 = "", "",Sheet1!J1789)</f>
        <v/>
      </c>
      <c r="K1789" s="48" t="str">
        <f xml:space="preserve"> IF(Sheet1!K1789 = "", "",Sheet1!K1789)</f>
        <v/>
      </c>
      <c r="L1789" s="49" t="str">
        <f xml:space="preserve"> IF(Sheet1!L1789 = "", "",Sheet1!L1789)</f>
        <v/>
      </c>
      <c r="M1789" s="13" t="str">
        <f xml:space="preserve"> IF(Sheet1!M1789 = "", "",Sheet1!M1789)</f>
        <v/>
      </c>
      <c r="N1789" s="50" t="str">
        <f xml:space="preserve"> IF(Sheet1!N1789 = "", "",Sheet1!N1789)</f>
        <v/>
      </c>
      <c r="O1789" s="51" t="str">
        <f xml:space="preserve"> IF(Sheet1!O1789 = "", "",Sheet1!O1789)</f>
        <v/>
      </c>
      <c r="P1789" s="52" t="str">
        <f xml:space="preserve"> IF(Sheet1!P1789 = "", "", INDEX(List!$A$2:$A$252,MATCH(Sheet1!P1789,List!$B$2:$B$252)))</f>
        <v/>
      </c>
      <c r="Q1789" s="53" t="str">
        <f xml:space="preserve"> IF(Sheet1!Q1789 = "", "",Sheet1!Q1789)</f>
        <v/>
      </c>
      <c r="R1789" s="54" t="str">
        <f xml:space="preserve"> IF(Sheet1!R1789 = "", "", INDEX(List!$G$2:$G$5,MATCH(Sheet1!R1789,List!$H$2:$H$5)))</f>
        <v/>
      </c>
      <c r="S1789" s="55" t="str">
        <f xml:space="preserve"> IF(Sheet1!S1789 = "", "",Sheet1!S1789)</f>
        <v/>
      </c>
      <c r="T1789" s="56" t="str">
        <f xml:space="preserve"> IF(Sheet1!T1789 = "", "", INDEX(List!$J$2:$J$4, MATCH(Sheet1!T1789,List!$K$2:$K$4)))</f>
        <v/>
      </c>
      <c r="U1789" s="57" t="str">
        <f xml:space="preserve"> IF(Sheet1!U1789 = "", "",Sheet1!U1789)</f>
        <v/>
      </c>
      <c r="V1789" s="58" t="str">
        <f xml:space="preserve"> IF(Sheet1!V1789 = "", "",Sheet1!V1789)</f>
        <v/>
      </c>
      <c r="W1789" s="59" t="str">
        <f xml:space="preserve"> IF(Sheet1!W1789 = "", "",Sheet1!W1789)</f>
        <v/>
      </c>
      <c r="X1789" s="60" t="str">
        <f xml:space="preserve"> IF(Sheet1!X1789 = "", "",Sheet1!X1789)</f>
        <v/>
      </c>
      <c r="Y1789" s="61" t="str">
        <f xml:space="preserve"> IF(Sheet1!Y1789 = "", "",Sheet1!Y1789)</f>
        <v/>
      </c>
      <c r="Z1789" s="40" t="str">
        <f xml:space="preserve"> IF(Sheet1!Z1789 = "", "", INDEX(List!$A$2:$A$252,MATCH(Sheet1!Z1789,List!$B$2:$B$252)))</f>
        <v/>
      </c>
      <c r="AA1789" s="62" t="str">
        <f xml:space="preserve"> IF(Sheet1!AA1789 = "", "",Sheet1!AA1789)</f>
        <v/>
      </c>
    </row>
    <row r="1790" spans="1:27" x14ac:dyDescent="0.25">
      <c r="A1790" s="39" t="str">
        <f xml:space="preserve"> IF(Sheet1!A1790 = "", "",Sheet1!A1790)</f>
        <v/>
      </c>
      <c r="B1790" s="40" t="str">
        <f>IF(Sheet1!B1790 = "", "", INDEX(List!$D$2:$D$3,MATCH(Sheet1!B1790,List!$E$2:$E$3)))</f>
        <v/>
      </c>
      <c r="C1790" s="41" t="str">
        <f>IF(Sheet1!C1790 = "", "",Sheet1!C1790)</f>
        <v/>
      </c>
      <c r="D1790" s="42" t="str">
        <f xml:space="preserve"> IF(Sheet1!D1790 = "", "",Sheet1!D1790)</f>
        <v/>
      </c>
      <c r="E1790" s="43" t="str">
        <f xml:space="preserve"> IF(Sheet1!E1790 = "", "", INDEX(List!$M$2:$M$8,MATCH(Sheet1!E1790,List!$N$2:$N$8)))</f>
        <v/>
      </c>
      <c r="F1790" s="44" t="str">
        <f xml:space="preserve"> IF(Sheet1!F1790 = "", "",Sheet1!F1790)</f>
        <v/>
      </c>
      <c r="G1790" s="45" t="str">
        <f xml:space="preserve"> IF(Sheet1!G1790 = "", "",Sheet1!G1790)</f>
        <v/>
      </c>
      <c r="H1790" s="46" t="str">
        <f xml:space="preserve"> IF(Sheet1!H1790 = "", "", INDEX(List!$P$2:$P$4,MATCH(Sheet1!H1790,List!$Q$2:$Q$4)))</f>
        <v/>
      </c>
      <c r="I1790" s="4" t="str">
        <f xml:space="preserve"> IF(Sheet1!I1790 = "", "",Sheet1!I1790)</f>
        <v/>
      </c>
      <c r="J1790" s="47" t="str">
        <f xml:space="preserve"> IF(Sheet1!J1790 = "", "",Sheet1!J1790)</f>
        <v/>
      </c>
      <c r="K1790" s="48" t="str">
        <f xml:space="preserve"> IF(Sheet1!K1790 = "", "",Sheet1!K1790)</f>
        <v/>
      </c>
      <c r="L1790" s="49" t="str">
        <f xml:space="preserve"> IF(Sheet1!L1790 = "", "",Sheet1!L1790)</f>
        <v/>
      </c>
      <c r="M1790" s="13" t="str">
        <f xml:space="preserve"> IF(Sheet1!M1790 = "", "",Sheet1!M1790)</f>
        <v/>
      </c>
      <c r="N1790" s="50" t="str">
        <f xml:space="preserve"> IF(Sheet1!N1790 = "", "",Sheet1!N1790)</f>
        <v/>
      </c>
      <c r="O1790" s="51" t="str">
        <f xml:space="preserve"> IF(Sheet1!O1790 = "", "",Sheet1!O1790)</f>
        <v/>
      </c>
      <c r="P1790" s="52" t="str">
        <f xml:space="preserve"> IF(Sheet1!P1790 = "", "", INDEX(List!$A$2:$A$252,MATCH(Sheet1!P1790,List!$B$2:$B$252)))</f>
        <v/>
      </c>
      <c r="Q1790" s="53" t="str">
        <f xml:space="preserve"> IF(Sheet1!Q1790 = "", "",Sheet1!Q1790)</f>
        <v/>
      </c>
      <c r="R1790" s="54" t="str">
        <f xml:space="preserve"> IF(Sheet1!R1790 = "", "", INDEX(List!$G$2:$G$5,MATCH(Sheet1!R1790,List!$H$2:$H$5)))</f>
        <v/>
      </c>
      <c r="S1790" s="55" t="str">
        <f xml:space="preserve"> IF(Sheet1!S1790 = "", "",Sheet1!S1790)</f>
        <v/>
      </c>
      <c r="T1790" s="56" t="str">
        <f xml:space="preserve"> IF(Sheet1!T1790 = "", "", INDEX(List!$J$2:$J$4, MATCH(Sheet1!T1790,List!$K$2:$K$4)))</f>
        <v/>
      </c>
      <c r="U1790" s="57" t="str">
        <f xml:space="preserve"> IF(Sheet1!U1790 = "", "",Sheet1!U1790)</f>
        <v/>
      </c>
      <c r="V1790" s="58" t="str">
        <f xml:space="preserve"> IF(Sheet1!V1790 = "", "",Sheet1!V1790)</f>
        <v/>
      </c>
      <c r="W1790" s="59" t="str">
        <f xml:space="preserve"> IF(Sheet1!W1790 = "", "",Sheet1!W1790)</f>
        <v/>
      </c>
      <c r="X1790" s="60" t="str">
        <f xml:space="preserve"> IF(Sheet1!X1790 = "", "",Sheet1!X1790)</f>
        <v/>
      </c>
      <c r="Y1790" s="61" t="str">
        <f xml:space="preserve"> IF(Sheet1!Y1790 = "", "",Sheet1!Y1790)</f>
        <v/>
      </c>
      <c r="Z1790" s="40" t="str">
        <f xml:space="preserve"> IF(Sheet1!Z1790 = "", "", INDEX(List!$A$2:$A$252,MATCH(Sheet1!Z1790,List!$B$2:$B$252)))</f>
        <v/>
      </c>
      <c r="AA1790" s="62" t="str">
        <f xml:space="preserve"> IF(Sheet1!AA1790 = "", "",Sheet1!AA1790)</f>
        <v/>
      </c>
    </row>
    <row r="1791" spans="1:27" x14ac:dyDescent="0.25">
      <c r="A1791" s="39" t="str">
        <f xml:space="preserve"> IF(Sheet1!A1791 = "", "",Sheet1!A1791)</f>
        <v/>
      </c>
      <c r="B1791" s="40" t="str">
        <f>IF(Sheet1!B1791 = "", "", INDEX(List!$D$2:$D$3,MATCH(Sheet1!B1791,List!$E$2:$E$3)))</f>
        <v/>
      </c>
      <c r="C1791" s="41" t="str">
        <f>IF(Sheet1!C1791 = "", "",Sheet1!C1791)</f>
        <v/>
      </c>
      <c r="D1791" s="42" t="str">
        <f xml:space="preserve"> IF(Sheet1!D1791 = "", "",Sheet1!D1791)</f>
        <v/>
      </c>
      <c r="E1791" s="43" t="str">
        <f xml:space="preserve"> IF(Sheet1!E1791 = "", "", INDEX(List!$M$2:$M$8,MATCH(Sheet1!E1791,List!$N$2:$N$8)))</f>
        <v/>
      </c>
      <c r="F1791" s="44" t="str">
        <f xml:space="preserve"> IF(Sheet1!F1791 = "", "",Sheet1!F1791)</f>
        <v/>
      </c>
      <c r="G1791" s="45" t="str">
        <f xml:space="preserve"> IF(Sheet1!G1791 = "", "",Sheet1!G1791)</f>
        <v/>
      </c>
      <c r="H1791" s="46" t="str">
        <f xml:space="preserve"> IF(Sheet1!H1791 = "", "", INDEX(List!$P$2:$P$4,MATCH(Sheet1!H1791,List!$Q$2:$Q$4)))</f>
        <v/>
      </c>
      <c r="I1791" s="4" t="str">
        <f xml:space="preserve"> IF(Sheet1!I1791 = "", "",Sheet1!I1791)</f>
        <v/>
      </c>
      <c r="J1791" s="47" t="str">
        <f xml:space="preserve"> IF(Sheet1!J1791 = "", "",Sheet1!J1791)</f>
        <v/>
      </c>
      <c r="K1791" s="48" t="str">
        <f xml:space="preserve"> IF(Sheet1!K1791 = "", "",Sheet1!K1791)</f>
        <v/>
      </c>
      <c r="L1791" s="49" t="str">
        <f xml:space="preserve"> IF(Sheet1!L1791 = "", "",Sheet1!L1791)</f>
        <v/>
      </c>
      <c r="M1791" s="13" t="str">
        <f xml:space="preserve"> IF(Sheet1!M1791 = "", "",Sheet1!M1791)</f>
        <v/>
      </c>
      <c r="N1791" s="50" t="str">
        <f xml:space="preserve"> IF(Sheet1!N1791 = "", "",Sheet1!N1791)</f>
        <v/>
      </c>
      <c r="O1791" s="51" t="str">
        <f xml:space="preserve"> IF(Sheet1!O1791 = "", "",Sheet1!O1791)</f>
        <v/>
      </c>
      <c r="P1791" s="52" t="str">
        <f xml:space="preserve"> IF(Sheet1!P1791 = "", "", INDEX(List!$A$2:$A$252,MATCH(Sheet1!P1791,List!$B$2:$B$252)))</f>
        <v/>
      </c>
      <c r="Q1791" s="53" t="str">
        <f xml:space="preserve"> IF(Sheet1!Q1791 = "", "",Sheet1!Q1791)</f>
        <v/>
      </c>
      <c r="R1791" s="54" t="str">
        <f xml:space="preserve"> IF(Sheet1!R1791 = "", "", INDEX(List!$G$2:$G$5,MATCH(Sheet1!R1791,List!$H$2:$H$5)))</f>
        <v/>
      </c>
      <c r="S1791" s="55" t="str">
        <f xml:space="preserve"> IF(Sheet1!S1791 = "", "",Sheet1!S1791)</f>
        <v/>
      </c>
      <c r="T1791" s="56" t="str">
        <f xml:space="preserve"> IF(Sheet1!T1791 = "", "", INDEX(List!$J$2:$J$4, MATCH(Sheet1!T1791,List!$K$2:$K$4)))</f>
        <v/>
      </c>
      <c r="U1791" s="57" t="str">
        <f xml:space="preserve"> IF(Sheet1!U1791 = "", "",Sheet1!U1791)</f>
        <v/>
      </c>
      <c r="V1791" s="58" t="str">
        <f xml:space="preserve"> IF(Sheet1!V1791 = "", "",Sheet1!V1791)</f>
        <v/>
      </c>
      <c r="W1791" s="59" t="str">
        <f xml:space="preserve"> IF(Sheet1!W1791 = "", "",Sheet1!W1791)</f>
        <v/>
      </c>
      <c r="X1791" s="60" t="str">
        <f xml:space="preserve"> IF(Sheet1!X1791 = "", "",Sheet1!X1791)</f>
        <v/>
      </c>
      <c r="Y1791" s="61" t="str">
        <f xml:space="preserve"> IF(Sheet1!Y1791 = "", "",Sheet1!Y1791)</f>
        <v/>
      </c>
      <c r="Z1791" s="40" t="str">
        <f xml:space="preserve"> IF(Sheet1!Z1791 = "", "", INDEX(List!$A$2:$A$252,MATCH(Sheet1!Z1791,List!$B$2:$B$252)))</f>
        <v/>
      </c>
      <c r="AA1791" s="62" t="str">
        <f xml:space="preserve"> IF(Sheet1!AA1791 = "", "",Sheet1!AA1791)</f>
        <v/>
      </c>
    </row>
    <row r="1792" spans="1:27" x14ac:dyDescent="0.25">
      <c r="A1792" s="39" t="str">
        <f xml:space="preserve"> IF(Sheet1!A1792 = "", "",Sheet1!A1792)</f>
        <v/>
      </c>
      <c r="B1792" s="40" t="str">
        <f>IF(Sheet1!B1792 = "", "", INDEX(List!$D$2:$D$3,MATCH(Sheet1!B1792,List!$E$2:$E$3)))</f>
        <v/>
      </c>
      <c r="C1792" s="41" t="str">
        <f>IF(Sheet1!C1792 = "", "",Sheet1!C1792)</f>
        <v/>
      </c>
      <c r="D1792" s="42" t="str">
        <f xml:space="preserve"> IF(Sheet1!D1792 = "", "",Sheet1!D1792)</f>
        <v/>
      </c>
      <c r="E1792" s="43" t="str">
        <f xml:space="preserve"> IF(Sheet1!E1792 = "", "", INDEX(List!$M$2:$M$8,MATCH(Sheet1!E1792,List!$N$2:$N$8)))</f>
        <v/>
      </c>
      <c r="F1792" s="44" t="str">
        <f xml:space="preserve"> IF(Sheet1!F1792 = "", "",Sheet1!F1792)</f>
        <v/>
      </c>
      <c r="G1792" s="45" t="str">
        <f xml:space="preserve"> IF(Sheet1!G1792 = "", "",Sheet1!G1792)</f>
        <v/>
      </c>
      <c r="H1792" s="46" t="str">
        <f xml:space="preserve"> IF(Sheet1!H1792 = "", "", INDEX(List!$P$2:$P$4,MATCH(Sheet1!H1792,List!$Q$2:$Q$4)))</f>
        <v/>
      </c>
      <c r="I1792" s="4" t="str">
        <f xml:space="preserve"> IF(Sheet1!I1792 = "", "",Sheet1!I1792)</f>
        <v/>
      </c>
      <c r="J1792" s="47" t="str">
        <f xml:space="preserve"> IF(Sheet1!J1792 = "", "",Sheet1!J1792)</f>
        <v/>
      </c>
      <c r="K1792" s="48" t="str">
        <f xml:space="preserve"> IF(Sheet1!K1792 = "", "",Sheet1!K1792)</f>
        <v/>
      </c>
      <c r="L1792" s="49" t="str">
        <f xml:space="preserve"> IF(Sheet1!L1792 = "", "",Sheet1!L1792)</f>
        <v/>
      </c>
      <c r="M1792" s="13" t="str">
        <f xml:space="preserve"> IF(Sheet1!M1792 = "", "",Sheet1!M1792)</f>
        <v/>
      </c>
      <c r="N1792" s="50" t="str">
        <f xml:space="preserve"> IF(Sheet1!N1792 = "", "",Sheet1!N1792)</f>
        <v/>
      </c>
      <c r="O1792" s="51" t="str">
        <f xml:space="preserve"> IF(Sheet1!O1792 = "", "",Sheet1!O1792)</f>
        <v/>
      </c>
      <c r="P1792" s="52" t="str">
        <f xml:space="preserve"> IF(Sheet1!P1792 = "", "", INDEX(List!$A$2:$A$252,MATCH(Sheet1!P1792,List!$B$2:$B$252)))</f>
        <v/>
      </c>
      <c r="Q1792" s="53" t="str">
        <f xml:space="preserve"> IF(Sheet1!Q1792 = "", "",Sheet1!Q1792)</f>
        <v/>
      </c>
      <c r="R1792" s="54" t="str">
        <f xml:space="preserve"> IF(Sheet1!R1792 = "", "", INDEX(List!$G$2:$G$5,MATCH(Sheet1!R1792,List!$H$2:$H$5)))</f>
        <v/>
      </c>
      <c r="S1792" s="55" t="str">
        <f xml:space="preserve"> IF(Sheet1!S1792 = "", "",Sheet1!S1792)</f>
        <v/>
      </c>
      <c r="T1792" s="56" t="str">
        <f xml:space="preserve"> IF(Sheet1!T1792 = "", "", INDEX(List!$J$2:$J$4, MATCH(Sheet1!T1792,List!$K$2:$K$4)))</f>
        <v/>
      </c>
      <c r="U1792" s="57" t="str">
        <f xml:space="preserve"> IF(Sheet1!U1792 = "", "",Sheet1!U1792)</f>
        <v/>
      </c>
      <c r="V1792" s="58" t="str">
        <f xml:space="preserve"> IF(Sheet1!V1792 = "", "",Sheet1!V1792)</f>
        <v/>
      </c>
      <c r="W1792" s="59" t="str">
        <f xml:space="preserve"> IF(Sheet1!W1792 = "", "",Sheet1!W1792)</f>
        <v/>
      </c>
      <c r="X1792" s="60" t="str">
        <f xml:space="preserve"> IF(Sheet1!X1792 = "", "",Sheet1!X1792)</f>
        <v/>
      </c>
      <c r="Y1792" s="61" t="str">
        <f xml:space="preserve"> IF(Sheet1!Y1792 = "", "",Sheet1!Y1792)</f>
        <v/>
      </c>
      <c r="Z1792" s="40" t="str">
        <f xml:space="preserve"> IF(Sheet1!Z1792 = "", "", INDEX(List!$A$2:$A$252,MATCH(Sheet1!Z1792,List!$B$2:$B$252)))</f>
        <v/>
      </c>
      <c r="AA1792" s="62" t="str">
        <f xml:space="preserve"> IF(Sheet1!AA1792 = "", "",Sheet1!AA1792)</f>
        <v/>
      </c>
    </row>
    <row r="1793" spans="1:27" x14ac:dyDescent="0.25">
      <c r="A1793" s="39" t="str">
        <f xml:space="preserve"> IF(Sheet1!A1793 = "", "",Sheet1!A1793)</f>
        <v/>
      </c>
      <c r="B1793" s="40" t="str">
        <f>IF(Sheet1!B1793 = "", "", INDEX(List!$D$2:$D$3,MATCH(Sheet1!B1793,List!$E$2:$E$3)))</f>
        <v/>
      </c>
      <c r="C1793" s="41" t="str">
        <f>IF(Sheet1!C1793 = "", "",Sheet1!C1793)</f>
        <v/>
      </c>
      <c r="D1793" s="42" t="str">
        <f xml:space="preserve"> IF(Sheet1!D1793 = "", "",Sheet1!D1793)</f>
        <v/>
      </c>
      <c r="E1793" s="43" t="str">
        <f xml:space="preserve"> IF(Sheet1!E1793 = "", "", INDEX(List!$M$2:$M$8,MATCH(Sheet1!E1793,List!$N$2:$N$8)))</f>
        <v/>
      </c>
      <c r="F1793" s="44" t="str">
        <f xml:space="preserve"> IF(Sheet1!F1793 = "", "",Sheet1!F1793)</f>
        <v/>
      </c>
      <c r="G1793" s="45" t="str">
        <f xml:space="preserve"> IF(Sheet1!G1793 = "", "",Sheet1!G1793)</f>
        <v/>
      </c>
      <c r="H1793" s="46" t="str">
        <f xml:space="preserve"> IF(Sheet1!H1793 = "", "", INDEX(List!$P$2:$P$4,MATCH(Sheet1!H1793,List!$Q$2:$Q$4)))</f>
        <v/>
      </c>
      <c r="I1793" s="4" t="str">
        <f xml:space="preserve"> IF(Sheet1!I1793 = "", "",Sheet1!I1793)</f>
        <v/>
      </c>
      <c r="J1793" s="47" t="str">
        <f xml:space="preserve"> IF(Sheet1!J1793 = "", "",Sheet1!J1793)</f>
        <v/>
      </c>
      <c r="K1793" s="48" t="str">
        <f xml:space="preserve"> IF(Sheet1!K1793 = "", "",Sheet1!K1793)</f>
        <v/>
      </c>
      <c r="L1793" s="49" t="str">
        <f xml:space="preserve"> IF(Sheet1!L1793 = "", "",Sheet1!L1793)</f>
        <v/>
      </c>
      <c r="M1793" s="13" t="str">
        <f xml:space="preserve"> IF(Sheet1!M1793 = "", "",Sheet1!M1793)</f>
        <v/>
      </c>
      <c r="N1793" s="50" t="str">
        <f xml:space="preserve"> IF(Sheet1!N1793 = "", "",Sheet1!N1793)</f>
        <v/>
      </c>
      <c r="O1793" s="51" t="str">
        <f xml:space="preserve"> IF(Sheet1!O1793 = "", "",Sheet1!O1793)</f>
        <v/>
      </c>
      <c r="P1793" s="52" t="str">
        <f xml:space="preserve"> IF(Sheet1!P1793 = "", "", INDEX(List!$A$2:$A$252,MATCH(Sheet1!P1793,List!$B$2:$B$252)))</f>
        <v/>
      </c>
      <c r="Q1793" s="53" t="str">
        <f xml:space="preserve"> IF(Sheet1!Q1793 = "", "",Sheet1!Q1793)</f>
        <v/>
      </c>
      <c r="R1793" s="54" t="str">
        <f xml:space="preserve"> IF(Sheet1!R1793 = "", "", INDEX(List!$G$2:$G$5,MATCH(Sheet1!R1793,List!$H$2:$H$5)))</f>
        <v/>
      </c>
      <c r="S1793" s="55" t="str">
        <f xml:space="preserve"> IF(Sheet1!S1793 = "", "",Sheet1!S1793)</f>
        <v/>
      </c>
      <c r="T1793" s="56" t="str">
        <f xml:space="preserve"> IF(Sheet1!T1793 = "", "", INDEX(List!$J$2:$J$4, MATCH(Sheet1!T1793,List!$K$2:$K$4)))</f>
        <v/>
      </c>
      <c r="U1793" s="57" t="str">
        <f xml:space="preserve"> IF(Sheet1!U1793 = "", "",Sheet1!U1793)</f>
        <v/>
      </c>
      <c r="V1793" s="58" t="str">
        <f xml:space="preserve"> IF(Sheet1!V1793 = "", "",Sheet1!V1793)</f>
        <v/>
      </c>
      <c r="W1793" s="59" t="str">
        <f xml:space="preserve"> IF(Sheet1!W1793 = "", "",Sheet1!W1793)</f>
        <v/>
      </c>
      <c r="X1793" s="60" t="str">
        <f xml:space="preserve"> IF(Sheet1!X1793 = "", "",Sheet1!X1793)</f>
        <v/>
      </c>
      <c r="Y1793" s="61" t="str">
        <f xml:space="preserve"> IF(Sheet1!Y1793 = "", "",Sheet1!Y1793)</f>
        <v/>
      </c>
      <c r="Z1793" s="40" t="str">
        <f xml:space="preserve"> IF(Sheet1!Z1793 = "", "", INDEX(List!$A$2:$A$252,MATCH(Sheet1!Z1793,List!$B$2:$B$252)))</f>
        <v/>
      </c>
      <c r="AA1793" s="62" t="str">
        <f xml:space="preserve"> IF(Sheet1!AA1793 = "", "",Sheet1!AA1793)</f>
        <v/>
      </c>
    </row>
    <row r="1794" spans="1:27" x14ac:dyDescent="0.25">
      <c r="A1794" s="39" t="str">
        <f xml:space="preserve"> IF(Sheet1!A1794 = "", "",Sheet1!A1794)</f>
        <v/>
      </c>
      <c r="B1794" s="40" t="str">
        <f>IF(Sheet1!B1794 = "", "", INDEX(List!$D$2:$D$3,MATCH(Sheet1!B1794,List!$E$2:$E$3)))</f>
        <v/>
      </c>
      <c r="C1794" s="41" t="str">
        <f>IF(Sheet1!C1794 = "", "",Sheet1!C1794)</f>
        <v/>
      </c>
      <c r="D1794" s="42" t="str">
        <f xml:space="preserve"> IF(Sheet1!D1794 = "", "",Sheet1!D1794)</f>
        <v/>
      </c>
      <c r="E1794" s="43" t="str">
        <f xml:space="preserve"> IF(Sheet1!E1794 = "", "", INDEX(List!$M$2:$M$8,MATCH(Sheet1!E1794,List!$N$2:$N$8)))</f>
        <v/>
      </c>
      <c r="F1794" s="44" t="str">
        <f xml:space="preserve"> IF(Sheet1!F1794 = "", "",Sheet1!F1794)</f>
        <v/>
      </c>
      <c r="G1794" s="45" t="str">
        <f xml:space="preserve"> IF(Sheet1!G1794 = "", "",Sheet1!G1794)</f>
        <v/>
      </c>
      <c r="H1794" s="46" t="str">
        <f xml:space="preserve"> IF(Sheet1!H1794 = "", "", INDEX(List!$P$2:$P$4,MATCH(Sheet1!H1794,List!$Q$2:$Q$4)))</f>
        <v/>
      </c>
      <c r="I1794" s="4" t="str">
        <f xml:space="preserve"> IF(Sheet1!I1794 = "", "",Sheet1!I1794)</f>
        <v/>
      </c>
      <c r="J1794" s="47" t="str">
        <f xml:space="preserve"> IF(Sheet1!J1794 = "", "",Sheet1!J1794)</f>
        <v/>
      </c>
      <c r="K1794" s="48" t="str">
        <f xml:space="preserve"> IF(Sheet1!K1794 = "", "",Sheet1!K1794)</f>
        <v/>
      </c>
      <c r="L1794" s="49" t="str">
        <f xml:space="preserve"> IF(Sheet1!L1794 = "", "",Sheet1!L1794)</f>
        <v/>
      </c>
      <c r="M1794" s="13" t="str">
        <f xml:space="preserve"> IF(Sheet1!M1794 = "", "",Sheet1!M1794)</f>
        <v/>
      </c>
      <c r="N1794" s="50" t="str">
        <f xml:space="preserve"> IF(Sheet1!N1794 = "", "",Sheet1!N1794)</f>
        <v/>
      </c>
      <c r="O1794" s="51" t="str">
        <f xml:space="preserve"> IF(Sheet1!O1794 = "", "",Sheet1!O1794)</f>
        <v/>
      </c>
      <c r="P1794" s="52" t="str">
        <f xml:space="preserve"> IF(Sheet1!P1794 = "", "", INDEX(List!$A$2:$A$252,MATCH(Sheet1!P1794,List!$B$2:$B$252)))</f>
        <v/>
      </c>
      <c r="Q1794" s="53" t="str">
        <f xml:space="preserve"> IF(Sheet1!Q1794 = "", "",Sheet1!Q1794)</f>
        <v/>
      </c>
      <c r="R1794" s="54" t="str">
        <f xml:space="preserve"> IF(Sheet1!R1794 = "", "", INDEX(List!$G$2:$G$5,MATCH(Sheet1!R1794,List!$H$2:$H$5)))</f>
        <v/>
      </c>
      <c r="S1794" s="55" t="str">
        <f xml:space="preserve"> IF(Sheet1!S1794 = "", "",Sheet1!S1794)</f>
        <v/>
      </c>
      <c r="T1794" s="56" t="str">
        <f xml:space="preserve"> IF(Sheet1!T1794 = "", "", INDEX(List!$J$2:$J$4, MATCH(Sheet1!T1794,List!$K$2:$K$4)))</f>
        <v/>
      </c>
      <c r="U1794" s="57" t="str">
        <f xml:space="preserve"> IF(Sheet1!U1794 = "", "",Sheet1!U1794)</f>
        <v/>
      </c>
      <c r="V1794" s="58" t="str">
        <f xml:space="preserve"> IF(Sheet1!V1794 = "", "",Sheet1!V1794)</f>
        <v/>
      </c>
      <c r="W1794" s="59" t="str">
        <f xml:space="preserve"> IF(Sheet1!W1794 = "", "",Sheet1!W1794)</f>
        <v/>
      </c>
      <c r="X1794" s="60" t="str">
        <f xml:space="preserve"> IF(Sheet1!X1794 = "", "",Sheet1!X1794)</f>
        <v/>
      </c>
      <c r="Y1794" s="61" t="str">
        <f xml:space="preserve"> IF(Sheet1!Y1794 = "", "",Sheet1!Y1794)</f>
        <v/>
      </c>
      <c r="Z1794" s="40" t="str">
        <f xml:space="preserve"> IF(Sheet1!Z1794 = "", "", INDEX(List!$A$2:$A$252,MATCH(Sheet1!Z1794,List!$B$2:$B$252)))</f>
        <v/>
      </c>
      <c r="AA1794" s="62" t="str">
        <f xml:space="preserve"> IF(Sheet1!AA1794 = "", "",Sheet1!AA1794)</f>
        <v/>
      </c>
    </row>
    <row r="1795" spans="1:27" x14ac:dyDescent="0.25">
      <c r="A1795" s="39" t="str">
        <f xml:space="preserve"> IF(Sheet1!A1795 = "", "",Sheet1!A1795)</f>
        <v/>
      </c>
      <c r="B1795" s="40" t="str">
        <f>IF(Sheet1!B1795 = "", "", INDEX(List!$D$2:$D$3,MATCH(Sheet1!B1795,List!$E$2:$E$3)))</f>
        <v/>
      </c>
      <c r="C1795" s="41" t="str">
        <f>IF(Sheet1!C1795 = "", "",Sheet1!C1795)</f>
        <v/>
      </c>
      <c r="D1795" s="42" t="str">
        <f xml:space="preserve"> IF(Sheet1!D1795 = "", "",Sheet1!D1795)</f>
        <v/>
      </c>
      <c r="E1795" s="43" t="str">
        <f xml:space="preserve"> IF(Sheet1!E1795 = "", "", INDEX(List!$M$2:$M$8,MATCH(Sheet1!E1795,List!$N$2:$N$8)))</f>
        <v/>
      </c>
      <c r="F1795" s="44" t="str">
        <f xml:space="preserve"> IF(Sheet1!F1795 = "", "",Sheet1!F1795)</f>
        <v/>
      </c>
      <c r="G1795" s="45" t="str">
        <f xml:space="preserve"> IF(Sheet1!G1795 = "", "",Sheet1!G1795)</f>
        <v/>
      </c>
      <c r="H1795" s="46" t="str">
        <f xml:space="preserve"> IF(Sheet1!H1795 = "", "", INDEX(List!$P$2:$P$4,MATCH(Sheet1!H1795,List!$Q$2:$Q$4)))</f>
        <v/>
      </c>
      <c r="I1795" s="4" t="str">
        <f xml:space="preserve"> IF(Sheet1!I1795 = "", "",Sheet1!I1795)</f>
        <v/>
      </c>
      <c r="J1795" s="47" t="str">
        <f xml:space="preserve"> IF(Sheet1!J1795 = "", "",Sheet1!J1795)</f>
        <v/>
      </c>
      <c r="K1795" s="48" t="str">
        <f xml:space="preserve"> IF(Sheet1!K1795 = "", "",Sheet1!K1795)</f>
        <v/>
      </c>
      <c r="L1795" s="49" t="str">
        <f xml:space="preserve"> IF(Sheet1!L1795 = "", "",Sheet1!L1795)</f>
        <v/>
      </c>
      <c r="M1795" s="13" t="str">
        <f xml:space="preserve"> IF(Sheet1!M1795 = "", "",Sheet1!M1795)</f>
        <v/>
      </c>
      <c r="N1795" s="50" t="str">
        <f xml:space="preserve"> IF(Sheet1!N1795 = "", "",Sheet1!N1795)</f>
        <v/>
      </c>
      <c r="O1795" s="51" t="str">
        <f xml:space="preserve"> IF(Sheet1!O1795 = "", "",Sheet1!O1795)</f>
        <v/>
      </c>
      <c r="P1795" s="52" t="str">
        <f xml:space="preserve"> IF(Sheet1!P1795 = "", "", INDEX(List!$A$2:$A$252,MATCH(Sheet1!P1795,List!$B$2:$B$252)))</f>
        <v/>
      </c>
      <c r="Q1795" s="53" t="str">
        <f xml:space="preserve"> IF(Sheet1!Q1795 = "", "",Sheet1!Q1795)</f>
        <v/>
      </c>
      <c r="R1795" s="54" t="str">
        <f xml:space="preserve"> IF(Sheet1!R1795 = "", "", INDEX(List!$G$2:$G$5,MATCH(Sheet1!R1795,List!$H$2:$H$5)))</f>
        <v/>
      </c>
      <c r="S1795" s="55" t="str">
        <f xml:space="preserve"> IF(Sheet1!S1795 = "", "",Sheet1!S1795)</f>
        <v/>
      </c>
      <c r="T1795" s="56" t="str">
        <f xml:space="preserve"> IF(Sheet1!T1795 = "", "", INDEX(List!$J$2:$J$4, MATCH(Sheet1!T1795,List!$K$2:$K$4)))</f>
        <v/>
      </c>
      <c r="U1795" s="57" t="str">
        <f xml:space="preserve"> IF(Sheet1!U1795 = "", "",Sheet1!U1795)</f>
        <v/>
      </c>
      <c r="V1795" s="58" t="str">
        <f xml:space="preserve"> IF(Sheet1!V1795 = "", "",Sheet1!V1795)</f>
        <v/>
      </c>
      <c r="W1795" s="59" t="str">
        <f xml:space="preserve"> IF(Sheet1!W1795 = "", "",Sheet1!W1795)</f>
        <v/>
      </c>
      <c r="X1795" s="60" t="str">
        <f xml:space="preserve"> IF(Sheet1!X1795 = "", "",Sheet1!X1795)</f>
        <v/>
      </c>
      <c r="Y1795" s="61" t="str">
        <f xml:space="preserve"> IF(Sheet1!Y1795 = "", "",Sheet1!Y1795)</f>
        <v/>
      </c>
      <c r="Z1795" s="40" t="str">
        <f xml:space="preserve"> IF(Sheet1!Z1795 = "", "", INDEX(List!$A$2:$A$252,MATCH(Sheet1!Z1795,List!$B$2:$B$252)))</f>
        <v/>
      </c>
      <c r="AA1795" s="62" t="str">
        <f xml:space="preserve"> IF(Sheet1!AA1795 = "", "",Sheet1!AA1795)</f>
        <v/>
      </c>
    </row>
    <row r="1796" spans="1:27" x14ac:dyDescent="0.25">
      <c r="A1796" s="39" t="str">
        <f xml:space="preserve"> IF(Sheet1!A1796 = "", "",Sheet1!A1796)</f>
        <v/>
      </c>
      <c r="B1796" s="40" t="str">
        <f>IF(Sheet1!B1796 = "", "", INDEX(List!$D$2:$D$3,MATCH(Sheet1!B1796,List!$E$2:$E$3)))</f>
        <v/>
      </c>
      <c r="C1796" s="41" t="str">
        <f>IF(Sheet1!C1796 = "", "",Sheet1!C1796)</f>
        <v/>
      </c>
      <c r="D1796" s="42" t="str">
        <f xml:space="preserve"> IF(Sheet1!D1796 = "", "",Sheet1!D1796)</f>
        <v/>
      </c>
      <c r="E1796" s="43" t="str">
        <f xml:space="preserve"> IF(Sheet1!E1796 = "", "", INDEX(List!$M$2:$M$8,MATCH(Sheet1!E1796,List!$N$2:$N$8)))</f>
        <v/>
      </c>
      <c r="F1796" s="44" t="str">
        <f xml:space="preserve"> IF(Sheet1!F1796 = "", "",Sheet1!F1796)</f>
        <v/>
      </c>
      <c r="G1796" s="45" t="str">
        <f xml:space="preserve"> IF(Sheet1!G1796 = "", "",Sheet1!G1796)</f>
        <v/>
      </c>
      <c r="H1796" s="46" t="str">
        <f xml:space="preserve"> IF(Sheet1!H1796 = "", "", INDEX(List!$P$2:$P$4,MATCH(Sheet1!H1796,List!$Q$2:$Q$4)))</f>
        <v/>
      </c>
      <c r="I1796" s="4" t="str">
        <f xml:space="preserve"> IF(Sheet1!I1796 = "", "",Sheet1!I1796)</f>
        <v/>
      </c>
      <c r="J1796" s="47" t="str">
        <f xml:space="preserve"> IF(Sheet1!J1796 = "", "",Sheet1!J1796)</f>
        <v/>
      </c>
      <c r="K1796" s="48" t="str">
        <f xml:space="preserve"> IF(Sheet1!K1796 = "", "",Sheet1!K1796)</f>
        <v/>
      </c>
      <c r="L1796" s="49" t="str">
        <f xml:space="preserve"> IF(Sheet1!L1796 = "", "",Sheet1!L1796)</f>
        <v/>
      </c>
      <c r="M1796" s="13" t="str">
        <f xml:space="preserve"> IF(Sheet1!M1796 = "", "",Sheet1!M1796)</f>
        <v/>
      </c>
      <c r="N1796" s="50" t="str">
        <f xml:space="preserve"> IF(Sheet1!N1796 = "", "",Sheet1!N1796)</f>
        <v/>
      </c>
      <c r="O1796" s="51" t="str">
        <f xml:space="preserve"> IF(Sheet1!O1796 = "", "",Sheet1!O1796)</f>
        <v/>
      </c>
      <c r="P1796" s="52" t="str">
        <f xml:space="preserve"> IF(Sheet1!P1796 = "", "", INDEX(List!$A$2:$A$252,MATCH(Sheet1!P1796,List!$B$2:$B$252)))</f>
        <v/>
      </c>
      <c r="Q1796" s="53" t="str">
        <f xml:space="preserve"> IF(Sheet1!Q1796 = "", "",Sheet1!Q1796)</f>
        <v/>
      </c>
      <c r="R1796" s="54" t="str">
        <f xml:space="preserve"> IF(Sheet1!R1796 = "", "", INDEX(List!$G$2:$G$5,MATCH(Sheet1!R1796,List!$H$2:$H$5)))</f>
        <v/>
      </c>
      <c r="S1796" s="55" t="str">
        <f xml:space="preserve"> IF(Sheet1!S1796 = "", "",Sheet1!S1796)</f>
        <v/>
      </c>
      <c r="T1796" s="56" t="str">
        <f xml:space="preserve"> IF(Sheet1!T1796 = "", "", INDEX(List!$J$2:$J$4, MATCH(Sheet1!T1796,List!$K$2:$K$4)))</f>
        <v/>
      </c>
      <c r="U1796" s="57" t="str">
        <f xml:space="preserve"> IF(Sheet1!U1796 = "", "",Sheet1!U1796)</f>
        <v/>
      </c>
      <c r="V1796" s="58" t="str">
        <f xml:space="preserve"> IF(Sheet1!V1796 = "", "",Sheet1!V1796)</f>
        <v/>
      </c>
      <c r="W1796" s="59" t="str">
        <f xml:space="preserve"> IF(Sheet1!W1796 = "", "",Sheet1!W1796)</f>
        <v/>
      </c>
      <c r="X1796" s="60" t="str">
        <f xml:space="preserve"> IF(Sheet1!X1796 = "", "",Sheet1!X1796)</f>
        <v/>
      </c>
      <c r="Y1796" s="61" t="str">
        <f xml:space="preserve"> IF(Sheet1!Y1796 = "", "",Sheet1!Y1796)</f>
        <v/>
      </c>
      <c r="Z1796" s="40" t="str">
        <f xml:space="preserve"> IF(Sheet1!Z1796 = "", "", INDEX(List!$A$2:$A$252,MATCH(Sheet1!Z1796,List!$B$2:$B$252)))</f>
        <v/>
      </c>
      <c r="AA1796" s="62" t="str">
        <f xml:space="preserve"> IF(Sheet1!AA1796 = "", "",Sheet1!AA1796)</f>
        <v/>
      </c>
    </row>
    <row r="1797" spans="1:27" x14ac:dyDescent="0.25">
      <c r="A1797" s="39" t="str">
        <f xml:space="preserve"> IF(Sheet1!A1797 = "", "",Sheet1!A1797)</f>
        <v/>
      </c>
      <c r="B1797" s="40" t="str">
        <f>IF(Sheet1!B1797 = "", "", INDEX(List!$D$2:$D$3,MATCH(Sheet1!B1797,List!$E$2:$E$3)))</f>
        <v/>
      </c>
      <c r="C1797" s="41" t="str">
        <f>IF(Sheet1!C1797 = "", "",Sheet1!C1797)</f>
        <v/>
      </c>
      <c r="D1797" s="42" t="str">
        <f xml:space="preserve"> IF(Sheet1!D1797 = "", "",Sheet1!D1797)</f>
        <v/>
      </c>
      <c r="E1797" s="43" t="str">
        <f xml:space="preserve"> IF(Sheet1!E1797 = "", "", INDEX(List!$M$2:$M$8,MATCH(Sheet1!E1797,List!$N$2:$N$8)))</f>
        <v/>
      </c>
      <c r="F1797" s="44" t="str">
        <f xml:space="preserve"> IF(Sheet1!F1797 = "", "",Sheet1!F1797)</f>
        <v/>
      </c>
      <c r="G1797" s="45" t="str">
        <f xml:space="preserve"> IF(Sheet1!G1797 = "", "",Sheet1!G1797)</f>
        <v/>
      </c>
      <c r="H1797" s="46" t="str">
        <f xml:space="preserve"> IF(Sheet1!H1797 = "", "", INDEX(List!$P$2:$P$4,MATCH(Sheet1!H1797,List!$Q$2:$Q$4)))</f>
        <v/>
      </c>
      <c r="I1797" s="4" t="str">
        <f xml:space="preserve"> IF(Sheet1!I1797 = "", "",Sheet1!I1797)</f>
        <v/>
      </c>
      <c r="J1797" s="47" t="str">
        <f xml:space="preserve"> IF(Sheet1!J1797 = "", "",Sheet1!J1797)</f>
        <v/>
      </c>
      <c r="K1797" s="48" t="str">
        <f xml:space="preserve"> IF(Sheet1!K1797 = "", "",Sheet1!K1797)</f>
        <v/>
      </c>
      <c r="L1797" s="49" t="str">
        <f xml:space="preserve"> IF(Sheet1!L1797 = "", "",Sheet1!L1797)</f>
        <v/>
      </c>
      <c r="M1797" s="13" t="str">
        <f xml:space="preserve"> IF(Sheet1!M1797 = "", "",Sheet1!M1797)</f>
        <v/>
      </c>
      <c r="N1797" s="50" t="str">
        <f xml:space="preserve"> IF(Sheet1!N1797 = "", "",Sheet1!N1797)</f>
        <v/>
      </c>
      <c r="O1797" s="51" t="str">
        <f xml:space="preserve"> IF(Sheet1!O1797 = "", "",Sheet1!O1797)</f>
        <v/>
      </c>
      <c r="P1797" s="52" t="str">
        <f xml:space="preserve"> IF(Sheet1!P1797 = "", "", INDEX(List!$A$2:$A$252,MATCH(Sheet1!P1797,List!$B$2:$B$252)))</f>
        <v/>
      </c>
      <c r="Q1797" s="53" t="str">
        <f xml:space="preserve"> IF(Sheet1!Q1797 = "", "",Sheet1!Q1797)</f>
        <v/>
      </c>
      <c r="R1797" s="54" t="str">
        <f xml:space="preserve"> IF(Sheet1!R1797 = "", "", INDEX(List!$G$2:$G$5,MATCH(Sheet1!R1797,List!$H$2:$H$5)))</f>
        <v/>
      </c>
      <c r="S1797" s="55" t="str">
        <f xml:space="preserve"> IF(Sheet1!S1797 = "", "",Sheet1!S1797)</f>
        <v/>
      </c>
      <c r="T1797" s="56" t="str">
        <f xml:space="preserve"> IF(Sheet1!T1797 = "", "", INDEX(List!$J$2:$J$4, MATCH(Sheet1!T1797,List!$K$2:$K$4)))</f>
        <v/>
      </c>
      <c r="U1797" s="57" t="str">
        <f xml:space="preserve"> IF(Sheet1!U1797 = "", "",Sheet1!U1797)</f>
        <v/>
      </c>
      <c r="V1797" s="58" t="str">
        <f xml:space="preserve"> IF(Sheet1!V1797 = "", "",Sheet1!V1797)</f>
        <v/>
      </c>
      <c r="W1797" s="59" t="str">
        <f xml:space="preserve"> IF(Sheet1!W1797 = "", "",Sheet1!W1797)</f>
        <v/>
      </c>
      <c r="X1797" s="60" t="str">
        <f xml:space="preserve"> IF(Sheet1!X1797 = "", "",Sheet1!X1797)</f>
        <v/>
      </c>
      <c r="Y1797" s="61" t="str">
        <f xml:space="preserve"> IF(Sheet1!Y1797 = "", "",Sheet1!Y1797)</f>
        <v/>
      </c>
      <c r="Z1797" s="40" t="str">
        <f xml:space="preserve"> IF(Sheet1!Z1797 = "", "", INDEX(List!$A$2:$A$252,MATCH(Sheet1!Z1797,List!$B$2:$B$252)))</f>
        <v/>
      </c>
      <c r="AA1797" s="62" t="str">
        <f xml:space="preserve"> IF(Sheet1!AA1797 = "", "",Sheet1!AA1797)</f>
        <v/>
      </c>
    </row>
    <row r="1798" spans="1:27" x14ac:dyDescent="0.25">
      <c r="A1798" s="39" t="str">
        <f xml:space="preserve"> IF(Sheet1!A1798 = "", "",Sheet1!A1798)</f>
        <v/>
      </c>
      <c r="B1798" s="40" t="str">
        <f>IF(Sheet1!B1798 = "", "", INDEX(List!$D$2:$D$3,MATCH(Sheet1!B1798,List!$E$2:$E$3)))</f>
        <v/>
      </c>
      <c r="C1798" s="41" t="str">
        <f>IF(Sheet1!C1798 = "", "",Sheet1!C1798)</f>
        <v/>
      </c>
      <c r="D1798" s="42" t="str">
        <f xml:space="preserve"> IF(Sheet1!D1798 = "", "",Sheet1!D1798)</f>
        <v/>
      </c>
      <c r="E1798" s="43" t="str">
        <f xml:space="preserve"> IF(Sheet1!E1798 = "", "", INDEX(List!$M$2:$M$8,MATCH(Sheet1!E1798,List!$N$2:$N$8)))</f>
        <v/>
      </c>
      <c r="F1798" s="44" t="str">
        <f xml:space="preserve"> IF(Sheet1!F1798 = "", "",Sheet1!F1798)</f>
        <v/>
      </c>
      <c r="G1798" s="45" t="str">
        <f xml:space="preserve"> IF(Sheet1!G1798 = "", "",Sheet1!G1798)</f>
        <v/>
      </c>
      <c r="H1798" s="46" t="str">
        <f xml:space="preserve"> IF(Sheet1!H1798 = "", "", INDEX(List!$P$2:$P$4,MATCH(Sheet1!H1798,List!$Q$2:$Q$4)))</f>
        <v/>
      </c>
      <c r="I1798" s="4" t="str">
        <f xml:space="preserve"> IF(Sheet1!I1798 = "", "",Sheet1!I1798)</f>
        <v/>
      </c>
      <c r="J1798" s="47" t="str">
        <f xml:space="preserve"> IF(Sheet1!J1798 = "", "",Sheet1!J1798)</f>
        <v/>
      </c>
      <c r="K1798" s="48" t="str">
        <f xml:space="preserve"> IF(Sheet1!K1798 = "", "",Sheet1!K1798)</f>
        <v/>
      </c>
      <c r="L1798" s="49" t="str">
        <f xml:space="preserve"> IF(Sheet1!L1798 = "", "",Sheet1!L1798)</f>
        <v/>
      </c>
      <c r="M1798" s="13" t="str">
        <f xml:space="preserve"> IF(Sheet1!M1798 = "", "",Sheet1!M1798)</f>
        <v/>
      </c>
      <c r="N1798" s="50" t="str">
        <f xml:space="preserve"> IF(Sheet1!N1798 = "", "",Sheet1!N1798)</f>
        <v/>
      </c>
      <c r="O1798" s="51" t="str">
        <f xml:space="preserve"> IF(Sheet1!O1798 = "", "",Sheet1!O1798)</f>
        <v/>
      </c>
      <c r="P1798" s="52" t="str">
        <f xml:space="preserve"> IF(Sheet1!P1798 = "", "", INDEX(List!$A$2:$A$252,MATCH(Sheet1!P1798,List!$B$2:$B$252)))</f>
        <v/>
      </c>
      <c r="Q1798" s="53" t="str">
        <f xml:space="preserve"> IF(Sheet1!Q1798 = "", "",Sheet1!Q1798)</f>
        <v/>
      </c>
      <c r="R1798" s="54" t="str">
        <f xml:space="preserve"> IF(Sheet1!R1798 = "", "", INDEX(List!$G$2:$G$5,MATCH(Sheet1!R1798,List!$H$2:$H$5)))</f>
        <v/>
      </c>
      <c r="S1798" s="55" t="str">
        <f xml:space="preserve"> IF(Sheet1!S1798 = "", "",Sheet1!S1798)</f>
        <v/>
      </c>
      <c r="T1798" s="56" t="str">
        <f xml:space="preserve"> IF(Sheet1!T1798 = "", "", INDEX(List!$J$2:$J$4, MATCH(Sheet1!T1798,List!$K$2:$K$4)))</f>
        <v/>
      </c>
      <c r="U1798" s="57" t="str">
        <f xml:space="preserve"> IF(Sheet1!U1798 = "", "",Sheet1!U1798)</f>
        <v/>
      </c>
      <c r="V1798" s="58" t="str">
        <f xml:space="preserve"> IF(Sheet1!V1798 = "", "",Sheet1!V1798)</f>
        <v/>
      </c>
      <c r="W1798" s="59" t="str">
        <f xml:space="preserve"> IF(Sheet1!W1798 = "", "",Sheet1!W1798)</f>
        <v/>
      </c>
      <c r="X1798" s="60" t="str">
        <f xml:space="preserve"> IF(Sheet1!X1798 = "", "",Sheet1!X1798)</f>
        <v/>
      </c>
      <c r="Y1798" s="61" t="str">
        <f xml:space="preserve"> IF(Sheet1!Y1798 = "", "",Sheet1!Y1798)</f>
        <v/>
      </c>
      <c r="Z1798" s="40" t="str">
        <f xml:space="preserve"> IF(Sheet1!Z1798 = "", "", INDEX(List!$A$2:$A$252,MATCH(Sheet1!Z1798,List!$B$2:$B$252)))</f>
        <v/>
      </c>
      <c r="AA1798" s="62" t="str">
        <f xml:space="preserve"> IF(Sheet1!AA1798 = "", "",Sheet1!AA1798)</f>
        <v/>
      </c>
    </row>
    <row r="1799" spans="1:27" x14ac:dyDescent="0.25">
      <c r="A1799" s="39" t="str">
        <f xml:space="preserve"> IF(Sheet1!A1799 = "", "",Sheet1!A1799)</f>
        <v/>
      </c>
      <c r="B1799" s="40" t="str">
        <f>IF(Sheet1!B1799 = "", "", INDEX(List!$D$2:$D$3,MATCH(Sheet1!B1799,List!$E$2:$E$3)))</f>
        <v/>
      </c>
      <c r="C1799" s="41" t="str">
        <f>IF(Sheet1!C1799 = "", "",Sheet1!C1799)</f>
        <v/>
      </c>
      <c r="D1799" s="42" t="str">
        <f xml:space="preserve"> IF(Sheet1!D1799 = "", "",Sheet1!D1799)</f>
        <v/>
      </c>
      <c r="E1799" s="43" t="str">
        <f xml:space="preserve"> IF(Sheet1!E1799 = "", "", INDEX(List!$M$2:$M$8,MATCH(Sheet1!E1799,List!$N$2:$N$8)))</f>
        <v/>
      </c>
      <c r="F1799" s="44" t="str">
        <f xml:space="preserve"> IF(Sheet1!F1799 = "", "",Sheet1!F1799)</f>
        <v/>
      </c>
      <c r="G1799" s="45" t="str">
        <f xml:space="preserve"> IF(Sheet1!G1799 = "", "",Sheet1!G1799)</f>
        <v/>
      </c>
      <c r="H1799" s="46" t="str">
        <f xml:space="preserve"> IF(Sheet1!H1799 = "", "", INDEX(List!$P$2:$P$4,MATCH(Sheet1!H1799,List!$Q$2:$Q$4)))</f>
        <v/>
      </c>
      <c r="I1799" s="4" t="str">
        <f xml:space="preserve"> IF(Sheet1!I1799 = "", "",Sheet1!I1799)</f>
        <v/>
      </c>
      <c r="J1799" s="47" t="str">
        <f xml:space="preserve"> IF(Sheet1!J1799 = "", "",Sheet1!J1799)</f>
        <v/>
      </c>
      <c r="K1799" s="48" t="str">
        <f xml:space="preserve"> IF(Sheet1!K1799 = "", "",Sheet1!K1799)</f>
        <v/>
      </c>
      <c r="L1799" s="49" t="str">
        <f xml:space="preserve"> IF(Sheet1!L1799 = "", "",Sheet1!L1799)</f>
        <v/>
      </c>
      <c r="M1799" s="13" t="str">
        <f xml:space="preserve"> IF(Sheet1!M1799 = "", "",Sheet1!M1799)</f>
        <v/>
      </c>
      <c r="N1799" s="50" t="str">
        <f xml:space="preserve"> IF(Sheet1!N1799 = "", "",Sheet1!N1799)</f>
        <v/>
      </c>
      <c r="O1799" s="51" t="str">
        <f xml:space="preserve"> IF(Sheet1!O1799 = "", "",Sheet1!O1799)</f>
        <v/>
      </c>
      <c r="P1799" s="52" t="str">
        <f xml:space="preserve"> IF(Sheet1!P1799 = "", "", INDEX(List!$A$2:$A$252,MATCH(Sheet1!P1799,List!$B$2:$B$252)))</f>
        <v/>
      </c>
      <c r="Q1799" s="53" t="str">
        <f xml:space="preserve"> IF(Sheet1!Q1799 = "", "",Sheet1!Q1799)</f>
        <v/>
      </c>
      <c r="R1799" s="54" t="str">
        <f xml:space="preserve"> IF(Sheet1!R1799 = "", "", INDEX(List!$G$2:$G$5,MATCH(Sheet1!R1799,List!$H$2:$H$5)))</f>
        <v/>
      </c>
      <c r="S1799" s="55" t="str">
        <f xml:space="preserve"> IF(Sheet1!S1799 = "", "",Sheet1!S1799)</f>
        <v/>
      </c>
      <c r="T1799" s="56" t="str">
        <f xml:space="preserve"> IF(Sheet1!T1799 = "", "", INDEX(List!$J$2:$J$4, MATCH(Sheet1!T1799,List!$K$2:$K$4)))</f>
        <v/>
      </c>
      <c r="U1799" s="57" t="str">
        <f xml:space="preserve"> IF(Sheet1!U1799 = "", "",Sheet1!U1799)</f>
        <v/>
      </c>
      <c r="V1799" s="58" t="str">
        <f xml:space="preserve"> IF(Sheet1!V1799 = "", "",Sheet1!V1799)</f>
        <v/>
      </c>
      <c r="W1799" s="59" t="str">
        <f xml:space="preserve"> IF(Sheet1!W1799 = "", "",Sheet1!W1799)</f>
        <v/>
      </c>
      <c r="X1799" s="60" t="str">
        <f xml:space="preserve"> IF(Sheet1!X1799 = "", "",Sheet1!X1799)</f>
        <v/>
      </c>
      <c r="Y1799" s="61" t="str">
        <f xml:space="preserve"> IF(Sheet1!Y1799 = "", "",Sheet1!Y1799)</f>
        <v/>
      </c>
      <c r="Z1799" s="40" t="str">
        <f xml:space="preserve"> IF(Sheet1!Z1799 = "", "", INDEX(List!$A$2:$A$252,MATCH(Sheet1!Z1799,List!$B$2:$B$252)))</f>
        <v/>
      </c>
      <c r="AA1799" s="62" t="str">
        <f xml:space="preserve"> IF(Sheet1!AA1799 = "", "",Sheet1!AA1799)</f>
        <v/>
      </c>
    </row>
    <row r="1800" spans="1:27" x14ac:dyDescent="0.25">
      <c r="A1800" s="39" t="str">
        <f xml:space="preserve"> IF(Sheet1!A1800 = "", "",Sheet1!A1800)</f>
        <v/>
      </c>
      <c r="B1800" s="40" t="str">
        <f>IF(Sheet1!B1800 = "", "", INDEX(List!$D$2:$D$3,MATCH(Sheet1!B1800,List!$E$2:$E$3)))</f>
        <v/>
      </c>
      <c r="C1800" s="41" t="str">
        <f>IF(Sheet1!C1800 = "", "",Sheet1!C1800)</f>
        <v/>
      </c>
      <c r="D1800" s="42" t="str">
        <f xml:space="preserve"> IF(Sheet1!D1800 = "", "",Sheet1!D1800)</f>
        <v/>
      </c>
      <c r="E1800" s="43" t="str">
        <f xml:space="preserve"> IF(Sheet1!E1800 = "", "", INDEX(List!$M$2:$M$8,MATCH(Sheet1!E1800,List!$N$2:$N$8)))</f>
        <v/>
      </c>
      <c r="F1800" s="44" t="str">
        <f xml:space="preserve"> IF(Sheet1!F1800 = "", "",Sheet1!F1800)</f>
        <v/>
      </c>
      <c r="G1800" s="45" t="str">
        <f xml:space="preserve"> IF(Sheet1!G1800 = "", "",Sheet1!G1800)</f>
        <v/>
      </c>
      <c r="H1800" s="46" t="str">
        <f xml:space="preserve"> IF(Sheet1!H1800 = "", "", INDEX(List!$P$2:$P$4,MATCH(Sheet1!H1800,List!$Q$2:$Q$4)))</f>
        <v/>
      </c>
      <c r="I1800" s="4" t="str">
        <f xml:space="preserve"> IF(Sheet1!I1800 = "", "",Sheet1!I1800)</f>
        <v/>
      </c>
      <c r="J1800" s="47" t="str">
        <f xml:space="preserve"> IF(Sheet1!J1800 = "", "",Sheet1!J1800)</f>
        <v/>
      </c>
      <c r="K1800" s="48" t="str">
        <f xml:space="preserve"> IF(Sheet1!K1800 = "", "",Sheet1!K1800)</f>
        <v/>
      </c>
      <c r="L1800" s="49" t="str">
        <f xml:space="preserve"> IF(Sheet1!L1800 = "", "",Sheet1!L1800)</f>
        <v/>
      </c>
      <c r="M1800" s="13" t="str">
        <f xml:space="preserve"> IF(Sheet1!M1800 = "", "",Sheet1!M1800)</f>
        <v/>
      </c>
      <c r="N1800" s="50" t="str">
        <f xml:space="preserve"> IF(Sheet1!N1800 = "", "",Sheet1!N1800)</f>
        <v/>
      </c>
      <c r="O1800" s="51" t="str">
        <f xml:space="preserve"> IF(Sheet1!O1800 = "", "",Sheet1!O1800)</f>
        <v/>
      </c>
      <c r="P1800" s="52" t="str">
        <f xml:space="preserve"> IF(Sheet1!P1800 = "", "", INDEX(List!$A$2:$A$252,MATCH(Sheet1!P1800,List!$B$2:$B$252)))</f>
        <v/>
      </c>
      <c r="Q1800" s="53" t="str">
        <f xml:space="preserve"> IF(Sheet1!Q1800 = "", "",Sheet1!Q1800)</f>
        <v/>
      </c>
      <c r="R1800" s="54" t="str">
        <f xml:space="preserve"> IF(Sheet1!R1800 = "", "", INDEX(List!$G$2:$G$5,MATCH(Sheet1!R1800,List!$H$2:$H$5)))</f>
        <v/>
      </c>
      <c r="S1800" s="55" t="str">
        <f xml:space="preserve"> IF(Sheet1!S1800 = "", "",Sheet1!S1800)</f>
        <v/>
      </c>
      <c r="T1800" s="56" t="str">
        <f xml:space="preserve"> IF(Sheet1!T1800 = "", "", INDEX(List!$J$2:$J$4, MATCH(Sheet1!T1800,List!$K$2:$K$4)))</f>
        <v/>
      </c>
      <c r="U1800" s="57" t="str">
        <f xml:space="preserve"> IF(Sheet1!U1800 = "", "",Sheet1!U1800)</f>
        <v/>
      </c>
      <c r="V1800" s="58" t="str">
        <f xml:space="preserve"> IF(Sheet1!V1800 = "", "",Sheet1!V1800)</f>
        <v/>
      </c>
      <c r="W1800" s="59" t="str">
        <f xml:space="preserve"> IF(Sheet1!W1800 = "", "",Sheet1!W1800)</f>
        <v/>
      </c>
      <c r="X1800" s="60" t="str">
        <f xml:space="preserve"> IF(Sheet1!X1800 = "", "",Sheet1!X1800)</f>
        <v/>
      </c>
      <c r="Y1800" s="61" t="str">
        <f xml:space="preserve"> IF(Sheet1!Y1800 = "", "",Sheet1!Y1800)</f>
        <v/>
      </c>
      <c r="Z1800" s="40" t="str">
        <f xml:space="preserve"> IF(Sheet1!Z1800 = "", "", INDEX(List!$A$2:$A$252,MATCH(Sheet1!Z1800,List!$B$2:$B$252)))</f>
        <v/>
      </c>
      <c r="AA1800" s="62" t="str">
        <f xml:space="preserve"> IF(Sheet1!AA1800 = "", "",Sheet1!AA1800)</f>
        <v/>
      </c>
    </row>
    <row r="1801" spans="1:27" x14ac:dyDescent="0.25">
      <c r="A1801" s="39" t="str">
        <f xml:space="preserve"> IF(Sheet1!A1801 = "", "",Sheet1!A1801)</f>
        <v/>
      </c>
      <c r="B1801" s="40" t="str">
        <f>IF(Sheet1!B1801 = "", "", INDEX(List!$D$2:$D$3,MATCH(Sheet1!B1801,List!$E$2:$E$3)))</f>
        <v/>
      </c>
      <c r="C1801" s="41" t="str">
        <f>IF(Sheet1!C1801 = "", "",Sheet1!C1801)</f>
        <v/>
      </c>
      <c r="D1801" s="42" t="str">
        <f xml:space="preserve"> IF(Sheet1!D1801 = "", "",Sheet1!D1801)</f>
        <v/>
      </c>
      <c r="E1801" s="43" t="str">
        <f xml:space="preserve"> IF(Sheet1!E1801 = "", "", INDEX(List!$M$2:$M$8,MATCH(Sheet1!E1801,List!$N$2:$N$8)))</f>
        <v/>
      </c>
      <c r="F1801" s="44" t="str">
        <f xml:space="preserve"> IF(Sheet1!F1801 = "", "",Sheet1!F1801)</f>
        <v/>
      </c>
      <c r="G1801" s="45" t="str">
        <f xml:space="preserve"> IF(Sheet1!G1801 = "", "",Sheet1!G1801)</f>
        <v/>
      </c>
      <c r="H1801" s="46" t="str">
        <f xml:space="preserve"> IF(Sheet1!H1801 = "", "", INDEX(List!$P$2:$P$4,MATCH(Sheet1!H1801,List!$Q$2:$Q$4)))</f>
        <v/>
      </c>
      <c r="I1801" s="4" t="str">
        <f xml:space="preserve"> IF(Sheet1!I1801 = "", "",Sheet1!I1801)</f>
        <v/>
      </c>
      <c r="J1801" s="47" t="str">
        <f xml:space="preserve"> IF(Sheet1!J1801 = "", "",Sheet1!J1801)</f>
        <v/>
      </c>
      <c r="K1801" s="48" t="str">
        <f xml:space="preserve"> IF(Sheet1!K1801 = "", "",Sheet1!K1801)</f>
        <v/>
      </c>
      <c r="L1801" s="49" t="str">
        <f xml:space="preserve"> IF(Sheet1!L1801 = "", "",Sheet1!L1801)</f>
        <v/>
      </c>
      <c r="M1801" s="13" t="str">
        <f xml:space="preserve"> IF(Sheet1!M1801 = "", "",Sheet1!M1801)</f>
        <v/>
      </c>
      <c r="N1801" s="50" t="str">
        <f xml:space="preserve"> IF(Sheet1!N1801 = "", "",Sheet1!N1801)</f>
        <v/>
      </c>
      <c r="O1801" s="51" t="str">
        <f xml:space="preserve"> IF(Sheet1!O1801 = "", "",Sheet1!O1801)</f>
        <v/>
      </c>
      <c r="P1801" s="52" t="str">
        <f xml:space="preserve"> IF(Sheet1!P1801 = "", "", INDEX(List!$A$2:$A$252,MATCH(Sheet1!P1801,List!$B$2:$B$252)))</f>
        <v/>
      </c>
      <c r="Q1801" s="53" t="str">
        <f xml:space="preserve"> IF(Sheet1!Q1801 = "", "",Sheet1!Q1801)</f>
        <v/>
      </c>
      <c r="R1801" s="54" t="str">
        <f xml:space="preserve"> IF(Sheet1!R1801 = "", "", INDEX(List!$G$2:$G$5,MATCH(Sheet1!R1801,List!$H$2:$H$5)))</f>
        <v/>
      </c>
      <c r="S1801" s="55" t="str">
        <f xml:space="preserve"> IF(Sheet1!S1801 = "", "",Sheet1!S1801)</f>
        <v/>
      </c>
      <c r="T1801" s="56" t="str">
        <f xml:space="preserve"> IF(Sheet1!T1801 = "", "", INDEX(List!$J$2:$J$4, MATCH(Sheet1!T1801,List!$K$2:$K$4)))</f>
        <v/>
      </c>
      <c r="U1801" s="57" t="str">
        <f xml:space="preserve"> IF(Sheet1!U1801 = "", "",Sheet1!U1801)</f>
        <v/>
      </c>
      <c r="V1801" s="58" t="str">
        <f xml:space="preserve"> IF(Sheet1!V1801 = "", "",Sheet1!V1801)</f>
        <v/>
      </c>
      <c r="W1801" s="59" t="str">
        <f xml:space="preserve"> IF(Sheet1!W1801 = "", "",Sheet1!W1801)</f>
        <v/>
      </c>
      <c r="X1801" s="60" t="str">
        <f xml:space="preserve"> IF(Sheet1!X1801 = "", "",Sheet1!X1801)</f>
        <v/>
      </c>
      <c r="Y1801" s="61" t="str">
        <f xml:space="preserve"> IF(Sheet1!Y1801 = "", "",Sheet1!Y1801)</f>
        <v/>
      </c>
      <c r="Z1801" s="40" t="str">
        <f xml:space="preserve"> IF(Sheet1!Z1801 = "", "", INDEX(List!$A$2:$A$252,MATCH(Sheet1!Z1801,List!$B$2:$B$252)))</f>
        <v/>
      </c>
      <c r="AA1801" s="62" t="str">
        <f xml:space="preserve"> IF(Sheet1!AA1801 = "", "",Sheet1!AA1801)</f>
        <v/>
      </c>
    </row>
    <row r="1802" spans="1:27" x14ac:dyDescent="0.25">
      <c r="A1802" s="39" t="str">
        <f xml:space="preserve"> IF(Sheet1!A1802 = "", "",Sheet1!A1802)</f>
        <v/>
      </c>
      <c r="B1802" s="40" t="str">
        <f>IF(Sheet1!B1802 = "", "", INDEX(List!$D$2:$D$3,MATCH(Sheet1!B1802,List!$E$2:$E$3)))</f>
        <v/>
      </c>
      <c r="C1802" s="41" t="str">
        <f>IF(Sheet1!C1802 = "", "",Sheet1!C1802)</f>
        <v/>
      </c>
      <c r="D1802" s="42" t="str">
        <f xml:space="preserve"> IF(Sheet1!D1802 = "", "",Sheet1!D1802)</f>
        <v/>
      </c>
      <c r="E1802" s="43" t="str">
        <f xml:space="preserve"> IF(Sheet1!E1802 = "", "", INDEX(List!$M$2:$M$8,MATCH(Sheet1!E1802,List!$N$2:$N$8)))</f>
        <v/>
      </c>
      <c r="F1802" s="44" t="str">
        <f xml:space="preserve"> IF(Sheet1!F1802 = "", "",Sheet1!F1802)</f>
        <v/>
      </c>
      <c r="G1802" s="45" t="str">
        <f xml:space="preserve"> IF(Sheet1!G1802 = "", "",Sheet1!G1802)</f>
        <v/>
      </c>
      <c r="H1802" s="46" t="str">
        <f xml:space="preserve"> IF(Sheet1!H1802 = "", "", INDEX(List!$P$2:$P$4,MATCH(Sheet1!H1802,List!$Q$2:$Q$4)))</f>
        <v/>
      </c>
      <c r="I1802" s="4" t="str">
        <f xml:space="preserve"> IF(Sheet1!I1802 = "", "",Sheet1!I1802)</f>
        <v/>
      </c>
      <c r="J1802" s="47" t="str">
        <f xml:space="preserve"> IF(Sheet1!J1802 = "", "",Sheet1!J1802)</f>
        <v/>
      </c>
      <c r="K1802" s="48" t="str">
        <f xml:space="preserve"> IF(Sheet1!K1802 = "", "",Sheet1!K1802)</f>
        <v/>
      </c>
      <c r="L1802" s="49" t="str">
        <f xml:space="preserve"> IF(Sheet1!L1802 = "", "",Sheet1!L1802)</f>
        <v/>
      </c>
      <c r="M1802" s="13" t="str">
        <f xml:space="preserve"> IF(Sheet1!M1802 = "", "",Sheet1!M1802)</f>
        <v/>
      </c>
      <c r="N1802" s="50" t="str">
        <f xml:space="preserve"> IF(Sheet1!N1802 = "", "",Sheet1!N1802)</f>
        <v/>
      </c>
      <c r="O1802" s="51" t="str">
        <f xml:space="preserve"> IF(Sheet1!O1802 = "", "",Sheet1!O1802)</f>
        <v/>
      </c>
      <c r="P1802" s="52" t="str">
        <f xml:space="preserve"> IF(Sheet1!P1802 = "", "", INDEX(List!$A$2:$A$252,MATCH(Sheet1!P1802,List!$B$2:$B$252)))</f>
        <v/>
      </c>
      <c r="Q1802" s="53" t="str">
        <f xml:space="preserve"> IF(Sheet1!Q1802 = "", "",Sheet1!Q1802)</f>
        <v/>
      </c>
      <c r="R1802" s="54" t="str">
        <f xml:space="preserve"> IF(Sheet1!R1802 = "", "", INDEX(List!$G$2:$G$5,MATCH(Sheet1!R1802,List!$H$2:$H$5)))</f>
        <v/>
      </c>
      <c r="S1802" s="55" t="str">
        <f xml:space="preserve"> IF(Sheet1!S1802 = "", "",Sheet1!S1802)</f>
        <v/>
      </c>
      <c r="T1802" s="56" t="str">
        <f xml:space="preserve"> IF(Sheet1!T1802 = "", "", INDEX(List!$J$2:$J$4, MATCH(Sheet1!T1802,List!$K$2:$K$4)))</f>
        <v/>
      </c>
      <c r="U1802" s="57" t="str">
        <f xml:space="preserve"> IF(Sheet1!U1802 = "", "",Sheet1!U1802)</f>
        <v/>
      </c>
      <c r="V1802" s="58" t="str">
        <f xml:space="preserve"> IF(Sheet1!V1802 = "", "",Sheet1!V1802)</f>
        <v/>
      </c>
      <c r="W1802" s="59" t="str">
        <f xml:space="preserve"> IF(Sheet1!W1802 = "", "",Sheet1!W1802)</f>
        <v/>
      </c>
      <c r="X1802" s="60" t="str">
        <f xml:space="preserve"> IF(Sheet1!X1802 = "", "",Sheet1!X1802)</f>
        <v/>
      </c>
      <c r="Y1802" s="61" t="str">
        <f xml:space="preserve"> IF(Sheet1!Y1802 = "", "",Sheet1!Y1802)</f>
        <v/>
      </c>
      <c r="Z1802" s="40" t="str">
        <f xml:space="preserve"> IF(Sheet1!Z1802 = "", "", INDEX(List!$A$2:$A$252,MATCH(Sheet1!Z1802,List!$B$2:$B$252)))</f>
        <v/>
      </c>
      <c r="AA1802" s="62" t="str">
        <f xml:space="preserve"> IF(Sheet1!AA1802 = "", "",Sheet1!AA1802)</f>
        <v/>
      </c>
    </row>
    <row r="1803" spans="1:27" x14ac:dyDescent="0.25">
      <c r="A1803" s="39" t="str">
        <f xml:space="preserve"> IF(Sheet1!A1803 = "", "",Sheet1!A1803)</f>
        <v/>
      </c>
      <c r="B1803" s="40" t="str">
        <f>IF(Sheet1!B1803 = "", "", INDEX(List!$D$2:$D$3,MATCH(Sheet1!B1803,List!$E$2:$E$3)))</f>
        <v/>
      </c>
      <c r="C1803" s="41" t="str">
        <f>IF(Sheet1!C1803 = "", "",Sheet1!C1803)</f>
        <v/>
      </c>
      <c r="D1803" s="42" t="str">
        <f xml:space="preserve"> IF(Sheet1!D1803 = "", "",Sheet1!D1803)</f>
        <v/>
      </c>
      <c r="E1803" s="43" t="str">
        <f xml:space="preserve"> IF(Sheet1!E1803 = "", "", INDEX(List!$M$2:$M$8,MATCH(Sheet1!E1803,List!$N$2:$N$8)))</f>
        <v/>
      </c>
      <c r="F1803" s="44" t="str">
        <f xml:space="preserve"> IF(Sheet1!F1803 = "", "",Sheet1!F1803)</f>
        <v/>
      </c>
      <c r="G1803" s="45" t="str">
        <f xml:space="preserve"> IF(Sheet1!G1803 = "", "",Sheet1!G1803)</f>
        <v/>
      </c>
      <c r="H1803" s="46" t="str">
        <f xml:space="preserve"> IF(Sheet1!H1803 = "", "", INDEX(List!$P$2:$P$4,MATCH(Sheet1!H1803,List!$Q$2:$Q$4)))</f>
        <v/>
      </c>
      <c r="I1803" s="4" t="str">
        <f xml:space="preserve"> IF(Sheet1!I1803 = "", "",Sheet1!I1803)</f>
        <v/>
      </c>
      <c r="J1803" s="47" t="str">
        <f xml:space="preserve"> IF(Sheet1!J1803 = "", "",Sheet1!J1803)</f>
        <v/>
      </c>
      <c r="K1803" s="48" t="str">
        <f xml:space="preserve"> IF(Sheet1!K1803 = "", "",Sheet1!K1803)</f>
        <v/>
      </c>
      <c r="L1803" s="49" t="str">
        <f xml:space="preserve"> IF(Sheet1!L1803 = "", "",Sheet1!L1803)</f>
        <v/>
      </c>
      <c r="M1803" s="13" t="str">
        <f xml:space="preserve"> IF(Sheet1!M1803 = "", "",Sheet1!M1803)</f>
        <v/>
      </c>
      <c r="N1803" s="50" t="str">
        <f xml:space="preserve"> IF(Sheet1!N1803 = "", "",Sheet1!N1803)</f>
        <v/>
      </c>
      <c r="O1803" s="51" t="str">
        <f xml:space="preserve"> IF(Sheet1!O1803 = "", "",Sheet1!O1803)</f>
        <v/>
      </c>
      <c r="P1803" s="52" t="str">
        <f xml:space="preserve"> IF(Sheet1!P1803 = "", "", INDEX(List!$A$2:$A$252,MATCH(Sheet1!P1803,List!$B$2:$B$252)))</f>
        <v/>
      </c>
      <c r="Q1803" s="53" t="str">
        <f xml:space="preserve"> IF(Sheet1!Q1803 = "", "",Sheet1!Q1803)</f>
        <v/>
      </c>
      <c r="R1803" s="54" t="str">
        <f xml:space="preserve"> IF(Sheet1!R1803 = "", "", INDEX(List!$G$2:$G$5,MATCH(Sheet1!R1803,List!$H$2:$H$5)))</f>
        <v/>
      </c>
      <c r="S1803" s="55" t="str">
        <f xml:space="preserve"> IF(Sheet1!S1803 = "", "",Sheet1!S1803)</f>
        <v/>
      </c>
      <c r="T1803" s="56" t="str">
        <f xml:space="preserve"> IF(Sheet1!T1803 = "", "", INDEX(List!$J$2:$J$4, MATCH(Sheet1!T1803,List!$K$2:$K$4)))</f>
        <v/>
      </c>
      <c r="U1803" s="57" t="str">
        <f xml:space="preserve"> IF(Sheet1!U1803 = "", "",Sheet1!U1803)</f>
        <v/>
      </c>
      <c r="V1803" s="58" t="str">
        <f xml:space="preserve"> IF(Sheet1!V1803 = "", "",Sheet1!V1803)</f>
        <v/>
      </c>
      <c r="W1803" s="59" t="str">
        <f xml:space="preserve"> IF(Sheet1!W1803 = "", "",Sheet1!W1803)</f>
        <v/>
      </c>
      <c r="X1803" s="60" t="str">
        <f xml:space="preserve"> IF(Sheet1!X1803 = "", "",Sheet1!X1803)</f>
        <v/>
      </c>
      <c r="Y1803" s="61" t="str">
        <f xml:space="preserve"> IF(Sheet1!Y1803 = "", "",Sheet1!Y1803)</f>
        <v/>
      </c>
      <c r="Z1803" s="40" t="str">
        <f xml:space="preserve"> IF(Sheet1!Z1803 = "", "", INDEX(List!$A$2:$A$252,MATCH(Sheet1!Z1803,List!$B$2:$B$252)))</f>
        <v/>
      </c>
      <c r="AA1803" s="62" t="str">
        <f xml:space="preserve"> IF(Sheet1!AA1803 = "", "",Sheet1!AA1803)</f>
        <v/>
      </c>
    </row>
    <row r="1804" spans="1:27" x14ac:dyDescent="0.25">
      <c r="A1804" s="39" t="str">
        <f xml:space="preserve"> IF(Sheet1!A1804 = "", "",Sheet1!A1804)</f>
        <v/>
      </c>
      <c r="B1804" s="40" t="str">
        <f>IF(Sheet1!B1804 = "", "", INDEX(List!$D$2:$D$3,MATCH(Sheet1!B1804,List!$E$2:$E$3)))</f>
        <v/>
      </c>
      <c r="C1804" s="41" t="str">
        <f>IF(Sheet1!C1804 = "", "",Sheet1!C1804)</f>
        <v/>
      </c>
      <c r="D1804" s="42" t="str">
        <f xml:space="preserve"> IF(Sheet1!D1804 = "", "",Sheet1!D1804)</f>
        <v/>
      </c>
      <c r="E1804" s="43" t="str">
        <f xml:space="preserve"> IF(Sheet1!E1804 = "", "", INDEX(List!$M$2:$M$8,MATCH(Sheet1!E1804,List!$N$2:$N$8)))</f>
        <v/>
      </c>
      <c r="F1804" s="44" t="str">
        <f xml:space="preserve"> IF(Sheet1!F1804 = "", "",Sheet1!F1804)</f>
        <v/>
      </c>
      <c r="G1804" s="45" t="str">
        <f xml:space="preserve"> IF(Sheet1!G1804 = "", "",Sheet1!G1804)</f>
        <v/>
      </c>
      <c r="H1804" s="46" t="str">
        <f xml:space="preserve"> IF(Sheet1!H1804 = "", "", INDEX(List!$P$2:$P$4,MATCH(Sheet1!H1804,List!$Q$2:$Q$4)))</f>
        <v/>
      </c>
      <c r="I1804" s="4" t="str">
        <f xml:space="preserve"> IF(Sheet1!I1804 = "", "",Sheet1!I1804)</f>
        <v/>
      </c>
      <c r="J1804" s="47" t="str">
        <f xml:space="preserve"> IF(Sheet1!J1804 = "", "",Sheet1!J1804)</f>
        <v/>
      </c>
      <c r="K1804" s="48" t="str">
        <f xml:space="preserve"> IF(Sheet1!K1804 = "", "",Sheet1!K1804)</f>
        <v/>
      </c>
      <c r="L1804" s="49" t="str">
        <f xml:space="preserve"> IF(Sheet1!L1804 = "", "",Sheet1!L1804)</f>
        <v/>
      </c>
      <c r="M1804" s="13" t="str">
        <f xml:space="preserve"> IF(Sheet1!M1804 = "", "",Sheet1!M1804)</f>
        <v/>
      </c>
      <c r="N1804" s="50" t="str">
        <f xml:space="preserve"> IF(Sheet1!N1804 = "", "",Sheet1!N1804)</f>
        <v/>
      </c>
      <c r="O1804" s="51" t="str">
        <f xml:space="preserve"> IF(Sheet1!O1804 = "", "",Sheet1!O1804)</f>
        <v/>
      </c>
      <c r="P1804" s="52" t="str">
        <f xml:space="preserve"> IF(Sheet1!P1804 = "", "", INDEX(List!$A$2:$A$252,MATCH(Sheet1!P1804,List!$B$2:$B$252)))</f>
        <v/>
      </c>
      <c r="Q1804" s="53" t="str">
        <f xml:space="preserve"> IF(Sheet1!Q1804 = "", "",Sheet1!Q1804)</f>
        <v/>
      </c>
      <c r="R1804" s="54" t="str">
        <f xml:space="preserve"> IF(Sheet1!R1804 = "", "", INDEX(List!$G$2:$G$5,MATCH(Sheet1!R1804,List!$H$2:$H$5)))</f>
        <v/>
      </c>
      <c r="S1804" s="55" t="str">
        <f xml:space="preserve"> IF(Sheet1!S1804 = "", "",Sheet1!S1804)</f>
        <v/>
      </c>
      <c r="T1804" s="56" t="str">
        <f xml:space="preserve"> IF(Sheet1!T1804 = "", "", INDEX(List!$J$2:$J$4, MATCH(Sheet1!T1804,List!$K$2:$K$4)))</f>
        <v/>
      </c>
      <c r="U1804" s="57" t="str">
        <f xml:space="preserve"> IF(Sheet1!U1804 = "", "",Sheet1!U1804)</f>
        <v/>
      </c>
      <c r="V1804" s="58" t="str">
        <f xml:space="preserve"> IF(Sheet1!V1804 = "", "",Sheet1!V1804)</f>
        <v/>
      </c>
      <c r="W1804" s="59" t="str">
        <f xml:space="preserve"> IF(Sheet1!W1804 = "", "",Sheet1!W1804)</f>
        <v/>
      </c>
      <c r="X1804" s="60" t="str">
        <f xml:space="preserve"> IF(Sheet1!X1804 = "", "",Sheet1!X1804)</f>
        <v/>
      </c>
      <c r="Y1804" s="61" t="str">
        <f xml:space="preserve"> IF(Sheet1!Y1804 = "", "",Sheet1!Y1804)</f>
        <v/>
      </c>
      <c r="Z1804" s="40" t="str">
        <f xml:space="preserve"> IF(Sheet1!Z1804 = "", "", INDEX(List!$A$2:$A$252,MATCH(Sheet1!Z1804,List!$B$2:$B$252)))</f>
        <v/>
      </c>
      <c r="AA1804" s="62" t="str">
        <f xml:space="preserve"> IF(Sheet1!AA1804 = "", "",Sheet1!AA1804)</f>
        <v/>
      </c>
    </row>
    <row r="1805" spans="1:27" x14ac:dyDescent="0.25">
      <c r="A1805" s="39" t="str">
        <f xml:space="preserve"> IF(Sheet1!A1805 = "", "",Sheet1!A1805)</f>
        <v/>
      </c>
      <c r="B1805" s="40" t="str">
        <f>IF(Sheet1!B1805 = "", "", INDEX(List!$D$2:$D$3,MATCH(Sheet1!B1805,List!$E$2:$E$3)))</f>
        <v/>
      </c>
      <c r="C1805" s="41" t="str">
        <f>IF(Sheet1!C1805 = "", "",Sheet1!C1805)</f>
        <v/>
      </c>
      <c r="D1805" s="42" t="str">
        <f xml:space="preserve"> IF(Sheet1!D1805 = "", "",Sheet1!D1805)</f>
        <v/>
      </c>
      <c r="E1805" s="43" t="str">
        <f xml:space="preserve"> IF(Sheet1!E1805 = "", "", INDEX(List!$M$2:$M$8,MATCH(Sheet1!E1805,List!$N$2:$N$8)))</f>
        <v/>
      </c>
      <c r="F1805" s="44" t="str">
        <f xml:space="preserve"> IF(Sheet1!F1805 = "", "",Sheet1!F1805)</f>
        <v/>
      </c>
      <c r="G1805" s="45" t="str">
        <f xml:space="preserve"> IF(Sheet1!G1805 = "", "",Sheet1!G1805)</f>
        <v/>
      </c>
      <c r="H1805" s="46" t="str">
        <f xml:space="preserve"> IF(Sheet1!H1805 = "", "", INDEX(List!$P$2:$P$4,MATCH(Sheet1!H1805,List!$Q$2:$Q$4)))</f>
        <v/>
      </c>
      <c r="I1805" s="4" t="str">
        <f xml:space="preserve"> IF(Sheet1!I1805 = "", "",Sheet1!I1805)</f>
        <v/>
      </c>
      <c r="J1805" s="47" t="str">
        <f xml:space="preserve"> IF(Sheet1!J1805 = "", "",Sheet1!J1805)</f>
        <v/>
      </c>
      <c r="K1805" s="48" t="str">
        <f xml:space="preserve"> IF(Sheet1!K1805 = "", "",Sheet1!K1805)</f>
        <v/>
      </c>
      <c r="L1805" s="49" t="str">
        <f xml:space="preserve"> IF(Sheet1!L1805 = "", "",Sheet1!L1805)</f>
        <v/>
      </c>
      <c r="M1805" s="13" t="str">
        <f xml:space="preserve"> IF(Sheet1!M1805 = "", "",Sheet1!M1805)</f>
        <v/>
      </c>
      <c r="N1805" s="50" t="str">
        <f xml:space="preserve"> IF(Sheet1!N1805 = "", "",Sheet1!N1805)</f>
        <v/>
      </c>
      <c r="O1805" s="51" t="str">
        <f xml:space="preserve"> IF(Sheet1!O1805 = "", "",Sheet1!O1805)</f>
        <v/>
      </c>
      <c r="P1805" s="52" t="str">
        <f xml:space="preserve"> IF(Sheet1!P1805 = "", "", INDEX(List!$A$2:$A$252,MATCH(Sheet1!P1805,List!$B$2:$B$252)))</f>
        <v/>
      </c>
      <c r="Q1805" s="53" t="str">
        <f xml:space="preserve"> IF(Sheet1!Q1805 = "", "",Sheet1!Q1805)</f>
        <v/>
      </c>
      <c r="R1805" s="54" t="str">
        <f xml:space="preserve"> IF(Sheet1!R1805 = "", "", INDEX(List!$G$2:$G$5,MATCH(Sheet1!R1805,List!$H$2:$H$5)))</f>
        <v/>
      </c>
      <c r="S1805" s="55" t="str">
        <f xml:space="preserve"> IF(Sheet1!S1805 = "", "",Sheet1!S1805)</f>
        <v/>
      </c>
      <c r="T1805" s="56" t="str">
        <f xml:space="preserve"> IF(Sheet1!T1805 = "", "", INDEX(List!$J$2:$J$4, MATCH(Sheet1!T1805,List!$K$2:$K$4)))</f>
        <v/>
      </c>
      <c r="U1805" s="57" t="str">
        <f xml:space="preserve"> IF(Sheet1!U1805 = "", "",Sheet1!U1805)</f>
        <v/>
      </c>
      <c r="V1805" s="58" t="str">
        <f xml:space="preserve"> IF(Sheet1!V1805 = "", "",Sheet1!V1805)</f>
        <v/>
      </c>
      <c r="W1805" s="59" t="str">
        <f xml:space="preserve"> IF(Sheet1!W1805 = "", "",Sheet1!W1805)</f>
        <v/>
      </c>
      <c r="X1805" s="60" t="str">
        <f xml:space="preserve"> IF(Sheet1!X1805 = "", "",Sheet1!X1805)</f>
        <v/>
      </c>
      <c r="Y1805" s="61" t="str">
        <f xml:space="preserve"> IF(Sheet1!Y1805 = "", "",Sheet1!Y1805)</f>
        <v/>
      </c>
      <c r="Z1805" s="40" t="str">
        <f xml:space="preserve"> IF(Sheet1!Z1805 = "", "", INDEX(List!$A$2:$A$252,MATCH(Sheet1!Z1805,List!$B$2:$B$252)))</f>
        <v/>
      </c>
      <c r="AA1805" s="62" t="str">
        <f xml:space="preserve"> IF(Sheet1!AA1805 = "", "",Sheet1!AA1805)</f>
        <v/>
      </c>
    </row>
    <row r="1806" spans="1:27" x14ac:dyDescent="0.25">
      <c r="A1806" s="39" t="str">
        <f xml:space="preserve"> IF(Sheet1!A1806 = "", "",Sheet1!A1806)</f>
        <v/>
      </c>
      <c r="B1806" s="40" t="str">
        <f>IF(Sheet1!B1806 = "", "", INDEX(List!$D$2:$D$3,MATCH(Sheet1!B1806,List!$E$2:$E$3)))</f>
        <v/>
      </c>
      <c r="C1806" s="41" t="str">
        <f>IF(Sheet1!C1806 = "", "",Sheet1!C1806)</f>
        <v/>
      </c>
      <c r="D1806" s="42" t="str">
        <f xml:space="preserve"> IF(Sheet1!D1806 = "", "",Sheet1!D1806)</f>
        <v/>
      </c>
      <c r="E1806" s="43" t="str">
        <f xml:space="preserve"> IF(Sheet1!E1806 = "", "", INDEX(List!$M$2:$M$8,MATCH(Sheet1!E1806,List!$N$2:$N$8)))</f>
        <v/>
      </c>
      <c r="F1806" s="44" t="str">
        <f xml:space="preserve"> IF(Sheet1!F1806 = "", "",Sheet1!F1806)</f>
        <v/>
      </c>
      <c r="G1806" s="45" t="str">
        <f xml:space="preserve"> IF(Sheet1!G1806 = "", "",Sheet1!G1806)</f>
        <v/>
      </c>
      <c r="H1806" s="46" t="str">
        <f xml:space="preserve"> IF(Sheet1!H1806 = "", "", INDEX(List!$P$2:$P$4,MATCH(Sheet1!H1806,List!$Q$2:$Q$4)))</f>
        <v/>
      </c>
      <c r="I1806" s="4" t="str">
        <f xml:space="preserve"> IF(Sheet1!I1806 = "", "",Sheet1!I1806)</f>
        <v/>
      </c>
      <c r="J1806" s="47" t="str">
        <f xml:space="preserve"> IF(Sheet1!J1806 = "", "",Sheet1!J1806)</f>
        <v/>
      </c>
      <c r="K1806" s="48" t="str">
        <f xml:space="preserve"> IF(Sheet1!K1806 = "", "",Sheet1!K1806)</f>
        <v/>
      </c>
      <c r="L1806" s="49" t="str">
        <f xml:space="preserve"> IF(Sheet1!L1806 = "", "",Sheet1!L1806)</f>
        <v/>
      </c>
      <c r="M1806" s="13" t="str">
        <f xml:space="preserve"> IF(Sheet1!M1806 = "", "",Sheet1!M1806)</f>
        <v/>
      </c>
      <c r="N1806" s="50" t="str">
        <f xml:space="preserve"> IF(Sheet1!N1806 = "", "",Sheet1!N1806)</f>
        <v/>
      </c>
      <c r="O1806" s="51" t="str">
        <f xml:space="preserve"> IF(Sheet1!O1806 = "", "",Sheet1!O1806)</f>
        <v/>
      </c>
      <c r="P1806" s="52" t="str">
        <f xml:space="preserve"> IF(Sheet1!P1806 = "", "", INDEX(List!$A$2:$A$252,MATCH(Sheet1!P1806,List!$B$2:$B$252)))</f>
        <v/>
      </c>
      <c r="Q1806" s="53" t="str">
        <f xml:space="preserve"> IF(Sheet1!Q1806 = "", "",Sheet1!Q1806)</f>
        <v/>
      </c>
      <c r="R1806" s="54" t="str">
        <f xml:space="preserve"> IF(Sheet1!R1806 = "", "", INDEX(List!$G$2:$G$5,MATCH(Sheet1!R1806,List!$H$2:$H$5)))</f>
        <v/>
      </c>
      <c r="S1806" s="55" t="str">
        <f xml:space="preserve"> IF(Sheet1!S1806 = "", "",Sheet1!S1806)</f>
        <v/>
      </c>
      <c r="T1806" s="56" t="str">
        <f xml:space="preserve"> IF(Sheet1!T1806 = "", "", INDEX(List!$J$2:$J$4, MATCH(Sheet1!T1806,List!$K$2:$K$4)))</f>
        <v/>
      </c>
      <c r="U1806" s="57" t="str">
        <f xml:space="preserve"> IF(Sheet1!U1806 = "", "",Sheet1!U1806)</f>
        <v/>
      </c>
      <c r="V1806" s="58" t="str">
        <f xml:space="preserve"> IF(Sheet1!V1806 = "", "",Sheet1!V1806)</f>
        <v/>
      </c>
      <c r="W1806" s="59" t="str">
        <f xml:space="preserve"> IF(Sheet1!W1806 = "", "",Sheet1!W1806)</f>
        <v/>
      </c>
      <c r="X1806" s="60" t="str">
        <f xml:space="preserve"> IF(Sheet1!X1806 = "", "",Sheet1!X1806)</f>
        <v/>
      </c>
      <c r="Y1806" s="61" t="str">
        <f xml:space="preserve"> IF(Sheet1!Y1806 = "", "",Sheet1!Y1806)</f>
        <v/>
      </c>
      <c r="Z1806" s="40" t="str">
        <f xml:space="preserve"> IF(Sheet1!Z1806 = "", "", INDEX(List!$A$2:$A$252,MATCH(Sheet1!Z1806,List!$B$2:$B$252)))</f>
        <v/>
      </c>
      <c r="AA1806" s="62" t="str">
        <f xml:space="preserve"> IF(Sheet1!AA1806 = "", "",Sheet1!AA1806)</f>
        <v/>
      </c>
    </row>
    <row r="1807" spans="1:27" x14ac:dyDescent="0.25">
      <c r="A1807" s="39" t="str">
        <f xml:space="preserve"> IF(Sheet1!A1807 = "", "",Sheet1!A1807)</f>
        <v/>
      </c>
      <c r="B1807" s="40" t="str">
        <f>IF(Sheet1!B1807 = "", "", INDEX(List!$D$2:$D$3,MATCH(Sheet1!B1807,List!$E$2:$E$3)))</f>
        <v/>
      </c>
      <c r="C1807" s="41" t="str">
        <f>IF(Sheet1!C1807 = "", "",Sheet1!C1807)</f>
        <v/>
      </c>
      <c r="D1807" s="42" t="str">
        <f xml:space="preserve"> IF(Sheet1!D1807 = "", "",Sheet1!D1807)</f>
        <v/>
      </c>
      <c r="E1807" s="43" t="str">
        <f xml:space="preserve"> IF(Sheet1!E1807 = "", "", INDEX(List!$M$2:$M$8,MATCH(Sheet1!E1807,List!$N$2:$N$8)))</f>
        <v/>
      </c>
      <c r="F1807" s="44" t="str">
        <f xml:space="preserve"> IF(Sheet1!F1807 = "", "",Sheet1!F1807)</f>
        <v/>
      </c>
      <c r="G1807" s="45" t="str">
        <f xml:space="preserve"> IF(Sheet1!G1807 = "", "",Sheet1!G1807)</f>
        <v/>
      </c>
      <c r="H1807" s="46" t="str">
        <f xml:space="preserve"> IF(Sheet1!H1807 = "", "", INDEX(List!$P$2:$P$4,MATCH(Sheet1!H1807,List!$Q$2:$Q$4)))</f>
        <v/>
      </c>
      <c r="I1807" s="4" t="str">
        <f xml:space="preserve"> IF(Sheet1!I1807 = "", "",Sheet1!I1807)</f>
        <v/>
      </c>
      <c r="J1807" s="47" t="str">
        <f xml:space="preserve"> IF(Sheet1!J1807 = "", "",Sheet1!J1807)</f>
        <v/>
      </c>
      <c r="K1807" s="48" t="str">
        <f xml:space="preserve"> IF(Sheet1!K1807 = "", "",Sheet1!K1807)</f>
        <v/>
      </c>
      <c r="L1807" s="49" t="str">
        <f xml:space="preserve"> IF(Sheet1!L1807 = "", "",Sheet1!L1807)</f>
        <v/>
      </c>
      <c r="M1807" s="13" t="str">
        <f xml:space="preserve"> IF(Sheet1!M1807 = "", "",Sheet1!M1807)</f>
        <v/>
      </c>
      <c r="N1807" s="50" t="str">
        <f xml:space="preserve"> IF(Sheet1!N1807 = "", "",Sheet1!N1807)</f>
        <v/>
      </c>
      <c r="O1807" s="51" t="str">
        <f xml:space="preserve"> IF(Sheet1!O1807 = "", "",Sheet1!O1807)</f>
        <v/>
      </c>
      <c r="P1807" s="52" t="str">
        <f xml:space="preserve"> IF(Sheet1!P1807 = "", "", INDEX(List!$A$2:$A$252,MATCH(Sheet1!P1807,List!$B$2:$B$252)))</f>
        <v/>
      </c>
      <c r="Q1807" s="53" t="str">
        <f xml:space="preserve"> IF(Sheet1!Q1807 = "", "",Sheet1!Q1807)</f>
        <v/>
      </c>
      <c r="R1807" s="54" t="str">
        <f xml:space="preserve"> IF(Sheet1!R1807 = "", "", INDEX(List!$G$2:$G$5,MATCH(Sheet1!R1807,List!$H$2:$H$5)))</f>
        <v/>
      </c>
      <c r="S1807" s="55" t="str">
        <f xml:space="preserve"> IF(Sheet1!S1807 = "", "",Sheet1!S1807)</f>
        <v/>
      </c>
      <c r="T1807" s="56" t="str">
        <f xml:space="preserve"> IF(Sheet1!T1807 = "", "", INDEX(List!$J$2:$J$4, MATCH(Sheet1!T1807,List!$K$2:$K$4)))</f>
        <v/>
      </c>
      <c r="U1807" s="57" t="str">
        <f xml:space="preserve"> IF(Sheet1!U1807 = "", "",Sheet1!U1807)</f>
        <v/>
      </c>
      <c r="V1807" s="58" t="str">
        <f xml:space="preserve"> IF(Sheet1!V1807 = "", "",Sheet1!V1807)</f>
        <v/>
      </c>
      <c r="W1807" s="59" t="str">
        <f xml:space="preserve"> IF(Sheet1!W1807 = "", "",Sheet1!W1807)</f>
        <v/>
      </c>
      <c r="X1807" s="60" t="str">
        <f xml:space="preserve"> IF(Sheet1!X1807 = "", "",Sheet1!X1807)</f>
        <v/>
      </c>
      <c r="Y1807" s="61" t="str">
        <f xml:space="preserve"> IF(Sheet1!Y1807 = "", "",Sheet1!Y1807)</f>
        <v/>
      </c>
      <c r="Z1807" s="40" t="str">
        <f xml:space="preserve"> IF(Sheet1!Z1807 = "", "", INDEX(List!$A$2:$A$252,MATCH(Sheet1!Z1807,List!$B$2:$B$252)))</f>
        <v/>
      </c>
      <c r="AA1807" s="62" t="str">
        <f xml:space="preserve"> IF(Sheet1!AA1807 = "", "",Sheet1!AA1807)</f>
        <v/>
      </c>
    </row>
    <row r="1808" spans="1:27" x14ac:dyDescent="0.25">
      <c r="A1808" s="39" t="str">
        <f xml:space="preserve"> IF(Sheet1!A1808 = "", "",Sheet1!A1808)</f>
        <v/>
      </c>
      <c r="B1808" s="40" t="str">
        <f>IF(Sheet1!B1808 = "", "", INDEX(List!$D$2:$D$3,MATCH(Sheet1!B1808,List!$E$2:$E$3)))</f>
        <v/>
      </c>
      <c r="C1808" s="41" t="str">
        <f>IF(Sheet1!C1808 = "", "",Sheet1!C1808)</f>
        <v/>
      </c>
      <c r="D1808" s="42" t="str">
        <f xml:space="preserve"> IF(Sheet1!D1808 = "", "",Sheet1!D1808)</f>
        <v/>
      </c>
      <c r="E1808" s="43" t="str">
        <f xml:space="preserve"> IF(Sheet1!E1808 = "", "", INDEX(List!$M$2:$M$8,MATCH(Sheet1!E1808,List!$N$2:$N$8)))</f>
        <v/>
      </c>
      <c r="F1808" s="44" t="str">
        <f xml:space="preserve"> IF(Sheet1!F1808 = "", "",Sheet1!F1808)</f>
        <v/>
      </c>
      <c r="G1808" s="45" t="str">
        <f xml:space="preserve"> IF(Sheet1!G1808 = "", "",Sheet1!G1808)</f>
        <v/>
      </c>
      <c r="H1808" s="46" t="str">
        <f xml:space="preserve"> IF(Sheet1!H1808 = "", "", INDEX(List!$P$2:$P$4,MATCH(Sheet1!H1808,List!$Q$2:$Q$4)))</f>
        <v/>
      </c>
      <c r="I1808" s="4" t="str">
        <f xml:space="preserve"> IF(Sheet1!I1808 = "", "",Sheet1!I1808)</f>
        <v/>
      </c>
      <c r="J1808" s="47" t="str">
        <f xml:space="preserve"> IF(Sheet1!J1808 = "", "",Sheet1!J1808)</f>
        <v/>
      </c>
      <c r="K1808" s="48" t="str">
        <f xml:space="preserve"> IF(Sheet1!K1808 = "", "",Sheet1!K1808)</f>
        <v/>
      </c>
      <c r="L1808" s="49" t="str">
        <f xml:space="preserve"> IF(Sheet1!L1808 = "", "",Sheet1!L1808)</f>
        <v/>
      </c>
      <c r="M1808" s="13" t="str">
        <f xml:space="preserve"> IF(Sheet1!M1808 = "", "",Sheet1!M1808)</f>
        <v/>
      </c>
      <c r="N1808" s="50" t="str">
        <f xml:space="preserve"> IF(Sheet1!N1808 = "", "",Sheet1!N1808)</f>
        <v/>
      </c>
      <c r="O1808" s="51" t="str">
        <f xml:space="preserve"> IF(Sheet1!O1808 = "", "",Sheet1!O1808)</f>
        <v/>
      </c>
      <c r="P1808" s="52" t="str">
        <f xml:space="preserve"> IF(Sheet1!P1808 = "", "", INDEX(List!$A$2:$A$252,MATCH(Sheet1!P1808,List!$B$2:$B$252)))</f>
        <v/>
      </c>
      <c r="Q1808" s="53" t="str">
        <f xml:space="preserve"> IF(Sheet1!Q1808 = "", "",Sheet1!Q1808)</f>
        <v/>
      </c>
      <c r="R1808" s="54" t="str">
        <f xml:space="preserve"> IF(Sheet1!R1808 = "", "", INDEX(List!$G$2:$G$5,MATCH(Sheet1!R1808,List!$H$2:$H$5)))</f>
        <v/>
      </c>
      <c r="S1808" s="55" t="str">
        <f xml:space="preserve"> IF(Sheet1!S1808 = "", "",Sheet1!S1808)</f>
        <v/>
      </c>
      <c r="T1808" s="56" t="str">
        <f xml:space="preserve"> IF(Sheet1!T1808 = "", "", INDEX(List!$J$2:$J$4, MATCH(Sheet1!T1808,List!$K$2:$K$4)))</f>
        <v/>
      </c>
      <c r="U1808" s="57" t="str">
        <f xml:space="preserve"> IF(Sheet1!U1808 = "", "",Sheet1!U1808)</f>
        <v/>
      </c>
      <c r="V1808" s="58" t="str">
        <f xml:space="preserve"> IF(Sheet1!V1808 = "", "",Sheet1!V1808)</f>
        <v/>
      </c>
      <c r="W1808" s="59" t="str">
        <f xml:space="preserve"> IF(Sheet1!W1808 = "", "",Sheet1!W1808)</f>
        <v/>
      </c>
      <c r="X1808" s="60" t="str">
        <f xml:space="preserve"> IF(Sheet1!X1808 = "", "",Sheet1!X1808)</f>
        <v/>
      </c>
      <c r="Y1808" s="61" t="str">
        <f xml:space="preserve"> IF(Sheet1!Y1808 = "", "",Sheet1!Y1808)</f>
        <v/>
      </c>
      <c r="Z1808" s="40" t="str">
        <f xml:space="preserve"> IF(Sheet1!Z1808 = "", "", INDEX(List!$A$2:$A$252,MATCH(Sheet1!Z1808,List!$B$2:$B$252)))</f>
        <v/>
      </c>
      <c r="AA1808" s="62" t="str">
        <f xml:space="preserve"> IF(Sheet1!AA1808 = "", "",Sheet1!AA1808)</f>
        <v/>
      </c>
    </row>
    <row r="1809" spans="1:27" x14ac:dyDescent="0.25">
      <c r="A1809" s="39" t="str">
        <f xml:space="preserve"> IF(Sheet1!A1809 = "", "",Sheet1!A1809)</f>
        <v/>
      </c>
      <c r="B1809" s="40" t="str">
        <f>IF(Sheet1!B1809 = "", "", INDEX(List!$D$2:$D$3,MATCH(Sheet1!B1809,List!$E$2:$E$3)))</f>
        <v/>
      </c>
      <c r="C1809" s="41" t="str">
        <f>IF(Sheet1!C1809 = "", "",Sheet1!C1809)</f>
        <v/>
      </c>
      <c r="D1809" s="42" t="str">
        <f xml:space="preserve"> IF(Sheet1!D1809 = "", "",Sheet1!D1809)</f>
        <v/>
      </c>
      <c r="E1809" s="43" t="str">
        <f xml:space="preserve"> IF(Sheet1!E1809 = "", "", INDEX(List!$M$2:$M$8,MATCH(Sheet1!E1809,List!$N$2:$N$8)))</f>
        <v/>
      </c>
      <c r="F1809" s="44" t="str">
        <f xml:space="preserve"> IF(Sheet1!F1809 = "", "",Sheet1!F1809)</f>
        <v/>
      </c>
      <c r="G1809" s="45" t="str">
        <f xml:space="preserve"> IF(Sheet1!G1809 = "", "",Sheet1!G1809)</f>
        <v/>
      </c>
      <c r="H1809" s="46" t="str">
        <f xml:space="preserve"> IF(Sheet1!H1809 = "", "", INDEX(List!$P$2:$P$4,MATCH(Sheet1!H1809,List!$Q$2:$Q$4)))</f>
        <v/>
      </c>
      <c r="I1809" s="4" t="str">
        <f xml:space="preserve"> IF(Sheet1!I1809 = "", "",Sheet1!I1809)</f>
        <v/>
      </c>
      <c r="J1809" s="47" t="str">
        <f xml:space="preserve"> IF(Sheet1!J1809 = "", "",Sheet1!J1809)</f>
        <v/>
      </c>
      <c r="K1809" s="48" t="str">
        <f xml:space="preserve"> IF(Sheet1!K1809 = "", "",Sheet1!K1809)</f>
        <v/>
      </c>
      <c r="L1809" s="49" t="str">
        <f xml:space="preserve"> IF(Sheet1!L1809 = "", "",Sheet1!L1809)</f>
        <v/>
      </c>
      <c r="M1809" s="13" t="str">
        <f xml:space="preserve"> IF(Sheet1!M1809 = "", "",Sheet1!M1809)</f>
        <v/>
      </c>
      <c r="N1809" s="50" t="str">
        <f xml:space="preserve"> IF(Sheet1!N1809 = "", "",Sheet1!N1809)</f>
        <v/>
      </c>
      <c r="O1809" s="51" t="str">
        <f xml:space="preserve"> IF(Sheet1!O1809 = "", "",Sheet1!O1809)</f>
        <v/>
      </c>
      <c r="P1809" s="52" t="str">
        <f xml:space="preserve"> IF(Sheet1!P1809 = "", "", INDEX(List!$A$2:$A$252,MATCH(Sheet1!P1809,List!$B$2:$B$252)))</f>
        <v/>
      </c>
      <c r="Q1809" s="53" t="str">
        <f xml:space="preserve"> IF(Sheet1!Q1809 = "", "",Sheet1!Q1809)</f>
        <v/>
      </c>
      <c r="R1809" s="54" t="str">
        <f xml:space="preserve"> IF(Sheet1!R1809 = "", "", INDEX(List!$G$2:$G$5,MATCH(Sheet1!R1809,List!$H$2:$H$5)))</f>
        <v/>
      </c>
      <c r="S1809" s="55" t="str">
        <f xml:space="preserve"> IF(Sheet1!S1809 = "", "",Sheet1!S1809)</f>
        <v/>
      </c>
      <c r="T1809" s="56" t="str">
        <f xml:space="preserve"> IF(Sheet1!T1809 = "", "", INDEX(List!$J$2:$J$4, MATCH(Sheet1!T1809,List!$K$2:$K$4)))</f>
        <v/>
      </c>
      <c r="U1809" s="57" t="str">
        <f xml:space="preserve"> IF(Sheet1!U1809 = "", "",Sheet1!U1809)</f>
        <v/>
      </c>
      <c r="V1809" s="58" t="str">
        <f xml:space="preserve"> IF(Sheet1!V1809 = "", "",Sheet1!V1809)</f>
        <v/>
      </c>
      <c r="W1809" s="59" t="str">
        <f xml:space="preserve"> IF(Sheet1!W1809 = "", "",Sheet1!W1809)</f>
        <v/>
      </c>
      <c r="X1809" s="60" t="str">
        <f xml:space="preserve"> IF(Sheet1!X1809 = "", "",Sheet1!X1809)</f>
        <v/>
      </c>
      <c r="Y1809" s="61" t="str">
        <f xml:space="preserve"> IF(Sheet1!Y1809 = "", "",Sheet1!Y1809)</f>
        <v/>
      </c>
      <c r="Z1809" s="40" t="str">
        <f xml:space="preserve"> IF(Sheet1!Z1809 = "", "", INDEX(List!$A$2:$A$252,MATCH(Sheet1!Z1809,List!$B$2:$B$252)))</f>
        <v/>
      </c>
      <c r="AA1809" s="62" t="str">
        <f xml:space="preserve"> IF(Sheet1!AA1809 = "", "",Sheet1!AA1809)</f>
        <v/>
      </c>
    </row>
    <row r="1810" spans="1:27" x14ac:dyDescent="0.25">
      <c r="A1810" s="39" t="str">
        <f xml:space="preserve"> IF(Sheet1!A1810 = "", "",Sheet1!A1810)</f>
        <v/>
      </c>
      <c r="B1810" s="40" t="str">
        <f>IF(Sheet1!B1810 = "", "", INDEX(List!$D$2:$D$3,MATCH(Sheet1!B1810,List!$E$2:$E$3)))</f>
        <v/>
      </c>
      <c r="C1810" s="41" t="str">
        <f>IF(Sheet1!C1810 = "", "",Sheet1!C1810)</f>
        <v/>
      </c>
      <c r="D1810" s="42" t="str">
        <f xml:space="preserve"> IF(Sheet1!D1810 = "", "",Sheet1!D1810)</f>
        <v/>
      </c>
      <c r="E1810" s="43" t="str">
        <f xml:space="preserve"> IF(Sheet1!E1810 = "", "", INDEX(List!$M$2:$M$8,MATCH(Sheet1!E1810,List!$N$2:$N$8)))</f>
        <v/>
      </c>
      <c r="F1810" s="44" t="str">
        <f xml:space="preserve"> IF(Sheet1!F1810 = "", "",Sheet1!F1810)</f>
        <v/>
      </c>
      <c r="G1810" s="45" t="str">
        <f xml:space="preserve"> IF(Sheet1!G1810 = "", "",Sheet1!G1810)</f>
        <v/>
      </c>
      <c r="H1810" s="46" t="str">
        <f xml:space="preserve"> IF(Sheet1!H1810 = "", "", INDEX(List!$P$2:$P$4,MATCH(Sheet1!H1810,List!$Q$2:$Q$4)))</f>
        <v/>
      </c>
      <c r="I1810" s="4" t="str">
        <f xml:space="preserve"> IF(Sheet1!I1810 = "", "",Sheet1!I1810)</f>
        <v/>
      </c>
      <c r="J1810" s="47" t="str">
        <f xml:space="preserve"> IF(Sheet1!J1810 = "", "",Sheet1!J1810)</f>
        <v/>
      </c>
      <c r="K1810" s="48" t="str">
        <f xml:space="preserve"> IF(Sheet1!K1810 = "", "",Sheet1!K1810)</f>
        <v/>
      </c>
      <c r="L1810" s="49" t="str">
        <f xml:space="preserve"> IF(Sheet1!L1810 = "", "",Sheet1!L1810)</f>
        <v/>
      </c>
      <c r="M1810" s="13" t="str">
        <f xml:space="preserve"> IF(Sheet1!M1810 = "", "",Sheet1!M1810)</f>
        <v/>
      </c>
      <c r="N1810" s="50" t="str">
        <f xml:space="preserve"> IF(Sheet1!N1810 = "", "",Sheet1!N1810)</f>
        <v/>
      </c>
      <c r="O1810" s="51" t="str">
        <f xml:space="preserve"> IF(Sheet1!O1810 = "", "",Sheet1!O1810)</f>
        <v/>
      </c>
      <c r="P1810" s="52" t="str">
        <f xml:space="preserve"> IF(Sheet1!P1810 = "", "", INDEX(List!$A$2:$A$252,MATCH(Sheet1!P1810,List!$B$2:$B$252)))</f>
        <v/>
      </c>
      <c r="Q1810" s="53" t="str">
        <f xml:space="preserve"> IF(Sheet1!Q1810 = "", "",Sheet1!Q1810)</f>
        <v/>
      </c>
      <c r="R1810" s="54" t="str">
        <f xml:space="preserve"> IF(Sheet1!R1810 = "", "", INDEX(List!$G$2:$G$5,MATCH(Sheet1!R1810,List!$H$2:$H$5)))</f>
        <v/>
      </c>
      <c r="S1810" s="55" t="str">
        <f xml:space="preserve"> IF(Sheet1!S1810 = "", "",Sheet1!S1810)</f>
        <v/>
      </c>
      <c r="T1810" s="56" t="str">
        <f xml:space="preserve"> IF(Sheet1!T1810 = "", "", INDEX(List!$J$2:$J$4, MATCH(Sheet1!T1810,List!$K$2:$K$4)))</f>
        <v/>
      </c>
      <c r="U1810" s="57" t="str">
        <f xml:space="preserve"> IF(Sheet1!U1810 = "", "",Sheet1!U1810)</f>
        <v/>
      </c>
      <c r="V1810" s="58" t="str">
        <f xml:space="preserve"> IF(Sheet1!V1810 = "", "",Sheet1!V1810)</f>
        <v/>
      </c>
      <c r="W1810" s="59" t="str">
        <f xml:space="preserve"> IF(Sheet1!W1810 = "", "",Sheet1!W1810)</f>
        <v/>
      </c>
      <c r="X1810" s="60" t="str">
        <f xml:space="preserve"> IF(Sheet1!X1810 = "", "",Sheet1!X1810)</f>
        <v/>
      </c>
      <c r="Y1810" s="61" t="str">
        <f xml:space="preserve"> IF(Sheet1!Y1810 = "", "",Sheet1!Y1810)</f>
        <v/>
      </c>
      <c r="Z1810" s="40" t="str">
        <f xml:space="preserve"> IF(Sheet1!Z1810 = "", "", INDEX(List!$A$2:$A$252,MATCH(Sheet1!Z1810,List!$B$2:$B$252)))</f>
        <v/>
      </c>
      <c r="AA1810" s="62" t="str">
        <f xml:space="preserve"> IF(Sheet1!AA1810 = "", "",Sheet1!AA1810)</f>
        <v/>
      </c>
    </row>
    <row r="1811" spans="1:27" x14ac:dyDescent="0.25">
      <c r="A1811" s="39" t="str">
        <f xml:space="preserve"> IF(Sheet1!A1811 = "", "",Sheet1!A1811)</f>
        <v/>
      </c>
      <c r="B1811" s="40" t="str">
        <f>IF(Sheet1!B1811 = "", "", INDEX(List!$D$2:$D$3,MATCH(Sheet1!B1811,List!$E$2:$E$3)))</f>
        <v/>
      </c>
      <c r="C1811" s="41" t="str">
        <f>IF(Sheet1!C1811 = "", "",Sheet1!C1811)</f>
        <v/>
      </c>
      <c r="D1811" s="42" t="str">
        <f xml:space="preserve"> IF(Sheet1!D1811 = "", "",Sheet1!D1811)</f>
        <v/>
      </c>
      <c r="E1811" s="43" t="str">
        <f xml:space="preserve"> IF(Sheet1!E1811 = "", "", INDEX(List!$M$2:$M$8,MATCH(Sheet1!E1811,List!$N$2:$N$8)))</f>
        <v/>
      </c>
      <c r="F1811" s="44" t="str">
        <f xml:space="preserve"> IF(Sheet1!F1811 = "", "",Sheet1!F1811)</f>
        <v/>
      </c>
      <c r="G1811" s="45" t="str">
        <f xml:space="preserve"> IF(Sheet1!G1811 = "", "",Sheet1!G1811)</f>
        <v/>
      </c>
      <c r="H1811" s="46" t="str">
        <f xml:space="preserve"> IF(Sheet1!H1811 = "", "", INDEX(List!$P$2:$P$4,MATCH(Sheet1!H1811,List!$Q$2:$Q$4)))</f>
        <v/>
      </c>
      <c r="I1811" s="4" t="str">
        <f xml:space="preserve"> IF(Sheet1!I1811 = "", "",Sheet1!I1811)</f>
        <v/>
      </c>
      <c r="J1811" s="47" t="str">
        <f xml:space="preserve"> IF(Sheet1!J1811 = "", "",Sheet1!J1811)</f>
        <v/>
      </c>
      <c r="K1811" s="48" t="str">
        <f xml:space="preserve"> IF(Sheet1!K1811 = "", "",Sheet1!K1811)</f>
        <v/>
      </c>
      <c r="L1811" s="49" t="str">
        <f xml:space="preserve"> IF(Sheet1!L1811 = "", "",Sheet1!L1811)</f>
        <v/>
      </c>
      <c r="M1811" s="13" t="str">
        <f xml:space="preserve"> IF(Sheet1!M1811 = "", "",Sheet1!M1811)</f>
        <v/>
      </c>
      <c r="N1811" s="50" t="str">
        <f xml:space="preserve"> IF(Sheet1!N1811 = "", "",Sheet1!N1811)</f>
        <v/>
      </c>
      <c r="O1811" s="51" t="str">
        <f xml:space="preserve"> IF(Sheet1!O1811 = "", "",Sheet1!O1811)</f>
        <v/>
      </c>
      <c r="P1811" s="52" t="str">
        <f xml:space="preserve"> IF(Sheet1!P1811 = "", "", INDEX(List!$A$2:$A$252,MATCH(Sheet1!P1811,List!$B$2:$B$252)))</f>
        <v/>
      </c>
      <c r="Q1811" s="53" t="str">
        <f xml:space="preserve"> IF(Sheet1!Q1811 = "", "",Sheet1!Q1811)</f>
        <v/>
      </c>
      <c r="R1811" s="54" t="str">
        <f xml:space="preserve"> IF(Sheet1!R1811 = "", "", INDEX(List!$G$2:$G$5,MATCH(Sheet1!R1811,List!$H$2:$H$5)))</f>
        <v/>
      </c>
      <c r="S1811" s="55" t="str">
        <f xml:space="preserve"> IF(Sheet1!S1811 = "", "",Sheet1!S1811)</f>
        <v/>
      </c>
      <c r="T1811" s="56" t="str">
        <f xml:space="preserve"> IF(Sheet1!T1811 = "", "", INDEX(List!$J$2:$J$4, MATCH(Sheet1!T1811,List!$K$2:$K$4)))</f>
        <v/>
      </c>
      <c r="U1811" s="57" t="str">
        <f xml:space="preserve"> IF(Sheet1!U1811 = "", "",Sheet1!U1811)</f>
        <v/>
      </c>
      <c r="V1811" s="58" t="str">
        <f xml:space="preserve"> IF(Sheet1!V1811 = "", "",Sheet1!V1811)</f>
        <v/>
      </c>
      <c r="W1811" s="59" t="str">
        <f xml:space="preserve"> IF(Sheet1!W1811 = "", "",Sheet1!W1811)</f>
        <v/>
      </c>
      <c r="X1811" s="60" t="str">
        <f xml:space="preserve"> IF(Sheet1!X1811 = "", "",Sheet1!X1811)</f>
        <v/>
      </c>
      <c r="Y1811" s="61" t="str">
        <f xml:space="preserve"> IF(Sheet1!Y1811 = "", "",Sheet1!Y1811)</f>
        <v/>
      </c>
      <c r="Z1811" s="40" t="str">
        <f xml:space="preserve"> IF(Sheet1!Z1811 = "", "", INDEX(List!$A$2:$A$252,MATCH(Sheet1!Z1811,List!$B$2:$B$252)))</f>
        <v/>
      </c>
      <c r="AA1811" s="62" t="str">
        <f xml:space="preserve"> IF(Sheet1!AA1811 = "", "",Sheet1!AA1811)</f>
        <v/>
      </c>
    </row>
    <row r="1812" spans="1:27" x14ac:dyDescent="0.25">
      <c r="A1812" s="39" t="str">
        <f xml:space="preserve"> IF(Sheet1!A1812 = "", "",Sheet1!A1812)</f>
        <v/>
      </c>
      <c r="B1812" s="40" t="str">
        <f>IF(Sheet1!B1812 = "", "", INDEX(List!$D$2:$D$3,MATCH(Sheet1!B1812,List!$E$2:$E$3)))</f>
        <v/>
      </c>
      <c r="C1812" s="41" t="str">
        <f>IF(Sheet1!C1812 = "", "",Sheet1!C1812)</f>
        <v/>
      </c>
      <c r="D1812" s="42" t="str">
        <f xml:space="preserve"> IF(Sheet1!D1812 = "", "",Sheet1!D1812)</f>
        <v/>
      </c>
      <c r="E1812" s="43" t="str">
        <f xml:space="preserve"> IF(Sheet1!E1812 = "", "", INDEX(List!$M$2:$M$8,MATCH(Sheet1!E1812,List!$N$2:$N$8)))</f>
        <v/>
      </c>
      <c r="F1812" s="44" t="str">
        <f xml:space="preserve"> IF(Sheet1!F1812 = "", "",Sheet1!F1812)</f>
        <v/>
      </c>
      <c r="G1812" s="45" t="str">
        <f xml:space="preserve"> IF(Sheet1!G1812 = "", "",Sheet1!G1812)</f>
        <v/>
      </c>
      <c r="H1812" s="46" t="str">
        <f xml:space="preserve"> IF(Sheet1!H1812 = "", "", INDEX(List!$P$2:$P$4,MATCH(Sheet1!H1812,List!$Q$2:$Q$4)))</f>
        <v/>
      </c>
      <c r="I1812" s="4" t="str">
        <f xml:space="preserve"> IF(Sheet1!I1812 = "", "",Sheet1!I1812)</f>
        <v/>
      </c>
      <c r="J1812" s="47" t="str">
        <f xml:space="preserve"> IF(Sheet1!J1812 = "", "",Sheet1!J1812)</f>
        <v/>
      </c>
      <c r="K1812" s="48" t="str">
        <f xml:space="preserve"> IF(Sheet1!K1812 = "", "",Sheet1!K1812)</f>
        <v/>
      </c>
      <c r="L1812" s="49" t="str">
        <f xml:space="preserve"> IF(Sheet1!L1812 = "", "",Sheet1!L1812)</f>
        <v/>
      </c>
      <c r="M1812" s="13" t="str">
        <f xml:space="preserve"> IF(Sheet1!M1812 = "", "",Sheet1!M1812)</f>
        <v/>
      </c>
      <c r="N1812" s="50" t="str">
        <f xml:space="preserve"> IF(Sheet1!N1812 = "", "",Sheet1!N1812)</f>
        <v/>
      </c>
      <c r="O1812" s="51" t="str">
        <f xml:space="preserve"> IF(Sheet1!O1812 = "", "",Sheet1!O1812)</f>
        <v/>
      </c>
      <c r="P1812" s="52" t="str">
        <f xml:space="preserve"> IF(Sheet1!P1812 = "", "", INDEX(List!$A$2:$A$252,MATCH(Sheet1!P1812,List!$B$2:$B$252)))</f>
        <v/>
      </c>
      <c r="Q1812" s="53" t="str">
        <f xml:space="preserve"> IF(Sheet1!Q1812 = "", "",Sheet1!Q1812)</f>
        <v/>
      </c>
      <c r="R1812" s="54" t="str">
        <f xml:space="preserve"> IF(Sheet1!R1812 = "", "", INDEX(List!$G$2:$G$5,MATCH(Sheet1!R1812,List!$H$2:$H$5)))</f>
        <v/>
      </c>
      <c r="S1812" s="55" t="str">
        <f xml:space="preserve"> IF(Sheet1!S1812 = "", "",Sheet1!S1812)</f>
        <v/>
      </c>
      <c r="T1812" s="56" t="str">
        <f xml:space="preserve"> IF(Sheet1!T1812 = "", "", INDEX(List!$J$2:$J$4, MATCH(Sheet1!T1812,List!$K$2:$K$4)))</f>
        <v/>
      </c>
      <c r="U1812" s="57" t="str">
        <f xml:space="preserve"> IF(Sheet1!U1812 = "", "",Sheet1!U1812)</f>
        <v/>
      </c>
      <c r="V1812" s="58" t="str">
        <f xml:space="preserve"> IF(Sheet1!V1812 = "", "",Sheet1!V1812)</f>
        <v/>
      </c>
      <c r="W1812" s="59" t="str">
        <f xml:space="preserve"> IF(Sheet1!W1812 = "", "",Sheet1!W1812)</f>
        <v/>
      </c>
      <c r="X1812" s="60" t="str">
        <f xml:space="preserve"> IF(Sheet1!X1812 = "", "",Sheet1!X1812)</f>
        <v/>
      </c>
      <c r="Y1812" s="61" t="str">
        <f xml:space="preserve"> IF(Sheet1!Y1812 = "", "",Sheet1!Y1812)</f>
        <v/>
      </c>
      <c r="Z1812" s="40" t="str">
        <f xml:space="preserve"> IF(Sheet1!Z1812 = "", "", INDEX(List!$A$2:$A$252,MATCH(Sheet1!Z1812,List!$B$2:$B$252)))</f>
        <v/>
      </c>
      <c r="AA1812" s="62" t="str">
        <f xml:space="preserve"> IF(Sheet1!AA1812 = "", "",Sheet1!AA1812)</f>
        <v/>
      </c>
    </row>
    <row r="1813" spans="1:27" x14ac:dyDescent="0.25">
      <c r="A1813" s="39" t="str">
        <f xml:space="preserve"> IF(Sheet1!A1813 = "", "",Sheet1!A1813)</f>
        <v/>
      </c>
      <c r="B1813" s="40" t="str">
        <f>IF(Sheet1!B1813 = "", "", INDEX(List!$D$2:$D$3,MATCH(Sheet1!B1813,List!$E$2:$E$3)))</f>
        <v/>
      </c>
      <c r="C1813" s="41" t="str">
        <f>IF(Sheet1!C1813 = "", "",Sheet1!C1813)</f>
        <v/>
      </c>
      <c r="D1813" s="42" t="str">
        <f xml:space="preserve"> IF(Sheet1!D1813 = "", "",Sheet1!D1813)</f>
        <v/>
      </c>
      <c r="E1813" s="43" t="str">
        <f xml:space="preserve"> IF(Sheet1!E1813 = "", "", INDEX(List!$M$2:$M$8,MATCH(Sheet1!E1813,List!$N$2:$N$8)))</f>
        <v/>
      </c>
      <c r="F1813" s="44" t="str">
        <f xml:space="preserve"> IF(Sheet1!F1813 = "", "",Sheet1!F1813)</f>
        <v/>
      </c>
      <c r="G1813" s="45" t="str">
        <f xml:space="preserve"> IF(Sheet1!G1813 = "", "",Sheet1!G1813)</f>
        <v/>
      </c>
      <c r="H1813" s="46" t="str">
        <f xml:space="preserve"> IF(Sheet1!H1813 = "", "", INDEX(List!$P$2:$P$4,MATCH(Sheet1!H1813,List!$Q$2:$Q$4)))</f>
        <v/>
      </c>
      <c r="I1813" s="4" t="str">
        <f xml:space="preserve"> IF(Sheet1!I1813 = "", "",Sheet1!I1813)</f>
        <v/>
      </c>
      <c r="J1813" s="47" t="str">
        <f xml:space="preserve"> IF(Sheet1!J1813 = "", "",Sheet1!J1813)</f>
        <v/>
      </c>
      <c r="K1813" s="48" t="str">
        <f xml:space="preserve"> IF(Sheet1!K1813 = "", "",Sheet1!K1813)</f>
        <v/>
      </c>
      <c r="L1813" s="49" t="str">
        <f xml:space="preserve"> IF(Sheet1!L1813 = "", "",Sheet1!L1813)</f>
        <v/>
      </c>
      <c r="M1813" s="13" t="str">
        <f xml:space="preserve"> IF(Sheet1!M1813 = "", "",Sheet1!M1813)</f>
        <v/>
      </c>
      <c r="N1813" s="50" t="str">
        <f xml:space="preserve"> IF(Sheet1!N1813 = "", "",Sheet1!N1813)</f>
        <v/>
      </c>
      <c r="O1813" s="51" t="str">
        <f xml:space="preserve"> IF(Sheet1!O1813 = "", "",Sheet1!O1813)</f>
        <v/>
      </c>
      <c r="P1813" s="52" t="str">
        <f xml:space="preserve"> IF(Sheet1!P1813 = "", "", INDEX(List!$A$2:$A$252,MATCH(Sheet1!P1813,List!$B$2:$B$252)))</f>
        <v/>
      </c>
      <c r="Q1813" s="53" t="str">
        <f xml:space="preserve"> IF(Sheet1!Q1813 = "", "",Sheet1!Q1813)</f>
        <v/>
      </c>
      <c r="R1813" s="54" t="str">
        <f xml:space="preserve"> IF(Sheet1!R1813 = "", "", INDEX(List!$G$2:$G$5,MATCH(Sheet1!R1813,List!$H$2:$H$5)))</f>
        <v/>
      </c>
      <c r="S1813" s="55" t="str">
        <f xml:space="preserve"> IF(Sheet1!S1813 = "", "",Sheet1!S1813)</f>
        <v/>
      </c>
      <c r="T1813" s="56" t="str">
        <f xml:space="preserve"> IF(Sheet1!T1813 = "", "", INDEX(List!$J$2:$J$4, MATCH(Sheet1!T1813,List!$K$2:$K$4)))</f>
        <v/>
      </c>
      <c r="U1813" s="57" t="str">
        <f xml:space="preserve"> IF(Sheet1!U1813 = "", "",Sheet1!U1813)</f>
        <v/>
      </c>
      <c r="V1813" s="58" t="str">
        <f xml:space="preserve"> IF(Sheet1!V1813 = "", "",Sheet1!V1813)</f>
        <v/>
      </c>
      <c r="W1813" s="59" t="str">
        <f xml:space="preserve"> IF(Sheet1!W1813 = "", "",Sheet1!W1813)</f>
        <v/>
      </c>
      <c r="X1813" s="60" t="str">
        <f xml:space="preserve"> IF(Sheet1!X1813 = "", "",Sheet1!X1813)</f>
        <v/>
      </c>
      <c r="Y1813" s="61" t="str">
        <f xml:space="preserve"> IF(Sheet1!Y1813 = "", "",Sheet1!Y1813)</f>
        <v/>
      </c>
      <c r="Z1813" s="40" t="str">
        <f xml:space="preserve"> IF(Sheet1!Z1813 = "", "", INDEX(List!$A$2:$A$252,MATCH(Sheet1!Z1813,List!$B$2:$B$252)))</f>
        <v/>
      </c>
      <c r="AA1813" s="62" t="str">
        <f xml:space="preserve"> IF(Sheet1!AA1813 = "", "",Sheet1!AA1813)</f>
        <v/>
      </c>
    </row>
    <row r="1814" spans="1:27" x14ac:dyDescent="0.25">
      <c r="A1814" s="39" t="str">
        <f xml:space="preserve"> IF(Sheet1!A1814 = "", "",Sheet1!A1814)</f>
        <v/>
      </c>
      <c r="B1814" s="40" t="str">
        <f>IF(Sheet1!B1814 = "", "", INDEX(List!$D$2:$D$3,MATCH(Sheet1!B1814,List!$E$2:$E$3)))</f>
        <v/>
      </c>
      <c r="C1814" s="41" t="str">
        <f>IF(Sheet1!C1814 = "", "",Sheet1!C1814)</f>
        <v/>
      </c>
      <c r="D1814" s="42" t="str">
        <f xml:space="preserve"> IF(Sheet1!D1814 = "", "",Sheet1!D1814)</f>
        <v/>
      </c>
      <c r="E1814" s="43" t="str">
        <f xml:space="preserve"> IF(Sheet1!E1814 = "", "", INDEX(List!$M$2:$M$8,MATCH(Sheet1!E1814,List!$N$2:$N$8)))</f>
        <v/>
      </c>
      <c r="F1814" s="44" t="str">
        <f xml:space="preserve"> IF(Sheet1!F1814 = "", "",Sheet1!F1814)</f>
        <v/>
      </c>
      <c r="G1814" s="45" t="str">
        <f xml:space="preserve"> IF(Sheet1!G1814 = "", "",Sheet1!G1814)</f>
        <v/>
      </c>
      <c r="H1814" s="46" t="str">
        <f xml:space="preserve"> IF(Sheet1!H1814 = "", "", INDEX(List!$P$2:$P$4,MATCH(Sheet1!H1814,List!$Q$2:$Q$4)))</f>
        <v/>
      </c>
      <c r="I1814" s="4" t="str">
        <f xml:space="preserve"> IF(Sheet1!I1814 = "", "",Sheet1!I1814)</f>
        <v/>
      </c>
      <c r="J1814" s="47" t="str">
        <f xml:space="preserve"> IF(Sheet1!J1814 = "", "",Sheet1!J1814)</f>
        <v/>
      </c>
      <c r="K1814" s="48" t="str">
        <f xml:space="preserve"> IF(Sheet1!K1814 = "", "",Sheet1!K1814)</f>
        <v/>
      </c>
      <c r="L1814" s="49" t="str">
        <f xml:space="preserve"> IF(Sheet1!L1814 = "", "",Sheet1!L1814)</f>
        <v/>
      </c>
      <c r="M1814" s="13" t="str">
        <f xml:space="preserve"> IF(Sheet1!M1814 = "", "",Sheet1!M1814)</f>
        <v/>
      </c>
      <c r="N1814" s="50" t="str">
        <f xml:space="preserve"> IF(Sheet1!N1814 = "", "",Sheet1!N1814)</f>
        <v/>
      </c>
      <c r="O1814" s="51" t="str">
        <f xml:space="preserve"> IF(Sheet1!O1814 = "", "",Sheet1!O1814)</f>
        <v/>
      </c>
      <c r="P1814" s="52" t="str">
        <f xml:space="preserve"> IF(Sheet1!P1814 = "", "", INDEX(List!$A$2:$A$252,MATCH(Sheet1!P1814,List!$B$2:$B$252)))</f>
        <v/>
      </c>
      <c r="Q1814" s="53" t="str">
        <f xml:space="preserve"> IF(Sheet1!Q1814 = "", "",Sheet1!Q1814)</f>
        <v/>
      </c>
      <c r="R1814" s="54" t="str">
        <f xml:space="preserve"> IF(Sheet1!R1814 = "", "", INDEX(List!$G$2:$G$5,MATCH(Sheet1!R1814,List!$H$2:$H$5)))</f>
        <v/>
      </c>
      <c r="S1814" s="55" t="str">
        <f xml:space="preserve"> IF(Sheet1!S1814 = "", "",Sheet1!S1814)</f>
        <v/>
      </c>
      <c r="T1814" s="56" t="str">
        <f xml:space="preserve"> IF(Sheet1!T1814 = "", "", INDEX(List!$J$2:$J$4, MATCH(Sheet1!T1814,List!$K$2:$K$4)))</f>
        <v/>
      </c>
      <c r="U1814" s="57" t="str">
        <f xml:space="preserve"> IF(Sheet1!U1814 = "", "",Sheet1!U1814)</f>
        <v/>
      </c>
      <c r="V1814" s="58" t="str">
        <f xml:space="preserve"> IF(Sheet1!V1814 = "", "",Sheet1!V1814)</f>
        <v/>
      </c>
      <c r="W1814" s="59" t="str">
        <f xml:space="preserve"> IF(Sheet1!W1814 = "", "",Sheet1!W1814)</f>
        <v/>
      </c>
      <c r="X1814" s="60" t="str">
        <f xml:space="preserve"> IF(Sheet1!X1814 = "", "",Sheet1!X1814)</f>
        <v/>
      </c>
      <c r="Y1814" s="61" t="str">
        <f xml:space="preserve"> IF(Sheet1!Y1814 = "", "",Sheet1!Y1814)</f>
        <v/>
      </c>
      <c r="Z1814" s="40" t="str">
        <f xml:space="preserve"> IF(Sheet1!Z1814 = "", "", INDEX(List!$A$2:$A$252,MATCH(Sheet1!Z1814,List!$B$2:$B$252)))</f>
        <v/>
      </c>
      <c r="AA1814" s="62" t="str">
        <f xml:space="preserve"> IF(Sheet1!AA1814 = "", "",Sheet1!AA1814)</f>
        <v/>
      </c>
    </row>
    <row r="1815" spans="1:27" x14ac:dyDescent="0.25">
      <c r="A1815" s="39" t="str">
        <f xml:space="preserve"> IF(Sheet1!A1815 = "", "",Sheet1!A1815)</f>
        <v/>
      </c>
      <c r="B1815" s="40" t="str">
        <f>IF(Sheet1!B1815 = "", "", INDEX(List!$D$2:$D$3,MATCH(Sheet1!B1815,List!$E$2:$E$3)))</f>
        <v/>
      </c>
      <c r="C1815" s="41" t="str">
        <f>IF(Sheet1!C1815 = "", "",Sheet1!C1815)</f>
        <v/>
      </c>
      <c r="D1815" s="42" t="str">
        <f xml:space="preserve"> IF(Sheet1!D1815 = "", "",Sheet1!D1815)</f>
        <v/>
      </c>
      <c r="E1815" s="43" t="str">
        <f xml:space="preserve"> IF(Sheet1!E1815 = "", "", INDEX(List!$M$2:$M$8,MATCH(Sheet1!E1815,List!$N$2:$N$8)))</f>
        <v/>
      </c>
      <c r="F1815" s="44" t="str">
        <f xml:space="preserve"> IF(Sheet1!F1815 = "", "",Sheet1!F1815)</f>
        <v/>
      </c>
      <c r="G1815" s="45" t="str">
        <f xml:space="preserve"> IF(Sheet1!G1815 = "", "",Sheet1!G1815)</f>
        <v/>
      </c>
      <c r="H1815" s="46" t="str">
        <f xml:space="preserve"> IF(Sheet1!H1815 = "", "", INDEX(List!$P$2:$P$4,MATCH(Sheet1!H1815,List!$Q$2:$Q$4)))</f>
        <v/>
      </c>
      <c r="I1815" s="4" t="str">
        <f xml:space="preserve"> IF(Sheet1!I1815 = "", "",Sheet1!I1815)</f>
        <v/>
      </c>
      <c r="J1815" s="47" t="str">
        <f xml:space="preserve"> IF(Sheet1!J1815 = "", "",Sheet1!J1815)</f>
        <v/>
      </c>
      <c r="K1815" s="48" t="str">
        <f xml:space="preserve"> IF(Sheet1!K1815 = "", "",Sheet1!K1815)</f>
        <v/>
      </c>
      <c r="L1815" s="49" t="str">
        <f xml:space="preserve"> IF(Sheet1!L1815 = "", "",Sheet1!L1815)</f>
        <v/>
      </c>
      <c r="M1815" s="13" t="str">
        <f xml:space="preserve"> IF(Sheet1!M1815 = "", "",Sheet1!M1815)</f>
        <v/>
      </c>
      <c r="N1815" s="50" t="str">
        <f xml:space="preserve"> IF(Sheet1!N1815 = "", "",Sheet1!N1815)</f>
        <v/>
      </c>
      <c r="O1815" s="51" t="str">
        <f xml:space="preserve"> IF(Sheet1!O1815 = "", "",Sheet1!O1815)</f>
        <v/>
      </c>
      <c r="P1815" s="52" t="str">
        <f xml:space="preserve"> IF(Sheet1!P1815 = "", "", INDEX(List!$A$2:$A$252,MATCH(Sheet1!P1815,List!$B$2:$B$252)))</f>
        <v/>
      </c>
      <c r="Q1815" s="53" t="str">
        <f xml:space="preserve"> IF(Sheet1!Q1815 = "", "",Sheet1!Q1815)</f>
        <v/>
      </c>
      <c r="R1815" s="54" t="str">
        <f xml:space="preserve"> IF(Sheet1!R1815 = "", "", INDEX(List!$G$2:$G$5,MATCH(Sheet1!R1815,List!$H$2:$H$5)))</f>
        <v/>
      </c>
      <c r="S1815" s="55" t="str">
        <f xml:space="preserve"> IF(Sheet1!S1815 = "", "",Sheet1!S1815)</f>
        <v/>
      </c>
      <c r="T1815" s="56" t="str">
        <f xml:space="preserve"> IF(Sheet1!T1815 = "", "", INDEX(List!$J$2:$J$4, MATCH(Sheet1!T1815,List!$K$2:$K$4)))</f>
        <v/>
      </c>
      <c r="U1815" s="57" t="str">
        <f xml:space="preserve"> IF(Sheet1!U1815 = "", "",Sheet1!U1815)</f>
        <v/>
      </c>
      <c r="V1815" s="58" t="str">
        <f xml:space="preserve"> IF(Sheet1!V1815 = "", "",Sheet1!V1815)</f>
        <v/>
      </c>
      <c r="W1815" s="59" t="str">
        <f xml:space="preserve"> IF(Sheet1!W1815 = "", "",Sheet1!W1815)</f>
        <v/>
      </c>
      <c r="X1815" s="60" t="str">
        <f xml:space="preserve"> IF(Sheet1!X1815 = "", "",Sheet1!X1815)</f>
        <v/>
      </c>
      <c r="Y1815" s="61" t="str">
        <f xml:space="preserve"> IF(Sheet1!Y1815 = "", "",Sheet1!Y1815)</f>
        <v/>
      </c>
      <c r="Z1815" s="40" t="str">
        <f xml:space="preserve"> IF(Sheet1!Z1815 = "", "", INDEX(List!$A$2:$A$252,MATCH(Sheet1!Z1815,List!$B$2:$B$252)))</f>
        <v/>
      </c>
      <c r="AA1815" s="62" t="str">
        <f xml:space="preserve"> IF(Sheet1!AA1815 = "", "",Sheet1!AA1815)</f>
        <v/>
      </c>
    </row>
    <row r="1816" spans="1:27" x14ac:dyDescent="0.25">
      <c r="A1816" s="39" t="str">
        <f xml:space="preserve"> IF(Sheet1!A1816 = "", "",Sheet1!A1816)</f>
        <v/>
      </c>
      <c r="B1816" s="40" t="str">
        <f>IF(Sheet1!B1816 = "", "", INDEX(List!$D$2:$D$3,MATCH(Sheet1!B1816,List!$E$2:$E$3)))</f>
        <v/>
      </c>
      <c r="C1816" s="41" t="str">
        <f>IF(Sheet1!C1816 = "", "",Sheet1!C1816)</f>
        <v/>
      </c>
      <c r="D1816" s="42" t="str">
        <f xml:space="preserve"> IF(Sheet1!D1816 = "", "",Sheet1!D1816)</f>
        <v/>
      </c>
      <c r="E1816" s="43" t="str">
        <f xml:space="preserve"> IF(Sheet1!E1816 = "", "", INDEX(List!$M$2:$M$8,MATCH(Sheet1!E1816,List!$N$2:$N$8)))</f>
        <v/>
      </c>
      <c r="F1816" s="44" t="str">
        <f xml:space="preserve"> IF(Sheet1!F1816 = "", "",Sheet1!F1816)</f>
        <v/>
      </c>
      <c r="G1816" s="45" t="str">
        <f xml:space="preserve"> IF(Sheet1!G1816 = "", "",Sheet1!G1816)</f>
        <v/>
      </c>
      <c r="H1816" s="46" t="str">
        <f xml:space="preserve"> IF(Sheet1!H1816 = "", "", INDEX(List!$P$2:$P$4,MATCH(Sheet1!H1816,List!$Q$2:$Q$4)))</f>
        <v/>
      </c>
      <c r="I1816" s="4" t="str">
        <f xml:space="preserve"> IF(Sheet1!I1816 = "", "",Sheet1!I1816)</f>
        <v/>
      </c>
      <c r="J1816" s="47" t="str">
        <f xml:space="preserve"> IF(Sheet1!J1816 = "", "",Sheet1!J1816)</f>
        <v/>
      </c>
      <c r="K1816" s="48" t="str">
        <f xml:space="preserve"> IF(Sheet1!K1816 = "", "",Sheet1!K1816)</f>
        <v/>
      </c>
      <c r="L1816" s="49" t="str">
        <f xml:space="preserve"> IF(Sheet1!L1816 = "", "",Sheet1!L1816)</f>
        <v/>
      </c>
      <c r="M1816" s="13" t="str">
        <f xml:space="preserve"> IF(Sheet1!M1816 = "", "",Sheet1!M1816)</f>
        <v/>
      </c>
      <c r="N1816" s="50" t="str">
        <f xml:space="preserve"> IF(Sheet1!N1816 = "", "",Sheet1!N1816)</f>
        <v/>
      </c>
      <c r="O1816" s="51" t="str">
        <f xml:space="preserve"> IF(Sheet1!O1816 = "", "",Sheet1!O1816)</f>
        <v/>
      </c>
      <c r="P1816" s="52" t="str">
        <f xml:space="preserve"> IF(Sheet1!P1816 = "", "", INDEX(List!$A$2:$A$252,MATCH(Sheet1!P1816,List!$B$2:$B$252)))</f>
        <v/>
      </c>
      <c r="Q1816" s="53" t="str">
        <f xml:space="preserve"> IF(Sheet1!Q1816 = "", "",Sheet1!Q1816)</f>
        <v/>
      </c>
      <c r="R1816" s="54" t="str">
        <f xml:space="preserve"> IF(Sheet1!R1816 = "", "", INDEX(List!$G$2:$G$5,MATCH(Sheet1!R1816,List!$H$2:$H$5)))</f>
        <v/>
      </c>
      <c r="S1816" s="55" t="str">
        <f xml:space="preserve"> IF(Sheet1!S1816 = "", "",Sheet1!S1816)</f>
        <v/>
      </c>
      <c r="T1816" s="56" t="str">
        <f xml:space="preserve"> IF(Sheet1!T1816 = "", "", INDEX(List!$J$2:$J$4, MATCH(Sheet1!T1816,List!$K$2:$K$4)))</f>
        <v/>
      </c>
      <c r="U1816" s="57" t="str">
        <f xml:space="preserve"> IF(Sheet1!U1816 = "", "",Sheet1!U1816)</f>
        <v/>
      </c>
      <c r="V1816" s="58" t="str">
        <f xml:space="preserve"> IF(Sheet1!V1816 = "", "",Sheet1!V1816)</f>
        <v/>
      </c>
      <c r="W1816" s="59" t="str">
        <f xml:space="preserve"> IF(Sheet1!W1816 = "", "",Sheet1!W1816)</f>
        <v/>
      </c>
      <c r="X1816" s="60" t="str">
        <f xml:space="preserve"> IF(Sheet1!X1816 = "", "",Sheet1!X1816)</f>
        <v/>
      </c>
      <c r="Y1816" s="61" t="str">
        <f xml:space="preserve"> IF(Sheet1!Y1816 = "", "",Sheet1!Y1816)</f>
        <v/>
      </c>
      <c r="Z1816" s="40" t="str">
        <f xml:space="preserve"> IF(Sheet1!Z1816 = "", "", INDEX(List!$A$2:$A$252,MATCH(Sheet1!Z1816,List!$B$2:$B$252)))</f>
        <v/>
      </c>
      <c r="AA1816" s="62" t="str">
        <f xml:space="preserve"> IF(Sheet1!AA1816 = "", "",Sheet1!AA1816)</f>
        <v/>
      </c>
    </row>
    <row r="1817" spans="1:27" x14ac:dyDescent="0.25">
      <c r="A1817" s="39" t="str">
        <f xml:space="preserve"> IF(Sheet1!A1817 = "", "",Sheet1!A1817)</f>
        <v/>
      </c>
      <c r="B1817" s="40" t="str">
        <f>IF(Sheet1!B1817 = "", "", INDEX(List!$D$2:$D$3,MATCH(Sheet1!B1817,List!$E$2:$E$3)))</f>
        <v/>
      </c>
      <c r="C1817" s="41" t="str">
        <f>IF(Sheet1!C1817 = "", "",Sheet1!C1817)</f>
        <v/>
      </c>
      <c r="D1817" s="42" t="str">
        <f xml:space="preserve"> IF(Sheet1!D1817 = "", "",Sheet1!D1817)</f>
        <v/>
      </c>
      <c r="E1817" s="43" t="str">
        <f xml:space="preserve"> IF(Sheet1!E1817 = "", "", INDEX(List!$M$2:$M$8,MATCH(Sheet1!E1817,List!$N$2:$N$8)))</f>
        <v/>
      </c>
      <c r="F1817" s="44" t="str">
        <f xml:space="preserve"> IF(Sheet1!F1817 = "", "",Sheet1!F1817)</f>
        <v/>
      </c>
      <c r="G1817" s="45" t="str">
        <f xml:space="preserve"> IF(Sheet1!G1817 = "", "",Sheet1!G1817)</f>
        <v/>
      </c>
      <c r="H1817" s="46" t="str">
        <f xml:space="preserve"> IF(Sheet1!H1817 = "", "", INDEX(List!$P$2:$P$4,MATCH(Sheet1!H1817,List!$Q$2:$Q$4)))</f>
        <v/>
      </c>
      <c r="I1817" s="4" t="str">
        <f xml:space="preserve"> IF(Sheet1!I1817 = "", "",Sheet1!I1817)</f>
        <v/>
      </c>
      <c r="J1817" s="47" t="str">
        <f xml:space="preserve"> IF(Sheet1!J1817 = "", "",Sheet1!J1817)</f>
        <v/>
      </c>
      <c r="K1817" s="48" t="str">
        <f xml:space="preserve"> IF(Sheet1!K1817 = "", "",Sheet1!K1817)</f>
        <v/>
      </c>
      <c r="L1817" s="49" t="str">
        <f xml:space="preserve"> IF(Sheet1!L1817 = "", "",Sheet1!L1817)</f>
        <v/>
      </c>
      <c r="M1817" s="13" t="str">
        <f xml:space="preserve"> IF(Sheet1!M1817 = "", "",Sheet1!M1817)</f>
        <v/>
      </c>
      <c r="N1817" s="50" t="str">
        <f xml:space="preserve"> IF(Sheet1!N1817 = "", "",Sheet1!N1817)</f>
        <v/>
      </c>
      <c r="O1817" s="51" t="str">
        <f xml:space="preserve"> IF(Sheet1!O1817 = "", "",Sheet1!O1817)</f>
        <v/>
      </c>
      <c r="P1817" s="52" t="str">
        <f xml:space="preserve"> IF(Sheet1!P1817 = "", "", INDEX(List!$A$2:$A$252,MATCH(Sheet1!P1817,List!$B$2:$B$252)))</f>
        <v/>
      </c>
      <c r="Q1817" s="53" t="str">
        <f xml:space="preserve"> IF(Sheet1!Q1817 = "", "",Sheet1!Q1817)</f>
        <v/>
      </c>
      <c r="R1817" s="54" t="str">
        <f xml:space="preserve"> IF(Sheet1!R1817 = "", "", INDEX(List!$G$2:$G$5,MATCH(Sheet1!R1817,List!$H$2:$H$5)))</f>
        <v/>
      </c>
      <c r="S1817" s="55" t="str">
        <f xml:space="preserve"> IF(Sheet1!S1817 = "", "",Sheet1!S1817)</f>
        <v/>
      </c>
      <c r="T1817" s="56" t="str">
        <f xml:space="preserve"> IF(Sheet1!T1817 = "", "", INDEX(List!$J$2:$J$4, MATCH(Sheet1!T1817,List!$K$2:$K$4)))</f>
        <v/>
      </c>
      <c r="U1817" s="57" t="str">
        <f xml:space="preserve"> IF(Sheet1!U1817 = "", "",Sheet1!U1817)</f>
        <v/>
      </c>
      <c r="V1817" s="58" t="str">
        <f xml:space="preserve"> IF(Sheet1!V1817 = "", "",Sheet1!V1817)</f>
        <v/>
      </c>
      <c r="W1817" s="59" t="str">
        <f xml:space="preserve"> IF(Sheet1!W1817 = "", "",Sheet1!W1817)</f>
        <v/>
      </c>
      <c r="X1817" s="60" t="str">
        <f xml:space="preserve"> IF(Sheet1!X1817 = "", "",Sheet1!X1817)</f>
        <v/>
      </c>
      <c r="Y1817" s="61" t="str">
        <f xml:space="preserve"> IF(Sheet1!Y1817 = "", "",Sheet1!Y1817)</f>
        <v/>
      </c>
      <c r="Z1817" s="40" t="str">
        <f xml:space="preserve"> IF(Sheet1!Z1817 = "", "", INDEX(List!$A$2:$A$252,MATCH(Sheet1!Z1817,List!$B$2:$B$252)))</f>
        <v/>
      </c>
      <c r="AA1817" s="62" t="str">
        <f xml:space="preserve"> IF(Sheet1!AA1817 = "", "",Sheet1!AA1817)</f>
        <v/>
      </c>
    </row>
    <row r="1818" spans="1:27" x14ac:dyDescent="0.25">
      <c r="A1818" s="39" t="str">
        <f xml:space="preserve"> IF(Sheet1!A1818 = "", "",Sheet1!A1818)</f>
        <v/>
      </c>
      <c r="B1818" s="40" t="str">
        <f>IF(Sheet1!B1818 = "", "", INDEX(List!$D$2:$D$3,MATCH(Sheet1!B1818,List!$E$2:$E$3)))</f>
        <v/>
      </c>
      <c r="C1818" s="41" t="str">
        <f>IF(Sheet1!C1818 = "", "",Sheet1!C1818)</f>
        <v/>
      </c>
      <c r="D1818" s="42" t="str">
        <f xml:space="preserve"> IF(Sheet1!D1818 = "", "",Sheet1!D1818)</f>
        <v/>
      </c>
      <c r="E1818" s="43" t="str">
        <f xml:space="preserve"> IF(Sheet1!E1818 = "", "", INDEX(List!$M$2:$M$8,MATCH(Sheet1!E1818,List!$N$2:$N$8)))</f>
        <v/>
      </c>
      <c r="F1818" s="44" t="str">
        <f xml:space="preserve"> IF(Sheet1!F1818 = "", "",Sheet1!F1818)</f>
        <v/>
      </c>
      <c r="G1818" s="45" t="str">
        <f xml:space="preserve"> IF(Sheet1!G1818 = "", "",Sheet1!G1818)</f>
        <v/>
      </c>
      <c r="H1818" s="46" t="str">
        <f xml:space="preserve"> IF(Sheet1!H1818 = "", "", INDEX(List!$P$2:$P$4,MATCH(Sheet1!H1818,List!$Q$2:$Q$4)))</f>
        <v/>
      </c>
      <c r="I1818" s="4" t="str">
        <f xml:space="preserve"> IF(Sheet1!I1818 = "", "",Sheet1!I1818)</f>
        <v/>
      </c>
      <c r="J1818" s="47" t="str">
        <f xml:space="preserve"> IF(Sheet1!J1818 = "", "",Sheet1!J1818)</f>
        <v/>
      </c>
      <c r="K1818" s="48" t="str">
        <f xml:space="preserve"> IF(Sheet1!K1818 = "", "",Sheet1!K1818)</f>
        <v/>
      </c>
      <c r="L1818" s="49" t="str">
        <f xml:space="preserve"> IF(Sheet1!L1818 = "", "",Sheet1!L1818)</f>
        <v/>
      </c>
      <c r="M1818" s="13" t="str">
        <f xml:space="preserve"> IF(Sheet1!M1818 = "", "",Sheet1!M1818)</f>
        <v/>
      </c>
      <c r="N1818" s="50" t="str">
        <f xml:space="preserve"> IF(Sheet1!N1818 = "", "",Sheet1!N1818)</f>
        <v/>
      </c>
      <c r="O1818" s="51" t="str">
        <f xml:space="preserve"> IF(Sheet1!O1818 = "", "",Sheet1!O1818)</f>
        <v/>
      </c>
      <c r="P1818" s="52" t="str">
        <f xml:space="preserve"> IF(Sheet1!P1818 = "", "", INDEX(List!$A$2:$A$252,MATCH(Sheet1!P1818,List!$B$2:$B$252)))</f>
        <v/>
      </c>
      <c r="Q1818" s="53" t="str">
        <f xml:space="preserve"> IF(Sheet1!Q1818 = "", "",Sheet1!Q1818)</f>
        <v/>
      </c>
      <c r="R1818" s="54" t="str">
        <f xml:space="preserve"> IF(Sheet1!R1818 = "", "", INDEX(List!$G$2:$G$5,MATCH(Sheet1!R1818,List!$H$2:$H$5)))</f>
        <v/>
      </c>
      <c r="S1818" s="55" t="str">
        <f xml:space="preserve"> IF(Sheet1!S1818 = "", "",Sheet1!S1818)</f>
        <v/>
      </c>
      <c r="T1818" s="56" t="str">
        <f xml:space="preserve"> IF(Sheet1!T1818 = "", "", INDEX(List!$J$2:$J$4, MATCH(Sheet1!T1818,List!$K$2:$K$4)))</f>
        <v/>
      </c>
      <c r="U1818" s="57" t="str">
        <f xml:space="preserve"> IF(Sheet1!U1818 = "", "",Sheet1!U1818)</f>
        <v/>
      </c>
      <c r="V1818" s="58" t="str">
        <f xml:space="preserve"> IF(Sheet1!V1818 = "", "",Sheet1!V1818)</f>
        <v/>
      </c>
      <c r="W1818" s="59" t="str">
        <f xml:space="preserve"> IF(Sheet1!W1818 = "", "",Sheet1!W1818)</f>
        <v/>
      </c>
      <c r="X1818" s="60" t="str">
        <f xml:space="preserve"> IF(Sheet1!X1818 = "", "",Sheet1!X1818)</f>
        <v/>
      </c>
      <c r="Y1818" s="61" t="str">
        <f xml:space="preserve"> IF(Sheet1!Y1818 = "", "",Sheet1!Y1818)</f>
        <v/>
      </c>
      <c r="Z1818" s="40" t="str">
        <f xml:space="preserve"> IF(Sheet1!Z1818 = "", "", INDEX(List!$A$2:$A$252,MATCH(Sheet1!Z1818,List!$B$2:$B$252)))</f>
        <v/>
      </c>
      <c r="AA1818" s="62" t="str">
        <f xml:space="preserve"> IF(Sheet1!AA1818 = "", "",Sheet1!AA1818)</f>
        <v/>
      </c>
    </row>
    <row r="1819" spans="1:27" x14ac:dyDescent="0.25">
      <c r="A1819" s="39" t="str">
        <f xml:space="preserve"> IF(Sheet1!A1819 = "", "",Sheet1!A1819)</f>
        <v/>
      </c>
      <c r="B1819" s="40" t="str">
        <f>IF(Sheet1!B1819 = "", "", INDEX(List!$D$2:$D$3,MATCH(Sheet1!B1819,List!$E$2:$E$3)))</f>
        <v/>
      </c>
      <c r="C1819" s="41" t="str">
        <f>IF(Sheet1!C1819 = "", "",Sheet1!C1819)</f>
        <v/>
      </c>
      <c r="D1819" s="42" t="str">
        <f xml:space="preserve"> IF(Sheet1!D1819 = "", "",Sheet1!D1819)</f>
        <v/>
      </c>
      <c r="E1819" s="43" t="str">
        <f xml:space="preserve"> IF(Sheet1!E1819 = "", "", INDEX(List!$M$2:$M$8,MATCH(Sheet1!E1819,List!$N$2:$N$8)))</f>
        <v/>
      </c>
      <c r="F1819" s="44" t="str">
        <f xml:space="preserve"> IF(Sheet1!F1819 = "", "",Sheet1!F1819)</f>
        <v/>
      </c>
      <c r="G1819" s="45" t="str">
        <f xml:space="preserve"> IF(Sheet1!G1819 = "", "",Sheet1!G1819)</f>
        <v/>
      </c>
      <c r="H1819" s="46" t="str">
        <f xml:space="preserve"> IF(Sheet1!H1819 = "", "", INDEX(List!$P$2:$P$4,MATCH(Sheet1!H1819,List!$Q$2:$Q$4)))</f>
        <v/>
      </c>
      <c r="I1819" s="4" t="str">
        <f xml:space="preserve"> IF(Sheet1!I1819 = "", "",Sheet1!I1819)</f>
        <v/>
      </c>
      <c r="J1819" s="47" t="str">
        <f xml:space="preserve"> IF(Sheet1!J1819 = "", "",Sheet1!J1819)</f>
        <v/>
      </c>
      <c r="K1819" s="48" t="str">
        <f xml:space="preserve"> IF(Sheet1!K1819 = "", "",Sheet1!K1819)</f>
        <v/>
      </c>
      <c r="L1819" s="49" t="str">
        <f xml:space="preserve"> IF(Sheet1!L1819 = "", "",Sheet1!L1819)</f>
        <v/>
      </c>
      <c r="M1819" s="13" t="str">
        <f xml:space="preserve"> IF(Sheet1!M1819 = "", "",Sheet1!M1819)</f>
        <v/>
      </c>
      <c r="N1819" s="50" t="str">
        <f xml:space="preserve"> IF(Sheet1!N1819 = "", "",Sheet1!N1819)</f>
        <v/>
      </c>
      <c r="O1819" s="51" t="str">
        <f xml:space="preserve"> IF(Sheet1!O1819 = "", "",Sheet1!O1819)</f>
        <v/>
      </c>
      <c r="P1819" s="52" t="str">
        <f xml:space="preserve"> IF(Sheet1!P1819 = "", "", INDEX(List!$A$2:$A$252,MATCH(Sheet1!P1819,List!$B$2:$B$252)))</f>
        <v/>
      </c>
      <c r="Q1819" s="53" t="str">
        <f xml:space="preserve"> IF(Sheet1!Q1819 = "", "",Sheet1!Q1819)</f>
        <v/>
      </c>
      <c r="R1819" s="54" t="str">
        <f xml:space="preserve"> IF(Sheet1!R1819 = "", "", INDEX(List!$G$2:$G$5,MATCH(Sheet1!R1819,List!$H$2:$H$5)))</f>
        <v/>
      </c>
      <c r="S1819" s="55" t="str">
        <f xml:space="preserve"> IF(Sheet1!S1819 = "", "",Sheet1!S1819)</f>
        <v/>
      </c>
      <c r="T1819" s="56" t="str">
        <f xml:space="preserve"> IF(Sheet1!T1819 = "", "", INDEX(List!$J$2:$J$4, MATCH(Sheet1!T1819,List!$K$2:$K$4)))</f>
        <v/>
      </c>
      <c r="U1819" s="57" t="str">
        <f xml:space="preserve"> IF(Sheet1!U1819 = "", "",Sheet1!U1819)</f>
        <v/>
      </c>
      <c r="V1819" s="58" t="str">
        <f xml:space="preserve"> IF(Sheet1!V1819 = "", "",Sheet1!V1819)</f>
        <v/>
      </c>
      <c r="W1819" s="59" t="str">
        <f xml:space="preserve"> IF(Sheet1!W1819 = "", "",Sheet1!W1819)</f>
        <v/>
      </c>
      <c r="X1819" s="60" t="str">
        <f xml:space="preserve"> IF(Sheet1!X1819 = "", "",Sheet1!X1819)</f>
        <v/>
      </c>
      <c r="Y1819" s="61" t="str">
        <f xml:space="preserve"> IF(Sheet1!Y1819 = "", "",Sheet1!Y1819)</f>
        <v/>
      </c>
      <c r="Z1819" s="40" t="str">
        <f xml:space="preserve"> IF(Sheet1!Z1819 = "", "", INDEX(List!$A$2:$A$252,MATCH(Sheet1!Z1819,List!$B$2:$B$252)))</f>
        <v/>
      </c>
      <c r="AA1819" s="62" t="str">
        <f xml:space="preserve"> IF(Sheet1!AA1819 = "", "",Sheet1!AA1819)</f>
        <v/>
      </c>
    </row>
    <row r="1820" spans="1:27" x14ac:dyDescent="0.25">
      <c r="A1820" s="39" t="str">
        <f xml:space="preserve"> IF(Sheet1!A1820 = "", "",Sheet1!A1820)</f>
        <v/>
      </c>
      <c r="B1820" s="40" t="str">
        <f>IF(Sheet1!B1820 = "", "", INDEX(List!$D$2:$D$3,MATCH(Sheet1!B1820,List!$E$2:$E$3)))</f>
        <v/>
      </c>
      <c r="C1820" s="41" t="str">
        <f>IF(Sheet1!C1820 = "", "",Sheet1!C1820)</f>
        <v/>
      </c>
      <c r="D1820" s="42" t="str">
        <f xml:space="preserve"> IF(Sheet1!D1820 = "", "",Sheet1!D1820)</f>
        <v/>
      </c>
      <c r="E1820" s="43" t="str">
        <f xml:space="preserve"> IF(Sheet1!E1820 = "", "", INDEX(List!$M$2:$M$8,MATCH(Sheet1!E1820,List!$N$2:$N$8)))</f>
        <v/>
      </c>
      <c r="F1820" s="44" t="str">
        <f xml:space="preserve"> IF(Sheet1!F1820 = "", "",Sheet1!F1820)</f>
        <v/>
      </c>
      <c r="G1820" s="45" t="str">
        <f xml:space="preserve"> IF(Sheet1!G1820 = "", "",Sheet1!G1820)</f>
        <v/>
      </c>
      <c r="H1820" s="46" t="str">
        <f xml:space="preserve"> IF(Sheet1!H1820 = "", "", INDEX(List!$P$2:$P$4,MATCH(Sheet1!H1820,List!$Q$2:$Q$4)))</f>
        <v/>
      </c>
      <c r="I1820" s="4" t="str">
        <f xml:space="preserve"> IF(Sheet1!I1820 = "", "",Sheet1!I1820)</f>
        <v/>
      </c>
      <c r="J1820" s="47" t="str">
        <f xml:space="preserve"> IF(Sheet1!J1820 = "", "",Sheet1!J1820)</f>
        <v/>
      </c>
      <c r="K1820" s="48" t="str">
        <f xml:space="preserve"> IF(Sheet1!K1820 = "", "",Sheet1!K1820)</f>
        <v/>
      </c>
      <c r="L1820" s="49" t="str">
        <f xml:space="preserve"> IF(Sheet1!L1820 = "", "",Sheet1!L1820)</f>
        <v/>
      </c>
      <c r="M1820" s="13" t="str">
        <f xml:space="preserve"> IF(Sheet1!M1820 = "", "",Sheet1!M1820)</f>
        <v/>
      </c>
      <c r="N1820" s="50" t="str">
        <f xml:space="preserve"> IF(Sheet1!N1820 = "", "",Sheet1!N1820)</f>
        <v/>
      </c>
      <c r="O1820" s="51" t="str">
        <f xml:space="preserve"> IF(Sheet1!O1820 = "", "",Sheet1!O1820)</f>
        <v/>
      </c>
      <c r="P1820" s="52" t="str">
        <f xml:space="preserve"> IF(Sheet1!P1820 = "", "", INDEX(List!$A$2:$A$252,MATCH(Sheet1!P1820,List!$B$2:$B$252)))</f>
        <v/>
      </c>
      <c r="Q1820" s="53" t="str">
        <f xml:space="preserve"> IF(Sheet1!Q1820 = "", "",Sheet1!Q1820)</f>
        <v/>
      </c>
      <c r="R1820" s="54" t="str">
        <f xml:space="preserve"> IF(Sheet1!R1820 = "", "", INDEX(List!$G$2:$G$5,MATCH(Sheet1!R1820,List!$H$2:$H$5)))</f>
        <v/>
      </c>
      <c r="S1820" s="55" t="str">
        <f xml:space="preserve"> IF(Sheet1!S1820 = "", "",Sheet1!S1820)</f>
        <v/>
      </c>
      <c r="T1820" s="56" t="str">
        <f xml:space="preserve"> IF(Sheet1!T1820 = "", "", INDEX(List!$J$2:$J$4, MATCH(Sheet1!T1820,List!$K$2:$K$4)))</f>
        <v/>
      </c>
      <c r="U1820" s="57" t="str">
        <f xml:space="preserve"> IF(Sheet1!U1820 = "", "",Sheet1!U1820)</f>
        <v/>
      </c>
      <c r="V1820" s="58" t="str">
        <f xml:space="preserve"> IF(Sheet1!V1820 = "", "",Sheet1!V1820)</f>
        <v/>
      </c>
      <c r="W1820" s="59" t="str">
        <f xml:space="preserve"> IF(Sheet1!W1820 = "", "",Sheet1!W1820)</f>
        <v/>
      </c>
      <c r="X1820" s="60" t="str">
        <f xml:space="preserve"> IF(Sheet1!X1820 = "", "",Sheet1!X1820)</f>
        <v/>
      </c>
      <c r="Y1820" s="61" t="str">
        <f xml:space="preserve"> IF(Sheet1!Y1820 = "", "",Sheet1!Y1820)</f>
        <v/>
      </c>
      <c r="Z1820" s="40" t="str">
        <f xml:space="preserve"> IF(Sheet1!Z1820 = "", "", INDEX(List!$A$2:$A$252,MATCH(Sheet1!Z1820,List!$B$2:$B$252)))</f>
        <v/>
      </c>
      <c r="AA1820" s="62" t="str">
        <f xml:space="preserve"> IF(Sheet1!AA1820 = "", "",Sheet1!AA1820)</f>
        <v/>
      </c>
    </row>
    <row r="1821" spans="1:27" x14ac:dyDescent="0.25">
      <c r="A1821" s="39" t="str">
        <f xml:space="preserve"> IF(Sheet1!A1821 = "", "",Sheet1!A1821)</f>
        <v/>
      </c>
      <c r="B1821" s="40" t="str">
        <f>IF(Sheet1!B1821 = "", "", INDEX(List!$D$2:$D$3,MATCH(Sheet1!B1821,List!$E$2:$E$3)))</f>
        <v/>
      </c>
      <c r="C1821" s="41" t="str">
        <f>IF(Sheet1!C1821 = "", "",Sheet1!C1821)</f>
        <v/>
      </c>
      <c r="D1821" s="42" t="str">
        <f xml:space="preserve"> IF(Sheet1!D1821 = "", "",Sheet1!D1821)</f>
        <v/>
      </c>
      <c r="E1821" s="43" t="str">
        <f xml:space="preserve"> IF(Sheet1!E1821 = "", "", INDEX(List!$M$2:$M$8,MATCH(Sheet1!E1821,List!$N$2:$N$8)))</f>
        <v/>
      </c>
      <c r="F1821" s="44" t="str">
        <f xml:space="preserve"> IF(Sheet1!F1821 = "", "",Sheet1!F1821)</f>
        <v/>
      </c>
      <c r="G1821" s="45" t="str">
        <f xml:space="preserve"> IF(Sheet1!G1821 = "", "",Sheet1!G1821)</f>
        <v/>
      </c>
      <c r="H1821" s="46" t="str">
        <f xml:space="preserve"> IF(Sheet1!H1821 = "", "", INDEX(List!$P$2:$P$4,MATCH(Sheet1!H1821,List!$Q$2:$Q$4)))</f>
        <v/>
      </c>
      <c r="I1821" s="4" t="str">
        <f xml:space="preserve"> IF(Sheet1!I1821 = "", "",Sheet1!I1821)</f>
        <v/>
      </c>
      <c r="J1821" s="47" t="str">
        <f xml:space="preserve"> IF(Sheet1!J1821 = "", "",Sheet1!J1821)</f>
        <v/>
      </c>
      <c r="K1821" s="48" t="str">
        <f xml:space="preserve"> IF(Sheet1!K1821 = "", "",Sheet1!K1821)</f>
        <v/>
      </c>
      <c r="L1821" s="49" t="str">
        <f xml:space="preserve"> IF(Sheet1!L1821 = "", "",Sheet1!L1821)</f>
        <v/>
      </c>
      <c r="M1821" s="13" t="str">
        <f xml:space="preserve"> IF(Sheet1!M1821 = "", "",Sheet1!M1821)</f>
        <v/>
      </c>
      <c r="N1821" s="50" t="str">
        <f xml:space="preserve"> IF(Sheet1!N1821 = "", "",Sheet1!N1821)</f>
        <v/>
      </c>
      <c r="O1821" s="51" t="str">
        <f xml:space="preserve"> IF(Sheet1!O1821 = "", "",Sheet1!O1821)</f>
        <v/>
      </c>
      <c r="P1821" s="52" t="str">
        <f xml:space="preserve"> IF(Sheet1!P1821 = "", "", INDEX(List!$A$2:$A$252,MATCH(Sheet1!P1821,List!$B$2:$B$252)))</f>
        <v/>
      </c>
      <c r="Q1821" s="53" t="str">
        <f xml:space="preserve"> IF(Sheet1!Q1821 = "", "",Sheet1!Q1821)</f>
        <v/>
      </c>
      <c r="R1821" s="54" t="str">
        <f xml:space="preserve"> IF(Sheet1!R1821 = "", "", INDEX(List!$G$2:$G$5,MATCH(Sheet1!R1821,List!$H$2:$H$5)))</f>
        <v/>
      </c>
      <c r="S1821" s="55" t="str">
        <f xml:space="preserve"> IF(Sheet1!S1821 = "", "",Sheet1!S1821)</f>
        <v/>
      </c>
      <c r="T1821" s="56" t="str">
        <f xml:space="preserve"> IF(Sheet1!T1821 = "", "", INDEX(List!$J$2:$J$4, MATCH(Sheet1!T1821,List!$K$2:$K$4)))</f>
        <v/>
      </c>
      <c r="U1821" s="57" t="str">
        <f xml:space="preserve"> IF(Sheet1!U1821 = "", "",Sheet1!U1821)</f>
        <v/>
      </c>
      <c r="V1821" s="58" t="str">
        <f xml:space="preserve"> IF(Sheet1!V1821 = "", "",Sheet1!V1821)</f>
        <v/>
      </c>
      <c r="W1821" s="59" t="str">
        <f xml:space="preserve"> IF(Sheet1!W1821 = "", "",Sheet1!W1821)</f>
        <v/>
      </c>
      <c r="X1821" s="60" t="str">
        <f xml:space="preserve"> IF(Sheet1!X1821 = "", "",Sheet1!X1821)</f>
        <v/>
      </c>
      <c r="Y1821" s="61" t="str">
        <f xml:space="preserve"> IF(Sheet1!Y1821 = "", "",Sheet1!Y1821)</f>
        <v/>
      </c>
      <c r="Z1821" s="40" t="str">
        <f xml:space="preserve"> IF(Sheet1!Z1821 = "", "", INDEX(List!$A$2:$A$252,MATCH(Sheet1!Z1821,List!$B$2:$B$252)))</f>
        <v/>
      </c>
      <c r="AA1821" s="62" t="str">
        <f xml:space="preserve"> IF(Sheet1!AA1821 = "", "",Sheet1!AA1821)</f>
        <v/>
      </c>
    </row>
    <row r="1822" spans="1:27" x14ac:dyDescent="0.25">
      <c r="A1822" s="39" t="str">
        <f xml:space="preserve"> IF(Sheet1!A1822 = "", "",Sheet1!A1822)</f>
        <v/>
      </c>
      <c r="B1822" s="40" t="str">
        <f>IF(Sheet1!B1822 = "", "", INDEX(List!$D$2:$D$3,MATCH(Sheet1!B1822,List!$E$2:$E$3)))</f>
        <v/>
      </c>
      <c r="C1822" s="41" t="str">
        <f>IF(Sheet1!C1822 = "", "",Sheet1!C1822)</f>
        <v/>
      </c>
      <c r="D1822" s="42" t="str">
        <f xml:space="preserve"> IF(Sheet1!D1822 = "", "",Sheet1!D1822)</f>
        <v/>
      </c>
      <c r="E1822" s="43" t="str">
        <f xml:space="preserve"> IF(Sheet1!E1822 = "", "", INDEX(List!$M$2:$M$8,MATCH(Sheet1!E1822,List!$N$2:$N$8)))</f>
        <v/>
      </c>
      <c r="F1822" s="44" t="str">
        <f xml:space="preserve"> IF(Sheet1!F1822 = "", "",Sheet1!F1822)</f>
        <v/>
      </c>
      <c r="G1822" s="45" t="str">
        <f xml:space="preserve"> IF(Sheet1!G1822 = "", "",Sheet1!G1822)</f>
        <v/>
      </c>
      <c r="H1822" s="46" t="str">
        <f xml:space="preserve"> IF(Sheet1!H1822 = "", "", INDEX(List!$P$2:$P$4,MATCH(Sheet1!H1822,List!$Q$2:$Q$4)))</f>
        <v/>
      </c>
      <c r="I1822" s="4" t="str">
        <f xml:space="preserve"> IF(Sheet1!I1822 = "", "",Sheet1!I1822)</f>
        <v/>
      </c>
      <c r="J1822" s="47" t="str">
        <f xml:space="preserve"> IF(Sheet1!J1822 = "", "",Sheet1!J1822)</f>
        <v/>
      </c>
      <c r="K1822" s="48" t="str">
        <f xml:space="preserve"> IF(Sheet1!K1822 = "", "",Sheet1!K1822)</f>
        <v/>
      </c>
      <c r="L1822" s="49" t="str">
        <f xml:space="preserve"> IF(Sheet1!L1822 = "", "",Sheet1!L1822)</f>
        <v/>
      </c>
      <c r="M1822" s="13" t="str">
        <f xml:space="preserve"> IF(Sheet1!M1822 = "", "",Sheet1!M1822)</f>
        <v/>
      </c>
      <c r="N1822" s="50" t="str">
        <f xml:space="preserve"> IF(Sheet1!N1822 = "", "",Sheet1!N1822)</f>
        <v/>
      </c>
      <c r="O1822" s="51" t="str">
        <f xml:space="preserve"> IF(Sheet1!O1822 = "", "",Sheet1!O1822)</f>
        <v/>
      </c>
      <c r="P1822" s="52" t="str">
        <f xml:space="preserve"> IF(Sheet1!P1822 = "", "", INDEX(List!$A$2:$A$252,MATCH(Sheet1!P1822,List!$B$2:$B$252)))</f>
        <v/>
      </c>
      <c r="Q1822" s="53" t="str">
        <f xml:space="preserve"> IF(Sheet1!Q1822 = "", "",Sheet1!Q1822)</f>
        <v/>
      </c>
      <c r="R1822" s="54" t="str">
        <f xml:space="preserve"> IF(Sheet1!R1822 = "", "", INDEX(List!$G$2:$G$5,MATCH(Sheet1!R1822,List!$H$2:$H$5)))</f>
        <v/>
      </c>
      <c r="S1822" s="55" t="str">
        <f xml:space="preserve"> IF(Sheet1!S1822 = "", "",Sheet1!S1822)</f>
        <v/>
      </c>
      <c r="T1822" s="56" t="str">
        <f xml:space="preserve"> IF(Sheet1!T1822 = "", "", INDEX(List!$J$2:$J$4, MATCH(Sheet1!T1822,List!$K$2:$K$4)))</f>
        <v/>
      </c>
      <c r="U1822" s="57" t="str">
        <f xml:space="preserve"> IF(Sheet1!U1822 = "", "",Sheet1!U1822)</f>
        <v/>
      </c>
      <c r="V1822" s="58" t="str">
        <f xml:space="preserve"> IF(Sheet1!V1822 = "", "",Sheet1!V1822)</f>
        <v/>
      </c>
      <c r="W1822" s="59" t="str">
        <f xml:space="preserve"> IF(Sheet1!W1822 = "", "",Sheet1!W1822)</f>
        <v/>
      </c>
      <c r="X1822" s="60" t="str">
        <f xml:space="preserve"> IF(Sheet1!X1822 = "", "",Sheet1!X1822)</f>
        <v/>
      </c>
      <c r="Y1822" s="61" t="str">
        <f xml:space="preserve"> IF(Sheet1!Y1822 = "", "",Sheet1!Y1822)</f>
        <v/>
      </c>
      <c r="Z1822" s="40" t="str">
        <f xml:space="preserve"> IF(Sheet1!Z1822 = "", "", INDEX(List!$A$2:$A$252,MATCH(Sheet1!Z1822,List!$B$2:$B$252)))</f>
        <v/>
      </c>
      <c r="AA1822" s="62" t="str">
        <f xml:space="preserve"> IF(Sheet1!AA1822 = "", "",Sheet1!AA1822)</f>
        <v/>
      </c>
    </row>
    <row r="1823" spans="1:27" x14ac:dyDescent="0.25">
      <c r="A1823" s="39" t="str">
        <f xml:space="preserve"> IF(Sheet1!A1823 = "", "",Sheet1!A1823)</f>
        <v/>
      </c>
      <c r="B1823" s="40" t="str">
        <f>IF(Sheet1!B1823 = "", "", INDEX(List!$D$2:$D$3,MATCH(Sheet1!B1823,List!$E$2:$E$3)))</f>
        <v/>
      </c>
      <c r="C1823" s="41" t="str">
        <f>IF(Sheet1!C1823 = "", "",Sheet1!C1823)</f>
        <v/>
      </c>
      <c r="D1823" s="42" t="str">
        <f xml:space="preserve"> IF(Sheet1!D1823 = "", "",Sheet1!D1823)</f>
        <v/>
      </c>
      <c r="E1823" s="43" t="str">
        <f xml:space="preserve"> IF(Sheet1!E1823 = "", "", INDEX(List!$M$2:$M$8,MATCH(Sheet1!E1823,List!$N$2:$N$8)))</f>
        <v/>
      </c>
      <c r="F1823" s="44" t="str">
        <f xml:space="preserve"> IF(Sheet1!F1823 = "", "",Sheet1!F1823)</f>
        <v/>
      </c>
      <c r="G1823" s="45" t="str">
        <f xml:space="preserve"> IF(Sheet1!G1823 = "", "",Sheet1!G1823)</f>
        <v/>
      </c>
      <c r="H1823" s="46" t="str">
        <f xml:space="preserve"> IF(Sheet1!H1823 = "", "", INDEX(List!$P$2:$P$4,MATCH(Sheet1!H1823,List!$Q$2:$Q$4)))</f>
        <v/>
      </c>
      <c r="I1823" s="4" t="str">
        <f xml:space="preserve"> IF(Sheet1!I1823 = "", "",Sheet1!I1823)</f>
        <v/>
      </c>
      <c r="J1823" s="47" t="str">
        <f xml:space="preserve"> IF(Sheet1!J1823 = "", "",Sheet1!J1823)</f>
        <v/>
      </c>
      <c r="K1823" s="48" t="str">
        <f xml:space="preserve"> IF(Sheet1!K1823 = "", "",Sheet1!K1823)</f>
        <v/>
      </c>
      <c r="L1823" s="49" t="str">
        <f xml:space="preserve"> IF(Sheet1!L1823 = "", "",Sheet1!L1823)</f>
        <v/>
      </c>
      <c r="M1823" s="13" t="str">
        <f xml:space="preserve"> IF(Sheet1!M1823 = "", "",Sheet1!M1823)</f>
        <v/>
      </c>
      <c r="N1823" s="50" t="str">
        <f xml:space="preserve"> IF(Sheet1!N1823 = "", "",Sheet1!N1823)</f>
        <v/>
      </c>
      <c r="O1823" s="51" t="str">
        <f xml:space="preserve"> IF(Sheet1!O1823 = "", "",Sheet1!O1823)</f>
        <v/>
      </c>
      <c r="P1823" s="52" t="str">
        <f xml:space="preserve"> IF(Sheet1!P1823 = "", "", INDEX(List!$A$2:$A$252,MATCH(Sheet1!P1823,List!$B$2:$B$252)))</f>
        <v/>
      </c>
      <c r="Q1823" s="53" t="str">
        <f xml:space="preserve"> IF(Sheet1!Q1823 = "", "",Sheet1!Q1823)</f>
        <v/>
      </c>
      <c r="R1823" s="54" t="str">
        <f xml:space="preserve"> IF(Sheet1!R1823 = "", "", INDEX(List!$G$2:$G$5,MATCH(Sheet1!R1823,List!$H$2:$H$5)))</f>
        <v/>
      </c>
      <c r="S1823" s="55" t="str">
        <f xml:space="preserve"> IF(Sheet1!S1823 = "", "",Sheet1!S1823)</f>
        <v/>
      </c>
      <c r="T1823" s="56" t="str">
        <f xml:space="preserve"> IF(Sheet1!T1823 = "", "", INDEX(List!$J$2:$J$4, MATCH(Sheet1!T1823,List!$K$2:$K$4)))</f>
        <v/>
      </c>
      <c r="U1823" s="57" t="str">
        <f xml:space="preserve"> IF(Sheet1!U1823 = "", "",Sheet1!U1823)</f>
        <v/>
      </c>
      <c r="V1823" s="58" t="str">
        <f xml:space="preserve"> IF(Sheet1!V1823 = "", "",Sheet1!V1823)</f>
        <v/>
      </c>
      <c r="W1823" s="59" t="str">
        <f xml:space="preserve"> IF(Sheet1!W1823 = "", "",Sheet1!W1823)</f>
        <v/>
      </c>
      <c r="X1823" s="60" t="str">
        <f xml:space="preserve"> IF(Sheet1!X1823 = "", "",Sheet1!X1823)</f>
        <v/>
      </c>
      <c r="Y1823" s="61" t="str">
        <f xml:space="preserve"> IF(Sheet1!Y1823 = "", "",Sheet1!Y1823)</f>
        <v/>
      </c>
      <c r="Z1823" s="40" t="str">
        <f xml:space="preserve"> IF(Sheet1!Z1823 = "", "", INDEX(List!$A$2:$A$252,MATCH(Sheet1!Z1823,List!$B$2:$B$252)))</f>
        <v/>
      </c>
      <c r="AA1823" s="62" t="str">
        <f xml:space="preserve"> IF(Sheet1!AA1823 = "", "",Sheet1!AA1823)</f>
        <v/>
      </c>
    </row>
    <row r="1824" spans="1:27" x14ac:dyDescent="0.25">
      <c r="A1824" s="39" t="str">
        <f xml:space="preserve"> IF(Sheet1!A1824 = "", "",Sheet1!A1824)</f>
        <v/>
      </c>
      <c r="B1824" s="40" t="str">
        <f>IF(Sheet1!B1824 = "", "", INDEX(List!$D$2:$D$3,MATCH(Sheet1!B1824,List!$E$2:$E$3)))</f>
        <v/>
      </c>
      <c r="C1824" s="41" t="str">
        <f>IF(Sheet1!C1824 = "", "",Sheet1!C1824)</f>
        <v/>
      </c>
      <c r="D1824" s="42" t="str">
        <f xml:space="preserve"> IF(Sheet1!D1824 = "", "",Sheet1!D1824)</f>
        <v/>
      </c>
      <c r="E1824" s="43" t="str">
        <f xml:space="preserve"> IF(Sheet1!E1824 = "", "", INDEX(List!$M$2:$M$8,MATCH(Sheet1!E1824,List!$N$2:$N$8)))</f>
        <v/>
      </c>
      <c r="F1824" s="44" t="str">
        <f xml:space="preserve"> IF(Sheet1!F1824 = "", "",Sheet1!F1824)</f>
        <v/>
      </c>
      <c r="G1824" s="45" t="str">
        <f xml:space="preserve"> IF(Sheet1!G1824 = "", "",Sheet1!G1824)</f>
        <v/>
      </c>
      <c r="H1824" s="46" t="str">
        <f xml:space="preserve"> IF(Sheet1!H1824 = "", "", INDEX(List!$P$2:$P$4,MATCH(Sheet1!H1824,List!$Q$2:$Q$4)))</f>
        <v/>
      </c>
      <c r="I1824" s="4" t="str">
        <f xml:space="preserve"> IF(Sheet1!I1824 = "", "",Sheet1!I1824)</f>
        <v/>
      </c>
      <c r="J1824" s="47" t="str">
        <f xml:space="preserve"> IF(Sheet1!J1824 = "", "",Sheet1!J1824)</f>
        <v/>
      </c>
      <c r="K1824" s="48" t="str">
        <f xml:space="preserve"> IF(Sheet1!K1824 = "", "",Sheet1!K1824)</f>
        <v/>
      </c>
      <c r="L1824" s="49" t="str">
        <f xml:space="preserve"> IF(Sheet1!L1824 = "", "",Sheet1!L1824)</f>
        <v/>
      </c>
      <c r="M1824" s="13" t="str">
        <f xml:space="preserve"> IF(Sheet1!M1824 = "", "",Sheet1!M1824)</f>
        <v/>
      </c>
      <c r="N1824" s="50" t="str">
        <f xml:space="preserve"> IF(Sheet1!N1824 = "", "",Sheet1!N1824)</f>
        <v/>
      </c>
      <c r="O1824" s="51" t="str">
        <f xml:space="preserve"> IF(Sheet1!O1824 = "", "",Sheet1!O1824)</f>
        <v/>
      </c>
      <c r="P1824" s="52" t="str">
        <f xml:space="preserve"> IF(Sheet1!P1824 = "", "", INDEX(List!$A$2:$A$252,MATCH(Sheet1!P1824,List!$B$2:$B$252)))</f>
        <v/>
      </c>
      <c r="Q1824" s="53" t="str">
        <f xml:space="preserve"> IF(Sheet1!Q1824 = "", "",Sheet1!Q1824)</f>
        <v/>
      </c>
      <c r="R1824" s="54" t="str">
        <f xml:space="preserve"> IF(Sheet1!R1824 = "", "", INDEX(List!$G$2:$G$5,MATCH(Sheet1!R1824,List!$H$2:$H$5)))</f>
        <v/>
      </c>
      <c r="S1824" s="55" t="str">
        <f xml:space="preserve"> IF(Sheet1!S1824 = "", "",Sheet1!S1824)</f>
        <v/>
      </c>
      <c r="T1824" s="56" t="str">
        <f xml:space="preserve"> IF(Sheet1!T1824 = "", "", INDEX(List!$J$2:$J$4, MATCH(Sheet1!T1824,List!$K$2:$K$4)))</f>
        <v/>
      </c>
      <c r="U1824" s="57" t="str">
        <f xml:space="preserve"> IF(Sheet1!U1824 = "", "",Sheet1!U1824)</f>
        <v/>
      </c>
      <c r="V1824" s="58" t="str">
        <f xml:space="preserve"> IF(Sheet1!V1824 = "", "",Sheet1!V1824)</f>
        <v/>
      </c>
      <c r="W1824" s="59" t="str">
        <f xml:space="preserve"> IF(Sheet1!W1824 = "", "",Sheet1!W1824)</f>
        <v/>
      </c>
      <c r="X1824" s="60" t="str">
        <f xml:space="preserve"> IF(Sheet1!X1824 = "", "",Sheet1!X1824)</f>
        <v/>
      </c>
      <c r="Y1824" s="61" t="str">
        <f xml:space="preserve"> IF(Sheet1!Y1824 = "", "",Sheet1!Y1824)</f>
        <v/>
      </c>
      <c r="Z1824" s="40" t="str">
        <f xml:space="preserve"> IF(Sheet1!Z1824 = "", "", INDEX(List!$A$2:$A$252,MATCH(Sheet1!Z1824,List!$B$2:$B$252)))</f>
        <v/>
      </c>
      <c r="AA1824" s="62" t="str">
        <f xml:space="preserve"> IF(Sheet1!AA1824 = "", "",Sheet1!AA1824)</f>
        <v/>
      </c>
    </row>
    <row r="1825" spans="1:27" x14ac:dyDescent="0.25">
      <c r="A1825" s="39" t="str">
        <f xml:space="preserve"> IF(Sheet1!A1825 = "", "",Sheet1!A1825)</f>
        <v/>
      </c>
      <c r="B1825" s="40" t="str">
        <f>IF(Sheet1!B1825 = "", "", INDEX(List!$D$2:$D$3,MATCH(Sheet1!B1825,List!$E$2:$E$3)))</f>
        <v/>
      </c>
      <c r="C1825" s="41" t="str">
        <f>IF(Sheet1!C1825 = "", "",Sheet1!C1825)</f>
        <v/>
      </c>
      <c r="D1825" s="42" t="str">
        <f xml:space="preserve"> IF(Sheet1!D1825 = "", "",Sheet1!D1825)</f>
        <v/>
      </c>
      <c r="E1825" s="43" t="str">
        <f xml:space="preserve"> IF(Sheet1!E1825 = "", "", INDEX(List!$M$2:$M$8,MATCH(Sheet1!E1825,List!$N$2:$N$8)))</f>
        <v/>
      </c>
      <c r="F1825" s="44" t="str">
        <f xml:space="preserve"> IF(Sheet1!F1825 = "", "",Sheet1!F1825)</f>
        <v/>
      </c>
      <c r="G1825" s="45" t="str">
        <f xml:space="preserve"> IF(Sheet1!G1825 = "", "",Sheet1!G1825)</f>
        <v/>
      </c>
      <c r="H1825" s="46" t="str">
        <f xml:space="preserve"> IF(Sheet1!H1825 = "", "", INDEX(List!$P$2:$P$4,MATCH(Sheet1!H1825,List!$Q$2:$Q$4)))</f>
        <v/>
      </c>
      <c r="I1825" s="4" t="str">
        <f xml:space="preserve"> IF(Sheet1!I1825 = "", "",Sheet1!I1825)</f>
        <v/>
      </c>
      <c r="J1825" s="47" t="str">
        <f xml:space="preserve"> IF(Sheet1!J1825 = "", "",Sheet1!J1825)</f>
        <v/>
      </c>
      <c r="K1825" s="48" t="str">
        <f xml:space="preserve"> IF(Sheet1!K1825 = "", "",Sheet1!K1825)</f>
        <v/>
      </c>
      <c r="L1825" s="49" t="str">
        <f xml:space="preserve"> IF(Sheet1!L1825 = "", "",Sheet1!L1825)</f>
        <v/>
      </c>
      <c r="M1825" s="13" t="str">
        <f xml:space="preserve"> IF(Sheet1!M1825 = "", "",Sheet1!M1825)</f>
        <v/>
      </c>
      <c r="N1825" s="50" t="str">
        <f xml:space="preserve"> IF(Sheet1!N1825 = "", "",Sheet1!N1825)</f>
        <v/>
      </c>
      <c r="O1825" s="51" t="str">
        <f xml:space="preserve"> IF(Sheet1!O1825 = "", "",Sheet1!O1825)</f>
        <v/>
      </c>
      <c r="P1825" s="52" t="str">
        <f xml:space="preserve"> IF(Sheet1!P1825 = "", "", INDEX(List!$A$2:$A$252,MATCH(Sheet1!P1825,List!$B$2:$B$252)))</f>
        <v/>
      </c>
      <c r="Q1825" s="53" t="str">
        <f xml:space="preserve"> IF(Sheet1!Q1825 = "", "",Sheet1!Q1825)</f>
        <v/>
      </c>
      <c r="R1825" s="54" t="str">
        <f xml:space="preserve"> IF(Sheet1!R1825 = "", "", INDEX(List!$G$2:$G$5,MATCH(Sheet1!R1825,List!$H$2:$H$5)))</f>
        <v/>
      </c>
      <c r="S1825" s="55" t="str">
        <f xml:space="preserve"> IF(Sheet1!S1825 = "", "",Sheet1!S1825)</f>
        <v/>
      </c>
      <c r="T1825" s="56" t="str">
        <f xml:space="preserve"> IF(Sheet1!T1825 = "", "", INDEX(List!$J$2:$J$4, MATCH(Sheet1!T1825,List!$K$2:$K$4)))</f>
        <v/>
      </c>
      <c r="U1825" s="57" t="str">
        <f xml:space="preserve"> IF(Sheet1!U1825 = "", "",Sheet1!U1825)</f>
        <v/>
      </c>
      <c r="V1825" s="58" t="str">
        <f xml:space="preserve"> IF(Sheet1!V1825 = "", "",Sheet1!V1825)</f>
        <v/>
      </c>
      <c r="W1825" s="59" t="str">
        <f xml:space="preserve"> IF(Sheet1!W1825 = "", "",Sheet1!W1825)</f>
        <v/>
      </c>
      <c r="X1825" s="60" t="str">
        <f xml:space="preserve"> IF(Sheet1!X1825 = "", "",Sheet1!X1825)</f>
        <v/>
      </c>
      <c r="Y1825" s="61" t="str">
        <f xml:space="preserve"> IF(Sheet1!Y1825 = "", "",Sheet1!Y1825)</f>
        <v/>
      </c>
      <c r="Z1825" s="40" t="str">
        <f xml:space="preserve"> IF(Sheet1!Z1825 = "", "", INDEX(List!$A$2:$A$252,MATCH(Sheet1!Z1825,List!$B$2:$B$252)))</f>
        <v/>
      </c>
      <c r="AA1825" s="62" t="str">
        <f xml:space="preserve"> IF(Sheet1!AA1825 = "", "",Sheet1!AA1825)</f>
        <v/>
      </c>
    </row>
    <row r="1826" spans="1:27" x14ac:dyDescent="0.25">
      <c r="A1826" s="39" t="str">
        <f xml:space="preserve"> IF(Sheet1!A1826 = "", "",Sheet1!A1826)</f>
        <v/>
      </c>
      <c r="B1826" s="40" t="str">
        <f>IF(Sheet1!B1826 = "", "", INDEX(List!$D$2:$D$3,MATCH(Sheet1!B1826,List!$E$2:$E$3)))</f>
        <v/>
      </c>
      <c r="C1826" s="41" t="str">
        <f>IF(Sheet1!C1826 = "", "",Sheet1!C1826)</f>
        <v/>
      </c>
      <c r="D1826" s="42" t="str">
        <f xml:space="preserve"> IF(Sheet1!D1826 = "", "",Sheet1!D1826)</f>
        <v/>
      </c>
      <c r="E1826" s="43" t="str">
        <f xml:space="preserve"> IF(Sheet1!E1826 = "", "", INDEX(List!$M$2:$M$8,MATCH(Sheet1!E1826,List!$N$2:$N$8)))</f>
        <v/>
      </c>
      <c r="F1826" s="44" t="str">
        <f xml:space="preserve"> IF(Sheet1!F1826 = "", "",Sheet1!F1826)</f>
        <v/>
      </c>
      <c r="G1826" s="45" t="str">
        <f xml:space="preserve"> IF(Sheet1!G1826 = "", "",Sheet1!G1826)</f>
        <v/>
      </c>
      <c r="H1826" s="46" t="str">
        <f xml:space="preserve"> IF(Sheet1!H1826 = "", "", INDEX(List!$P$2:$P$4,MATCH(Sheet1!H1826,List!$Q$2:$Q$4)))</f>
        <v/>
      </c>
      <c r="I1826" s="4" t="str">
        <f xml:space="preserve"> IF(Sheet1!I1826 = "", "",Sheet1!I1826)</f>
        <v/>
      </c>
      <c r="J1826" s="47" t="str">
        <f xml:space="preserve"> IF(Sheet1!J1826 = "", "",Sheet1!J1826)</f>
        <v/>
      </c>
      <c r="K1826" s="48" t="str">
        <f xml:space="preserve"> IF(Sheet1!K1826 = "", "",Sheet1!K1826)</f>
        <v/>
      </c>
      <c r="L1826" s="49" t="str">
        <f xml:space="preserve"> IF(Sheet1!L1826 = "", "",Sheet1!L1826)</f>
        <v/>
      </c>
      <c r="M1826" s="13" t="str">
        <f xml:space="preserve"> IF(Sheet1!M1826 = "", "",Sheet1!M1826)</f>
        <v/>
      </c>
      <c r="N1826" s="50" t="str">
        <f xml:space="preserve"> IF(Sheet1!N1826 = "", "",Sheet1!N1826)</f>
        <v/>
      </c>
      <c r="O1826" s="51" t="str">
        <f xml:space="preserve"> IF(Sheet1!O1826 = "", "",Sheet1!O1826)</f>
        <v/>
      </c>
      <c r="P1826" s="52" t="str">
        <f xml:space="preserve"> IF(Sheet1!P1826 = "", "", INDEX(List!$A$2:$A$252,MATCH(Sheet1!P1826,List!$B$2:$B$252)))</f>
        <v/>
      </c>
      <c r="Q1826" s="53" t="str">
        <f xml:space="preserve"> IF(Sheet1!Q1826 = "", "",Sheet1!Q1826)</f>
        <v/>
      </c>
      <c r="R1826" s="54" t="str">
        <f xml:space="preserve"> IF(Sheet1!R1826 = "", "", INDEX(List!$G$2:$G$5,MATCH(Sheet1!R1826,List!$H$2:$H$5)))</f>
        <v/>
      </c>
      <c r="S1826" s="55" t="str">
        <f xml:space="preserve"> IF(Sheet1!S1826 = "", "",Sheet1!S1826)</f>
        <v/>
      </c>
      <c r="T1826" s="56" t="str">
        <f xml:space="preserve"> IF(Sheet1!T1826 = "", "", INDEX(List!$J$2:$J$4, MATCH(Sheet1!T1826,List!$K$2:$K$4)))</f>
        <v/>
      </c>
      <c r="U1826" s="57" t="str">
        <f xml:space="preserve"> IF(Sheet1!U1826 = "", "",Sheet1!U1826)</f>
        <v/>
      </c>
      <c r="V1826" s="58" t="str">
        <f xml:space="preserve"> IF(Sheet1!V1826 = "", "",Sheet1!V1826)</f>
        <v/>
      </c>
      <c r="W1826" s="59" t="str">
        <f xml:space="preserve"> IF(Sheet1!W1826 = "", "",Sheet1!W1826)</f>
        <v/>
      </c>
      <c r="X1826" s="60" t="str">
        <f xml:space="preserve"> IF(Sheet1!X1826 = "", "",Sheet1!X1826)</f>
        <v/>
      </c>
      <c r="Y1826" s="61" t="str">
        <f xml:space="preserve"> IF(Sheet1!Y1826 = "", "",Sheet1!Y1826)</f>
        <v/>
      </c>
      <c r="Z1826" s="40" t="str">
        <f xml:space="preserve"> IF(Sheet1!Z1826 = "", "", INDEX(List!$A$2:$A$252,MATCH(Sheet1!Z1826,List!$B$2:$B$252)))</f>
        <v/>
      </c>
      <c r="AA1826" s="62" t="str">
        <f xml:space="preserve"> IF(Sheet1!AA1826 = "", "",Sheet1!AA1826)</f>
        <v/>
      </c>
    </row>
    <row r="1827" spans="1:27" x14ac:dyDescent="0.25">
      <c r="A1827" s="39" t="str">
        <f xml:space="preserve"> IF(Sheet1!A1827 = "", "",Sheet1!A1827)</f>
        <v/>
      </c>
      <c r="B1827" s="40" t="str">
        <f>IF(Sheet1!B1827 = "", "", INDEX(List!$D$2:$D$3,MATCH(Sheet1!B1827,List!$E$2:$E$3)))</f>
        <v/>
      </c>
      <c r="C1827" s="41" t="str">
        <f>IF(Sheet1!C1827 = "", "",Sheet1!C1827)</f>
        <v/>
      </c>
      <c r="D1827" s="42" t="str">
        <f xml:space="preserve"> IF(Sheet1!D1827 = "", "",Sheet1!D1827)</f>
        <v/>
      </c>
      <c r="E1827" s="43" t="str">
        <f xml:space="preserve"> IF(Sheet1!E1827 = "", "", INDEX(List!$M$2:$M$8,MATCH(Sheet1!E1827,List!$N$2:$N$8)))</f>
        <v/>
      </c>
      <c r="F1827" s="44" t="str">
        <f xml:space="preserve"> IF(Sheet1!F1827 = "", "",Sheet1!F1827)</f>
        <v/>
      </c>
      <c r="G1827" s="45" t="str">
        <f xml:space="preserve"> IF(Sheet1!G1827 = "", "",Sheet1!G1827)</f>
        <v/>
      </c>
      <c r="H1827" s="46" t="str">
        <f xml:space="preserve"> IF(Sheet1!H1827 = "", "", INDEX(List!$P$2:$P$4,MATCH(Sheet1!H1827,List!$Q$2:$Q$4)))</f>
        <v/>
      </c>
      <c r="I1827" s="4" t="str">
        <f xml:space="preserve"> IF(Sheet1!I1827 = "", "",Sheet1!I1827)</f>
        <v/>
      </c>
      <c r="J1827" s="47" t="str">
        <f xml:space="preserve"> IF(Sheet1!J1827 = "", "",Sheet1!J1827)</f>
        <v/>
      </c>
      <c r="K1827" s="48" t="str">
        <f xml:space="preserve"> IF(Sheet1!K1827 = "", "",Sheet1!K1827)</f>
        <v/>
      </c>
      <c r="L1827" s="49" t="str">
        <f xml:space="preserve"> IF(Sheet1!L1827 = "", "",Sheet1!L1827)</f>
        <v/>
      </c>
      <c r="M1827" s="13" t="str">
        <f xml:space="preserve"> IF(Sheet1!M1827 = "", "",Sheet1!M1827)</f>
        <v/>
      </c>
      <c r="N1827" s="50" t="str">
        <f xml:space="preserve"> IF(Sheet1!N1827 = "", "",Sheet1!N1827)</f>
        <v/>
      </c>
      <c r="O1827" s="51" t="str">
        <f xml:space="preserve"> IF(Sheet1!O1827 = "", "",Sheet1!O1827)</f>
        <v/>
      </c>
      <c r="P1827" s="52" t="str">
        <f xml:space="preserve"> IF(Sheet1!P1827 = "", "", INDEX(List!$A$2:$A$252,MATCH(Sheet1!P1827,List!$B$2:$B$252)))</f>
        <v/>
      </c>
      <c r="Q1827" s="53" t="str">
        <f xml:space="preserve"> IF(Sheet1!Q1827 = "", "",Sheet1!Q1827)</f>
        <v/>
      </c>
      <c r="R1827" s="54" t="str">
        <f xml:space="preserve"> IF(Sheet1!R1827 = "", "", INDEX(List!$G$2:$G$5,MATCH(Sheet1!R1827,List!$H$2:$H$5)))</f>
        <v/>
      </c>
      <c r="S1827" s="55" t="str">
        <f xml:space="preserve"> IF(Sheet1!S1827 = "", "",Sheet1!S1827)</f>
        <v/>
      </c>
      <c r="T1827" s="56" t="str">
        <f xml:space="preserve"> IF(Sheet1!T1827 = "", "", INDEX(List!$J$2:$J$4, MATCH(Sheet1!T1827,List!$K$2:$K$4)))</f>
        <v/>
      </c>
      <c r="U1827" s="57" t="str">
        <f xml:space="preserve"> IF(Sheet1!U1827 = "", "",Sheet1!U1827)</f>
        <v/>
      </c>
      <c r="V1827" s="58" t="str">
        <f xml:space="preserve"> IF(Sheet1!V1827 = "", "",Sheet1!V1827)</f>
        <v/>
      </c>
      <c r="W1827" s="59" t="str">
        <f xml:space="preserve"> IF(Sheet1!W1827 = "", "",Sheet1!W1827)</f>
        <v/>
      </c>
      <c r="X1827" s="60" t="str">
        <f xml:space="preserve"> IF(Sheet1!X1827 = "", "",Sheet1!X1827)</f>
        <v/>
      </c>
      <c r="Y1827" s="61" t="str">
        <f xml:space="preserve"> IF(Sheet1!Y1827 = "", "",Sheet1!Y1827)</f>
        <v/>
      </c>
      <c r="Z1827" s="40" t="str">
        <f xml:space="preserve"> IF(Sheet1!Z1827 = "", "", INDEX(List!$A$2:$A$252,MATCH(Sheet1!Z1827,List!$B$2:$B$252)))</f>
        <v/>
      </c>
      <c r="AA1827" s="62" t="str">
        <f xml:space="preserve"> IF(Sheet1!AA1827 = "", "",Sheet1!AA1827)</f>
        <v/>
      </c>
    </row>
    <row r="1828" spans="1:27" x14ac:dyDescent="0.25">
      <c r="A1828" s="39" t="str">
        <f xml:space="preserve"> IF(Sheet1!A1828 = "", "",Sheet1!A1828)</f>
        <v/>
      </c>
      <c r="B1828" s="40" t="str">
        <f>IF(Sheet1!B1828 = "", "", INDEX(List!$D$2:$D$3,MATCH(Sheet1!B1828,List!$E$2:$E$3)))</f>
        <v/>
      </c>
      <c r="C1828" s="41" t="str">
        <f>IF(Sheet1!C1828 = "", "",Sheet1!C1828)</f>
        <v/>
      </c>
      <c r="D1828" s="42" t="str">
        <f xml:space="preserve"> IF(Sheet1!D1828 = "", "",Sheet1!D1828)</f>
        <v/>
      </c>
      <c r="E1828" s="43" t="str">
        <f xml:space="preserve"> IF(Sheet1!E1828 = "", "", INDEX(List!$M$2:$M$8,MATCH(Sheet1!E1828,List!$N$2:$N$8)))</f>
        <v/>
      </c>
      <c r="F1828" s="44" t="str">
        <f xml:space="preserve"> IF(Sheet1!F1828 = "", "",Sheet1!F1828)</f>
        <v/>
      </c>
      <c r="G1828" s="45" t="str">
        <f xml:space="preserve"> IF(Sheet1!G1828 = "", "",Sheet1!G1828)</f>
        <v/>
      </c>
      <c r="H1828" s="46" t="str">
        <f xml:space="preserve"> IF(Sheet1!H1828 = "", "", INDEX(List!$P$2:$P$4,MATCH(Sheet1!H1828,List!$Q$2:$Q$4)))</f>
        <v/>
      </c>
      <c r="I1828" s="4" t="str">
        <f xml:space="preserve"> IF(Sheet1!I1828 = "", "",Sheet1!I1828)</f>
        <v/>
      </c>
      <c r="J1828" s="47" t="str">
        <f xml:space="preserve"> IF(Sheet1!J1828 = "", "",Sheet1!J1828)</f>
        <v/>
      </c>
      <c r="K1828" s="48" t="str">
        <f xml:space="preserve"> IF(Sheet1!K1828 = "", "",Sheet1!K1828)</f>
        <v/>
      </c>
      <c r="L1828" s="49" t="str">
        <f xml:space="preserve"> IF(Sheet1!L1828 = "", "",Sheet1!L1828)</f>
        <v/>
      </c>
      <c r="M1828" s="13" t="str">
        <f xml:space="preserve"> IF(Sheet1!M1828 = "", "",Sheet1!M1828)</f>
        <v/>
      </c>
      <c r="N1828" s="50" t="str">
        <f xml:space="preserve"> IF(Sheet1!N1828 = "", "",Sheet1!N1828)</f>
        <v/>
      </c>
      <c r="O1828" s="51" t="str">
        <f xml:space="preserve"> IF(Sheet1!O1828 = "", "",Sheet1!O1828)</f>
        <v/>
      </c>
      <c r="P1828" s="52" t="str">
        <f xml:space="preserve"> IF(Sheet1!P1828 = "", "", INDEX(List!$A$2:$A$252,MATCH(Sheet1!P1828,List!$B$2:$B$252)))</f>
        <v/>
      </c>
      <c r="Q1828" s="53" t="str">
        <f xml:space="preserve"> IF(Sheet1!Q1828 = "", "",Sheet1!Q1828)</f>
        <v/>
      </c>
      <c r="R1828" s="54" t="str">
        <f xml:space="preserve"> IF(Sheet1!R1828 = "", "", INDEX(List!$G$2:$G$5,MATCH(Sheet1!R1828,List!$H$2:$H$5)))</f>
        <v/>
      </c>
      <c r="S1828" s="55" t="str">
        <f xml:space="preserve"> IF(Sheet1!S1828 = "", "",Sheet1!S1828)</f>
        <v/>
      </c>
      <c r="T1828" s="56" t="str">
        <f xml:space="preserve"> IF(Sheet1!T1828 = "", "", INDEX(List!$J$2:$J$4, MATCH(Sheet1!T1828,List!$K$2:$K$4)))</f>
        <v/>
      </c>
      <c r="U1828" s="57" t="str">
        <f xml:space="preserve"> IF(Sheet1!U1828 = "", "",Sheet1!U1828)</f>
        <v/>
      </c>
      <c r="V1828" s="58" t="str">
        <f xml:space="preserve"> IF(Sheet1!V1828 = "", "",Sheet1!V1828)</f>
        <v/>
      </c>
      <c r="W1828" s="59" t="str">
        <f xml:space="preserve"> IF(Sheet1!W1828 = "", "",Sheet1!W1828)</f>
        <v/>
      </c>
      <c r="X1828" s="60" t="str">
        <f xml:space="preserve"> IF(Sheet1!X1828 = "", "",Sheet1!X1828)</f>
        <v/>
      </c>
      <c r="Y1828" s="61" t="str">
        <f xml:space="preserve"> IF(Sheet1!Y1828 = "", "",Sheet1!Y1828)</f>
        <v/>
      </c>
      <c r="Z1828" s="40" t="str">
        <f xml:space="preserve"> IF(Sheet1!Z1828 = "", "", INDEX(List!$A$2:$A$252,MATCH(Sheet1!Z1828,List!$B$2:$B$252)))</f>
        <v/>
      </c>
      <c r="AA1828" s="62" t="str">
        <f xml:space="preserve"> IF(Sheet1!AA1828 = "", "",Sheet1!AA1828)</f>
        <v/>
      </c>
    </row>
    <row r="1829" spans="1:27" x14ac:dyDescent="0.25">
      <c r="A1829" s="39" t="str">
        <f xml:space="preserve"> IF(Sheet1!A1829 = "", "",Sheet1!A1829)</f>
        <v/>
      </c>
      <c r="B1829" s="40" t="str">
        <f>IF(Sheet1!B1829 = "", "", INDEX(List!$D$2:$D$3,MATCH(Sheet1!B1829,List!$E$2:$E$3)))</f>
        <v/>
      </c>
      <c r="C1829" s="41" t="str">
        <f>IF(Sheet1!C1829 = "", "",Sheet1!C1829)</f>
        <v/>
      </c>
      <c r="D1829" s="42" t="str">
        <f xml:space="preserve"> IF(Sheet1!D1829 = "", "",Sheet1!D1829)</f>
        <v/>
      </c>
      <c r="E1829" s="43" t="str">
        <f xml:space="preserve"> IF(Sheet1!E1829 = "", "", INDEX(List!$M$2:$M$8,MATCH(Sheet1!E1829,List!$N$2:$N$8)))</f>
        <v/>
      </c>
      <c r="F1829" s="44" t="str">
        <f xml:space="preserve"> IF(Sheet1!F1829 = "", "",Sheet1!F1829)</f>
        <v/>
      </c>
      <c r="G1829" s="45" t="str">
        <f xml:space="preserve"> IF(Sheet1!G1829 = "", "",Sheet1!G1829)</f>
        <v/>
      </c>
      <c r="H1829" s="46" t="str">
        <f xml:space="preserve"> IF(Sheet1!H1829 = "", "", INDEX(List!$P$2:$P$4,MATCH(Sheet1!H1829,List!$Q$2:$Q$4)))</f>
        <v/>
      </c>
      <c r="I1829" s="4" t="str">
        <f xml:space="preserve"> IF(Sheet1!I1829 = "", "",Sheet1!I1829)</f>
        <v/>
      </c>
      <c r="J1829" s="47" t="str">
        <f xml:space="preserve"> IF(Sheet1!J1829 = "", "",Sheet1!J1829)</f>
        <v/>
      </c>
      <c r="K1829" s="48" t="str">
        <f xml:space="preserve"> IF(Sheet1!K1829 = "", "",Sheet1!K1829)</f>
        <v/>
      </c>
      <c r="L1829" s="49" t="str">
        <f xml:space="preserve"> IF(Sheet1!L1829 = "", "",Sheet1!L1829)</f>
        <v/>
      </c>
      <c r="M1829" s="13" t="str">
        <f xml:space="preserve"> IF(Sheet1!M1829 = "", "",Sheet1!M1829)</f>
        <v/>
      </c>
      <c r="N1829" s="50" t="str">
        <f xml:space="preserve"> IF(Sheet1!N1829 = "", "",Sheet1!N1829)</f>
        <v/>
      </c>
      <c r="O1829" s="51" t="str">
        <f xml:space="preserve"> IF(Sheet1!O1829 = "", "",Sheet1!O1829)</f>
        <v/>
      </c>
      <c r="P1829" s="52" t="str">
        <f xml:space="preserve"> IF(Sheet1!P1829 = "", "", INDEX(List!$A$2:$A$252,MATCH(Sheet1!P1829,List!$B$2:$B$252)))</f>
        <v/>
      </c>
      <c r="Q1829" s="53" t="str">
        <f xml:space="preserve"> IF(Sheet1!Q1829 = "", "",Sheet1!Q1829)</f>
        <v/>
      </c>
      <c r="R1829" s="54" t="str">
        <f xml:space="preserve"> IF(Sheet1!R1829 = "", "", INDEX(List!$G$2:$G$5,MATCH(Sheet1!R1829,List!$H$2:$H$5)))</f>
        <v/>
      </c>
      <c r="S1829" s="55" t="str">
        <f xml:space="preserve"> IF(Sheet1!S1829 = "", "",Sheet1!S1829)</f>
        <v/>
      </c>
      <c r="T1829" s="56" t="str">
        <f xml:space="preserve"> IF(Sheet1!T1829 = "", "", INDEX(List!$J$2:$J$4, MATCH(Sheet1!T1829,List!$K$2:$K$4)))</f>
        <v/>
      </c>
      <c r="U1829" s="57" t="str">
        <f xml:space="preserve"> IF(Sheet1!U1829 = "", "",Sheet1!U1829)</f>
        <v/>
      </c>
      <c r="V1829" s="58" t="str">
        <f xml:space="preserve"> IF(Sheet1!V1829 = "", "",Sheet1!V1829)</f>
        <v/>
      </c>
      <c r="W1829" s="59" t="str">
        <f xml:space="preserve"> IF(Sheet1!W1829 = "", "",Sheet1!W1829)</f>
        <v/>
      </c>
      <c r="X1829" s="60" t="str">
        <f xml:space="preserve"> IF(Sheet1!X1829 = "", "",Sheet1!X1829)</f>
        <v/>
      </c>
      <c r="Y1829" s="61" t="str">
        <f xml:space="preserve"> IF(Sheet1!Y1829 = "", "",Sheet1!Y1829)</f>
        <v/>
      </c>
      <c r="Z1829" s="40" t="str">
        <f xml:space="preserve"> IF(Sheet1!Z1829 = "", "", INDEX(List!$A$2:$A$252,MATCH(Sheet1!Z1829,List!$B$2:$B$252)))</f>
        <v/>
      </c>
      <c r="AA1829" s="62" t="str">
        <f xml:space="preserve"> IF(Sheet1!AA1829 = "", "",Sheet1!AA1829)</f>
        <v/>
      </c>
    </row>
    <row r="1830" spans="1:27" x14ac:dyDescent="0.25">
      <c r="A1830" s="39" t="str">
        <f xml:space="preserve"> IF(Sheet1!A1830 = "", "",Sheet1!A1830)</f>
        <v/>
      </c>
      <c r="B1830" s="40" t="str">
        <f>IF(Sheet1!B1830 = "", "", INDEX(List!$D$2:$D$3,MATCH(Sheet1!B1830,List!$E$2:$E$3)))</f>
        <v/>
      </c>
      <c r="C1830" s="41" t="str">
        <f>IF(Sheet1!C1830 = "", "",Sheet1!C1830)</f>
        <v/>
      </c>
      <c r="D1830" s="42" t="str">
        <f xml:space="preserve"> IF(Sheet1!D1830 = "", "",Sheet1!D1830)</f>
        <v/>
      </c>
      <c r="E1830" s="43" t="str">
        <f xml:space="preserve"> IF(Sheet1!E1830 = "", "", INDEX(List!$M$2:$M$8,MATCH(Sheet1!E1830,List!$N$2:$N$8)))</f>
        <v/>
      </c>
      <c r="F1830" s="44" t="str">
        <f xml:space="preserve"> IF(Sheet1!F1830 = "", "",Sheet1!F1830)</f>
        <v/>
      </c>
      <c r="G1830" s="45" t="str">
        <f xml:space="preserve"> IF(Sheet1!G1830 = "", "",Sheet1!G1830)</f>
        <v/>
      </c>
      <c r="H1830" s="46" t="str">
        <f xml:space="preserve"> IF(Sheet1!H1830 = "", "", INDEX(List!$P$2:$P$4,MATCH(Sheet1!H1830,List!$Q$2:$Q$4)))</f>
        <v/>
      </c>
      <c r="I1830" s="4" t="str">
        <f xml:space="preserve"> IF(Sheet1!I1830 = "", "",Sheet1!I1830)</f>
        <v/>
      </c>
      <c r="J1830" s="47" t="str">
        <f xml:space="preserve"> IF(Sheet1!J1830 = "", "",Sheet1!J1830)</f>
        <v/>
      </c>
      <c r="K1830" s="48" t="str">
        <f xml:space="preserve"> IF(Sheet1!K1830 = "", "",Sheet1!K1830)</f>
        <v/>
      </c>
      <c r="L1830" s="49" t="str">
        <f xml:space="preserve"> IF(Sheet1!L1830 = "", "",Sheet1!L1830)</f>
        <v/>
      </c>
      <c r="M1830" s="13" t="str">
        <f xml:space="preserve"> IF(Sheet1!M1830 = "", "",Sheet1!M1830)</f>
        <v/>
      </c>
      <c r="N1830" s="50" t="str">
        <f xml:space="preserve"> IF(Sheet1!N1830 = "", "",Sheet1!N1830)</f>
        <v/>
      </c>
      <c r="O1830" s="51" t="str">
        <f xml:space="preserve"> IF(Sheet1!O1830 = "", "",Sheet1!O1830)</f>
        <v/>
      </c>
      <c r="P1830" s="52" t="str">
        <f xml:space="preserve"> IF(Sheet1!P1830 = "", "", INDEX(List!$A$2:$A$252,MATCH(Sheet1!P1830,List!$B$2:$B$252)))</f>
        <v/>
      </c>
      <c r="Q1830" s="53" t="str">
        <f xml:space="preserve"> IF(Sheet1!Q1830 = "", "",Sheet1!Q1830)</f>
        <v/>
      </c>
      <c r="R1830" s="54" t="str">
        <f xml:space="preserve"> IF(Sheet1!R1830 = "", "", INDEX(List!$G$2:$G$5,MATCH(Sheet1!R1830,List!$H$2:$H$5)))</f>
        <v/>
      </c>
      <c r="S1830" s="55" t="str">
        <f xml:space="preserve"> IF(Sheet1!S1830 = "", "",Sheet1!S1830)</f>
        <v/>
      </c>
      <c r="T1830" s="56" t="str">
        <f xml:space="preserve"> IF(Sheet1!T1830 = "", "", INDEX(List!$J$2:$J$4, MATCH(Sheet1!T1830,List!$K$2:$K$4)))</f>
        <v/>
      </c>
      <c r="U1830" s="57" t="str">
        <f xml:space="preserve"> IF(Sheet1!U1830 = "", "",Sheet1!U1830)</f>
        <v/>
      </c>
      <c r="V1830" s="58" t="str">
        <f xml:space="preserve"> IF(Sheet1!V1830 = "", "",Sheet1!V1830)</f>
        <v/>
      </c>
      <c r="W1830" s="59" t="str">
        <f xml:space="preserve"> IF(Sheet1!W1830 = "", "",Sheet1!W1830)</f>
        <v/>
      </c>
      <c r="X1830" s="60" t="str">
        <f xml:space="preserve"> IF(Sheet1!X1830 = "", "",Sheet1!X1830)</f>
        <v/>
      </c>
      <c r="Y1830" s="61" t="str">
        <f xml:space="preserve"> IF(Sheet1!Y1830 = "", "",Sheet1!Y1830)</f>
        <v/>
      </c>
      <c r="Z1830" s="40" t="str">
        <f xml:space="preserve"> IF(Sheet1!Z1830 = "", "", INDEX(List!$A$2:$A$252,MATCH(Sheet1!Z1830,List!$B$2:$B$252)))</f>
        <v/>
      </c>
      <c r="AA1830" s="62" t="str">
        <f xml:space="preserve"> IF(Sheet1!AA1830 = "", "",Sheet1!AA1830)</f>
        <v/>
      </c>
    </row>
    <row r="1831" spans="1:27" x14ac:dyDescent="0.25">
      <c r="A1831" s="39" t="str">
        <f xml:space="preserve"> IF(Sheet1!A1831 = "", "",Sheet1!A1831)</f>
        <v/>
      </c>
      <c r="B1831" s="40" t="str">
        <f>IF(Sheet1!B1831 = "", "", INDEX(List!$D$2:$D$3,MATCH(Sheet1!B1831,List!$E$2:$E$3)))</f>
        <v/>
      </c>
      <c r="C1831" s="41" t="str">
        <f>IF(Sheet1!C1831 = "", "",Sheet1!C1831)</f>
        <v/>
      </c>
      <c r="D1831" s="42" t="str">
        <f xml:space="preserve"> IF(Sheet1!D1831 = "", "",Sheet1!D1831)</f>
        <v/>
      </c>
      <c r="E1831" s="43" t="str">
        <f xml:space="preserve"> IF(Sheet1!E1831 = "", "", INDEX(List!$M$2:$M$8,MATCH(Sheet1!E1831,List!$N$2:$N$8)))</f>
        <v/>
      </c>
      <c r="F1831" s="44" t="str">
        <f xml:space="preserve"> IF(Sheet1!F1831 = "", "",Sheet1!F1831)</f>
        <v/>
      </c>
      <c r="G1831" s="45" t="str">
        <f xml:space="preserve"> IF(Sheet1!G1831 = "", "",Sheet1!G1831)</f>
        <v/>
      </c>
      <c r="H1831" s="46" t="str">
        <f xml:space="preserve"> IF(Sheet1!H1831 = "", "", INDEX(List!$P$2:$P$4,MATCH(Sheet1!H1831,List!$Q$2:$Q$4)))</f>
        <v/>
      </c>
      <c r="I1831" s="4" t="str">
        <f xml:space="preserve"> IF(Sheet1!I1831 = "", "",Sheet1!I1831)</f>
        <v/>
      </c>
      <c r="J1831" s="47" t="str">
        <f xml:space="preserve"> IF(Sheet1!J1831 = "", "",Sheet1!J1831)</f>
        <v/>
      </c>
      <c r="K1831" s="48" t="str">
        <f xml:space="preserve"> IF(Sheet1!K1831 = "", "",Sheet1!K1831)</f>
        <v/>
      </c>
      <c r="L1831" s="49" t="str">
        <f xml:space="preserve"> IF(Sheet1!L1831 = "", "",Sheet1!L1831)</f>
        <v/>
      </c>
      <c r="M1831" s="13" t="str">
        <f xml:space="preserve"> IF(Sheet1!M1831 = "", "",Sheet1!M1831)</f>
        <v/>
      </c>
      <c r="N1831" s="50" t="str">
        <f xml:space="preserve"> IF(Sheet1!N1831 = "", "",Sheet1!N1831)</f>
        <v/>
      </c>
      <c r="O1831" s="51" t="str">
        <f xml:space="preserve"> IF(Sheet1!O1831 = "", "",Sheet1!O1831)</f>
        <v/>
      </c>
      <c r="P1831" s="52" t="str">
        <f xml:space="preserve"> IF(Sheet1!P1831 = "", "", INDEX(List!$A$2:$A$252,MATCH(Sheet1!P1831,List!$B$2:$B$252)))</f>
        <v/>
      </c>
      <c r="Q1831" s="53" t="str">
        <f xml:space="preserve"> IF(Sheet1!Q1831 = "", "",Sheet1!Q1831)</f>
        <v/>
      </c>
      <c r="R1831" s="54" t="str">
        <f xml:space="preserve"> IF(Sheet1!R1831 = "", "", INDEX(List!$G$2:$G$5,MATCH(Sheet1!R1831,List!$H$2:$H$5)))</f>
        <v/>
      </c>
      <c r="S1831" s="55" t="str">
        <f xml:space="preserve"> IF(Sheet1!S1831 = "", "",Sheet1!S1831)</f>
        <v/>
      </c>
      <c r="T1831" s="56" t="str">
        <f xml:space="preserve"> IF(Sheet1!T1831 = "", "", INDEX(List!$J$2:$J$4, MATCH(Sheet1!T1831,List!$K$2:$K$4)))</f>
        <v/>
      </c>
      <c r="U1831" s="57" t="str">
        <f xml:space="preserve"> IF(Sheet1!U1831 = "", "",Sheet1!U1831)</f>
        <v/>
      </c>
      <c r="V1831" s="58" t="str">
        <f xml:space="preserve"> IF(Sheet1!V1831 = "", "",Sheet1!V1831)</f>
        <v/>
      </c>
      <c r="W1831" s="59" t="str">
        <f xml:space="preserve"> IF(Sheet1!W1831 = "", "",Sheet1!W1831)</f>
        <v/>
      </c>
      <c r="X1831" s="60" t="str">
        <f xml:space="preserve"> IF(Sheet1!X1831 = "", "",Sheet1!X1831)</f>
        <v/>
      </c>
      <c r="Y1831" s="61" t="str">
        <f xml:space="preserve"> IF(Sheet1!Y1831 = "", "",Sheet1!Y1831)</f>
        <v/>
      </c>
      <c r="Z1831" s="40" t="str">
        <f xml:space="preserve"> IF(Sheet1!Z1831 = "", "", INDEX(List!$A$2:$A$252,MATCH(Sheet1!Z1831,List!$B$2:$B$252)))</f>
        <v/>
      </c>
      <c r="AA1831" s="62" t="str">
        <f xml:space="preserve"> IF(Sheet1!AA1831 = "", "",Sheet1!AA1831)</f>
        <v/>
      </c>
    </row>
    <row r="1832" spans="1:27" x14ac:dyDescent="0.25">
      <c r="A1832" s="39" t="str">
        <f xml:space="preserve"> IF(Sheet1!A1832 = "", "",Sheet1!A1832)</f>
        <v/>
      </c>
      <c r="B1832" s="40" t="str">
        <f>IF(Sheet1!B1832 = "", "", INDEX(List!$D$2:$D$3,MATCH(Sheet1!B1832,List!$E$2:$E$3)))</f>
        <v/>
      </c>
      <c r="C1832" s="41" t="str">
        <f>IF(Sheet1!C1832 = "", "",Sheet1!C1832)</f>
        <v/>
      </c>
      <c r="D1832" s="42" t="str">
        <f xml:space="preserve"> IF(Sheet1!D1832 = "", "",Sheet1!D1832)</f>
        <v/>
      </c>
      <c r="E1832" s="43" t="str">
        <f xml:space="preserve"> IF(Sheet1!E1832 = "", "", INDEX(List!$M$2:$M$8,MATCH(Sheet1!E1832,List!$N$2:$N$8)))</f>
        <v/>
      </c>
      <c r="F1832" s="44" t="str">
        <f xml:space="preserve"> IF(Sheet1!F1832 = "", "",Sheet1!F1832)</f>
        <v/>
      </c>
      <c r="G1832" s="45" t="str">
        <f xml:space="preserve"> IF(Sheet1!G1832 = "", "",Sheet1!G1832)</f>
        <v/>
      </c>
      <c r="H1832" s="46" t="str">
        <f xml:space="preserve"> IF(Sheet1!H1832 = "", "", INDEX(List!$P$2:$P$4,MATCH(Sheet1!H1832,List!$Q$2:$Q$4)))</f>
        <v/>
      </c>
      <c r="I1832" s="4" t="str">
        <f xml:space="preserve"> IF(Sheet1!I1832 = "", "",Sheet1!I1832)</f>
        <v/>
      </c>
      <c r="J1832" s="47" t="str">
        <f xml:space="preserve"> IF(Sheet1!J1832 = "", "",Sheet1!J1832)</f>
        <v/>
      </c>
      <c r="K1832" s="48" t="str">
        <f xml:space="preserve"> IF(Sheet1!K1832 = "", "",Sheet1!K1832)</f>
        <v/>
      </c>
      <c r="L1832" s="49" t="str">
        <f xml:space="preserve"> IF(Sheet1!L1832 = "", "",Sheet1!L1832)</f>
        <v/>
      </c>
      <c r="M1832" s="13" t="str">
        <f xml:space="preserve"> IF(Sheet1!M1832 = "", "",Sheet1!M1832)</f>
        <v/>
      </c>
      <c r="N1832" s="50" t="str">
        <f xml:space="preserve"> IF(Sheet1!N1832 = "", "",Sheet1!N1832)</f>
        <v/>
      </c>
      <c r="O1832" s="51" t="str">
        <f xml:space="preserve"> IF(Sheet1!O1832 = "", "",Sheet1!O1832)</f>
        <v/>
      </c>
      <c r="P1832" s="52" t="str">
        <f xml:space="preserve"> IF(Sheet1!P1832 = "", "", INDEX(List!$A$2:$A$252,MATCH(Sheet1!P1832,List!$B$2:$B$252)))</f>
        <v/>
      </c>
      <c r="Q1832" s="53" t="str">
        <f xml:space="preserve"> IF(Sheet1!Q1832 = "", "",Sheet1!Q1832)</f>
        <v/>
      </c>
      <c r="R1832" s="54" t="str">
        <f xml:space="preserve"> IF(Sheet1!R1832 = "", "", INDEX(List!$G$2:$G$5,MATCH(Sheet1!R1832,List!$H$2:$H$5)))</f>
        <v/>
      </c>
      <c r="S1832" s="55" t="str">
        <f xml:space="preserve"> IF(Sheet1!S1832 = "", "",Sheet1!S1832)</f>
        <v/>
      </c>
      <c r="T1832" s="56" t="str">
        <f xml:space="preserve"> IF(Sheet1!T1832 = "", "", INDEX(List!$J$2:$J$4, MATCH(Sheet1!T1832,List!$K$2:$K$4)))</f>
        <v/>
      </c>
      <c r="U1832" s="57" t="str">
        <f xml:space="preserve"> IF(Sheet1!U1832 = "", "",Sheet1!U1832)</f>
        <v/>
      </c>
      <c r="V1832" s="58" t="str">
        <f xml:space="preserve"> IF(Sheet1!V1832 = "", "",Sheet1!V1832)</f>
        <v/>
      </c>
      <c r="W1832" s="59" t="str">
        <f xml:space="preserve"> IF(Sheet1!W1832 = "", "",Sheet1!W1832)</f>
        <v/>
      </c>
      <c r="X1832" s="60" t="str">
        <f xml:space="preserve"> IF(Sheet1!X1832 = "", "",Sheet1!X1832)</f>
        <v/>
      </c>
      <c r="Y1832" s="61" t="str">
        <f xml:space="preserve"> IF(Sheet1!Y1832 = "", "",Sheet1!Y1832)</f>
        <v/>
      </c>
      <c r="Z1832" s="40" t="str">
        <f xml:space="preserve"> IF(Sheet1!Z1832 = "", "", INDEX(List!$A$2:$A$252,MATCH(Sheet1!Z1832,List!$B$2:$B$252)))</f>
        <v/>
      </c>
      <c r="AA1832" s="62" t="str">
        <f xml:space="preserve"> IF(Sheet1!AA1832 = "", "",Sheet1!AA1832)</f>
        <v/>
      </c>
    </row>
    <row r="1833" spans="1:27" x14ac:dyDescent="0.25">
      <c r="A1833" s="39" t="str">
        <f xml:space="preserve"> IF(Sheet1!A1833 = "", "",Sheet1!A1833)</f>
        <v/>
      </c>
      <c r="B1833" s="40" t="str">
        <f>IF(Sheet1!B1833 = "", "", INDEX(List!$D$2:$D$3,MATCH(Sheet1!B1833,List!$E$2:$E$3)))</f>
        <v/>
      </c>
      <c r="C1833" s="41" t="str">
        <f>IF(Sheet1!C1833 = "", "",Sheet1!C1833)</f>
        <v/>
      </c>
      <c r="D1833" s="42" t="str">
        <f xml:space="preserve"> IF(Sheet1!D1833 = "", "",Sheet1!D1833)</f>
        <v/>
      </c>
      <c r="E1833" s="43" t="str">
        <f xml:space="preserve"> IF(Sheet1!E1833 = "", "", INDEX(List!$M$2:$M$8,MATCH(Sheet1!E1833,List!$N$2:$N$8)))</f>
        <v/>
      </c>
      <c r="F1833" s="44" t="str">
        <f xml:space="preserve"> IF(Sheet1!F1833 = "", "",Sheet1!F1833)</f>
        <v/>
      </c>
      <c r="G1833" s="45" t="str">
        <f xml:space="preserve"> IF(Sheet1!G1833 = "", "",Sheet1!G1833)</f>
        <v/>
      </c>
      <c r="H1833" s="46" t="str">
        <f xml:space="preserve"> IF(Sheet1!H1833 = "", "", INDEX(List!$P$2:$P$4,MATCH(Sheet1!H1833,List!$Q$2:$Q$4)))</f>
        <v/>
      </c>
      <c r="I1833" s="4" t="str">
        <f xml:space="preserve"> IF(Sheet1!I1833 = "", "",Sheet1!I1833)</f>
        <v/>
      </c>
      <c r="J1833" s="47" t="str">
        <f xml:space="preserve"> IF(Sheet1!J1833 = "", "",Sheet1!J1833)</f>
        <v/>
      </c>
      <c r="K1833" s="48" t="str">
        <f xml:space="preserve"> IF(Sheet1!K1833 = "", "",Sheet1!K1833)</f>
        <v/>
      </c>
      <c r="L1833" s="49" t="str">
        <f xml:space="preserve"> IF(Sheet1!L1833 = "", "",Sheet1!L1833)</f>
        <v/>
      </c>
      <c r="M1833" s="13" t="str">
        <f xml:space="preserve"> IF(Sheet1!M1833 = "", "",Sheet1!M1833)</f>
        <v/>
      </c>
      <c r="N1833" s="50" t="str">
        <f xml:space="preserve"> IF(Sheet1!N1833 = "", "",Sheet1!N1833)</f>
        <v/>
      </c>
      <c r="O1833" s="51" t="str">
        <f xml:space="preserve"> IF(Sheet1!O1833 = "", "",Sheet1!O1833)</f>
        <v/>
      </c>
      <c r="P1833" s="52" t="str">
        <f xml:space="preserve"> IF(Sheet1!P1833 = "", "", INDEX(List!$A$2:$A$252,MATCH(Sheet1!P1833,List!$B$2:$B$252)))</f>
        <v/>
      </c>
      <c r="Q1833" s="53" t="str">
        <f xml:space="preserve"> IF(Sheet1!Q1833 = "", "",Sheet1!Q1833)</f>
        <v/>
      </c>
      <c r="R1833" s="54" t="str">
        <f xml:space="preserve"> IF(Sheet1!R1833 = "", "", INDEX(List!$G$2:$G$5,MATCH(Sheet1!R1833,List!$H$2:$H$5)))</f>
        <v/>
      </c>
      <c r="S1833" s="55" t="str">
        <f xml:space="preserve"> IF(Sheet1!S1833 = "", "",Sheet1!S1833)</f>
        <v/>
      </c>
      <c r="T1833" s="56" t="str">
        <f xml:space="preserve"> IF(Sheet1!T1833 = "", "", INDEX(List!$J$2:$J$4, MATCH(Sheet1!T1833,List!$K$2:$K$4)))</f>
        <v/>
      </c>
      <c r="U1833" s="57" t="str">
        <f xml:space="preserve"> IF(Sheet1!U1833 = "", "",Sheet1!U1833)</f>
        <v/>
      </c>
      <c r="V1833" s="58" t="str">
        <f xml:space="preserve"> IF(Sheet1!V1833 = "", "",Sheet1!V1833)</f>
        <v/>
      </c>
      <c r="W1833" s="59" t="str">
        <f xml:space="preserve"> IF(Sheet1!W1833 = "", "",Sheet1!W1833)</f>
        <v/>
      </c>
      <c r="X1833" s="60" t="str">
        <f xml:space="preserve"> IF(Sheet1!X1833 = "", "",Sheet1!X1833)</f>
        <v/>
      </c>
      <c r="Y1833" s="61" t="str">
        <f xml:space="preserve"> IF(Sheet1!Y1833 = "", "",Sheet1!Y1833)</f>
        <v/>
      </c>
      <c r="Z1833" s="40" t="str">
        <f xml:space="preserve"> IF(Sheet1!Z1833 = "", "", INDEX(List!$A$2:$A$252,MATCH(Sheet1!Z1833,List!$B$2:$B$252)))</f>
        <v/>
      </c>
      <c r="AA1833" s="62" t="str">
        <f xml:space="preserve"> IF(Sheet1!AA1833 = "", "",Sheet1!AA1833)</f>
        <v/>
      </c>
    </row>
    <row r="1834" spans="1:27" x14ac:dyDescent="0.25">
      <c r="A1834" s="39" t="str">
        <f xml:space="preserve"> IF(Sheet1!A1834 = "", "",Sheet1!A1834)</f>
        <v/>
      </c>
      <c r="B1834" s="40" t="str">
        <f>IF(Sheet1!B1834 = "", "", INDEX(List!$D$2:$D$3,MATCH(Sheet1!B1834,List!$E$2:$E$3)))</f>
        <v/>
      </c>
      <c r="C1834" s="41" t="str">
        <f>IF(Sheet1!C1834 = "", "",Sheet1!C1834)</f>
        <v/>
      </c>
      <c r="D1834" s="42" t="str">
        <f xml:space="preserve"> IF(Sheet1!D1834 = "", "",Sheet1!D1834)</f>
        <v/>
      </c>
      <c r="E1834" s="43" t="str">
        <f xml:space="preserve"> IF(Sheet1!E1834 = "", "", INDEX(List!$M$2:$M$8,MATCH(Sheet1!E1834,List!$N$2:$N$8)))</f>
        <v/>
      </c>
      <c r="F1834" s="44" t="str">
        <f xml:space="preserve"> IF(Sheet1!F1834 = "", "",Sheet1!F1834)</f>
        <v/>
      </c>
      <c r="G1834" s="45" t="str">
        <f xml:space="preserve"> IF(Sheet1!G1834 = "", "",Sheet1!G1834)</f>
        <v/>
      </c>
      <c r="H1834" s="46" t="str">
        <f xml:space="preserve"> IF(Sheet1!H1834 = "", "", INDEX(List!$P$2:$P$4,MATCH(Sheet1!H1834,List!$Q$2:$Q$4)))</f>
        <v/>
      </c>
      <c r="I1834" s="4" t="str">
        <f xml:space="preserve"> IF(Sheet1!I1834 = "", "",Sheet1!I1834)</f>
        <v/>
      </c>
      <c r="J1834" s="47" t="str">
        <f xml:space="preserve"> IF(Sheet1!J1834 = "", "",Sheet1!J1834)</f>
        <v/>
      </c>
      <c r="K1834" s="48" t="str">
        <f xml:space="preserve"> IF(Sheet1!K1834 = "", "",Sheet1!K1834)</f>
        <v/>
      </c>
      <c r="L1834" s="49" t="str">
        <f xml:space="preserve"> IF(Sheet1!L1834 = "", "",Sheet1!L1834)</f>
        <v/>
      </c>
      <c r="M1834" s="13" t="str">
        <f xml:space="preserve"> IF(Sheet1!M1834 = "", "",Sheet1!M1834)</f>
        <v/>
      </c>
      <c r="N1834" s="50" t="str">
        <f xml:space="preserve"> IF(Sheet1!N1834 = "", "",Sheet1!N1834)</f>
        <v/>
      </c>
      <c r="O1834" s="51" t="str">
        <f xml:space="preserve"> IF(Sheet1!O1834 = "", "",Sheet1!O1834)</f>
        <v/>
      </c>
      <c r="P1834" s="52" t="str">
        <f xml:space="preserve"> IF(Sheet1!P1834 = "", "", INDEX(List!$A$2:$A$252,MATCH(Sheet1!P1834,List!$B$2:$B$252)))</f>
        <v/>
      </c>
      <c r="Q1834" s="53" t="str">
        <f xml:space="preserve"> IF(Sheet1!Q1834 = "", "",Sheet1!Q1834)</f>
        <v/>
      </c>
      <c r="R1834" s="54" t="str">
        <f xml:space="preserve"> IF(Sheet1!R1834 = "", "", INDEX(List!$G$2:$G$5,MATCH(Sheet1!R1834,List!$H$2:$H$5)))</f>
        <v/>
      </c>
      <c r="S1834" s="55" t="str">
        <f xml:space="preserve"> IF(Sheet1!S1834 = "", "",Sheet1!S1834)</f>
        <v/>
      </c>
      <c r="T1834" s="56" t="str">
        <f xml:space="preserve"> IF(Sheet1!T1834 = "", "", INDEX(List!$J$2:$J$4, MATCH(Sheet1!T1834,List!$K$2:$K$4)))</f>
        <v/>
      </c>
      <c r="U1834" s="57" t="str">
        <f xml:space="preserve"> IF(Sheet1!U1834 = "", "",Sheet1!U1834)</f>
        <v/>
      </c>
      <c r="V1834" s="58" t="str">
        <f xml:space="preserve"> IF(Sheet1!V1834 = "", "",Sheet1!V1834)</f>
        <v/>
      </c>
      <c r="W1834" s="59" t="str">
        <f xml:space="preserve"> IF(Sheet1!W1834 = "", "",Sheet1!W1834)</f>
        <v/>
      </c>
      <c r="X1834" s="60" t="str">
        <f xml:space="preserve"> IF(Sheet1!X1834 = "", "",Sheet1!X1834)</f>
        <v/>
      </c>
      <c r="Y1834" s="61" t="str">
        <f xml:space="preserve"> IF(Sheet1!Y1834 = "", "",Sheet1!Y1834)</f>
        <v/>
      </c>
      <c r="Z1834" s="40" t="str">
        <f xml:space="preserve"> IF(Sheet1!Z1834 = "", "", INDEX(List!$A$2:$A$252,MATCH(Sheet1!Z1834,List!$B$2:$B$252)))</f>
        <v/>
      </c>
      <c r="AA1834" s="62" t="str">
        <f xml:space="preserve"> IF(Sheet1!AA1834 = "", "",Sheet1!AA1834)</f>
        <v/>
      </c>
    </row>
    <row r="1835" spans="1:27" x14ac:dyDescent="0.25">
      <c r="A1835" s="39" t="str">
        <f xml:space="preserve"> IF(Sheet1!A1835 = "", "",Sheet1!A1835)</f>
        <v/>
      </c>
      <c r="B1835" s="40" t="str">
        <f>IF(Sheet1!B1835 = "", "", INDEX(List!$D$2:$D$3,MATCH(Sheet1!B1835,List!$E$2:$E$3)))</f>
        <v/>
      </c>
      <c r="C1835" s="41" t="str">
        <f>IF(Sheet1!C1835 = "", "",Sheet1!C1835)</f>
        <v/>
      </c>
      <c r="D1835" s="42" t="str">
        <f xml:space="preserve"> IF(Sheet1!D1835 = "", "",Sheet1!D1835)</f>
        <v/>
      </c>
      <c r="E1835" s="43" t="str">
        <f xml:space="preserve"> IF(Sheet1!E1835 = "", "", INDEX(List!$M$2:$M$8,MATCH(Sheet1!E1835,List!$N$2:$N$8)))</f>
        <v/>
      </c>
      <c r="F1835" s="44" t="str">
        <f xml:space="preserve"> IF(Sheet1!F1835 = "", "",Sheet1!F1835)</f>
        <v/>
      </c>
      <c r="G1835" s="45" t="str">
        <f xml:space="preserve"> IF(Sheet1!G1835 = "", "",Sheet1!G1835)</f>
        <v/>
      </c>
      <c r="H1835" s="46" t="str">
        <f xml:space="preserve"> IF(Sheet1!H1835 = "", "", INDEX(List!$P$2:$P$4,MATCH(Sheet1!H1835,List!$Q$2:$Q$4)))</f>
        <v/>
      </c>
      <c r="I1835" s="4" t="str">
        <f xml:space="preserve"> IF(Sheet1!I1835 = "", "",Sheet1!I1835)</f>
        <v/>
      </c>
      <c r="J1835" s="47" t="str">
        <f xml:space="preserve"> IF(Sheet1!J1835 = "", "",Sheet1!J1835)</f>
        <v/>
      </c>
      <c r="K1835" s="48" t="str">
        <f xml:space="preserve"> IF(Sheet1!K1835 = "", "",Sheet1!K1835)</f>
        <v/>
      </c>
      <c r="L1835" s="49" t="str">
        <f xml:space="preserve"> IF(Sheet1!L1835 = "", "",Sheet1!L1835)</f>
        <v/>
      </c>
      <c r="M1835" s="13" t="str">
        <f xml:space="preserve"> IF(Sheet1!M1835 = "", "",Sheet1!M1835)</f>
        <v/>
      </c>
      <c r="N1835" s="50" t="str">
        <f xml:space="preserve"> IF(Sheet1!N1835 = "", "",Sheet1!N1835)</f>
        <v/>
      </c>
      <c r="O1835" s="51" t="str">
        <f xml:space="preserve"> IF(Sheet1!O1835 = "", "",Sheet1!O1835)</f>
        <v/>
      </c>
      <c r="P1835" s="52" t="str">
        <f xml:space="preserve"> IF(Sheet1!P1835 = "", "", INDEX(List!$A$2:$A$252,MATCH(Sheet1!P1835,List!$B$2:$B$252)))</f>
        <v/>
      </c>
      <c r="Q1835" s="53" t="str">
        <f xml:space="preserve"> IF(Sheet1!Q1835 = "", "",Sheet1!Q1835)</f>
        <v/>
      </c>
      <c r="R1835" s="54" t="str">
        <f xml:space="preserve"> IF(Sheet1!R1835 = "", "", INDEX(List!$G$2:$G$5,MATCH(Sheet1!R1835,List!$H$2:$H$5)))</f>
        <v/>
      </c>
      <c r="S1835" s="55" t="str">
        <f xml:space="preserve"> IF(Sheet1!S1835 = "", "",Sheet1!S1835)</f>
        <v/>
      </c>
      <c r="T1835" s="56" t="str">
        <f xml:space="preserve"> IF(Sheet1!T1835 = "", "", INDEX(List!$J$2:$J$4, MATCH(Sheet1!T1835,List!$K$2:$K$4)))</f>
        <v/>
      </c>
      <c r="U1835" s="57" t="str">
        <f xml:space="preserve"> IF(Sheet1!U1835 = "", "",Sheet1!U1835)</f>
        <v/>
      </c>
      <c r="V1835" s="58" t="str">
        <f xml:space="preserve"> IF(Sheet1!V1835 = "", "",Sheet1!V1835)</f>
        <v/>
      </c>
      <c r="W1835" s="59" t="str">
        <f xml:space="preserve"> IF(Sheet1!W1835 = "", "",Sheet1!W1835)</f>
        <v/>
      </c>
      <c r="X1835" s="60" t="str">
        <f xml:space="preserve"> IF(Sheet1!X1835 = "", "",Sheet1!X1835)</f>
        <v/>
      </c>
      <c r="Y1835" s="61" t="str">
        <f xml:space="preserve"> IF(Sheet1!Y1835 = "", "",Sheet1!Y1835)</f>
        <v/>
      </c>
      <c r="Z1835" s="40" t="str">
        <f xml:space="preserve"> IF(Sheet1!Z1835 = "", "", INDEX(List!$A$2:$A$252,MATCH(Sheet1!Z1835,List!$B$2:$B$252)))</f>
        <v/>
      </c>
      <c r="AA1835" s="62" t="str">
        <f xml:space="preserve"> IF(Sheet1!AA1835 = "", "",Sheet1!AA1835)</f>
        <v/>
      </c>
    </row>
    <row r="1836" spans="1:27" x14ac:dyDescent="0.25">
      <c r="A1836" s="39" t="str">
        <f xml:space="preserve"> IF(Sheet1!A1836 = "", "",Sheet1!A1836)</f>
        <v/>
      </c>
      <c r="B1836" s="40" t="str">
        <f>IF(Sheet1!B1836 = "", "", INDEX(List!$D$2:$D$3,MATCH(Sheet1!B1836,List!$E$2:$E$3)))</f>
        <v/>
      </c>
      <c r="C1836" s="41" t="str">
        <f>IF(Sheet1!C1836 = "", "",Sheet1!C1836)</f>
        <v/>
      </c>
      <c r="D1836" s="42" t="str">
        <f xml:space="preserve"> IF(Sheet1!D1836 = "", "",Sheet1!D1836)</f>
        <v/>
      </c>
      <c r="E1836" s="43" t="str">
        <f xml:space="preserve"> IF(Sheet1!E1836 = "", "", INDEX(List!$M$2:$M$8,MATCH(Sheet1!E1836,List!$N$2:$N$8)))</f>
        <v/>
      </c>
      <c r="F1836" s="44" t="str">
        <f xml:space="preserve"> IF(Sheet1!F1836 = "", "",Sheet1!F1836)</f>
        <v/>
      </c>
      <c r="G1836" s="45" t="str">
        <f xml:space="preserve"> IF(Sheet1!G1836 = "", "",Sheet1!G1836)</f>
        <v/>
      </c>
      <c r="H1836" s="46" t="str">
        <f xml:space="preserve"> IF(Sheet1!H1836 = "", "", INDEX(List!$P$2:$P$4,MATCH(Sheet1!H1836,List!$Q$2:$Q$4)))</f>
        <v/>
      </c>
      <c r="I1836" s="4" t="str">
        <f xml:space="preserve"> IF(Sheet1!I1836 = "", "",Sheet1!I1836)</f>
        <v/>
      </c>
      <c r="J1836" s="47" t="str">
        <f xml:space="preserve"> IF(Sheet1!J1836 = "", "",Sheet1!J1836)</f>
        <v/>
      </c>
      <c r="K1836" s="48" t="str">
        <f xml:space="preserve"> IF(Sheet1!K1836 = "", "",Sheet1!K1836)</f>
        <v/>
      </c>
      <c r="L1836" s="49" t="str">
        <f xml:space="preserve"> IF(Sheet1!L1836 = "", "",Sheet1!L1836)</f>
        <v/>
      </c>
      <c r="M1836" s="13" t="str">
        <f xml:space="preserve"> IF(Sheet1!M1836 = "", "",Sheet1!M1836)</f>
        <v/>
      </c>
      <c r="N1836" s="50" t="str">
        <f xml:space="preserve"> IF(Sheet1!N1836 = "", "",Sheet1!N1836)</f>
        <v/>
      </c>
      <c r="O1836" s="51" t="str">
        <f xml:space="preserve"> IF(Sheet1!O1836 = "", "",Sheet1!O1836)</f>
        <v/>
      </c>
      <c r="P1836" s="52" t="str">
        <f xml:space="preserve"> IF(Sheet1!P1836 = "", "", INDEX(List!$A$2:$A$252,MATCH(Sheet1!P1836,List!$B$2:$B$252)))</f>
        <v/>
      </c>
      <c r="Q1836" s="53" t="str">
        <f xml:space="preserve"> IF(Sheet1!Q1836 = "", "",Sheet1!Q1836)</f>
        <v/>
      </c>
      <c r="R1836" s="54" t="str">
        <f xml:space="preserve"> IF(Sheet1!R1836 = "", "", INDEX(List!$G$2:$G$5,MATCH(Sheet1!R1836,List!$H$2:$H$5)))</f>
        <v/>
      </c>
      <c r="S1836" s="55" t="str">
        <f xml:space="preserve"> IF(Sheet1!S1836 = "", "",Sheet1!S1836)</f>
        <v/>
      </c>
      <c r="T1836" s="56" t="str">
        <f xml:space="preserve"> IF(Sheet1!T1836 = "", "", INDEX(List!$J$2:$J$4, MATCH(Sheet1!T1836,List!$K$2:$K$4)))</f>
        <v/>
      </c>
      <c r="U1836" s="57" t="str">
        <f xml:space="preserve"> IF(Sheet1!U1836 = "", "",Sheet1!U1836)</f>
        <v/>
      </c>
      <c r="V1836" s="58" t="str">
        <f xml:space="preserve"> IF(Sheet1!V1836 = "", "",Sheet1!V1836)</f>
        <v/>
      </c>
      <c r="W1836" s="59" t="str">
        <f xml:space="preserve"> IF(Sheet1!W1836 = "", "",Sheet1!W1836)</f>
        <v/>
      </c>
      <c r="X1836" s="60" t="str">
        <f xml:space="preserve"> IF(Sheet1!X1836 = "", "",Sheet1!X1836)</f>
        <v/>
      </c>
      <c r="Y1836" s="61" t="str">
        <f xml:space="preserve"> IF(Sheet1!Y1836 = "", "",Sheet1!Y1836)</f>
        <v/>
      </c>
      <c r="Z1836" s="40" t="str">
        <f xml:space="preserve"> IF(Sheet1!Z1836 = "", "", INDEX(List!$A$2:$A$252,MATCH(Sheet1!Z1836,List!$B$2:$B$252)))</f>
        <v/>
      </c>
      <c r="AA1836" s="62" t="str">
        <f xml:space="preserve"> IF(Sheet1!AA1836 = "", "",Sheet1!AA1836)</f>
        <v/>
      </c>
    </row>
    <row r="1837" spans="1:27" x14ac:dyDescent="0.25">
      <c r="A1837" s="39" t="str">
        <f xml:space="preserve"> IF(Sheet1!A1837 = "", "",Sheet1!A1837)</f>
        <v/>
      </c>
      <c r="B1837" s="40" t="str">
        <f>IF(Sheet1!B1837 = "", "", INDEX(List!$D$2:$D$3,MATCH(Sheet1!B1837,List!$E$2:$E$3)))</f>
        <v/>
      </c>
      <c r="C1837" s="41" t="str">
        <f>IF(Sheet1!C1837 = "", "",Sheet1!C1837)</f>
        <v/>
      </c>
      <c r="D1837" s="42" t="str">
        <f xml:space="preserve"> IF(Sheet1!D1837 = "", "",Sheet1!D1837)</f>
        <v/>
      </c>
      <c r="E1837" s="43" t="str">
        <f xml:space="preserve"> IF(Sheet1!E1837 = "", "", INDEX(List!$M$2:$M$8,MATCH(Sheet1!E1837,List!$N$2:$N$8)))</f>
        <v/>
      </c>
      <c r="F1837" s="44" t="str">
        <f xml:space="preserve"> IF(Sheet1!F1837 = "", "",Sheet1!F1837)</f>
        <v/>
      </c>
      <c r="G1837" s="45" t="str">
        <f xml:space="preserve"> IF(Sheet1!G1837 = "", "",Sheet1!G1837)</f>
        <v/>
      </c>
      <c r="H1837" s="46" t="str">
        <f xml:space="preserve"> IF(Sheet1!H1837 = "", "", INDEX(List!$P$2:$P$4,MATCH(Sheet1!H1837,List!$Q$2:$Q$4)))</f>
        <v/>
      </c>
      <c r="I1837" s="4" t="str">
        <f xml:space="preserve"> IF(Sheet1!I1837 = "", "",Sheet1!I1837)</f>
        <v/>
      </c>
      <c r="J1837" s="47" t="str">
        <f xml:space="preserve"> IF(Sheet1!J1837 = "", "",Sheet1!J1837)</f>
        <v/>
      </c>
      <c r="K1837" s="48" t="str">
        <f xml:space="preserve"> IF(Sheet1!K1837 = "", "",Sheet1!K1837)</f>
        <v/>
      </c>
      <c r="L1837" s="49" t="str">
        <f xml:space="preserve"> IF(Sheet1!L1837 = "", "",Sheet1!L1837)</f>
        <v/>
      </c>
      <c r="M1837" s="13" t="str">
        <f xml:space="preserve"> IF(Sheet1!M1837 = "", "",Sheet1!M1837)</f>
        <v/>
      </c>
      <c r="N1837" s="50" t="str">
        <f xml:space="preserve"> IF(Sheet1!N1837 = "", "",Sheet1!N1837)</f>
        <v/>
      </c>
      <c r="O1837" s="51" t="str">
        <f xml:space="preserve"> IF(Sheet1!O1837 = "", "",Sheet1!O1837)</f>
        <v/>
      </c>
      <c r="P1837" s="52" t="str">
        <f xml:space="preserve"> IF(Sheet1!P1837 = "", "", INDEX(List!$A$2:$A$252,MATCH(Sheet1!P1837,List!$B$2:$B$252)))</f>
        <v/>
      </c>
      <c r="Q1837" s="53" t="str">
        <f xml:space="preserve"> IF(Sheet1!Q1837 = "", "",Sheet1!Q1837)</f>
        <v/>
      </c>
      <c r="R1837" s="54" t="str">
        <f xml:space="preserve"> IF(Sheet1!R1837 = "", "", INDEX(List!$G$2:$G$5,MATCH(Sheet1!R1837,List!$H$2:$H$5)))</f>
        <v/>
      </c>
      <c r="S1837" s="55" t="str">
        <f xml:space="preserve"> IF(Sheet1!S1837 = "", "",Sheet1!S1837)</f>
        <v/>
      </c>
      <c r="T1837" s="56" t="str">
        <f xml:space="preserve"> IF(Sheet1!T1837 = "", "", INDEX(List!$J$2:$J$4, MATCH(Sheet1!T1837,List!$K$2:$K$4)))</f>
        <v/>
      </c>
      <c r="U1837" s="57" t="str">
        <f xml:space="preserve"> IF(Sheet1!U1837 = "", "",Sheet1!U1837)</f>
        <v/>
      </c>
      <c r="V1837" s="58" t="str">
        <f xml:space="preserve"> IF(Sheet1!V1837 = "", "",Sheet1!V1837)</f>
        <v/>
      </c>
      <c r="W1837" s="59" t="str">
        <f xml:space="preserve"> IF(Sheet1!W1837 = "", "",Sheet1!W1837)</f>
        <v/>
      </c>
      <c r="X1837" s="60" t="str">
        <f xml:space="preserve"> IF(Sheet1!X1837 = "", "",Sheet1!X1837)</f>
        <v/>
      </c>
      <c r="Y1837" s="61" t="str">
        <f xml:space="preserve"> IF(Sheet1!Y1837 = "", "",Sheet1!Y1837)</f>
        <v/>
      </c>
      <c r="Z1837" s="40" t="str">
        <f xml:space="preserve"> IF(Sheet1!Z1837 = "", "", INDEX(List!$A$2:$A$252,MATCH(Sheet1!Z1837,List!$B$2:$B$252)))</f>
        <v/>
      </c>
      <c r="AA1837" s="62" t="str">
        <f xml:space="preserve"> IF(Sheet1!AA1837 = "", "",Sheet1!AA1837)</f>
        <v/>
      </c>
    </row>
    <row r="1838" spans="1:27" x14ac:dyDescent="0.25">
      <c r="A1838" s="39" t="str">
        <f xml:space="preserve"> IF(Sheet1!A1838 = "", "",Sheet1!A1838)</f>
        <v/>
      </c>
      <c r="B1838" s="40" t="str">
        <f>IF(Sheet1!B1838 = "", "", INDEX(List!$D$2:$D$3,MATCH(Sheet1!B1838,List!$E$2:$E$3)))</f>
        <v/>
      </c>
      <c r="C1838" s="41" t="str">
        <f>IF(Sheet1!C1838 = "", "",Sheet1!C1838)</f>
        <v/>
      </c>
      <c r="D1838" s="42" t="str">
        <f xml:space="preserve"> IF(Sheet1!D1838 = "", "",Sheet1!D1838)</f>
        <v/>
      </c>
      <c r="E1838" s="43" t="str">
        <f xml:space="preserve"> IF(Sheet1!E1838 = "", "", INDEX(List!$M$2:$M$8,MATCH(Sheet1!E1838,List!$N$2:$N$8)))</f>
        <v/>
      </c>
      <c r="F1838" s="44" t="str">
        <f xml:space="preserve"> IF(Sheet1!F1838 = "", "",Sheet1!F1838)</f>
        <v/>
      </c>
      <c r="G1838" s="45" t="str">
        <f xml:space="preserve"> IF(Sheet1!G1838 = "", "",Sheet1!G1838)</f>
        <v/>
      </c>
      <c r="H1838" s="46" t="str">
        <f xml:space="preserve"> IF(Sheet1!H1838 = "", "", INDEX(List!$P$2:$P$4,MATCH(Sheet1!H1838,List!$Q$2:$Q$4)))</f>
        <v/>
      </c>
      <c r="I1838" s="4" t="str">
        <f xml:space="preserve"> IF(Sheet1!I1838 = "", "",Sheet1!I1838)</f>
        <v/>
      </c>
      <c r="J1838" s="47" t="str">
        <f xml:space="preserve"> IF(Sheet1!J1838 = "", "",Sheet1!J1838)</f>
        <v/>
      </c>
      <c r="K1838" s="48" t="str">
        <f xml:space="preserve"> IF(Sheet1!K1838 = "", "",Sheet1!K1838)</f>
        <v/>
      </c>
      <c r="L1838" s="49" t="str">
        <f xml:space="preserve"> IF(Sheet1!L1838 = "", "",Sheet1!L1838)</f>
        <v/>
      </c>
      <c r="M1838" s="13" t="str">
        <f xml:space="preserve"> IF(Sheet1!M1838 = "", "",Sheet1!M1838)</f>
        <v/>
      </c>
      <c r="N1838" s="50" t="str">
        <f xml:space="preserve"> IF(Sheet1!N1838 = "", "",Sheet1!N1838)</f>
        <v/>
      </c>
      <c r="O1838" s="51" t="str">
        <f xml:space="preserve"> IF(Sheet1!O1838 = "", "",Sheet1!O1838)</f>
        <v/>
      </c>
      <c r="P1838" s="52" t="str">
        <f xml:space="preserve"> IF(Sheet1!P1838 = "", "", INDEX(List!$A$2:$A$252,MATCH(Sheet1!P1838,List!$B$2:$B$252)))</f>
        <v/>
      </c>
      <c r="Q1838" s="53" t="str">
        <f xml:space="preserve"> IF(Sheet1!Q1838 = "", "",Sheet1!Q1838)</f>
        <v/>
      </c>
      <c r="R1838" s="54" t="str">
        <f xml:space="preserve"> IF(Sheet1!R1838 = "", "", INDEX(List!$G$2:$G$5,MATCH(Sheet1!R1838,List!$H$2:$H$5)))</f>
        <v/>
      </c>
      <c r="S1838" s="55" t="str">
        <f xml:space="preserve"> IF(Sheet1!S1838 = "", "",Sheet1!S1838)</f>
        <v/>
      </c>
      <c r="T1838" s="56" t="str">
        <f xml:space="preserve"> IF(Sheet1!T1838 = "", "", INDEX(List!$J$2:$J$4, MATCH(Sheet1!T1838,List!$K$2:$K$4)))</f>
        <v/>
      </c>
      <c r="U1838" s="57" t="str">
        <f xml:space="preserve"> IF(Sheet1!U1838 = "", "",Sheet1!U1838)</f>
        <v/>
      </c>
      <c r="V1838" s="58" t="str">
        <f xml:space="preserve"> IF(Sheet1!V1838 = "", "",Sheet1!V1838)</f>
        <v/>
      </c>
      <c r="W1838" s="59" t="str">
        <f xml:space="preserve"> IF(Sheet1!W1838 = "", "",Sheet1!W1838)</f>
        <v/>
      </c>
      <c r="X1838" s="60" t="str">
        <f xml:space="preserve"> IF(Sheet1!X1838 = "", "",Sheet1!X1838)</f>
        <v/>
      </c>
      <c r="Y1838" s="61" t="str">
        <f xml:space="preserve"> IF(Sheet1!Y1838 = "", "",Sheet1!Y1838)</f>
        <v/>
      </c>
      <c r="Z1838" s="40" t="str">
        <f xml:space="preserve"> IF(Sheet1!Z1838 = "", "", INDEX(List!$A$2:$A$252,MATCH(Sheet1!Z1838,List!$B$2:$B$252)))</f>
        <v/>
      </c>
      <c r="AA1838" s="62" t="str">
        <f xml:space="preserve"> IF(Sheet1!AA1838 = "", "",Sheet1!AA1838)</f>
        <v/>
      </c>
    </row>
    <row r="1839" spans="1:27" x14ac:dyDescent="0.25">
      <c r="A1839" s="39" t="str">
        <f xml:space="preserve"> IF(Sheet1!A1839 = "", "",Sheet1!A1839)</f>
        <v/>
      </c>
      <c r="B1839" s="40" t="str">
        <f>IF(Sheet1!B1839 = "", "", INDEX(List!$D$2:$D$3,MATCH(Sheet1!B1839,List!$E$2:$E$3)))</f>
        <v/>
      </c>
      <c r="C1839" s="41" t="str">
        <f>IF(Sheet1!C1839 = "", "",Sheet1!C1839)</f>
        <v/>
      </c>
      <c r="D1839" s="42" t="str">
        <f xml:space="preserve"> IF(Sheet1!D1839 = "", "",Sheet1!D1839)</f>
        <v/>
      </c>
      <c r="E1839" s="43" t="str">
        <f xml:space="preserve"> IF(Sheet1!E1839 = "", "", INDEX(List!$M$2:$M$8,MATCH(Sheet1!E1839,List!$N$2:$N$8)))</f>
        <v/>
      </c>
      <c r="F1839" s="44" t="str">
        <f xml:space="preserve"> IF(Sheet1!F1839 = "", "",Sheet1!F1839)</f>
        <v/>
      </c>
      <c r="G1839" s="45" t="str">
        <f xml:space="preserve"> IF(Sheet1!G1839 = "", "",Sheet1!G1839)</f>
        <v/>
      </c>
      <c r="H1839" s="46" t="str">
        <f xml:space="preserve"> IF(Sheet1!H1839 = "", "", INDEX(List!$P$2:$P$4,MATCH(Sheet1!H1839,List!$Q$2:$Q$4)))</f>
        <v/>
      </c>
      <c r="I1839" s="4" t="str">
        <f xml:space="preserve"> IF(Sheet1!I1839 = "", "",Sheet1!I1839)</f>
        <v/>
      </c>
      <c r="J1839" s="47" t="str">
        <f xml:space="preserve"> IF(Sheet1!J1839 = "", "",Sheet1!J1839)</f>
        <v/>
      </c>
      <c r="K1839" s="48" t="str">
        <f xml:space="preserve"> IF(Sheet1!K1839 = "", "",Sheet1!K1839)</f>
        <v/>
      </c>
      <c r="L1839" s="49" t="str">
        <f xml:space="preserve"> IF(Sheet1!L1839 = "", "",Sheet1!L1839)</f>
        <v/>
      </c>
      <c r="M1839" s="13" t="str">
        <f xml:space="preserve"> IF(Sheet1!M1839 = "", "",Sheet1!M1839)</f>
        <v/>
      </c>
      <c r="N1839" s="50" t="str">
        <f xml:space="preserve"> IF(Sheet1!N1839 = "", "",Sheet1!N1839)</f>
        <v/>
      </c>
      <c r="O1839" s="51" t="str">
        <f xml:space="preserve"> IF(Sheet1!O1839 = "", "",Sheet1!O1839)</f>
        <v/>
      </c>
      <c r="P1839" s="52" t="str">
        <f xml:space="preserve"> IF(Sheet1!P1839 = "", "", INDEX(List!$A$2:$A$252,MATCH(Sheet1!P1839,List!$B$2:$B$252)))</f>
        <v/>
      </c>
      <c r="Q1839" s="53" t="str">
        <f xml:space="preserve"> IF(Sheet1!Q1839 = "", "",Sheet1!Q1839)</f>
        <v/>
      </c>
      <c r="R1839" s="54" t="str">
        <f xml:space="preserve"> IF(Sheet1!R1839 = "", "", INDEX(List!$G$2:$G$5,MATCH(Sheet1!R1839,List!$H$2:$H$5)))</f>
        <v/>
      </c>
      <c r="S1839" s="55" t="str">
        <f xml:space="preserve"> IF(Sheet1!S1839 = "", "",Sheet1!S1839)</f>
        <v/>
      </c>
      <c r="T1839" s="56" t="str">
        <f xml:space="preserve"> IF(Sheet1!T1839 = "", "", INDEX(List!$J$2:$J$4, MATCH(Sheet1!T1839,List!$K$2:$K$4)))</f>
        <v/>
      </c>
      <c r="U1839" s="57" t="str">
        <f xml:space="preserve"> IF(Sheet1!U1839 = "", "",Sheet1!U1839)</f>
        <v/>
      </c>
      <c r="V1839" s="58" t="str">
        <f xml:space="preserve"> IF(Sheet1!V1839 = "", "",Sheet1!V1839)</f>
        <v/>
      </c>
      <c r="W1839" s="59" t="str">
        <f xml:space="preserve"> IF(Sheet1!W1839 = "", "",Sheet1!W1839)</f>
        <v/>
      </c>
      <c r="X1839" s="60" t="str">
        <f xml:space="preserve"> IF(Sheet1!X1839 = "", "",Sheet1!X1839)</f>
        <v/>
      </c>
      <c r="Y1839" s="61" t="str">
        <f xml:space="preserve"> IF(Sheet1!Y1839 = "", "",Sheet1!Y1839)</f>
        <v/>
      </c>
      <c r="Z1839" s="40" t="str">
        <f xml:space="preserve"> IF(Sheet1!Z1839 = "", "", INDEX(List!$A$2:$A$252,MATCH(Sheet1!Z1839,List!$B$2:$B$252)))</f>
        <v/>
      </c>
      <c r="AA1839" s="62" t="str">
        <f xml:space="preserve"> IF(Sheet1!AA1839 = "", "",Sheet1!AA1839)</f>
        <v/>
      </c>
    </row>
    <row r="1840" spans="1:27" x14ac:dyDescent="0.25">
      <c r="A1840" s="39" t="str">
        <f xml:space="preserve"> IF(Sheet1!A1840 = "", "",Sheet1!A1840)</f>
        <v/>
      </c>
      <c r="B1840" s="40" t="str">
        <f>IF(Sheet1!B1840 = "", "", INDEX(List!$D$2:$D$3,MATCH(Sheet1!B1840,List!$E$2:$E$3)))</f>
        <v/>
      </c>
      <c r="C1840" s="41" t="str">
        <f>IF(Sheet1!C1840 = "", "",Sheet1!C1840)</f>
        <v/>
      </c>
      <c r="D1840" s="42" t="str">
        <f xml:space="preserve"> IF(Sheet1!D1840 = "", "",Sheet1!D1840)</f>
        <v/>
      </c>
      <c r="E1840" s="43" t="str">
        <f xml:space="preserve"> IF(Sheet1!E1840 = "", "", INDEX(List!$M$2:$M$8,MATCH(Sheet1!E1840,List!$N$2:$N$8)))</f>
        <v/>
      </c>
      <c r="F1840" s="44" t="str">
        <f xml:space="preserve"> IF(Sheet1!F1840 = "", "",Sheet1!F1840)</f>
        <v/>
      </c>
      <c r="G1840" s="45" t="str">
        <f xml:space="preserve"> IF(Sheet1!G1840 = "", "",Sheet1!G1840)</f>
        <v/>
      </c>
      <c r="H1840" s="46" t="str">
        <f xml:space="preserve"> IF(Sheet1!H1840 = "", "", INDEX(List!$P$2:$P$4,MATCH(Sheet1!H1840,List!$Q$2:$Q$4)))</f>
        <v/>
      </c>
      <c r="I1840" s="4" t="str">
        <f xml:space="preserve"> IF(Sheet1!I1840 = "", "",Sheet1!I1840)</f>
        <v/>
      </c>
      <c r="J1840" s="47" t="str">
        <f xml:space="preserve"> IF(Sheet1!J1840 = "", "",Sheet1!J1840)</f>
        <v/>
      </c>
      <c r="K1840" s="48" t="str">
        <f xml:space="preserve"> IF(Sheet1!K1840 = "", "",Sheet1!K1840)</f>
        <v/>
      </c>
      <c r="L1840" s="49" t="str">
        <f xml:space="preserve"> IF(Sheet1!L1840 = "", "",Sheet1!L1840)</f>
        <v/>
      </c>
      <c r="M1840" s="13" t="str">
        <f xml:space="preserve"> IF(Sheet1!M1840 = "", "",Sheet1!M1840)</f>
        <v/>
      </c>
      <c r="N1840" s="50" t="str">
        <f xml:space="preserve"> IF(Sheet1!N1840 = "", "",Sheet1!N1840)</f>
        <v/>
      </c>
      <c r="O1840" s="51" t="str">
        <f xml:space="preserve"> IF(Sheet1!O1840 = "", "",Sheet1!O1840)</f>
        <v/>
      </c>
      <c r="P1840" s="52" t="str">
        <f xml:space="preserve"> IF(Sheet1!P1840 = "", "", INDEX(List!$A$2:$A$252,MATCH(Sheet1!P1840,List!$B$2:$B$252)))</f>
        <v/>
      </c>
      <c r="Q1840" s="53" t="str">
        <f xml:space="preserve"> IF(Sheet1!Q1840 = "", "",Sheet1!Q1840)</f>
        <v/>
      </c>
      <c r="R1840" s="54" t="str">
        <f xml:space="preserve"> IF(Sheet1!R1840 = "", "", INDEX(List!$G$2:$G$5,MATCH(Sheet1!R1840,List!$H$2:$H$5)))</f>
        <v/>
      </c>
      <c r="S1840" s="55" t="str">
        <f xml:space="preserve"> IF(Sheet1!S1840 = "", "",Sheet1!S1840)</f>
        <v/>
      </c>
      <c r="T1840" s="56" t="str">
        <f xml:space="preserve"> IF(Sheet1!T1840 = "", "", INDEX(List!$J$2:$J$4, MATCH(Sheet1!T1840,List!$K$2:$K$4)))</f>
        <v/>
      </c>
      <c r="U1840" s="57" t="str">
        <f xml:space="preserve"> IF(Sheet1!U1840 = "", "",Sheet1!U1840)</f>
        <v/>
      </c>
      <c r="V1840" s="58" t="str">
        <f xml:space="preserve"> IF(Sheet1!V1840 = "", "",Sheet1!V1840)</f>
        <v/>
      </c>
      <c r="W1840" s="59" t="str">
        <f xml:space="preserve"> IF(Sheet1!W1840 = "", "",Sheet1!W1840)</f>
        <v/>
      </c>
      <c r="X1840" s="60" t="str">
        <f xml:space="preserve"> IF(Sheet1!X1840 = "", "",Sheet1!X1840)</f>
        <v/>
      </c>
      <c r="Y1840" s="61" t="str">
        <f xml:space="preserve"> IF(Sheet1!Y1840 = "", "",Sheet1!Y1840)</f>
        <v/>
      </c>
      <c r="Z1840" s="40" t="str">
        <f xml:space="preserve"> IF(Sheet1!Z1840 = "", "", INDEX(List!$A$2:$A$252,MATCH(Sheet1!Z1840,List!$B$2:$B$252)))</f>
        <v/>
      </c>
      <c r="AA1840" s="62" t="str">
        <f xml:space="preserve"> IF(Sheet1!AA1840 = "", "",Sheet1!AA1840)</f>
        <v/>
      </c>
    </row>
    <row r="1841" spans="1:27" x14ac:dyDescent="0.25">
      <c r="A1841" s="39" t="str">
        <f xml:space="preserve"> IF(Sheet1!A1841 = "", "",Sheet1!A1841)</f>
        <v/>
      </c>
      <c r="B1841" s="40" t="str">
        <f>IF(Sheet1!B1841 = "", "", INDEX(List!$D$2:$D$3,MATCH(Sheet1!B1841,List!$E$2:$E$3)))</f>
        <v/>
      </c>
      <c r="C1841" s="41" t="str">
        <f>IF(Sheet1!C1841 = "", "",Sheet1!C1841)</f>
        <v/>
      </c>
      <c r="D1841" s="42" t="str">
        <f xml:space="preserve"> IF(Sheet1!D1841 = "", "",Sheet1!D1841)</f>
        <v/>
      </c>
      <c r="E1841" s="43" t="str">
        <f xml:space="preserve"> IF(Sheet1!E1841 = "", "", INDEX(List!$M$2:$M$8,MATCH(Sheet1!E1841,List!$N$2:$N$8)))</f>
        <v/>
      </c>
      <c r="F1841" s="44" t="str">
        <f xml:space="preserve"> IF(Sheet1!F1841 = "", "",Sheet1!F1841)</f>
        <v/>
      </c>
      <c r="G1841" s="45" t="str">
        <f xml:space="preserve"> IF(Sheet1!G1841 = "", "",Sheet1!G1841)</f>
        <v/>
      </c>
      <c r="H1841" s="46" t="str">
        <f xml:space="preserve"> IF(Sheet1!H1841 = "", "", INDEX(List!$P$2:$P$4,MATCH(Sheet1!H1841,List!$Q$2:$Q$4)))</f>
        <v/>
      </c>
      <c r="I1841" s="4" t="str">
        <f xml:space="preserve"> IF(Sheet1!I1841 = "", "",Sheet1!I1841)</f>
        <v/>
      </c>
      <c r="J1841" s="47" t="str">
        <f xml:space="preserve"> IF(Sheet1!J1841 = "", "",Sheet1!J1841)</f>
        <v/>
      </c>
      <c r="K1841" s="48" t="str">
        <f xml:space="preserve"> IF(Sheet1!K1841 = "", "",Sheet1!K1841)</f>
        <v/>
      </c>
      <c r="L1841" s="49" t="str">
        <f xml:space="preserve"> IF(Sheet1!L1841 = "", "",Sheet1!L1841)</f>
        <v/>
      </c>
      <c r="M1841" s="13" t="str">
        <f xml:space="preserve"> IF(Sheet1!M1841 = "", "",Sheet1!M1841)</f>
        <v/>
      </c>
      <c r="N1841" s="50" t="str">
        <f xml:space="preserve"> IF(Sheet1!N1841 = "", "",Sheet1!N1841)</f>
        <v/>
      </c>
      <c r="O1841" s="51" t="str">
        <f xml:space="preserve"> IF(Sheet1!O1841 = "", "",Sheet1!O1841)</f>
        <v/>
      </c>
      <c r="P1841" s="52" t="str">
        <f xml:space="preserve"> IF(Sheet1!P1841 = "", "", INDEX(List!$A$2:$A$252,MATCH(Sheet1!P1841,List!$B$2:$B$252)))</f>
        <v/>
      </c>
      <c r="Q1841" s="53" t="str">
        <f xml:space="preserve"> IF(Sheet1!Q1841 = "", "",Sheet1!Q1841)</f>
        <v/>
      </c>
      <c r="R1841" s="54" t="str">
        <f xml:space="preserve"> IF(Sheet1!R1841 = "", "", INDEX(List!$G$2:$G$5,MATCH(Sheet1!R1841,List!$H$2:$H$5)))</f>
        <v/>
      </c>
      <c r="S1841" s="55" t="str">
        <f xml:space="preserve"> IF(Sheet1!S1841 = "", "",Sheet1!S1841)</f>
        <v/>
      </c>
      <c r="T1841" s="56" t="str">
        <f xml:space="preserve"> IF(Sheet1!T1841 = "", "", INDEX(List!$J$2:$J$4, MATCH(Sheet1!T1841,List!$K$2:$K$4)))</f>
        <v/>
      </c>
      <c r="U1841" s="57" t="str">
        <f xml:space="preserve"> IF(Sheet1!U1841 = "", "",Sheet1!U1841)</f>
        <v/>
      </c>
      <c r="V1841" s="58" t="str">
        <f xml:space="preserve"> IF(Sheet1!V1841 = "", "",Sheet1!V1841)</f>
        <v/>
      </c>
      <c r="W1841" s="59" t="str">
        <f xml:space="preserve"> IF(Sheet1!W1841 = "", "",Sheet1!W1841)</f>
        <v/>
      </c>
      <c r="X1841" s="60" t="str">
        <f xml:space="preserve"> IF(Sheet1!X1841 = "", "",Sheet1!X1841)</f>
        <v/>
      </c>
      <c r="Y1841" s="61" t="str">
        <f xml:space="preserve"> IF(Sheet1!Y1841 = "", "",Sheet1!Y1841)</f>
        <v/>
      </c>
      <c r="Z1841" s="40" t="str">
        <f xml:space="preserve"> IF(Sheet1!Z1841 = "", "", INDEX(List!$A$2:$A$252,MATCH(Sheet1!Z1841,List!$B$2:$B$252)))</f>
        <v/>
      </c>
      <c r="AA1841" s="62" t="str">
        <f xml:space="preserve"> IF(Sheet1!AA1841 = "", "",Sheet1!AA1841)</f>
        <v/>
      </c>
    </row>
    <row r="1842" spans="1:27" x14ac:dyDescent="0.25">
      <c r="A1842" s="39" t="str">
        <f xml:space="preserve"> IF(Sheet1!A1842 = "", "",Sheet1!A1842)</f>
        <v/>
      </c>
      <c r="B1842" s="40" t="str">
        <f>IF(Sheet1!B1842 = "", "", INDEX(List!$D$2:$D$3,MATCH(Sheet1!B1842,List!$E$2:$E$3)))</f>
        <v/>
      </c>
      <c r="C1842" s="41" t="str">
        <f>IF(Sheet1!C1842 = "", "",Sheet1!C1842)</f>
        <v/>
      </c>
      <c r="D1842" s="42" t="str">
        <f xml:space="preserve"> IF(Sheet1!D1842 = "", "",Sheet1!D1842)</f>
        <v/>
      </c>
      <c r="E1842" s="43" t="str">
        <f xml:space="preserve"> IF(Sheet1!E1842 = "", "", INDEX(List!$M$2:$M$8,MATCH(Sheet1!E1842,List!$N$2:$N$8)))</f>
        <v/>
      </c>
      <c r="F1842" s="44" t="str">
        <f xml:space="preserve"> IF(Sheet1!F1842 = "", "",Sheet1!F1842)</f>
        <v/>
      </c>
      <c r="G1842" s="45" t="str">
        <f xml:space="preserve"> IF(Sheet1!G1842 = "", "",Sheet1!G1842)</f>
        <v/>
      </c>
      <c r="H1842" s="46" t="str">
        <f xml:space="preserve"> IF(Sheet1!H1842 = "", "", INDEX(List!$P$2:$P$4,MATCH(Sheet1!H1842,List!$Q$2:$Q$4)))</f>
        <v/>
      </c>
      <c r="I1842" s="4" t="str">
        <f xml:space="preserve"> IF(Sheet1!I1842 = "", "",Sheet1!I1842)</f>
        <v/>
      </c>
      <c r="J1842" s="47" t="str">
        <f xml:space="preserve"> IF(Sheet1!J1842 = "", "",Sheet1!J1842)</f>
        <v/>
      </c>
      <c r="K1842" s="48" t="str">
        <f xml:space="preserve"> IF(Sheet1!K1842 = "", "",Sheet1!K1842)</f>
        <v/>
      </c>
      <c r="L1842" s="49" t="str">
        <f xml:space="preserve"> IF(Sheet1!L1842 = "", "",Sheet1!L1842)</f>
        <v/>
      </c>
      <c r="M1842" s="13" t="str">
        <f xml:space="preserve"> IF(Sheet1!M1842 = "", "",Sheet1!M1842)</f>
        <v/>
      </c>
      <c r="N1842" s="50" t="str">
        <f xml:space="preserve"> IF(Sheet1!N1842 = "", "",Sheet1!N1842)</f>
        <v/>
      </c>
      <c r="O1842" s="51" t="str">
        <f xml:space="preserve"> IF(Sheet1!O1842 = "", "",Sheet1!O1842)</f>
        <v/>
      </c>
      <c r="P1842" s="52" t="str">
        <f xml:space="preserve"> IF(Sheet1!P1842 = "", "", INDEX(List!$A$2:$A$252,MATCH(Sheet1!P1842,List!$B$2:$B$252)))</f>
        <v/>
      </c>
      <c r="Q1842" s="53" t="str">
        <f xml:space="preserve"> IF(Sheet1!Q1842 = "", "",Sheet1!Q1842)</f>
        <v/>
      </c>
      <c r="R1842" s="54" t="str">
        <f xml:space="preserve"> IF(Sheet1!R1842 = "", "", INDEX(List!$G$2:$G$5,MATCH(Sheet1!R1842,List!$H$2:$H$5)))</f>
        <v/>
      </c>
      <c r="S1842" s="55" t="str">
        <f xml:space="preserve"> IF(Sheet1!S1842 = "", "",Sheet1!S1842)</f>
        <v/>
      </c>
      <c r="T1842" s="56" t="str">
        <f xml:space="preserve"> IF(Sheet1!T1842 = "", "", INDEX(List!$J$2:$J$4, MATCH(Sheet1!T1842,List!$K$2:$K$4)))</f>
        <v/>
      </c>
      <c r="U1842" s="57" t="str">
        <f xml:space="preserve"> IF(Sheet1!U1842 = "", "",Sheet1!U1842)</f>
        <v/>
      </c>
      <c r="V1842" s="58" t="str">
        <f xml:space="preserve"> IF(Sheet1!V1842 = "", "",Sheet1!V1842)</f>
        <v/>
      </c>
      <c r="W1842" s="59" t="str">
        <f xml:space="preserve"> IF(Sheet1!W1842 = "", "",Sheet1!W1842)</f>
        <v/>
      </c>
      <c r="X1842" s="60" t="str">
        <f xml:space="preserve"> IF(Sheet1!X1842 = "", "",Sheet1!X1842)</f>
        <v/>
      </c>
      <c r="Y1842" s="61" t="str">
        <f xml:space="preserve"> IF(Sheet1!Y1842 = "", "",Sheet1!Y1842)</f>
        <v/>
      </c>
      <c r="Z1842" s="40" t="str">
        <f xml:space="preserve"> IF(Sheet1!Z1842 = "", "", INDEX(List!$A$2:$A$252,MATCH(Sheet1!Z1842,List!$B$2:$B$252)))</f>
        <v/>
      </c>
      <c r="AA1842" s="62" t="str">
        <f xml:space="preserve"> IF(Sheet1!AA1842 = "", "",Sheet1!AA1842)</f>
        <v/>
      </c>
    </row>
    <row r="1843" spans="1:27" x14ac:dyDescent="0.25">
      <c r="A1843" s="39" t="str">
        <f xml:space="preserve"> IF(Sheet1!A1843 = "", "",Sheet1!A1843)</f>
        <v/>
      </c>
      <c r="B1843" s="40" t="str">
        <f>IF(Sheet1!B1843 = "", "", INDEX(List!$D$2:$D$3,MATCH(Sheet1!B1843,List!$E$2:$E$3)))</f>
        <v/>
      </c>
      <c r="C1843" s="41" t="str">
        <f>IF(Sheet1!C1843 = "", "",Sheet1!C1843)</f>
        <v/>
      </c>
      <c r="D1843" s="42" t="str">
        <f xml:space="preserve"> IF(Sheet1!D1843 = "", "",Sheet1!D1843)</f>
        <v/>
      </c>
      <c r="E1843" s="43" t="str">
        <f xml:space="preserve"> IF(Sheet1!E1843 = "", "", INDEX(List!$M$2:$M$8,MATCH(Sheet1!E1843,List!$N$2:$N$8)))</f>
        <v/>
      </c>
      <c r="F1843" s="44" t="str">
        <f xml:space="preserve"> IF(Sheet1!F1843 = "", "",Sheet1!F1843)</f>
        <v/>
      </c>
      <c r="G1843" s="45" t="str">
        <f xml:space="preserve"> IF(Sheet1!G1843 = "", "",Sheet1!G1843)</f>
        <v/>
      </c>
      <c r="H1843" s="46" t="str">
        <f xml:space="preserve"> IF(Sheet1!H1843 = "", "", INDEX(List!$P$2:$P$4,MATCH(Sheet1!H1843,List!$Q$2:$Q$4)))</f>
        <v/>
      </c>
      <c r="I1843" s="4" t="str">
        <f xml:space="preserve"> IF(Sheet1!I1843 = "", "",Sheet1!I1843)</f>
        <v/>
      </c>
      <c r="J1843" s="47" t="str">
        <f xml:space="preserve"> IF(Sheet1!J1843 = "", "",Sheet1!J1843)</f>
        <v/>
      </c>
      <c r="K1843" s="48" t="str">
        <f xml:space="preserve"> IF(Sheet1!K1843 = "", "",Sheet1!K1843)</f>
        <v/>
      </c>
      <c r="L1843" s="49" t="str">
        <f xml:space="preserve"> IF(Sheet1!L1843 = "", "",Sheet1!L1843)</f>
        <v/>
      </c>
      <c r="M1843" s="13" t="str">
        <f xml:space="preserve"> IF(Sheet1!M1843 = "", "",Sheet1!M1843)</f>
        <v/>
      </c>
      <c r="N1843" s="50" t="str">
        <f xml:space="preserve"> IF(Sheet1!N1843 = "", "",Sheet1!N1843)</f>
        <v/>
      </c>
      <c r="O1843" s="51" t="str">
        <f xml:space="preserve"> IF(Sheet1!O1843 = "", "",Sheet1!O1843)</f>
        <v/>
      </c>
      <c r="P1843" s="52" t="str">
        <f xml:space="preserve"> IF(Sheet1!P1843 = "", "", INDEX(List!$A$2:$A$252,MATCH(Sheet1!P1843,List!$B$2:$B$252)))</f>
        <v/>
      </c>
      <c r="Q1843" s="53" t="str">
        <f xml:space="preserve"> IF(Sheet1!Q1843 = "", "",Sheet1!Q1843)</f>
        <v/>
      </c>
      <c r="R1843" s="54" t="str">
        <f xml:space="preserve"> IF(Sheet1!R1843 = "", "", INDEX(List!$G$2:$G$5,MATCH(Sheet1!R1843,List!$H$2:$H$5)))</f>
        <v/>
      </c>
      <c r="S1843" s="55" t="str">
        <f xml:space="preserve"> IF(Sheet1!S1843 = "", "",Sheet1!S1843)</f>
        <v/>
      </c>
      <c r="T1843" s="56" t="str">
        <f xml:space="preserve"> IF(Sheet1!T1843 = "", "", INDEX(List!$J$2:$J$4, MATCH(Sheet1!T1843,List!$K$2:$K$4)))</f>
        <v/>
      </c>
      <c r="U1843" s="57" t="str">
        <f xml:space="preserve"> IF(Sheet1!U1843 = "", "",Sheet1!U1843)</f>
        <v/>
      </c>
      <c r="V1843" s="58" t="str">
        <f xml:space="preserve"> IF(Sheet1!V1843 = "", "",Sheet1!V1843)</f>
        <v/>
      </c>
      <c r="W1843" s="59" t="str">
        <f xml:space="preserve"> IF(Sheet1!W1843 = "", "",Sheet1!W1843)</f>
        <v/>
      </c>
      <c r="X1843" s="60" t="str">
        <f xml:space="preserve"> IF(Sheet1!X1843 = "", "",Sheet1!X1843)</f>
        <v/>
      </c>
      <c r="Y1843" s="61" t="str">
        <f xml:space="preserve"> IF(Sheet1!Y1843 = "", "",Sheet1!Y1843)</f>
        <v/>
      </c>
      <c r="Z1843" s="40" t="str">
        <f xml:space="preserve"> IF(Sheet1!Z1843 = "", "", INDEX(List!$A$2:$A$252,MATCH(Sheet1!Z1843,List!$B$2:$B$252)))</f>
        <v/>
      </c>
      <c r="AA1843" s="62" t="str">
        <f xml:space="preserve"> IF(Sheet1!AA1843 = "", "",Sheet1!AA1843)</f>
        <v/>
      </c>
    </row>
    <row r="1844" spans="1:27" x14ac:dyDescent="0.25">
      <c r="A1844" s="39" t="str">
        <f xml:space="preserve"> IF(Sheet1!A1844 = "", "",Sheet1!A1844)</f>
        <v/>
      </c>
      <c r="B1844" s="40" t="str">
        <f>IF(Sheet1!B1844 = "", "", INDEX(List!$D$2:$D$3,MATCH(Sheet1!B1844,List!$E$2:$E$3)))</f>
        <v/>
      </c>
      <c r="C1844" s="41" t="str">
        <f>IF(Sheet1!C1844 = "", "",Sheet1!C1844)</f>
        <v/>
      </c>
      <c r="D1844" s="42" t="str">
        <f xml:space="preserve"> IF(Sheet1!D1844 = "", "",Sheet1!D1844)</f>
        <v/>
      </c>
      <c r="E1844" s="43" t="str">
        <f xml:space="preserve"> IF(Sheet1!E1844 = "", "", INDEX(List!$M$2:$M$8,MATCH(Sheet1!E1844,List!$N$2:$N$8)))</f>
        <v/>
      </c>
      <c r="F1844" s="44" t="str">
        <f xml:space="preserve"> IF(Sheet1!F1844 = "", "",Sheet1!F1844)</f>
        <v/>
      </c>
      <c r="G1844" s="45" t="str">
        <f xml:space="preserve"> IF(Sheet1!G1844 = "", "",Sheet1!G1844)</f>
        <v/>
      </c>
      <c r="H1844" s="46" t="str">
        <f xml:space="preserve"> IF(Sheet1!H1844 = "", "", INDEX(List!$P$2:$P$4,MATCH(Sheet1!H1844,List!$Q$2:$Q$4)))</f>
        <v/>
      </c>
      <c r="I1844" s="4" t="str">
        <f xml:space="preserve"> IF(Sheet1!I1844 = "", "",Sheet1!I1844)</f>
        <v/>
      </c>
      <c r="J1844" s="47" t="str">
        <f xml:space="preserve"> IF(Sheet1!J1844 = "", "",Sheet1!J1844)</f>
        <v/>
      </c>
      <c r="K1844" s="48" t="str">
        <f xml:space="preserve"> IF(Sheet1!K1844 = "", "",Sheet1!K1844)</f>
        <v/>
      </c>
      <c r="L1844" s="49" t="str">
        <f xml:space="preserve"> IF(Sheet1!L1844 = "", "",Sheet1!L1844)</f>
        <v/>
      </c>
      <c r="M1844" s="13" t="str">
        <f xml:space="preserve"> IF(Sheet1!M1844 = "", "",Sheet1!M1844)</f>
        <v/>
      </c>
      <c r="N1844" s="50" t="str">
        <f xml:space="preserve"> IF(Sheet1!N1844 = "", "",Sheet1!N1844)</f>
        <v/>
      </c>
      <c r="O1844" s="51" t="str">
        <f xml:space="preserve"> IF(Sheet1!O1844 = "", "",Sheet1!O1844)</f>
        <v/>
      </c>
      <c r="P1844" s="52" t="str">
        <f xml:space="preserve"> IF(Sheet1!P1844 = "", "", INDEX(List!$A$2:$A$252,MATCH(Sheet1!P1844,List!$B$2:$B$252)))</f>
        <v/>
      </c>
      <c r="Q1844" s="53" t="str">
        <f xml:space="preserve"> IF(Sheet1!Q1844 = "", "",Sheet1!Q1844)</f>
        <v/>
      </c>
      <c r="R1844" s="54" t="str">
        <f xml:space="preserve"> IF(Sheet1!R1844 = "", "", INDEX(List!$G$2:$G$5,MATCH(Sheet1!R1844,List!$H$2:$H$5)))</f>
        <v/>
      </c>
      <c r="S1844" s="55" t="str">
        <f xml:space="preserve"> IF(Sheet1!S1844 = "", "",Sheet1!S1844)</f>
        <v/>
      </c>
      <c r="T1844" s="56" t="str">
        <f xml:space="preserve"> IF(Sheet1!T1844 = "", "", INDEX(List!$J$2:$J$4, MATCH(Sheet1!T1844,List!$K$2:$K$4)))</f>
        <v/>
      </c>
      <c r="U1844" s="57" t="str">
        <f xml:space="preserve"> IF(Sheet1!U1844 = "", "",Sheet1!U1844)</f>
        <v/>
      </c>
      <c r="V1844" s="58" t="str">
        <f xml:space="preserve"> IF(Sheet1!V1844 = "", "",Sheet1!V1844)</f>
        <v/>
      </c>
      <c r="W1844" s="59" t="str">
        <f xml:space="preserve"> IF(Sheet1!W1844 = "", "",Sheet1!W1844)</f>
        <v/>
      </c>
      <c r="X1844" s="60" t="str">
        <f xml:space="preserve"> IF(Sheet1!X1844 = "", "",Sheet1!X1844)</f>
        <v/>
      </c>
      <c r="Y1844" s="61" t="str">
        <f xml:space="preserve"> IF(Sheet1!Y1844 = "", "",Sheet1!Y1844)</f>
        <v/>
      </c>
      <c r="Z1844" s="40" t="str">
        <f xml:space="preserve"> IF(Sheet1!Z1844 = "", "", INDEX(List!$A$2:$A$252,MATCH(Sheet1!Z1844,List!$B$2:$B$252)))</f>
        <v/>
      </c>
      <c r="AA1844" s="62" t="str">
        <f xml:space="preserve"> IF(Sheet1!AA1844 = "", "",Sheet1!AA1844)</f>
        <v/>
      </c>
    </row>
    <row r="1845" spans="1:27" x14ac:dyDescent="0.25">
      <c r="A1845" s="39" t="str">
        <f xml:space="preserve"> IF(Sheet1!A1845 = "", "",Sheet1!A1845)</f>
        <v/>
      </c>
      <c r="B1845" s="40" t="str">
        <f>IF(Sheet1!B1845 = "", "", INDEX(List!$D$2:$D$3,MATCH(Sheet1!B1845,List!$E$2:$E$3)))</f>
        <v/>
      </c>
      <c r="C1845" s="41" t="str">
        <f>IF(Sheet1!C1845 = "", "",Sheet1!C1845)</f>
        <v/>
      </c>
      <c r="D1845" s="42" t="str">
        <f xml:space="preserve"> IF(Sheet1!D1845 = "", "",Sheet1!D1845)</f>
        <v/>
      </c>
      <c r="E1845" s="43" t="str">
        <f xml:space="preserve"> IF(Sheet1!E1845 = "", "", INDEX(List!$M$2:$M$8,MATCH(Sheet1!E1845,List!$N$2:$N$8)))</f>
        <v/>
      </c>
      <c r="F1845" s="44" t="str">
        <f xml:space="preserve"> IF(Sheet1!F1845 = "", "",Sheet1!F1845)</f>
        <v/>
      </c>
      <c r="G1845" s="45" t="str">
        <f xml:space="preserve"> IF(Sheet1!G1845 = "", "",Sheet1!G1845)</f>
        <v/>
      </c>
      <c r="H1845" s="46" t="str">
        <f xml:space="preserve"> IF(Sheet1!H1845 = "", "", INDEX(List!$P$2:$P$4,MATCH(Sheet1!H1845,List!$Q$2:$Q$4)))</f>
        <v/>
      </c>
      <c r="I1845" s="4" t="str">
        <f xml:space="preserve"> IF(Sheet1!I1845 = "", "",Sheet1!I1845)</f>
        <v/>
      </c>
      <c r="J1845" s="47" t="str">
        <f xml:space="preserve"> IF(Sheet1!J1845 = "", "",Sheet1!J1845)</f>
        <v/>
      </c>
      <c r="K1845" s="48" t="str">
        <f xml:space="preserve"> IF(Sheet1!K1845 = "", "",Sheet1!K1845)</f>
        <v/>
      </c>
      <c r="L1845" s="49" t="str">
        <f xml:space="preserve"> IF(Sheet1!L1845 = "", "",Sheet1!L1845)</f>
        <v/>
      </c>
      <c r="M1845" s="13" t="str">
        <f xml:space="preserve"> IF(Sheet1!M1845 = "", "",Sheet1!M1845)</f>
        <v/>
      </c>
      <c r="N1845" s="50" t="str">
        <f xml:space="preserve"> IF(Sheet1!N1845 = "", "",Sheet1!N1845)</f>
        <v/>
      </c>
      <c r="O1845" s="51" t="str">
        <f xml:space="preserve"> IF(Sheet1!O1845 = "", "",Sheet1!O1845)</f>
        <v/>
      </c>
      <c r="P1845" s="52" t="str">
        <f xml:space="preserve"> IF(Sheet1!P1845 = "", "", INDEX(List!$A$2:$A$252,MATCH(Sheet1!P1845,List!$B$2:$B$252)))</f>
        <v/>
      </c>
      <c r="Q1845" s="53" t="str">
        <f xml:space="preserve"> IF(Sheet1!Q1845 = "", "",Sheet1!Q1845)</f>
        <v/>
      </c>
      <c r="R1845" s="54" t="str">
        <f xml:space="preserve"> IF(Sheet1!R1845 = "", "", INDEX(List!$G$2:$G$5,MATCH(Sheet1!R1845,List!$H$2:$H$5)))</f>
        <v/>
      </c>
      <c r="S1845" s="55" t="str">
        <f xml:space="preserve"> IF(Sheet1!S1845 = "", "",Sheet1!S1845)</f>
        <v/>
      </c>
      <c r="T1845" s="56" t="str">
        <f xml:space="preserve"> IF(Sheet1!T1845 = "", "", INDEX(List!$J$2:$J$4, MATCH(Sheet1!T1845,List!$K$2:$K$4)))</f>
        <v/>
      </c>
      <c r="U1845" s="57" t="str">
        <f xml:space="preserve"> IF(Sheet1!U1845 = "", "",Sheet1!U1845)</f>
        <v/>
      </c>
      <c r="V1845" s="58" t="str">
        <f xml:space="preserve"> IF(Sheet1!V1845 = "", "",Sheet1!V1845)</f>
        <v/>
      </c>
      <c r="W1845" s="59" t="str">
        <f xml:space="preserve"> IF(Sheet1!W1845 = "", "",Sheet1!W1845)</f>
        <v/>
      </c>
      <c r="X1845" s="60" t="str">
        <f xml:space="preserve"> IF(Sheet1!X1845 = "", "",Sheet1!X1845)</f>
        <v/>
      </c>
      <c r="Y1845" s="61" t="str">
        <f xml:space="preserve"> IF(Sheet1!Y1845 = "", "",Sheet1!Y1845)</f>
        <v/>
      </c>
      <c r="Z1845" s="40" t="str">
        <f xml:space="preserve"> IF(Sheet1!Z1845 = "", "", INDEX(List!$A$2:$A$252,MATCH(Sheet1!Z1845,List!$B$2:$B$252)))</f>
        <v/>
      </c>
      <c r="AA1845" s="62" t="str">
        <f xml:space="preserve"> IF(Sheet1!AA1845 = "", "",Sheet1!AA1845)</f>
        <v/>
      </c>
    </row>
    <row r="1846" spans="1:27" x14ac:dyDescent="0.25">
      <c r="A1846" s="39" t="str">
        <f xml:space="preserve"> IF(Sheet1!A1846 = "", "",Sheet1!A1846)</f>
        <v/>
      </c>
      <c r="B1846" s="40" t="str">
        <f>IF(Sheet1!B1846 = "", "", INDEX(List!$D$2:$D$3,MATCH(Sheet1!B1846,List!$E$2:$E$3)))</f>
        <v/>
      </c>
      <c r="C1846" s="41" t="str">
        <f>IF(Sheet1!C1846 = "", "",Sheet1!C1846)</f>
        <v/>
      </c>
      <c r="D1846" s="42" t="str">
        <f xml:space="preserve"> IF(Sheet1!D1846 = "", "",Sheet1!D1846)</f>
        <v/>
      </c>
      <c r="E1846" s="43" t="str">
        <f xml:space="preserve"> IF(Sheet1!E1846 = "", "", INDEX(List!$M$2:$M$8,MATCH(Sheet1!E1846,List!$N$2:$N$8)))</f>
        <v/>
      </c>
      <c r="F1846" s="44" t="str">
        <f xml:space="preserve"> IF(Sheet1!F1846 = "", "",Sheet1!F1846)</f>
        <v/>
      </c>
      <c r="G1846" s="45" t="str">
        <f xml:space="preserve"> IF(Sheet1!G1846 = "", "",Sheet1!G1846)</f>
        <v/>
      </c>
      <c r="H1846" s="46" t="str">
        <f xml:space="preserve"> IF(Sheet1!H1846 = "", "", INDEX(List!$P$2:$P$4,MATCH(Sheet1!H1846,List!$Q$2:$Q$4)))</f>
        <v/>
      </c>
      <c r="I1846" s="4" t="str">
        <f xml:space="preserve"> IF(Sheet1!I1846 = "", "",Sheet1!I1846)</f>
        <v/>
      </c>
      <c r="J1846" s="47" t="str">
        <f xml:space="preserve"> IF(Sheet1!J1846 = "", "",Sheet1!J1846)</f>
        <v/>
      </c>
      <c r="K1846" s="48" t="str">
        <f xml:space="preserve"> IF(Sheet1!K1846 = "", "",Sheet1!K1846)</f>
        <v/>
      </c>
      <c r="L1846" s="49" t="str">
        <f xml:space="preserve"> IF(Sheet1!L1846 = "", "",Sheet1!L1846)</f>
        <v/>
      </c>
      <c r="M1846" s="13" t="str">
        <f xml:space="preserve"> IF(Sheet1!M1846 = "", "",Sheet1!M1846)</f>
        <v/>
      </c>
      <c r="N1846" s="50" t="str">
        <f xml:space="preserve"> IF(Sheet1!N1846 = "", "",Sheet1!N1846)</f>
        <v/>
      </c>
      <c r="O1846" s="51" t="str">
        <f xml:space="preserve"> IF(Sheet1!O1846 = "", "",Sheet1!O1846)</f>
        <v/>
      </c>
      <c r="P1846" s="52" t="str">
        <f xml:space="preserve"> IF(Sheet1!P1846 = "", "", INDEX(List!$A$2:$A$252,MATCH(Sheet1!P1846,List!$B$2:$B$252)))</f>
        <v/>
      </c>
      <c r="Q1846" s="53" t="str">
        <f xml:space="preserve"> IF(Sheet1!Q1846 = "", "",Sheet1!Q1846)</f>
        <v/>
      </c>
      <c r="R1846" s="54" t="str">
        <f xml:space="preserve"> IF(Sheet1!R1846 = "", "", INDEX(List!$G$2:$G$5,MATCH(Sheet1!R1846,List!$H$2:$H$5)))</f>
        <v/>
      </c>
      <c r="S1846" s="55" t="str">
        <f xml:space="preserve"> IF(Sheet1!S1846 = "", "",Sheet1!S1846)</f>
        <v/>
      </c>
      <c r="T1846" s="56" t="str">
        <f xml:space="preserve"> IF(Sheet1!T1846 = "", "", INDEX(List!$J$2:$J$4, MATCH(Sheet1!T1846,List!$K$2:$K$4)))</f>
        <v/>
      </c>
      <c r="U1846" s="57" t="str">
        <f xml:space="preserve"> IF(Sheet1!U1846 = "", "",Sheet1!U1846)</f>
        <v/>
      </c>
      <c r="V1846" s="58" t="str">
        <f xml:space="preserve"> IF(Sheet1!V1846 = "", "",Sheet1!V1846)</f>
        <v/>
      </c>
      <c r="W1846" s="59" t="str">
        <f xml:space="preserve"> IF(Sheet1!W1846 = "", "",Sheet1!W1846)</f>
        <v/>
      </c>
      <c r="X1846" s="60" t="str">
        <f xml:space="preserve"> IF(Sheet1!X1846 = "", "",Sheet1!X1846)</f>
        <v/>
      </c>
      <c r="Y1846" s="61" t="str">
        <f xml:space="preserve"> IF(Sheet1!Y1846 = "", "",Sheet1!Y1846)</f>
        <v/>
      </c>
      <c r="Z1846" s="40" t="str">
        <f xml:space="preserve"> IF(Sheet1!Z1846 = "", "", INDEX(List!$A$2:$A$252,MATCH(Sheet1!Z1846,List!$B$2:$B$252)))</f>
        <v/>
      </c>
      <c r="AA1846" s="62" t="str">
        <f xml:space="preserve"> IF(Sheet1!AA1846 = "", "",Sheet1!AA1846)</f>
        <v/>
      </c>
    </row>
    <row r="1847" spans="1:27" x14ac:dyDescent="0.25">
      <c r="A1847" s="39" t="str">
        <f xml:space="preserve"> IF(Sheet1!A1847 = "", "",Sheet1!A1847)</f>
        <v/>
      </c>
      <c r="B1847" s="40" t="str">
        <f>IF(Sheet1!B1847 = "", "", INDEX(List!$D$2:$D$3,MATCH(Sheet1!B1847,List!$E$2:$E$3)))</f>
        <v/>
      </c>
      <c r="C1847" s="41" t="str">
        <f>IF(Sheet1!C1847 = "", "",Sheet1!C1847)</f>
        <v/>
      </c>
      <c r="D1847" s="42" t="str">
        <f xml:space="preserve"> IF(Sheet1!D1847 = "", "",Sheet1!D1847)</f>
        <v/>
      </c>
      <c r="E1847" s="43" t="str">
        <f xml:space="preserve"> IF(Sheet1!E1847 = "", "", INDEX(List!$M$2:$M$8,MATCH(Sheet1!E1847,List!$N$2:$N$8)))</f>
        <v/>
      </c>
      <c r="F1847" s="44" t="str">
        <f xml:space="preserve"> IF(Sheet1!F1847 = "", "",Sheet1!F1847)</f>
        <v/>
      </c>
      <c r="G1847" s="45" t="str">
        <f xml:space="preserve"> IF(Sheet1!G1847 = "", "",Sheet1!G1847)</f>
        <v/>
      </c>
      <c r="H1847" s="46" t="str">
        <f xml:space="preserve"> IF(Sheet1!H1847 = "", "", INDEX(List!$P$2:$P$4,MATCH(Sheet1!H1847,List!$Q$2:$Q$4)))</f>
        <v/>
      </c>
      <c r="I1847" s="4" t="str">
        <f xml:space="preserve"> IF(Sheet1!I1847 = "", "",Sheet1!I1847)</f>
        <v/>
      </c>
      <c r="J1847" s="47" t="str">
        <f xml:space="preserve"> IF(Sheet1!J1847 = "", "",Sheet1!J1847)</f>
        <v/>
      </c>
      <c r="K1847" s="48" t="str">
        <f xml:space="preserve"> IF(Sheet1!K1847 = "", "",Sheet1!K1847)</f>
        <v/>
      </c>
      <c r="L1847" s="49" t="str">
        <f xml:space="preserve"> IF(Sheet1!L1847 = "", "",Sheet1!L1847)</f>
        <v/>
      </c>
      <c r="M1847" s="13" t="str">
        <f xml:space="preserve"> IF(Sheet1!M1847 = "", "",Sheet1!M1847)</f>
        <v/>
      </c>
      <c r="N1847" s="50" t="str">
        <f xml:space="preserve"> IF(Sheet1!N1847 = "", "",Sheet1!N1847)</f>
        <v/>
      </c>
      <c r="O1847" s="51" t="str">
        <f xml:space="preserve"> IF(Sheet1!O1847 = "", "",Sheet1!O1847)</f>
        <v/>
      </c>
      <c r="P1847" s="52" t="str">
        <f xml:space="preserve"> IF(Sheet1!P1847 = "", "", INDEX(List!$A$2:$A$252,MATCH(Sheet1!P1847,List!$B$2:$B$252)))</f>
        <v/>
      </c>
      <c r="Q1847" s="53" t="str">
        <f xml:space="preserve"> IF(Sheet1!Q1847 = "", "",Sheet1!Q1847)</f>
        <v/>
      </c>
      <c r="R1847" s="54" t="str">
        <f xml:space="preserve"> IF(Sheet1!R1847 = "", "", INDEX(List!$G$2:$G$5,MATCH(Sheet1!R1847,List!$H$2:$H$5)))</f>
        <v/>
      </c>
      <c r="S1847" s="55" t="str">
        <f xml:space="preserve"> IF(Sheet1!S1847 = "", "",Sheet1!S1847)</f>
        <v/>
      </c>
      <c r="T1847" s="56" t="str">
        <f xml:space="preserve"> IF(Sheet1!T1847 = "", "", INDEX(List!$J$2:$J$4, MATCH(Sheet1!T1847,List!$K$2:$K$4)))</f>
        <v/>
      </c>
      <c r="U1847" s="57" t="str">
        <f xml:space="preserve"> IF(Sheet1!U1847 = "", "",Sheet1!U1847)</f>
        <v/>
      </c>
      <c r="V1847" s="58" t="str">
        <f xml:space="preserve"> IF(Sheet1!V1847 = "", "",Sheet1!V1847)</f>
        <v/>
      </c>
      <c r="W1847" s="59" t="str">
        <f xml:space="preserve"> IF(Sheet1!W1847 = "", "",Sheet1!W1847)</f>
        <v/>
      </c>
      <c r="X1847" s="60" t="str">
        <f xml:space="preserve"> IF(Sheet1!X1847 = "", "",Sheet1!X1847)</f>
        <v/>
      </c>
      <c r="Y1847" s="61" t="str">
        <f xml:space="preserve"> IF(Sheet1!Y1847 = "", "",Sheet1!Y1847)</f>
        <v/>
      </c>
      <c r="Z1847" s="40" t="str">
        <f xml:space="preserve"> IF(Sheet1!Z1847 = "", "", INDEX(List!$A$2:$A$252,MATCH(Sheet1!Z1847,List!$B$2:$B$252)))</f>
        <v/>
      </c>
      <c r="AA1847" s="62" t="str">
        <f xml:space="preserve"> IF(Sheet1!AA1847 = "", "",Sheet1!AA1847)</f>
        <v/>
      </c>
    </row>
    <row r="1848" spans="1:27" x14ac:dyDescent="0.25">
      <c r="A1848" s="39" t="str">
        <f xml:space="preserve"> IF(Sheet1!A1848 = "", "",Sheet1!A1848)</f>
        <v/>
      </c>
      <c r="B1848" s="40" t="str">
        <f>IF(Sheet1!B1848 = "", "", INDEX(List!$D$2:$D$3,MATCH(Sheet1!B1848,List!$E$2:$E$3)))</f>
        <v/>
      </c>
      <c r="C1848" s="41" t="str">
        <f>IF(Sheet1!C1848 = "", "",Sheet1!C1848)</f>
        <v/>
      </c>
      <c r="D1848" s="42" t="str">
        <f xml:space="preserve"> IF(Sheet1!D1848 = "", "",Sheet1!D1848)</f>
        <v/>
      </c>
      <c r="E1848" s="43" t="str">
        <f xml:space="preserve"> IF(Sheet1!E1848 = "", "", INDEX(List!$M$2:$M$8,MATCH(Sheet1!E1848,List!$N$2:$N$8)))</f>
        <v/>
      </c>
      <c r="F1848" s="44" t="str">
        <f xml:space="preserve"> IF(Sheet1!F1848 = "", "",Sheet1!F1848)</f>
        <v/>
      </c>
      <c r="G1848" s="45" t="str">
        <f xml:space="preserve"> IF(Sheet1!G1848 = "", "",Sheet1!G1848)</f>
        <v/>
      </c>
      <c r="H1848" s="46" t="str">
        <f xml:space="preserve"> IF(Sheet1!H1848 = "", "", INDEX(List!$P$2:$P$4,MATCH(Sheet1!H1848,List!$Q$2:$Q$4)))</f>
        <v/>
      </c>
      <c r="I1848" s="4" t="str">
        <f xml:space="preserve"> IF(Sheet1!I1848 = "", "",Sheet1!I1848)</f>
        <v/>
      </c>
      <c r="J1848" s="47" t="str">
        <f xml:space="preserve"> IF(Sheet1!J1848 = "", "",Sheet1!J1848)</f>
        <v/>
      </c>
      <c r="K1848" s="48" t="str">
        <f xml:space="preserve"> IF(Sheet1!K1848 = "", "",Sheet1!K1848)</f>
        <v/>
      </c>
      <c r="L1848" s="49" t="str">
        <f xml:space="preserve"> IF(Sheet1!L1848 = "", "",Sheet1!L1848)</f>
        <v/>
      </c>
      <c r="M1848" s="13" t="str">
        <f xml:space="preserve"> IF(Sheet1!M1848 = "", "",Sheet1!M1848)</f>
        <v/>
      </c>
      <c r="N1848" s="50" t="str">
        <f xml:space="preserve"> IF(Sheet1!N1848 = "", "",Sheet1!N1848)</f>
        <v/>
      </c>
      <c r="O1848" s="51" t="str">
        <f xml:space="preserve"> IF(Sheet1!O1848 = "", "",Sheet1!O1848)</f>
        <v/>
      </c>
      <c r="P1848" s="52" t="str">
        <f xml:space="preserve"> IF(Sheet1!P1848 = "", "", INDEX(List!$A$2:$A$252,MATCH(Sheet1!P1848,List!$B$2:$B$252)))</f>
        <v/>
      </c>
      <c r="Q1848" s="53" t="str">
        <f xml:space="preserve"> IF(Sheet1!Q1848 = "", "",Sheet1!Q1848)</f>
        <v/>
      </c>
      <c r="R1848" s="54" t="str">
        <f xml:space="preserve"> IF(Sheet1!R1848 = "", "", INDEX(List!$G$2:$G$5,MATCH(Sheet1!R1848,List!$H$2:$H$5)))</f>
        <v/>
      </c>
      <c r="S1848" s="55" t="str">
        <f xml:space="preserve"> IF(Sheet1!S1848 = "", "",Sheet1!S1848)</f>
        <v/>
      </c>
      <c r="T1848" s="56" t="str">
        <f xml:space="preserve"> IF(Sheet1!T1848 = "", "", INDEX(List!$J$2:$J$4, MATCH(Sheet1!T1848,List!$K$2:$K$4)))</f>
        <v/>
      </c>
      <c r="U1848" s="57" t="str">
        <f xml:space="preserve"> IF(Sheet1!U1848 = "", "",Sheet1!U1848)</f>
        <v/>
      </c>
      <c r="V1848" s="58" t="str">
        <f xml:space="preserve"> IF(Sheet1!V1848 = "", "",Sheet1!V1848)</f>
        <v/>
      </c>
      <c r="W1848" s="59" t="str">
        <f xml:space="preserve"> IF(Sheet1!W1848 = "", "",Sheet1!W1848)</f>
        <v/>
      </c>
      <c r="X1848" s="60" t="str">
        <f xml:space="preserve"> IF(Sheet1!X1848 = "", "",Sheet1!X1848)</f>
        <v/>
      </c>
      <c r="Y1848" s="61" t="str">
        <f xml:space="preserve"> IF(Sheet1!Y1848 = "", "",Sheet1!Y1848)</f>
        <v/>
      </c>
      <c r="Z1848" s="40" t="str">
        <f xml:space="preserve"> IF(Sheet1!Z1848 = "", "", INDEX(List!$A$2:$A$252,MATCH(Sheet1!Z1848,List!$B$2:$B$252)))</f>
        <v/>
      </c>
      <c r="AA1848" s="62" t="str">
        <f xml:space="preserve"> IF(Sheet1!AA1848 = "", "",Sheet1!AA1848)</f>
        <v/>
      </c>
    </row>
    <row r="1849" spans="1:27" x14ac:dyDescent="0.25">
      <c r="A1849" s="39" t="str">
        <f xml:space="preserve"> IF(Sheet1!A1849 = "", "",Sheet1!A1849)</f>
        <v/>
      </c>
      <c r="B1849" s="40" t="str">
        <f>IF(Sheet1!B1849 = "", "", INDEX(List!$D$2:$D$3,MATCH(Sheet1!B1849,List!$E$2:$E$3)))</f>
        <v/>
      </c>
      <c r="C1849" s="41" t="str">
        <f>IF(Sheet1!C1849 = "", "",Sheet1!C1849)</f>
        <v/>
      </c>
      <c r="D1849" s="42" t="str">
        <f xml:space="preserve"> IF(Sheet1!D1849 = "", "",Sheet1!D1849)</f>
        <v/>
      </c>
      <c r="E1849" s="43" t="str">
        <f xml:space="preserve"> IF(Sheet1!E1849 = "", "", INDEX(List!$M$2:$M$8,MATCH(Sheet1!E1849,List!$N$2:$N$8)))</f>
        <v/>
      </c>
      <c r="F1849" s="44" t="str">
        <f xml:space="preserve"> IF(Sheet1!F1849 = "", "",Sheet1!F1849)</f>
        <v/>
      </c>
      <c r="G1849" s="45" t="str">
        <f xml:space="preserve"> IF(Sheet1!G1849 = "", "",Sheet1!G1849)</f>
        <v/>
      </c>
      <c r="H1849" s="46" t="str">
        <f xml:space="preserve"> IF(Sheet1!H1849 = "", "", INDEX(List!$P$2:$P$4,MATCH(Sheet1!H1849,List!$Q$2:$Q$4)))</f>
        <v/>
      </c>
      <c r="I1849" s="4" t="str">
        <f xml:space="preserve"> IF(Sheet1!I1849 = "", "",Sheet1!I1849)</f>
        <v/>
      </c>
      <c r="J1849" s="47" t="str">
        <f xml:space="preserve"> IF(Sheet1!J1849 = "", "",Sheet1!J1849)</f>
        <v/>
      </c>
      <c r="K1849" s="48" t="str">
        <f xml:space="preserve"> IF(Sheet1!K1849 = "", "",Sheet1!K1849)</f>
        <v/>
      </c>
      <c r="L1849" s="49" t="str">
        <f xml:space="preserve"> IF(Sheet1!L1849 = "", "",Sheet1!L1849)</f>
        <v/>
      </c>
      <c r="M1849" s="13" t="str">
        <f xml:space="preserve"> IF(Sheet1!M1849 = "", "",Sheet1!M1849)</f>
        <v/>
      </c>
      <c r="N1849" s="50" t="str">
        <f xml:space="preserve"> IF(Sheet1!N1849 = "", "",Sheet1!N1849)</f>
        <v/>
      </c>
      <c r="O1849" s="51" t="str">
        <f xml:space="preserve"> IF(Sheet1!O1849 = "", "",Sheet1!O1849)</f>
        <v/>
      </c>
      <c r="P1849" s="52" t="str">
        <f xml:space="preserve"> IF(Sheet1!P1849 = "", "", INDEX(List!$A$2:$A$252,MATCH(Sheet1!P1849,List!$B$2:$B$252)))</f>
        <v/>
      </c>
      <c r="Q1849" s="53" t="str">
        <f xml:space="preserve"> IF(Sheet1!Q1849 = "", "",Sheet1!Q1849)</f>
        <v/>
      </c>
      <c r="R1849" s="54" t="str">
        <f xml:space="preserve"> IF(Sheet1!R1849 = "", "", INDEX(List!$G$2:$G$5,MATCH(Sheet1!R1849,List!$H$2:$H$5)))</f>
        <v/>
      </c>
      <c r="S1849" s="55" t="str">
        <f xml:space="preserve"> IF(Sheet1!S1849 = "", "",Sheet1!S1849)</f>
        <v/>
      </c>
      <c r="T1849" s="56" t="str">
        <f xml:space="preserve"> IF(Sheet1!T1849 = "", "", INDEX(List!$J$2:$J$4, MATCH(Sheet1!T1849,List!$K$2:$K$4)))</f>
        <v/>
      </c>
      <c r="U1849" s="57" t="str">
        <f xml:space="preserve"> IF(Sheet1!U1849 = "", "",Sheet1!U1849)</f>
        <v/>
      </c>
      <c r="V1849" s="58" t="str">
        <f xml:space="preserve"> IF(Sheet1!V1849 = "", "",Sheet1!V1849)</f>
        <v/>
      </c>
      <c r="W1849" s="59" t="str">
        <f xml:space="preserve"> IF(Sheet1!W1849 = "", "",Sheet1!W1849)</f>
        <v/>
      </c>
      <c r="X1849" s="60" t="str">
        <f xml:space="preserve"> IF(Sheet1!X1849 = "", "",Sheet1!X1849)</f>
        <v/>
      </c>
      <c r="Y1849" s="61" t="str">
        <f xml:space="preserve"> IF(Sheet1!Y1849 = "", "",Sheet1!Y1849)</f>
        <v/>
      </c>
      <c r="Z1849" s="40" t="str">
        <f xml:space="preserve"> IF(Sheet1!Z1849 = "", "", INDEX(List!$A$2:$A$252,MATCH(Sheet1!Z1849,List!$B$2:$B$252)))</f>
        <v/>
      </c>
      <c r="AA1849" s="62" t="str">
        <f xml:space="preserve"> IF(Sheet1!AA1849 = "", "",Sheet1!AA1849)</f>
        <v/>
      </c>
    </row>
    <row r="1850" spans="1:27" x14ac:dyDescent="0.25">
      <c r="A1850" s="39" t="str">
        <f xml:space="preserve"> IF(Sheet1!A1850 = "", "",Sheet1!A1850)</f>
        <v/>
      </c>
      <c r="B1850" s="40" t="str">
        <f>IF(Sheet1!B1850 = "", "", INDEX(List!$D$2:$D$3,MATCH(Sheet1!B1850,List!$E$2:$E$3)))</f>
        <v/>
      </c>
      <c r="C1850" s="41" t="str">
        <f>IF(Sheet1!C1850 = "", "",Sheet1!C1850)</f>
        <v/>
      </c>
      <c r="D1850" s="42" t="str">
        <f xml:space="preserve"> IF(Sheet1!D1850 = "", "",Sheet1!D1850)</f>
        <v/>
      </c>
      <c r="E1850" s="43" t="str">
        <f xml:space="preserve"> IF(Sheet1!E1850 = "", "", INDEX(List!$M$2:$M$8,MATCH(Sheet1!E1850,List!$N$2:$N$8)))</f>
        <v/>
      </c>
      <c r="F1850" s="44" t="str">
        <f xml:space="preserve"> IF(Sheet1!F1850 = "", "",Sheet1!F1850)</f>
        <v/>
      </c>
      <c r="G1850" s="45" t="str">
        <f xml:space="preserve"> IF(Sheet1!G1850 = "", "",Sheet1!G1850)</f>
        <v/>
      </c>
      <c r="H1850" s="46" t="str">
        <f xml:space="preserve"> IF(Sheet1!H1850 = "", "", INDEX(List!$P$2:$P$4,MATCH(Sheet1!H1850,List!$Q$2:$Q$4)))</f>
        <v/>
      </c>
      <c r="I1850" s="4" t="str">
        <f xml:space="preserve"> IF(Sheet1!I1850 = "", "",Sheet1!I1850)</f>
        <v/>
      </c>
      <c r="J1850" s="47" t="str">
        <f xml:space="preserve"> IF(Sheet1!J1850 = "", "",Sheet1!J1850)</f>
        <v/>
      </c>
      <c r="K1850" s="48" t="str">
        <f xml:space="preserve"> IF(Sheet1!K1850 = "", "",Sheet1!K1850)</f>
        <v/>
      </c>
      <c r="L1850" s="49" t="str">
        <f xml:space="preserve"> IF(Sheet1!L1850 = "", "",Sheet1!L1850)</f>
        <v/>
      </c>
      <c r="M1850" s="13" t="str">
        <f xml:space="preserve"> IF(Sheet1!M1850 = "", "",Sheet1!M1850)</f>
        <v/>
      </c>
      <c r="N1850" s="50" t="str">
        <f xml:space="preserve"> IF(Sheet1!N1850 = "", "",Sheet1!N1850)</f>
        <v/>
      </c>
      <c r="O1850" s="51" t="str">
        <f xml:space="preserve"> IF(Sheet1!O1850 = "", "",Sheet1!O1850)</f>
        <v/>
      </c>
      <c r="P1850" s="52" t="str">
        <f xml:space="preserve"> IF(Sheet1!P1850 = "", "", INDEX(List!$A$2:$A$252,MATCH(Sheet1!P1850,List!$B$2:$B$252)))</f>
        <v/>
      </c>
      <c r="Q1850" s="53" t="str">
        <f xml:space="preserve"> IF(Sheet1!Q1850 = "", "",Sheet1!Q1850)</f>
        <v/>
      </c>
      <c r="R1850" s="54" t="str">
        <f xml:space="preserve"> IF(Sheet1!R1850 = "", "", INDEX(List!$G$2:$G$5,MATCH(Sheet1!R1850,List!$H$2:$H$5)))</f>
        <v/>
      </c>
      <c r="S1850" s="55" t="str">
        <f xml:space="preserve"> IF(Sheet1!S1850 = "", "",Sheet1!S1850)</f>
        <v/>
      </c>
      <c r="T1850" s="56" t="str">
        <f xml:space="preserve"> IF(Sheet1!T1850 = "", "", INDEX(List!$J$2:$J$4, MATCH(Sheet1!T1850,List!$K$2:$K$4)))</f>
        <v/>
      </c>
      <c r="U1850" s="57" t="str">
        <f xml:space="preserve"> IF(Sheet1!U1850 = "", "",Sheet1!U1850)</f>
        <v/>
      </c>
      <c r="V1850" s="58" t="str">
        <f xml:space="preserve"> IF(Sheet1!V1850 = "", "",Sheet1!V1850)</f>
        <v/>
      </c>
      <c r="W1850" s="59" t="str">
        <f xml:space="preserve"> IF(Sheet1!W1850 = "", "",Sheet1!W1850)</f>
        <v/>
      </c>
      <c r="X1850" s="60" t="str">
        <f xml:space="preserve"> IF(Sheet1!X1850 = "", "",Sheet1!X1850)</f>
        <v/>
      </c>
      <c r="Y1850" s="61" t="str">
        <f xml:space="preserve"> IF(Sheet1!Y1850 = "", "",Sheet1!Y1850)</f>
        <v/>
      </c>
      <c r="Z1850" s="40" t="str">
        <f xml:space="preserve"> IF(Sheet1!Z1850 = "", "", INDEX(List!$A$2:$A$252,MATCH(Sheet1!Z1850,List!$B$2:$B$252)))</f>
        <v/>
      </c>
      <c r="AA1850" s="62" t="str">
        <f xml:space="preserve"> IF(Sheet1!AA1850 = "", "",Sheet1!AA1850)</f>
        <v/>
      </c>
    </row>
    <row r="1851" spans="1:27" x14ac:dyDescent="0.25">
      <c r="A1851" s="39" t="str">
        <f xml:space="preserve"> IF(Sheet1!A1851 = "", "",Sheet1!A1851)</f>
        <v/>
      </c>
      <c r="B1851" s="40" t="str">
        <f>IF(Sheet1!B1851 = "", "", INDEX(List!$D$2:$D$3,MATCH(Sheet1!B1851,List!$E$2:$E$3)))</f>
        <v/>
      </c>
      <c r="C1851" s="41" t="str">
        <f>IF(Sheet1!C1851 = "", "",Sheet1!C1851)</f>
        <v/>
      </c>
      <c r="D1851" s="42" t="str">
        <f xml:space="preserve"> IF(Sheet1!D1851 = "", "",Sheet1!D1851)</f>
        <v/>
      </c>
      <c r="E1851" s="43" t="str">
        <f xml:space="preserve"> IF(Sheet1!E1851 = "", "", INDEX(List!$M$2:$M$8,MATCH(Sheet1!E1851,List!$N$2:$N$8)))</f>
        <v/>
      </c>
      <c r="F1851" s="44" t="str">
        <f xml:space="preserve"> IF(Sheet1!F1851 = "", "",Sheet1!F1851)</f>
        <v/>
      </c>
      <c r="G1851" s="45" t="str">
        <f xml:space="preserve"> IF(Sheet1!G1851 = "", "",Sheet1!G1851)</f>
        <v/>
      </c>
      <c r="H1851" s="46" t="str">
        <f xml:space="preserve"> IF(Sheet1!H1851 = "", "", INDEX(List!$P$2:$P$4,MATCH(Sheet1!H1851,List!$Q$2:$Q$4)))</f>
        <v/>
      </c>
      <c r="I1851" s="4" t="str">
        <f xml:space="preserve"> IF(Sheet1!I1851 = "", "",Sheet1!I1851)</f>
        <v/>
      </c>
      <c r="J1851" s="47" t="str">
        <f xml:space="preserve"> IF(Sheet1!J1851 = "", "",Sheet1!J1851)</f>
        <v/>
      </c>
      <c r="K1851" s="48" t="str">
        <f xml:space="preserve"> IF(Sheet1!K1851 = "", "",Sheet1!K1851)</f>
        <v/>
      </c>
      <c r="L1851" s="49" t="str">
        <f xml:space="preserve"> IF(Sheet1!L1851 = "", "",Sheet1!L1851)</f>
        <v/>
      </c>
      <c r="M1851" s="13" t="str">
        <f xml:space="preserve"> IF(Sheet1!M1851 = "", "",Sheet1!M1851)</f>
        <v/>
      </c>
      <c r="N1851" s="50" t="str">
        <f xml:space="preserve"> IF(Sheet1!N1851 = "", "",Sheet1!N1851)</f>
        <v/>
      </c>
      <c r="O1851" s="51" t="str">
        <f xml:space="preserve"> IF(Sheet1!O1851 = "", "",Sheet1!O1851)</f>
        <v/>
      </c>
      <c r="P1851" s="52" t="str">
        <f xml:space="preserve"> IF(Sheet1!P1851 = "", "", INDEX(List!$A$2:$A$252,MATCH(Sheet1!P1851,List!$B$2:$B$252)))</f>
        <v/>
      </c>
      <c r="Q1851" s="53" t="str">
        <f xml:space="preserve"> IF(Sheet1!Q1851 = "", "",Sheet1!Q1851)</f>
        <v/>
      </c>
      <c r="R1851" s="54" t="str">
        <f xml:space="preserve"> IF(Sheet1!R1851 = "", "", INDEX(List!$G$2:$G$5,MATCH(Sheet1!R1851,List!$H$2:$H$5)))</f>
        <v/>
      </c>
      <c r="S1851" s="55" t="str">
        <f xml:space="preserve"> IF(Sheet1!S1851 = "", "",Sheet1!S1851)</f>
        <v/>
      </c>
      <c r="T1851" s="56" t="str">
        <f xml:space="preserve"> IF(Sheet1!T1851 = "", "", INDEX(List!$J$2:$J$4, MATCH(Sheet1!T1851,List!$K$2:$K$4)))</f>
        <v/>
      </c>
      <c r="U1851" s="57" t="str">
        <f xml:space="preserve"> IF(Sheet1!U1851 = "", "",Sheet1!U1851)</f>
        <v/>
      </c>
      <c r="V1851" s="58" t="str">
        <f xml:space="preserve"> IF(Sheet1!V1851 = "", "",Sheet1!V1851)</f>
        <v/>
      </c>
      <c r="W1851" s="59" t="str">
        <f xml:space="preserve"> IF(Sheet1!W1851 = "", "",Sheet1!W1851)</f>
        <v/>
      </c>
      <c r="X1851" s="60" t="str">
        <f xml:space="preserve"> IF(Sheet1!X1851 = "", "",Sheet1!X1851)</f>
        <v/>
      </c>
      <c r="Y1851" s="61" t="str">
        <f xml:space="preserve"> IF(Sheet1!Y1851 = "", "",Sheet1!Y1851)</f>
        <v/>
      </c>
      <c r="Z1851" s="40" t="str">
        <f xml:space="preserve"> IF(Sheet1!Z1851 = "", "", INDEX(List!$A$2:$A$252,MATCH(Sheet1!Z1851,List!$B$2:$B$252)))</f>
        <v/>
      </c>
      <c r="AA1851" s="62" t="str">
        <f xml:space="preserve"> IF(Sheet1!AA1851 = "", "",Sheet1!AA1851)</f>
        <v/>
      </c>
    </row>
    <row r="1852" spans="1:27" x14ac:dyDescent="0.25">
      <c r="A1852" s="39" t="str">
        <f xml:space="preserve"> IF(Sheet1!A1852 = "", "",Sheet1!A1852)</f>
        <v/>
      </c>
      <c r="B1852" s="40" t="str">
        <f>IF(Sheet1!B1852 = "", "", INDEX(List!$D$2:$D$3,MATCH(Sheet1!B1852,List!$E$2:$E$3)))</f>
        <v/>
      </c>
      <c r="C1852" s="41" t="str">
        <f>IF(Sheet1!C1852 = "", "",Sheet1!C1852)</f>
        <v/>
      </c>
      <c r="D1852" s="42" t="str">
        <f xml:space="preserve"> IF(Sheet1!D1852 = "", "",Sheet1!D1852)</f>
        <v/>
      </c>
      <c r="E1852" s="43" t="str">
        <f xml:space="preserve"> IF(Sheet1!E1852 = "", "", INDEX(List!$M$2:$M$8,MATCH(Sheet1!E1852,List!$N$2:$N$8)))</f>
        <v/>
      </c>
      <c r="F1852" s="44" t="str">
        <f xml:space="preserve"> IF(Sheet1!F1852 = "", "",Sheet1!F1852)</f>
        <v/>
      </c>
      <c r="G1852" s="45" t="str">
        <f xml:space="preserve"> IF(Sheet1!G1852 = "", "",Sheet1!G1852)</f>
        <v/>
      </c>
      <c r="H1852" s="46" t="str">
        <f xml:space="preserve"> IF(Sheet1!H1852 = "", "", INDEX(List!$P$2:$P$4,MATCH(Sheet1!H1852,List!$Q$2:$Q$4)))</f>
        <v/>
      </c>
      <c r="I1852" s="4" t="str">
        <f xml:space="preserve"> IF(Sheet1!I1852 = "", "",Sheet1!I1852)</f>
        <v/>
      </c>
      <c r="J1852" s="47" t="str">
        <f xml:space="preserve"> IF(Sheet1!J1852 = "", "",Sheet1!J1852)</f>
        <v/>
      </c>
      <c r="K1852" s="48" t="str">
        <f xml:space="preserve"> IF(Sheet1!K1852 = "", "",Sheet1!K1852)</f>
        <v/>
      </c>
      <c r="L1852" s="49" t="str">
        <f xml:space="preserve"> IF(Sheet1!L1852 = "", "",Sheet1!L1852)</f>
        <v/>
      </c>
      <c r="M1852" s="13" t="str">
        <f xml:space="preserve"> IF(Sheet1!M1852 = "", "",Sheet1!M1852)</f>
        <v/>
      </c>
      <c r="N1852" s="50" t="str">
        <f xml:space="preserve"> IF(Sheet1!N1852 = "", "",Sheet1!N1852)</f>
        <v/>
      </c>
      <c r="O1852" s="51" t="str">
        <f xml:space="preserve"> IF(Sheet1!O1852 = "", "",Sheet1!O1852)</f>
        <v/>
      </c>
      <c r="P1852" s="52" t="str">
        <f xml:space="preserve"> IF(Sheet1!P1852 = "", "", INDEX(List!$A$2:$A$252,MATCH(Sheet1!P1852,List!$B$2:$B$252)))</f>
        <v/>
      </c>
      <c r="Q1852" s="53" t="str">
        <f xml:space="preserve"> IF(Sheet1!Q1852 = "", "",Sheet1!Q1852)</f>
        <v/>
      </c>
      <c r="R1852" s="54" t="str">
        <f xml:space="preserve"> IF(Sheet1!R1852 = "", "", INDEX(List!$G$2:$G$5,MATCH(Sheet1!R1852,List!$H$2:$H$5)))</f>
        <v/>
      </c>
      <c r="S1852" s="55" t="str">
        <f xml:space="preserve"> IF(Sheet1!S1852 = "", "",Sheet1!S1852)</f>
        <v/>
      </c>
      <c r="T1852" s="56" t="str">
        <f xml:space="preserve"> IF(Sheet1!T1852 = "", "", INDEX(List!$J$2:$J$4, MATCH(Sheet1!T1852,List!$K$2:$K$4)))</f>
        <v/>
      </c>
      <c r="U1852" s="57" t="str">
        <f xml:space="preserve"> IF(Sheet1!U1852 = "", "",Sheet1!U1852)</f>
        <v/>
      </c>
      <c r="V1852" s="58" t="str">
        <f xml:space="preserve"> IF(Sheet1!V1852 = "", "",Sheet1!V1852)</f>
        <v/>
      </c>
      <c r="W1852" s="59" t="str">
        <f xml:space="preserve"> IF(Sheet1!W1852 = "", "",Sheet1!W1852)</f>
        <v/>
      </c>
      <c r="X1852" s="60" t="str">
        <f xml:space="preserve"> IF(Sheet1!X1852 = "", "",Sheet1!X1852)</f>
        <v/>
      </c>
      <c r="Y1852" s="61" t="str">
        <f xml:space="preserve"> IF(Sheet1!Y1852 = "", "",Sheet1!Y1852)</f>
        <v/>
      </c>
      <c r="Z1852" s="40" t="str">
        <f xml:space="preserve"> IF(Sheet1!Z1852 = "", "", INDEX(List!$A$2:$A$252,MATCH(Sheet1!Z1852,List!$B$2:$B$252)))</f>
        <v/>
      </c>
      <c r="AA1852" s="62" t="str">
        <f xml:space="preserve"> IF(Sheet1!AA1852 = "", "",Sheet1!AA1852)</f>
        <v/>
      </c>
    </row>
    <row r="1853" spans="1:27" x14ac:dyDescent="0.25">
      <c r="A1853" s="39" t="str">
        <f xml:space="preserve"> IF(Sheet1!A1853 = "", "",Sheet1!A1853)</f>
        <v/>
      </c>
      <c r="B1853" s="40" t="str">
        <f>IF(Sheet1!B1853 = "", "", INDEX(List!$D$2:$D$3,MATCH(Sheet1!B1853,List!$E$2:$E$3)))</f>
        <v/>
      </c>
      <c r="C1853" s="41" t="str">
        <f>IF(Sheet1!C1853 = "", "",Sheet1!C1853)</f>
        <v/>
      </c>
      <c r="D1853" s="42" t="str">
        <f xml:space="preserve"> IF(Sheet1!D1853 = "", "",Sheet1!D1853)</f>
        <v/>
      </c>
      <c r="E1853" s="43" t="str">
        <f xml:space="preserve"> IF(Sheet1!E1853 = "", "", INDEX(List!$M$2:$M$8,MATCH(Sheet1!E1853,List!$N$2:$N$8)))</f>
        <v/>
      </c>
      <c r="F1853" s="44" t="str">
        <f xml:space="preserve"> IF(Sheet1!F1853 = "", "",Sheet1!F1853)</f>
        <v/>
      </c>
      <c r="G1853" s="45" t="str">
        <f xml:space="preserve"> IF(Sheet1!G1853 = "", "",Sheet1!G1853)</f>
        <v/>
      </c>
      <c r="H1853" s="46" t="str">
        <f xml:space="preserve"> IF(Sheet1!H1853 = "", "", INDEX(List!$P$2:$P$4,MATCH(Sheet1!H1853,List!$Q$2:$Q$4)))</f>
        <v/>
      </c>
      <c r="I1853" s="4" t="str">
        <f xml:space="preserve"> IF(Sheet1!I1853 = "", "",Sheet1!I1853)</f>
        <v/>
      </c>
      <c r="J1853" s="47" t="str">
        <f xml:space="preserve"> IF(Sheet1!J1853 = "", "",Sheet1!J1853)</f>
        <v/>
      </c>
      <c r="K1853" s="48" t="str">
        <f xml:space="preserve"> IF(Sheet1!K1853 = "", "",Sheet1!K1853)</f>
        <v/>
      </c>
      <c r="L1853" s="49" t="str">
        <f xml:space="preserve"> IF(Sheet1!L1853 = "", "",Sheet1!L1853)</f>
        <v/>
      </c>
      <c r="M1853" s="13" t="str">
        <f xml:space="preserve"> IF(Sheet1!M1853 = "", "",Sheet1!M1853)</f>
        <v/>
      </c>
      <c r="N1853" s="50" t="str">
        <f xml:space="preserve"> IF(Sheet1!N1853 = "", "",Sheet1!N1853)</f>
        <v/>
      </c>
      <c r="O1853" s="51" t="str">
        <f xml:space="preserve"> IF(Sheet1!O1853 = "", "",Sheet1!O1853)</f>
        <v/>
      </c>
      <c r="P1853" s="52" t="str">
        <f xml:space="preserve"> IF(Sheet1!P1853 = "", "", INDEX(List!$A$2:$A$252,MATCH(Sheet1!P1853,List!$B$2:$B$252)))</f>
        <v/>
      </c>
      <c r="Q1853" s="53" t="str">
        <f xml:space="preserve"> IF(Sheet1!Q1853 = "", "",Sheet1!Q1853)</f>
        <v/>
      </c>
      <c r="R1853" s="54" t="str">
        <f xml:space="preserve"> IF(Sheet1!R1853 = "", "", INDEX(List!$G$2:$G$5,MATCH(Sheet1!R1853,List!$H$2:$H$5)))</f>
        <v/>
      </c>
      <c r="S1853" s="55" t="str">
        <f xml:space="preserve"> IF(Sheet1!S1853 = "", "",Sheet1!S1853)</f>
        <v/>
      </c>
      <c r="T1853" s="56" t="str">
        <f xml:space="preserve"> IF(Sheet1!T1853 = "", "", INDEX(List!$J$2:$J$4, MATCH(Sheet1!T1853,List!$K$2:$K$4)))</f>
        <v/>
      </c>
      <c r="U1853" s="57" t="str">
        <f xml:space="preserve"> IF(Sheet1!U1853 = "", "",Sheet1!U1853)</f>
        <v/>
      </c>
      <c r="V1853" s="58" t="str">
        <f xml:space="preserve"> IF(Sheet1!V1853 = "", "",Sheet1!V1853)</f>
        <v/>
      </c>
      <c r="W1853" s="59" t="str">
        <f xml:space="preserve"> IF(Sheet1!W1853 = "", "",Sheet1!W1853)</f>
        <v/>
      </c>
      <c r="X1853" s="60" t="str">
        <f xml:space="preserve"> IF(Sheet1!X1853 = "", "",Sheet1!X1853)</f>
        <v/>
      </c>
      <c r="Y1853" s="61" t="str">
        <f xml:space="preserve"> IF(Sheet1!Y1853 = "", "",Sheet1!Y1853)</f>
        <v/>
      </c>
      <c r="Z1853" s="40" t="str">
        <f xml:space="preserve"> IF(Sheet1!Z1853 = "", "", INDEX(List!$A$2:$A$252,MATCH(Sheet1!Z1853,List!$B$2:$B$252)))</f>
        <v/>
      </c>
      <c r="AA1853" s="62" t="str">
        <f xml:space="preserve"> IF(Sheet1!AA1853 = "", "",Sheet1!AA1853)</f>
        <v/>
      </c>
    </row>
    <row r="1854" spans="1:27" x14ac:dyDescent="0.25">
      <c r="A1854" s="39" t="str">
        <f xml:space="preserve"> IF(Sheet1!A1854 = "", "",Sheet1!A1854)</f>
        <v/>
      </c>
      <c r="B1854" s="40" t="str">
        <f>IF(Sheet1!B1854 = "", "", INDEX(List!$D$2:$D$3,MATCH(Sheet1!B1854,List!$E$2:$E$3)))</f>
        <v/>
      </c>
      <c r="C1854" s="41" t="str">
        <f>IF(Sheet1!C1854 = "", "",Sheet1!C1854)</f>
        <v/>
      </c>
      <c r="D1854" s="42" t="str">
        <f xml:space="preserve"> IF(Sheet1!D1854 = "", "",Sheet1!D1854)</f>
        <v/>
      </c>
      <c r="E1854" s="43" t="str">
        <f xml:space="preserve"> IF(Sheet1!E1854 = "", "", INDEX(List!$M$2:$M$8,MATCH(Sheet1!E1854,List!$N$2:$N$8)))</f>
        <v/>
      </c>
      <c r="F1854" s="44" t="str">
        <f xml:space="preserve"> IF(Sheet1!F1854 = "", "",Sheet1!F1854)</f>
        <v/>
      </c>
      <c r="G1854" s="45" t="str">
        <f xml:space="preserve"> IF(Sheet1!G1854 = "", "",Sheet1!G1854)</f>
        <v/>
      </c>
      <c r="H1854" s="46" t="str">
        <f xml:space="preserve"> IF(Sheet1!H1854 = "", "", INDEX(List!$P$2:$P$4,MATCH(Sheet1!H1854,List!$Q$2:$Q$4)))</f>
        <v/>
      </c>
      <c r="I1854" s="4" t="str">
        <f xml:space="preserve"> IF(Sheet1!I1854 = "", "",Sheet1!I1854)</f>
        <v/>
      </c>
      <c r="J1854" s="47" t="str">
        <f xml:space="preserve"> IF(Sheet1!J1854 = "", "",Sheet1!J1854)</f>
        <v/>
      </c>
      <c r="K1854" s="48" t="str">
        <f xml:space="preserve"> IF(Sheet1!K1854 = "", "",Sheet1!K1854)</f>
        <v/>
      </c>
      <c r="L1854" s="49" t="str">
        <f xml:space="preserve"> IF(Sheet1!L1854 = "", "",Sheet1!L1854)</f>
        <v/>
      </c>
      <c r="M1854" s="13" t="str">
        <f xml:space="preserve"> IF(Sheet1!M1854 = "", "",Sheet1!M1854)</f>
        <v/>
      </c>
      <c r="N1854" s="50" t="str">
        <f xml:space="preserve"> IF(Sheet1!N1854 = "", "",Sheet1!N1854)</f>
        <v/>
      </c>
      <c r="O1854" s="51" t="str">
        <f xml:space="preserve"> IF(Sheet1!O1854 = "", "",Sheet1!O1854)</f>
        <v/>
      </c>
      <c r="P1854" s="52" t="str">
        <f xml:space="preserve"> IF(Sheet1!P1854 = "", "", INDEX(List!$A$2:$A$252,MATCH(Sheet1!P1854,List!$B$2:$B$252)))</f>
        <v/>
      </c>
      <c r="Q1854" s="53" t="str">
        <f xml:space="preserve"> IF(Sheet1!Q1854 = "", "",Sheet1!Q1854)</f>
        <v/>
      </c>
      <c r="R1854" s="54" t="str">
        <f xml:space="preserve"> IF(Sheet1!R1854 = "", "", INDEX(List!$G$2:$G$5,MATCH(Sheet1!R1854,List!$H$2:$H$5)))</f>
        <v/>
      </c>
      <c r="S1854" s="55" t="str">
        <f xml:space="preserve"> IF(Sheet1!S1854 = "", "",Sheet1!S1854)</f>
        <v/>
      </c>
      <c r="T1854" s="56" t="str">
        <f xml:space="preserve"> IF(Sheet1!T1854 = "", "", INDEX(List!$J$2:$J$4, MATCH(Sheet1!T1854,List!$K$2:$K$4)))</f>
        <v/>
      </c>
      <c r="U1854" s="57" t="str">
        <f xml:space="preserve"> IF(Sheet1!U1854 = "", "",Sheet1!U1854)</f>
        <v/>
      </c>
      <c r="V1854" s="58" t="str">
        <f xml:space="preserve"> IF(Sheet1!V1854 = "", "",Sheet1!V1854)</f>
        <v/>
      </c>
      <c r="W1854" s="59" t="str">
        <f xml:space="preserve"> IF(Sheet1!W1854 = "", "",Sheet1!W1854)</f>
        <v/>
      </c>
      <c r="X1854" s="60" t="str">
        <f xml:space="preserve"> IF(Sheet1!X1854 = "", "",Sheet1!X1854)</f>
        <v/>
      </c>
      <c r="Y1854" s="61" t="str">
        <f xml:space="preserve"> IF(Sheet1!Y1854 = "", "",Sheet1!Y1854)</f>
        <v/>
      </c>
      <c r="Z1854" s="40" t="str">
        <f xml:space="preserve"> IF(Sheet1!Z1854 = "", "", INDEX(List!$A$2:$A$252,MATCH(Sheet1!Z1854,List!$B$2:$B$252)))</f>
        <v/>
      </c>
      <c r="AA1854" s="62" t="str">
        <f xml:space="preserve"> IF(Sheet1!AA1854 = "", "",Sheet1!AA1854)</f>
        <v/>
      </c>
    </row>
    <row r="1855" spans="1:27" x14ac:dyDescent="0.25">
      <c r="A1855" s="39" t="str">
        <f xml:space="preserve"> IF(Sheet1!A1855 = "", "",Sheet1!A1855)</f>
        <v/>
      </c>
      <c r="B1855" s="40" t="str">
        <f>IF(Sheet1!B1855 = "", "", INDEX(List!$D$2:$D$3,MATCH(Sheet1!B1855,List!$E$2:$E$3)))</f>
        <v/>
      </c>
      <c r="C1855" s="41" t="str">
        <f>IF(Sheet1!C1855 = "", "",Sheet1!C1855)</f>
        <v/>
      </c>
      <c r="D1855" s="42" t="str">
        <f xml:space="preserve"> IF(Sheet1!D1855 = "", "",Sheet1!D1855)</f>
        <v/>
      </c>
      <c r="E1855" s="43" t="str">
        <f xml:space="preserve"> IF(Sheet1!E1855 = "", "", INDEX(List!$M$2:$M$8,MATCH(Sheet1!E1855,List!$N$2:$N$8)))</f>
        <v/>
      </c>
      <c r="F1855" s="44" t="str">
        <f xml:space="preserve"> IF(Sheet1!F1855 = "", "",Sheet1!F1855)</f>
        <v/>
      </c>
      <c r="G1855" s="45" t="str">
        <f xml:space="preserve"> IF(Sheet1!G1855 = "", "",Sheet1!G1855)</f>
        <v/>
      </c>
      <c r="H1855" s="46" t="str">
        <f xml:space="preserve"> IF(Sheet1!H1855 = "", "", INDEX(List!$P$2:$P$4,MATCH(Sheet1!H1855,List!$Q$2:$Q$4)))</f>
        <v/>
      </c>
      <c r="I1855" s="4" t="str">
        <f xml:space="preserve"> IF(Sheet1!I1855 = "", "",Sheet1!I1855)</f>
        <v/>
      </c>
      <c r="J1855" s="47" t="str">
        <f xml:space="preserve"> IF(Sheet1!J1855 = "", "",Sheet1!J1855)</f>
        <v/>
      </c>
      <c r="K1855" s="48" t="str">
        <f xml:space="preserve"> IF(Sheet1!K1855 = "", "",Sheet1!K1855)</f>
        <v/>
      </c>
      <c r="L1855" s="49" t="str">
        <f xml:space="preserve"> IF(Sheet1!L1855 = "", "",Sheet1!L1855)</f>
        <v/>
      </c>
      <c r="M1855" s="13" t="str">
        <f xml:space="preserve"> IF(Sheet1!M1855 = "", "",Sheet1!M1855)</f>
        <v/>
      </c>
      <c r="N1855" s="50" t="str">
        <f xml:space="preserve"> IF(Sheet1!N1855 = "", "",Sheet1!N1855)</f>
        <v/>
      </c>
      <c r="O1855" s="51" t="str">
        <f xml:space="preserve"> IF(Sheet1!O1855 = "", "",Sheet1!O1855)</f>
        <v/>
      </c>
      <c r="P1855" s="52" t="str">
        <f xml:space="preserve"> IF(Sheet1!P1855 = "", "", INDEX(List!$A$2:$A$252,MATCH(Sheet1!P1855,List!$B$2:$B$252)))</f>
        <v/>
      </c>
      <c r="Q1855" s="53" t="str">
        <f xml:space="preserve"> IF(Sheet1!Q1855 = "", "",Sheet1!Q1855)</f>
        <v/>
      </c>
      <c r="R1855" s="54" t="str">
        <f xml:space="preserve"> IF(Sheet1!R1855 = "", "", INDEX(List!$G$2:$G$5,MATCH(Sheet1!R1855,List!$H$2:$H$5)))</f>
        <v/>
      </c>
      <c r="S1855" s="55" t="str">
        <f xml:space="preserve"> IF(Sheet1!S1855 = "", "",Sheet1!S1855)</f>
        <v/>
      </c>
      <c r="T1855" s="56" t="str">
        <f xml:space="preserve"> IF(Sheet1!T1855 = "", "", INDEX(List!$J$2:$J$4, MATCH(Sheet1!T1855,List!$K$2:$K$4)))</f>
        <v/>
      </c>
      <c r="U1855" s="57" t="str">
        <f xml:space="preserve"> IF(Sheet1!U1855 = "", "",Sheet1!U1855)</f>
        <v/>
      </c>
      <c r="V1855" s="58" t="str">
        <f xml:space="preserve"> IF(Sheet1!V1855 = "", "",Sheet1!V1855)</f>
        <v/>
      </c>
      <c r="W1855" s="59" t="str">
        <f xml:space="preserve"> IF(Sheet1!W1855 = "", "",Sheet1!W1855)</f>
        <v/>
      </c>
      <c r="X1855" s="60" t="str">
        <f xml:space="preserve"> IF(Sheet1!X1855 = "", "",Sheet1!X1855)</f>
        <v/>
      </c>
      <c r="Y1855" s="61" t="str">
        <f xml:space="preserve"> IF(Sheet1!Y1855 = "", "",Sheet1!Y1855)</f>
        <v/>
      </c>
      <c r="Z1855" s="40" t="str">
        <f xml:space="preserve"> IF(Sheet1!Z1855 = "", "", INDEX(List!$A$2:$A$252,MATCH(Sheet1!Z1855,List!$B$2:$B$252)))</f>
        <v/>
      </c>
      <c r="AA1855" s="62" t="str">
        <f xml:space="preserve"> IF(Sheet1!AA1855 = "", "",Sheet1!AA1855)</f>
        <v/>
      </c>
    </row>
    <row r="1856" spans="1:27" x14ac:dyDescent="0.25">
      <c r="A1856" s="39" t="str">
        <f xml:space="preserve"> IF(Sheet1!A1856 = "", "",Sheet1!A1856)</f>
        <v/>
      </c>
      <c r="B1856" s="40" t="str">
        <f>IF(Sheet1!B1856 = "", "", INDEX(List!$D$2:$D$3,MATCH(Sheet1!B1856,List!$E$2:$E$3)))</f>
        <v/>
      </c>
      <c r="C1856" s="41" t="str">
        <f>IF(Sheet1!C1856 = "", "",Sheet1!C1856)</f>
        <v/>
      </c>
      <c r="D1856" s="42" t="str">
        <f xml:space="preserve"> IF(Sheet1!D1856 = "", "",Sheet1!D1856)</f>
        <v/>
      </c>
      <c r="E1856" s="43" t="str">
        <f xml:space="preserve"> IF(Sheet1!E1856 = "", "", INDEX(List!$M$2:$M$8,MATCH(Sheet1!E1856,List!$N$2:$N$8)))</f>
        <v/>
      </c>
      <c r="F1856" s="44" t="str">
        <f xml:space="preserve"> IF(Sheet1!F1856 = "", "",Sheet1!F1856)</f>
        <v/>
      </c>
      <c r="G1856" s="45" t="str">
        <f xml:space="preserve"> IF(Sheet1!G1856 = "", "",Sheet1!G1856)</f>
        <v/>
      </c>
      <c r="H1856" s="46" t="str">
        <f xml:space="preserve"> IF(Sheet1!H1856 = "", "", INDEX(List!$P$2:$P$4,MATCH(Sheet1!H1856,List!$Q$2:$Q$4)))</f>
        <v/>
      </c>
      <c r="I1856" s="4" t="str">
        <f xml:space="preserve"> IF(Sheet1!I1856 = "", "",Sheet1!I1856)</f>
        <v/>
      </c>
      <c r="J1856" s="47" t="str">
        <f xml:space="preserve"> IF(Sheet1!J1856 = "", "",Sheet1!J1856)</f>
        <v/>
      </c>
      <c r="K1856" s="48" t="str">
        <f xml:space="preserve"> IF(Sheet1!K1856 = "", "",Sheet1!K1856)</f>
        <v/>
      </c>
      <c r="L1856" s="49" t="str">
        <f xml:space="preserve"> IF(Sheet1!L1856 = "", "",Sheet1!L1856)</f>
        <v/>
      </c>
      <c r="M1856" s="13" t="str">
        <f xml:space="preserve"> IF(Sheet1!M1856 = "", "",Sheet1!M1856)</f>
        <v/>
      </c>
      <c r="N1856" s="50" t="str">
        <f xml:space="preserve"> IF(Sheet1!N1856 = "", "",Sheet1!N1856)</f>
        <v/>
      </c>
      <c r="O1856" s="51" t="str">
        <f xml:space="preserve"> IF(Sheet1!O1856 = "", "",Sheet1!O1856)</f>
        <v/>
      </c>
      <c r="P1856" s="52" t="str">
        <f xml:space="preserve"> IF(Sheet1!P1856 = "", "", INDEX(List!$A$2:$A$252,MATCH(Sheet1!P1856,List!$B$2:$B$252)))</f>
        <v/>
      </c>
      <c r="Q1856" s="53" t="str">
        <f xml:space="preserve"> IF(Sheet1!Q1856 = "", "",Sheet1!Q1856)</f>
        <v/>
      </c>
      <c r="R1856" s="54" t="str">
        <f xml:space="preserve"> IF(Sheet1!R1856 = "", "", INDEX(List!$G$2:$G$5,MATCH(Sheet1!R1856,List!$H$2:$H$5)))</f>
        <v/>
      </c>
      <c r="S1856" s="55" t="str">
        <f xml:space="preserve"> IF(Sheet1!S1856 = "", "",Sheet1!S1856)</f>
        <v/>
      </c>
      <c r="T1856" s="56" t="str">
        <f xml:space="preserve"> IF(Sheet1!T1856 = "", "", INDEX(List!$J$2:$J$4, MATCH(Sheet1!T1856,List!$K$2:$K$4)))</f>
        <v/>
      </c>
      <c r="U1856" s="57" t="str">
        <f xml:space="preserve"> IF(Sheet1!U1856 = "", "",Sheet1!U1856)</f>
        <v/>
      </c>
      <c r="V1856" s="58" t="str">
        <f xml:space="preserve"> IF(Sheet1!V1856 = "", "",Sheet1!V1856)</f>
        <v/>
      </c>
      <c r="W1856" s="59" t="str">
        <f xml:space="preserve"> IF(Sheet1!W1856 = "", "",Sheet1!W1856)</f>
        <v/>
      </c>
      <c r="X1856" s="60" t="str">
        <f xml:space="preserve"> IF(Sheet1!X1856 = "", "",Sheet1!X1856)</f>
        <v/>
      </c>
      <c r="Y1856" s="61" t="str">
        <f xml:space="preserve"> IF(Sheet1!Y1856 = "", "",Sheet1!Y1856)</f>
        <v/>
      </c>
      <c r="Z1856" s="40" t="str">
        <f xml:space="preserve"> IF(Sheet1!Z1856 = "", "", INDEX(List!$A$2:$A$252,MATCH(Sheet1!Z1856,List!$B$2:$B$252)))</f>
        <v/>
      </c>
      <c r="AA1856" s="62" t="str">
        <f xml:space="preserve"> IF(Sheet1!AA1856 = "", "",Sheet1!AA1856)</f>
        <v/>
      </c>
    </row>
    <row r="1857" spans="1:27" x14ac:dyDescent="0.25">
      <c r="A1857" s="39" t="str">
        <f xml:space="preserve"> IF(Sheet1!A1857 = "", "",Sheet1!A1857)</f>
        <v/>
      </c>
      <c r="B1857" s="40" t="str">
        <f>IF(Sheet1!B1857 = "", "", INDEX(List!$D$2:$D$3,MATCH(Sheet1!B1857,List!$E$2:$E$3)))</f>
        <v/>
      </c>
      <c r="C1857" s="41" t="str">
        <f>IF(Sheet1!C1857 = "", "",Sheet1!C1857)</f>
        <v/>
      </c>
      <c r="D1857" s="42" t="str">
        <f xml:space="preserve"> IF(Sheet1!D1857 = "", "",Sheet1!D1857)</f>
        <v/>
      </c>
      <c r="E1857" s="43" t="str">
        <f xml:space="preserve"> IF(Sheet1!E1857 = "", "", INDEX(List!$M$2:$M$8,MATCH(Sheet1!E1857,List!$N$2:$N$8)))</f>
        <v/>
      </c>
      <c r="F1857" s="44" t="str">
        <f xml:space="preserve"> IF(Sheet1!F1857 = "", "",Sheet1!F1857)</f>
        <v/>
      </c>
      <c r="G1857" s="45" t="str">
        <f xml:space="preserve"> IF(Sheet1!G1857 = "", "",Sheet1!G1857)</f>
        <v/>
      </c>
      <c r="H1857" s="46" t="str">
        <f xml:space="preserve"> IF(Sheet1!H1857 = "", "", INDEX(List!$P$2:$P$4,MATCH(Sheet1!H1857,List!$Q$2:$Q$4)))</f>
        <v/>
      </c>
      <c r="I1857" s="4" t="str">
        <f xml:space="preserve"> IF(Sheet1!I1857 = "", "",Sheet1!I1857)</f>
        <v/>
      </c>
      <c r="J1857" s="47" t="str">
        <f xml:space="preserve"> IF(Sheet1!J1857 = "", "",Sheet1!J1857)</f>
        <v/>
      </c>
      <c r="K1857" s="48" t="str">
        <f xml:space="preserve"> IF(Sheet1!K1857 = "", "",Sheet1!K1857)</f>
        <v/>
      </c>
      <c r="L1857" s="49" t="str">
        <f xml:space="preserve"> IF(Sheet1!L1857 = "", "",Sheet1!L1857)</f>
        <v/>
      </c>
      <c r="M1857" s="13" t="str">
        <f xml:space="preserve"> IF(Sheet1!M1857 = "", "",Sheet1!M1857)</f>
        <v/>
      </c>
      <c r="N1857" s="50" t="str">
        <f xml:space="preserve"> IF(Sheet1!N1857 = "", "",Sheet1!N1857)</f>
        <v/>
      </c>
      <c r="O1857" s="51" t="str">
        <f xml:space="preserve"> IF(Sheet1!O1857 = "", "",Sheet1!O1857)</f>
        <v/>
      </c>
      <c r="P1857" s="52" t="str">
        <f xml:space="preserve"> IF(Sheet1!P1857 = "", "", INDEX(List!$A$2:$A$252,MATCH(Sheet1!P1857,List!$B$2:$B$252)))</f>
        <v/>
      </c>
      <c r="Q1857" s="53" t="str">
        <f xml:space="preserve"> IF(Sheet1!Q1857 = "", "",Sheet1!Q1857)</f>
        <v/>
      </c>
      <c r="R1857" s="54" t="str">
        <f xml:space="preserve"> IF(Sheet1!R1857 = "", "", INDEX(List!$G$2:$G$5,MATCH(Sheet1!R1857,List!$H$2:$H$5)))</f>
        <v/>
      </c>
      <c r="S1857" s="55" t="str">
        <f xml:space="preserve"> IF(Sheet1!S1857 = "", "",Sheet1!S1857)</f>
        <v/>
      </c>
      <c r="T1857" s="56" t="str">
        <f xml:space="preserve"> IF(Sheet1!T1857 = "", "", INDEX(List!$J$2:$J$4, MATCH(Sheet1!T1857,List!$K$2:$K$4)))</f>
        <v/>
      </c>
      <c r="U1857" s="57" t="str">
        <f xml:space="preserve"> IF(Sheet1!U1857 = "", "",Sheet1!U1857)</f>
        <v/>
      </c>
      <c r="V1857" s="58" t="str">
        <f xml:space="preserve"> IF(Sheet1!V1857 = "", "",Sheet1!V1857)</f>
        <v/>
      </c>
      <c r="W1857" s="59" t="str">
        <f xml:space="preserve"> IF(Sheet1!W1857 = "", "",Sheet1!W1857)</f>
        <v/>
      </c>
      <c r="X1857" s="60" t="str">
        <f xml:space="preserve"> IF(Sheet1!X1857 = "", "",Sheet1!X1857)</f>
        <v/>
      </c>
      <c r="Y1857" s="61" t="str">
        <f xml:space="preserve"> IF(Sheet1!Y1857 = "", "",Sheet1!Y1857)</f>
        <v/>
      </c>
      <c r="Z1857" s="40" t="str">
        <f xml:space="preserve"> IF(Sheet1!Z1857 = "", "", INDEX(List!$A$2:$A$252,MATCH(Sheet1!Z1857,List!$B$2:$B$252)))</f>
        <v/>
      </c>
      <c r="AA1857" s="62" t="str">
        <f xml:space="preserve"> IF(Sheet1!AA1857 = "", "",Sheet1!AA1857)</f>
        <v/>
      </c>
    </row>
    <row r="1858" spans="1:27" x14ac:dyDescent="0.25">
      <c r="A1858" s="39" t="str">
        <f xml:space="preserve"> IF(Sheet1!A1858 = "", "",Sheet1!A1858)</f>
        <v/>
      </c>
      <c r="B1858" s="40" t="str">
        <f>IF(Sheet1!B1858 = "", "", INDEX(List!$D$2:$D$3,MATCH(Sheet1!B1858,List!$E$2:$E$3)))</f>
        <v/>
      </c>
      <c r="C1858" s="41" t="str">
        <f>IF(Sheet1!C1858 = "", "",Sheet1!C1858)</f>
        <v/>
      </c>
      <c r="D1858" s="42" t="str">
        <f xml:space="preserve"> IF(Sheet1!D1858 = "", "",Sheet1!D1858)</f>
        <v/>
      </c>
      <c r="E1858" s="43" t="str">
        <f xml:space="preserve"> IF(Sheet1!E1858 = "", "", INDEX(List!$M$2:$M$8,MATCH(Sheet1!E1858,List!$N$2:$N$8)))</f>
        <v/>
      </c>
      <c r="F1858" s="44" t="str">
        <f xml:space="preserve"> IF(Sheet1!F1858 = "", "",Sheet1!F1858)</f>
        <v/>
      </c>
      <c r="G1858" s="45" t="str">
        <f xml:space="preserve"> IF(Sheet1!G1858 = "", "",Sheet1!G1858)</f>
        <v/>
      </c>
      <c r="H1858" s="46" t="str">
        <f xml:space="preserve"> IF(Sheet1!H1858 = "", "", INDEX(List!$P$2:$P$4,MATCH(Sheet1!H1858,List!$Q$2:$Q$4)))</f>
        <v/>
      </c>
      <c r="I1858" s="4" t="str">
        <f xml:space="preserve"> IF(Sheet1!I1858 = "", "",Sheet1!I1858)</f>
        <v/>
      </c>
      <c r="J1858" s="47" t="str">
        <f xml:space="preserve"> IF(Sheet1!J1858 = "", "",Sheet1!J1858)</f>
        <v/>
      </c>
      <c r="K1858" s="48" t="str">
        <f xml:space="preserve"> IF(Sheet1!K1858 = "", "",Sheet1!K1858)</f>
        <v/>
      </c>
      <c r="L1858" s="49" t="str">
        <f xml:space="preserve"> IF(Sheet1!L1858 = "", "",Sheet1!L1858)</f>
        <v/>
      </c>
      <c r="M1858" s="13" t="str">
        <f xml:space="preserve"> IF(Sheet1!M1858 = "", "",Sheet1!M1858)</f>
        <v/>
      </c>
      <c r="N1858" s="50" t="str">
        <f xml:space="preserve"> IF(Sheet1!N1858 = "", "",Sheet1!N1858)</f>
        <v/>
      </c>
      <c r="O1858" s="51" t="str">
        <f xml:space="preserve"> IF(Sheet1!O1858 = "", "",Sheet1!O1858)</f>
        <v/>
      </c>
      <c r="P1858" s="52" t="str">
        <f xml:space="preserve"> IF(Sheet1!P1858 = "", "", INDEX(List!$A$2:$A$252,MATCH(Sheet1!P1858,List!$B$2:$B$252)))</f>
        <v/>
      </c>
      <c r="Q1858" s="53" t="str">
        <f xml:space="preserve"> IF(Sheet1!Q1858 = "", "",Sheet1!Q1858)</f>
        <v/>
      </c>
      <c r="R1858" s="54" t="str">
        <f xml:space="preserve"> IF(Sheet1!R1858 = "", "", INDEX(List!$G$2:$G$5,MATCH(Sheet1!R1858,List!$H$2:$H$5)))</f>
        <v/>
      </c>
      <c r="S1858" s="55" t="str">
        <f xml:space="preserve"> IF(Sheet1!S1858 = "", "",Sheet1!S1858)</f>
        <v/>
      </c>
      <c r="T1858" s="56" t="str">
        <f xml:space="preserve"> IF(Sheet1!T1858 = "", "", INDEX(List!$J$2:$J$4, MATCH(Sheet1!T1858,List!$K$2:$K$4)))</f>
        <v/>
      </c>
      <c r="U1858" s="57" t="str">
        <f xml:space="preserve"> IF(Sheet1!U1858 = "", "",Sheet1!U1858)</f>
        <v/>
      </c>
      <c r="V1858" s="58" t="str">
        <f xml:space="preserve"> IF(Sheet1!V1858 = "", "",Sheet1!V1858)</f>
        <v/>
      </c>
      <c r="W1858" s="59" t="str">
        <f xml:space="preserve"> IF(Sheet1!W1858 = "", "",Sheet1!W1858)</f>
        <v/>
      </c>
      <c r="X1858" s="60" t="str">
        <f xml:space="preserve"> IF(Sheet1!X1858 = "", "",Sheet1!X1858)</f>
        <v/>
      </c>
      <c r="Y1858" s="61" t="str">
        <f xml:space="preserve"> IF(Sheet1!Y1858 = "", "",Sheet1!Y1858)</f>
        <v/>
      </c>
      <c r="Z1858" s="40" t="str">
        <f xml:space="preserve"> IF(Sheet1!Z1858 = "", "", INDEX(List!$A$2:$A$252,MATCH(Sheet1!Z1858,List!$B$2:$B$252)))</f>
        <v/>
      </c>
      <c r="AA1858" s="62" t="str">
        <f xml:space="preserve"> IF(Sheet1!AA1858 = "", "",Sheet1!AA1858)</f>
        <v/>
      </c>
    </row>
    <row r="1859" spans="1:27" x14ac:dyDescent="0.25">
      <c r="A1859" s="39" t="str">
        <f xml:space="preserve"> IF(Sheet1!A1859 = "", "",Sheet1!A1859)</f>
        <v/>
      </c>
      <c r="B1859" s="40" t="str">
        <f>IF(Sheet1!B1859 = "", "", INDEX(List!$D$2:$D$3,MATCH(Sheet1!B1859,List!$E$2:$E$3)))</f>
        <v/>
      </c>
      <c r="C1859" s="41" t="str">
        <f>IF(Sheet1!C1859 = "", "",Sheet1!C1859)</f>
        <v/>
      </c>
      <c r="D1859" s="42" t="str">
        <f xml:space="preserve"> IF(Sheet1!D1859 = "", "",Sheet1!D1859)</f>
        <v/>
      </c>
      <c r="E1859" s="43" t="str">
        <f xml:space="preserve"> IF(Sheet1!E1859 = "", "", INDEX(List!$M$2:$M$8,MATCH(Sheet1!E1859,List!$N$2:$N$8)))</f>
        <v/>
      </c>
      <c r="F1859" s="44" t="str">
        <f xml:space="preserve"> IF(Sheet1!F1859 = "", "",Sheet1!F1859)</f>
        <v/>
      </c>
      <c r="G1859" s="45" t="str">
        <f xml:space="preserve"> IF(Sheet1!G1859 = "", "",Sheet1!G1859)</f>
        <v/>
      </c>
      <c r="H1859" s="46" t="str">
        <f xml:space="preserve"> IF(Sheet1!H1859 = "", "", INDEX(List!$P$2:$P$4,MATCH(Sheet1!H1859,List!$Q$2:$Q$4)))</f>
        <v/>
      </c>
      <c r="I1859" s="4" t="str">
        <f xml:space="preserve"> IF(Sheet1!I1859 = "", "",Sheet1!I1859)</f>
        <v/>
      </c>
      <c r="J1859" s="47" t="str">
        <f xml:space="preserve"> IF(Sheet1!J1859 = "", "",Sheet1!J1859)</f>
        <v/>
      </c>
      <c r="K1859" s="48" t="str">
        <f xml:space="preserve"> IF(Sheet1!K1859 = "", "",Sheet1!K1859)</f>
        <v/>
      </c>
      <c r="L1859" s="49" t="str">
        <f xml:space="preserve"> IF(Sheet1!L1859 = "", "",Sheet1!L1859)</f>
        <v/>
      </c>
      <c r="M1859" s="13" t="str">
        <f xml:space="preserve"> IF(Sheet1!M1859 = "", "",Sheet1!M1859)</f>
        <v/>
      </c>
      <c r="N1859" s="50" t="str">
        <f xml:space="preserve"> IF(Sheet1!N1859 = "", "",Sheet1!N1859)</f>
        <v/>
      </c>
      <c r="O1859" s="51" t="str">
        <f xml:space="preserve"> IF(Sheet1!O1859 = "", "",Sheet1!O1859)</f>
        <v/>
      </c>
      <c r="P1859" s="52" t="str">
        <f xml:space="preserve"> IF(Sheet1!P1859 = "", "", INDEX(List!$A$2:$A$252,MATCH(Sheet1!P1859,List!$B$2:$B$252)))</f>
        <v/>
      </c>
      <c r="Q1859" s="53" t="str">
        <f xml:space="preserve"> IF(Sheet1!Q1859 = "", "",Sheet1!Q1859)</f>
        <v/>
      </c>
      <c r="R1859" s="54" t="str">
        <f xml:space="preserve"> IF(Sheet1!R1859 = "", "", INDEX(List!$G$2:$G$5,MATCH(Sheet1!R1859,List!$H$2:$H$5)))</f>
        <v/>
      </c>
      <c r="S1859" s="55" t="str">
        <f xml:space="preserve"> IF(Sheet1!S1859 = "", "",Sheet1!S1859)</f>
        <v/>
      </c>
      <c r="T1859" s="56" t="str">
        <f xml:space="preserve"> IF(Sheet1!T1859 = "", "", INDEX(List!$J$2:$J$4, MATCH(Sheet1!T1859,List!$K$2:$K$4)))</f>
        <v/>
      </c>
      <c r="U1859" s="57" t="str">
        <f xml:space="preserve"> IF(Sheet1!U1859 = "", "",Sheet1!U1859)</f>
        <v/>
      </c>
      <c r="V1859" s="58" t="str">
        <f xml:space="preserve"> IF(Sheet1!V1859 = "", "",Sheet1!V1859)</f>
        <v/>
      </c>
      <c r="W1859" s="59" t="str">
        <f xml:space="preserve"> IF(Sheet1!W1859 = "", "",Sheet1!W1859)</f>
        <v/>
      </c>
      <c r="X1859" s="60" t="str">
        <f xml:space="preserve"> IF(Sheet1!X1859 = "", "",Sheet1!X1859)</f>
        <v/>
      </c>
      <c r="Y1859" s="61" t="str">
        <f xml:space="preserve"> IF(Sheet1!Y1859 = "", "",Sheet1!Y1859)</f>
        <v/>
      </c>
      <c r="Z1859" s="40" t="str">
        <f xml:space="preserve"> IF(Sheet1!Z1859 = "", "", INDEX(List!$A$2:$A$252,MATCH(Sheet1!Z1859,List!$B$2:$B$252)))</f>
        <v/>
      </c>
      <c r="AA1859" s="62" t="str">
        <f xml:space="preserve"> IF(Sheet1!AA1859 = "", "",Sheet1!AA1859)</f>
        <v/>
      </c>
    </row>
    <row r="1860" spans="1:27" x14ac:dyDescent="0.25">
      <c r="A1860" s="39" t="str">
        <f xml:space="preserve"> IF(Sheet1!A1860 = "", "",Sheet1!A1860)</f>
        <v/>
      </c>
      <c r="B1860" s="40" t="str">
        <f>IF(Sheet1!B1860 = "", "", INDEX(List!$D$2:$D$3,MATCH(Sheet1!B1860,List!$E$2:$E$3)))</f>
        <v/>
      </c>
      <c r="C1860" s="41" t="str">
        <f>IF(Sheet1!C1860 = "", "",Sheet1!C1860)</f>
        <v/>
      </c>
      <c r="D1860" s="42" t="str">
        <f xml:space="preserve"> IF(Sheet1!D1860 = "", "",Sheet1!D1860)</f>
        <v/>
      </c>
      <c r="E1860" s="43" t="str">
        <f xml:space="preserve"> IF(Sheet1!E1860 = "", "", INDEX(List!$M$2:$M$8,MATCH(Sheet1!E1860,List!$N$2:$N$8)))</f>
        <v/>
      </c>
      <c r="F1860" s="44" t="str">
        <f xml:space="preserve"> IF(Sheet1!F1860 = "", "",Sheet1!F1860)</f>
        <v/>
      </c>
      <c r="G1860" s="45" t="str">
        <f xml:space="preserve"> IF(Sheet1!G1860 = "", "",Sheet1!G1860)</f>
        <v/>
      </c>
      <c r="H1860" s="46" t="str">
        <f xml:space="preserve"> IF(Sheet1!H1860 = "", "", INDEX(List!$P$2:$P$4,MATCH(Sheet1!H1860,List!$Q$2:$Q$4)))</f>
        <v/>
      </c>
      <c r="I1860" s="4" t="str">
        <f xml:space="preserve"> IF(Sheet1!I1860 = "", "",Sheet1!I1860)</f>
        <v/>
      </c>
      <c r="J1860" s="47" t="str">
        <f xml:space="preserve"> IF(Sheet1!J1860 = "", "",Sheet1!J1860)</f>
        <v/>
      </c>
      <c r="K1860" s="48" t="str">
        <f xml:space="preserve"> IF(Sheet1!K1860 = "", "",Sheet1!K1860)</f>
        <v/>
      </c>
      <c r="L1860" s="49" t="str">
        <f xml:space="preserve"> IF(Sheet1!L1860 = "", "",Sheet1!L1860)</f>
        <v/>
      </c>
      <c r="M1860" s="13" t="str">
        <f xml:space="preserve"> IF(Sheet1!M1860 = "", "",Sheet1!M1860)</f>
        <v/>
      </c>
      <c r="N1860" s="50" t="str">
        <f xml:space="preserve"> IF(Sheet1!N1860 = "", "",Sheet1!N1860)</f>
        <v/>
      </c>
      <c r="O1860" s="51" t="str">
        <f xml:space="preserve"> IF(Sheet1!O1860 = "", "",Sheet1!O1860)</f>
        <v/>
      </c>
      <c r="P1860" s="52" t="str">
        <f xml:space="preserve"> IF(Sheet1!P1860 = "", "", INDEX(List!$A$2:$A$252,MATCH(Sheet1!P1860,List!$B$2:$B$252)))</f>
        <v/>
      </c>
      <c r="Q1860" s="53" t="str">
        <f xml:space="preserve"> IF(Sheet1!Q1860 = "", "",Sheet1!Q1860)</f>
        <v/>
      </c>
      <c r="R1860" s="54" t="str">
        <f xml:space="preserve"> IF(Sheet1!R1860 = "", "", INDEX(List!$G$2:$G$5,MATCH(Sheet1!R1860,List!$H$2:$H$5)))</f>
        <v/>
      </c>
      <c r="S1860" s="55" t="str">
        <f xml:space="preserve"> IF(Sheet1!S1860 = "", "",Sheet1!S1860)</f>
        <v/>
      </c>
      <c r="T1860" s="56" t="str">
        <f xml:space="preserve"> IF(Sheet1!T1860 = "", "", INDEX(List!$J$2:$J$4, MATCH(Sheet1!T1860,List!$K$2:$K$4)))</f>
        <v/>
      </c>
      <c r="U1860" s="57" t="str">
        <f xml:space="preserve"> IF(Sheet1!U1860 = "", "",Sheet1!U1860)</f>
        <v/>
      </c>
      <c r="V1860" s="58" t="str">
        <f xml:space="preserve"> IF(Sheet1!V1860 = "", "",Sheet1!V1860)</f>
        <v/>
      </c>
      <c r="W1860" s="59" t="str">
        <f xml:space="preserve"> IF(Sheet1!W1860 = "", "",Sheet1!W1860)</f>
        <v/>
      </c>
      <c r="X1860" s="60" t="str">
        <f xml:space="preserve"> IF(Sheet1!X1860 = "", "",Sheet1!X1860)</f>
        <v/>
      </c>
      <c r="Y1860" s="61" t="str">
        <f xml:space="preserve"> IF(Sheet1!Y1860 = "", "",Sheet1!Y1860)</f>
        <v/>
      </c>
      <c r="Z1860" s="40" t="str">
        <f xml:space="preserve"> IF(Sheet1!Z1860 = "", "", INDEX(List!$A$2:$A$252,MATCH(Sheet1!Z1860,List!$B$2:$B$252)))</f>
        <v/>
      </c>
      <c r="AA1860" s="62" t="str">
        <f xml:space="preserve"> IF(Sheet1!AA1860 = "", "",Sheet1!AA1860)</f>
        <v/>
      </c>
    </row>
    <row r="1861" spans="1:27" x14ac:dyDescent="0.25">
      <c r="A1861" s="39" t="str">
        <f xml:space="preserve"> IF(Sheet1!A1861 = "", "",Sheet1!A1861)</f>
        <v/>
      </c>
      <c r="B1861" s="40" t="str">
        <f>IF(Sheet1!B1861 = "", "", INDEX(List!$D$2:$D$3,MATCH(Sheet1!B1861,List!$E$2:$E$3)))</f>
        <v/>
      </c>
      <c r="C1861" s="41" t="str">
        <f>IF(Sheet1!C1861 = "", "",Sheet1!C1861)</f>
        <v/>
      </c>
      <c r="D1861" s="42" t="str">
        <f xml:space="preserve"> IF(Sheet1!D1861 = "", "",Sheet1!D1861)</f>
        <v/>
      </c>
      <c r="E1861" s="43" t="str">
        <f xml:space="preserve"> IF(Sheet1!E1861 = "", "", INDEX(List!$M$2:$M$8,MATCH(Sheet1!E1861,List!$N$2:$N$8)))</f>
        <v/>
      </c>
      <c r="F1861" s="44" t="str">
        <f xml:space="preserve"> IF(Sheet1!F1861 = "", "",Sheet1!F1861)</f>
        <v/>
      </c>
      <c r="G1861" s="45" t="str">
        <f xml:space="preserve"> IF(Sheet1!G1861 = "", "",Sheet1!G1861)</f>
        <v/>
      </c>
      <c r="H1861" s="46" t="str">
        <f xml:space="preserve"> IF(Sheet1!H1861 = "", "", INDEX(List!$P$2:$P$4,MATCH(Sheet1!H1861,List!$Q$2:$Q$4)))</f>
        <v/>
      </c>
      <c r="I1861" s="4" t="str">
        <f xml:space="preserve"> IF(Sheet1!I1861 = "", "",Sheet1!I1861)</f>
        <v/>
      </c>
      <c r="J1861" s="47" t="str">
        <f xml:space="preserve"> IF(Sheet1!J1861 = "", "",Sheet1!J1861)</f>
        <v/>
      </c>
      <c r="K1861" s="48" t="str">
        <f xml:space="preserve"> IF(Sheet1!K1861 = "", "",Sheet1!K1861)</f>
        <v/>
      </c>
      <c r="L1861" s="49" t="str">
        <f xml:space="preserve"> IF(Sheet1!L1861 = "", "",Sheet1!L1861)</f>
        <v/>
      </c>
      <c r="M1861" s="13" t="str">
        <f xml:space="preserve"> IF(Sheet1!M1861 = "", "",Sheet1!M1861)</f>
        <v/>
      </c>
      <c r="N1861" s="50" t="str">
        <f xml:space="preserve"> IF(Sheet1!N1861 = "", "",Sheet1!N1861)</f>
        <v/>
      </c>
      <c r="O1861" s="51" t="str">
        <f xml:space="preserve"> IF(Sheet1!O1861 = "", "",Sheet1!O1861)</f>
        <v/>
      </c>
      <c r="P1861" s="52" t="str">
        <f xml:space="preserve"> IF(Sheet1!P1861 = "", "", INDEX(List!$A$2:$A$252,MATCH(Sheet1!P1861,List!$B$2:$B$252)))</f>
        <v/>
      </c>
      <c r="Q1861" s="53" t="str">
        <f xml:space="preserve"> IF(Sheet1!Q1861 = "", "",Sheet1!Q1861)</f>
        <v/>
      </c>
      <c r="R1861" s="54" t="str">
        <f xml:space="preserve"> IF(Sheet1!R1861 = "", "", INDEX(List!$G$2:$G$5,MATCH(Sheet1!R1861,List!$H$2:$H$5)))</f>
        <v/>
      </c>
      <c r="S1861" s="55" t="str">
        <f xml:space="preserve"> IF(Sheet1!S1861 = "", "",Sheet1!S1861)</f>
        <v/>
      </c>
      <c r="T1861" s="56" t="str">
        <f xml:space="preserve"> IF(Sheet1!T1861 = "", "", INDEX(List!$J$2:$J$4, MATCH(Sheet1!T1861,List!$K$2:$K$4)))</f>
        <v/>
      </c>
      <c r="U1861" s="57" t="str">
        <f xml:space="preserve"> IF(Sheet1!U1861 = "", "",Sheet1!U1861)</f>
        <v/>
      </c>
      <c r="V1861" s="58" t="str">
        <f xml:space="preserve"> IF(Sheet1!V1861 = "", "",Sheet1!V1861)</f>
        <v/>
      </c>
      <c r="W1861" s="59" t="str">
        <f xml:space="preserve"> IF(Sheet1!W1861 = "", "",Sheet1!W1861)</f>
        <v/>
      </c>
      <c r="X1861" s="60" t="str">
        <f xml:space="preserve"> IF(Sheet1!X1861 = "", "",Sheet1!X1861)</f>
        <v/>
      </c>
      <c r="Y1861" s="61" t="str">
        <f xml:space="preserve"> IF(Sheet1!Y1861 = "", "",Sheet1!Y1861)</f>
        <v/>
      </c>
      <c r="Z1861" s="40" t="str">
        <f xml:space="preserve"> IF(Sheet1!Z1861 = "", "", INDEX(List!$A$2:$A$252,MATCH(Sheet1!Z1861,List!$B$2:$B$252)))</f>
        <v/>
      </c>
      <c r="AA1861" s="62" t="str">
        <f xml:space="preserve"> IF(Sheet1!AA1861 = "", "",Sheet1!AA1861)</f>
        <v/>
      </c>
    </row>
    <row r="1862" spans="1:27" x14ac:dyDescent="0.25">
      <c r="A1862" s="39" t="str">
        <f xml:space="preserve"> IF(Sheet1!A1862 = "", "",Sheet1!A1862)</f>
        <v/>
      </c>
      <c r="B1862" s="40" t="str">
        <f>IF(Sheet1!B1862 = "", "", INDEX(List!$D$2:$D$3,MATCH(Sheet1!B1862,List!$E$2:$E$3)))</f>
        <v/>
      </c>
      <c r="C1862" s="41" t="str">
        <f>IF(Sheet1!C1862 = "", "",Sheet1!C1862)</f>
        <v/>
      </c>
      <c r="D1862" s="42" t="str">
        <f xml:space="preserve"> IF(Sheet1!D1862 = "", "",Sheet1!D1862)</f>
        <v/>
      </c>
      <c r="E1862" s="43" t="str">
        <f xml:space="preserve"> IF(Sheet1!E1862 = "", "", INDEX(List!$M$2:$M$8,MATCH(Sheet1!E1862,List!$N$2:$N$8)))</f>
        <v/>
      </c>
      <c r="F1862" s="44" t="str">
        <f xml:space="preserve"> IF(Sheet1!F1862 = "", "",Sheet1!F1862)</f>
        <v/>
      </c>
      <c r="G1862" s="45" t="str">
        <f xml:space="preserve"> IF(Sheet1!G1862 = "", "",Sheet1!G1862)</f>
        <v/>
      </c>
      <c r="H1862" s="46" t="str">
        <f xml:space="preserve"> IF(Sheet1!H1862 = "", "", INDEX(List!$P$2:$P$4,MATCH(Sheet1!H1862,List!$Q$2:$Q$4)))</f>
        <v/>
      </c>
      <c r="I1862" s="4" t="str">
        <f xml:space="preserve"> IF(Sheet1!I1862 = "", "",Sheet1!I1862)</f>
        <v/>
      </c>
      <c r="J1862" s="47" t="str">
        <f xml:space="preserve"> IF(Sheet1!J1862 = "", "",Sheet1!J1862)</f>
        <v/>
      </c>
      <c r="K1862" s="48" t="str">
        <f xml:space="preserve"> IF(Sheet1!K1862 = "", "",Sheet1!K1862)</f>
        <v/>
      </c>
      <c r="L1862" s="49" t="str">
        <f xml:space="preserve"> IF(Sheet1!L1862 = "", "",Sheet1!L1862)</f>
        <v/>
      </c>
      <c r="M1862" s="13" t="str">
        <f xml:space="preserve"> IF(Sheet1!M1862 = "", "",Sheet1!M1862)</f>
        <v/>
      </c>
      <c r="N1862" s="50" t="str">
        <f xml:space="preserve"> IF(Sheet1!N1862 = "", "",Sheet1!N1862)</f>
        <v/>
      </c>
      <c r="O1862" s="51" t="str">
        <f xml:space="preserve"> IF(Sheet1!O1862 = "", "",Sheet1!O1862)</f>
        <v/>
      </c>
      <c r="P1862" s="52" t="str">
        <f xml:space="preserve"> IF(Sheet1!P1862 = "", "", INDEX(List!$A$2:$A$252,MATCH(Sheet1!P1862,List!$B$2:$B$252)))</f>
        <v/>
      </c>
      <c r="Q1862" s="53" t="str">
        <f xml:space="preserve"> IF(Sheet1!Q1862 = "", "",Sheet1!Q1862)</f>
        <v/>
      </c>
      <c r="R1862" s="54" t="str">
        <f xml:space="preserve"> IF(Sheet1!R1862 = "", "", INDEX(List!$G$2:$G$5,MATCH(Sheet1!R1862,List!$H$2:$H$5)))</f>
        <v/>
      </c>
      <c r="S1862" s="55" t="str">
        <f xml:space="preserve"> IF(Sheet1!S1862 = "", "",Sheet1!S1862)</f>
        <v/>
      </c>
      <c r="T1862" s="56" t="str">
        <f xml:space="preserve"> IF(Sheet1!T1862 = "", "", INDEX(List!$J$2:$J$4, MATCH(Sheet1!T1862,List!$K$2:$K$4)))</f>
        <v/>
      </c>
      <c r="U1862" s="57" t="str">
        <f xml:space="preserve"> IF(Sheet1!U1862 = "", "",Sheet1!U1862)</f>
        <v/>
      </c>
      <c r="V1862" s="58" t="str">
        <f xml:space="preserve"> IF(Sheet1!V1862 = "", "",Sheet1!V1862)</f>
        <v/>
      </c>
      <c r="W1862" s="59" t="str">
        <f xml:space="preserve"> IF(Sheet1!W1862 = "", "",Sheet1!W1862)</f>
        <v/>
      </c>
      <c r="X1862" s="60" t="str">
        <f xml:space="preserve"> IF(Sheet1!X1862 = "", "",Sheet1!X1862)</f>
        <v/>
      </c>
      <c r="Y1862" s="61" t="str">
        <f xml:space="preserve"> IF(Sheet1!Y1862 = "", "",Sheet1!Y1862)</f>
        <v/>
      </c>
      <c r="Z1862" s="40" t="str">
        <f xml:space="preserve"> IF(Sheet1!Z1862 = "", "", INDEX(List!$A$2:$A$252,MATCH(Sheet1!Z1862,List!$B$2:$B$252)))</f>
        <v/>
      </c>
      <c r="AA1862" s="62" t="str">
        <f xml:space="preserve"> IF(Sheet1!AA1862 = "", "",Sheet1!AA1862)</f>
        <v/>
      </c>
    </row>
    <row r="1863" spans="1:27" x14ac:dyDescent="0.25">
      <c r="A1863" s="39" t="str">
        <f xml:space="preserve"> IF(Sheet1!A1863 = "", "",Sheet1!A1863)</f>
        <v/>
      </c>
      <c r="B1863" s="40" t="str">
        <f>IF(Sheet1!B1863 = "", "", INDEX(List!$D$2:$D$3,MATCH(Sheet1!B1863,List!$E$2:$E$3)))</f>
        <v/>
      </c>
      <c r="C1863" s="41" t="str">
        <f>IF(Sheet1!C1863 = "", "",Sheet1!C1863)</f>
        <v/>
      </c>
      <c r="D1863" s="42" t="str">
        <f xml:space="preserve"> IF(Sheet1!D1863 = "", "",Sheet1!D1863)</f>
        <v/>
      </c>
      <c r="E1863" s="43" t="str">
        <f xml:space="preserve"> IF(Sheet1!E1863 = "", "", INDEX(List!$M$2:$M$8,MATCH(Sheet1!E1863,List!$N$2:$N$8)))</f>
        <v/>
      </c>
      <c r="F1863" s="44" t="str">
        <f xml:space="preserve"> IF(Sheet1!F1863 = "", "",Sheet1!F1863)</f>
        <v/>
      </c>
      <c r="G1863" s="45" t="str">
        <f xml:space="preserve"> IF(Sheet1!G1863 = "", "",Sheet1!G1863)</f>
        <v/>
      </c>
      <c r="H1863" s="46" t="str">
        <f xml:space="preserve"> IF(Sheet1!H1863 = "", "", INDEX(List!$P$2:$P$4,MATCH(Sheet1!H1863,List!$Q$2:$Q$4)))</f>
        <v/>
      </c>
      <c r="I1863" s="4" t="str">
        <f xml:space="preserve"> IF(Sheet1!I1863 = "", "",Sheet1!I1863)</f>
        <v/>
      </c>
      <c r="J1863" s="47" t="str">
        <f xml:space="preserve"> IF(Sheet1!J1863 = "", "",Sheet1!J1863)</f>
        <v/>
      </c>
      <c r="K1863" s="48" t="str">
        <f xml:space="preserve"> IF(Sheet1!K1863 = "", "",Sheet1!K1863)</f>
        <v/>
      </c>
      <c r="L1863" s="49" t="str">
        <f xml:space="preserve"> IF(Sheet1!L1863 = "", "",Sheet1!L1863)</f>
        <v/>
      </c>
      <c r="M1863" s="13" t="str">
        <f xml:space="preserve"> IF(Sheet1!M1863 = "", "",Sheet1!M1863)</f>
        <v/>
      </c>
      <c r="N1863" s="50" t="str">
        <f xml:space="preserve"> IF(Sheet1!N1863 = "", "",Sheet1!N1863)</f>
        <v/>
      </c>
      <c r="O1863" s="51" t="str">
        <f xml:space="preserve"> IF(Sheet1!O1863 = "", "",Sheet1!O1863)</f>
        <v/>
      </c>
      <c r="P1863" s="52" t="str">
        <f xml:space="preserve"> IF(Sheet1!P1863 = "", "", INDEX(List!$A$2:$A$252,MATCH(Sheet1!P1863,List!$B$2:$B$252)))</f>
        <v/>
      </c>
      <c r="Q1863" s="53" t="str">
        <f xml:space="preserve"> IF(Sheet1!Q1863 = "", "",Sheet1!Q1863)</f>
        <v/>
      </c>
      <c r="R1863" s="54" t="str">
        <f xml:space="preserve"> IF(Sheet1!R1863 = "", "", INDEX(List!$G$2:$G$5,MATCH(Sheet1!R1863,List!$H$2:$H$5)))</f>
        <v/>
      </c>
      <c r="S1863" s="55" t="str">
        <f xml:space="preserve"> IF(Sheet1!S1863 = "", "",Sheet1!S1863)</f>
        <v/>
      </c>
      <c r="T1863" s="56" t="str">
        <f xml:space="preserve"> IF(Sheet1!T1863 = "", "", INDEX(List!$J$2:$J$4, MATCH(Sheet1!T1863,List!$K$2:$K$4)))</f>
        <v/>
      </c>
      <c r="U1863" s="57" t="str">
        <f xml:space="preserve"> IF(Sheet1!U1863 = "", "",Sheet1!U1863)</f>
        <v/>
      </c>
      <c r="V1863" s="58" t="str">
        <f xml:space="preserve"> IF(Sheet1!V1863 = "", "",Sheet1!V1863)</f>
        <v/>
      </c>
      <c r="W1863" s="59" t="str">
        <f xml:space="preserve"> IF(Sheet1!W1863 = "", "",Sheet1!W1863)</f>
        <v/>
      </c>
      <c r="X1863" s="60" t="str">
        <f xml:space="preserve"> IF(Sheet1!X1863 = "", "",Sheet1!X1863)</f>
        <v/>
      </c>
      <c r="Y1863" s="61" t="str">
        <f xml:space="preserve"> IF(Sheet1!Y1863 = "", "",Sheet1!Y1863)</f>
        <v/>
      </c>
      <c r="Z1863" s="40" t="str">
        <f xml:space="preserve"> IF(Sheet1!Z1863 = "", "", INDEX(List!$A$2:$A$252,MATCH(Sheet1!Z1863,List!$B$2:$B$252)))</f>
        <v/>
      </c>
      <c r="AA1863" s="62" t="str">
        <f xml:space="preserve"> IF(Sheet1!AA1863 = "", "",Sheet1!AA1863)</f>
        <v/>
      </c>
    </row>
    <row r="1864" spans="1:27" x14ac:dyDescent="0.25">
      <c r="A1864" s="39" t="str">
        <f xml:space="preserve"> IF(Sheet1!A1864 = "", "",Sheet1!A1864)</f>
        <v/>
      </c>
      <c r="B1864" s="40" t="str">
        <f>IF(Sheet1!B1864 = "", "", INDEX(List!$D$2:$D$3,MATCH(Sheet1!B1864,List!$E$2:$E$3)))</f>
        <v/>
      </c>
      <c r="C1864" s="41" t="str">
        <f>IF(Sheet1!C1864 = "", "",Sheet1!C1864)</f>
        <v/>
      </c>
      <c r="D1864" s="42" t="str">
        <f xml:space="preserve"> IF(Sheet1!D1864 = "", "",Sheet1!D1864)</f>
        <v/>
      </c>
      <c r="E1864" s="43" t="str">
        <f xml:space="preserve"> IF(Sheet1!E1864 = "", "", INDEX(List!$M$2:$M$8,MATCH(Sheet1!E1864,List!$N$2:$N$8)))</f>
        <v/>
      </c>
      <c r="F1864" s="44" t="str">
        <f xml:space="preserve"> IF(Sheet1!F1864 = "", "",Sheet1!F1864)</f>
        <v/>
      </c>
      <c r="G1864" s="45" t="str">
        <f xml:space="preserve"> IF(Sheet1!G1864 = "", "",Sheet1!G1864)</f>
        <v/>
      </c>
      <c r="H1864" s="46" t="str">
        <f xml:space="preserve"> IF(Sheet1!H1864 = "", "", INDEX(List!$P$2:$P$4,MATCH(Sheet1!H1864,List!$Q$2:$Q$4)))</f>
        <v/>
      </c>
      <c r="I1864" s="4" t="str">
        <f xml:space="preserve"> IF(Sheet1!I1864 = "", "",Sheet1!I1864)</f>
        <v/>
      </c>
      <c r="J1864" s="47" t="str">
        <f xml:space="preserve"> IF(Sheet1!J1864 = "", "",Sheet1!J1864)</f>
        <v/>
      </c>
      <c r="K1864" s="48" t="str">
        <f xml:space="preserve"> IF(Sheet1!K1864 = "", "",Sheet1!K1864)</f>
        <v/>
      </c>
      <c r="L1864" s="49" t="str">
        <f xml:space="preserve"> IF(Sheet1!L1864 = "", "",Sheet1!L1864)</f>
        <v/>
      </c>
      <c r="M1864" s="13" t="str">
        <f xml:space="preserve"> IF(Sheet1!M1864 = "", "",Sheet1!M1864)</f>
        <v/>
      </c>
      <c r="N1864" s="50" t="str">
        <f xml:space="preserve"> IF(Sheet1!N1864 = "", "",Sheet1!N1864)</f>
        <v/>
      </c>
      <c r="O1864" s="51" t="str">
        <f xml:space="preserve"> IF(Sheet1!O1864 = "", "",Sheet1!O1864)</f>
        <v/>
      </c>
      <c r="P1864" s="52" t="str">
        <f xml:space="preserve"> IF(Sheet1!P1864 = "", "", INDEX(List!$A$2:$A$252,MATCH(Sheet1!P1864,List!$B$2:$B$252)))</f>
        <v/>
      </c>
      <c r="Q1864" s="53" t="str">
        <f xml:space="preserve"> IF(Sheet1!Q1864 = "", "",Sheet1!Q1864)</f>
        <v/>
      </c>
      <c r="R1864" s="54" t="str">
        <f xml:space="preserve"> IF(Sheet1!R1864 = "", "", INDEX(List!$G$2:$G$5,MATCH(Sheet1!R1864,List!$H$2:$H$5)))</f>
        <v/>
      </c>
      <c r="S1864" s="55" t="str">
        <f xml:space="preserve"> IF(Sheet1!S1864 = "", "",Sheet1!S1864)</f>
        <v/>
      </c>
      <c r="T1864" s="56" t="str">
        <f xml:space="preserve"> IF(Sheet1!T1864 = "", "", INDEX(List!$J$2:$J$4, MATCH(Sheet1!T1864,List!$K$2:$K$4)))</f>
        <v/>
      </c>
      <c r="U1864" s="57" t="str">
        <f xml:space="preserve"> IF(Sheet1!U1864 = "", "",Sheet1!U1864)</f>
        <v/>
      </c>
      <c r="V1864" s="58" t="str">
        <f xml:space="preserve"> IF(Sheet1!V1864 = "", "",Sheet1!V1864)</f>
        <v/>
      </c>
      <c r="W1864" s="59" t="str">
        <f xml:space="preserve"> IF(Sheet1!W1864 = "", "",Sheet1!W1864)</f>
        <v/>
      </c>
      <c r="X1864" s="60" t="str">
        <f xml:space="preserve"> IF(Sheet1!X1864 = "", "",Sheet1!X1864)</f>
        <v/>
      </c>
      <c r="Y1864" s="61" t="str">
        <f xml:space="preserve"> IF(Sheet1!Y1864 = "", "",Sheet1!Y1864)</f>
        <v/>
      </c>
      <c r="Z1864" s="40" t="str">
        <f xml:space="preserve"> IF(Sheet1!Z1864 = "", "", INDEX(List!$A$2:$A$252,MATCH(Sheet1!Z1864,List!$B$2:$B$252)))</f>
        <v/>
      </c>
      <c r="AA1864" s="62" t="str">
        <f xml:space="preserve"> IF(Sheet1!AA1864 = "", "",Sheet1!AA1864)</f>
        <v/>
      </c>
    </row>
    <row r="1865" spans="1:27" x14ac:dyDescent="0.25">
      <c r="A1865" s="39" t="str">
        <f xml:space="preserve"> IF(Sheet1!A1865 = "", "",Sheet1!A1865)</f>
        <v/>
      </c>
      <c r="B1865" s="40" t="str">
        <f>IF(Sheet1!B1865 = "", "", INDEX(List!$D$2:$D$3,MATCH(Sheet1!B1865,List!$E$2:$E$3)))</f>
        <v/>
      </c>
      <c r="C1865" s="41" t="str">
        <f>IF(Sheet1!C1865 = "", "",Sheet1!C1865)</f>
        <v/>
      </c>
      <c r="D1865" s="42" t="str">
        <f xml:space="preserve"> IF(Sheet1!D1865 = "", "",Sheet1!D1865)</f>
        <v/>
      </c>
      <c r="E1865" s="43" t="str">
        <f xml:space="preserve"> IF(Sheet1!E1865 = "", "", INDEX(List!$M$2:$M$8,MATCH(Sheet1!E1865,List!$N$2:$N$8)))</f>
        <v/>
      </c>
      <c r="F1865" s="44" t="str">
        <f xml:space="preserve"> IF(Sheet1!F1865 = "", "",Sheet1!F1865)</f>
        <v/>
      </c>
      <c r="G1865" s="45" t="str">
        <f xml:space="preserve"> IF(Sheet1!G1865 = "", "",Sheet1!G1865)</f>
        <v/>
      </c>
      <c r="H1865" s="46" t="str">
        <f xml:space="preserve"> IF(Sheet1!H1865 = "", "", INDEX(List!$P$2:$P$4,MATCH(Sheet1!H1865,List!$Q$2:$Q$4)))</f>
        <v/>
      </c>
      <c r="I1865" s="4" t="str">
        <f xml:space="preserve"> IF(Sheet1!I1865 = "", "",Sheet1!I1865)</f>
        <v/>
      </c>
      <c r="J1865" s="47" t="str">
        <f xml:space="preserve"> IF(Sheet1!J1865 = "", "",Sheet1!J1865)</f>
        <v/>
      </c>
      <c r="K1865" s="48" t="str">
        <f xml:space="preserve"> IF(Sheet1!K1865 = "", "",Sheet1!K1865)</f>
        <v/>
      </c>
      <c r="L1865" s="49" t="str">
        <f xml:space="preserve"> IF(Sheet1!L1865 = "", "",Sheet1!L1865)</f>
        <v/>
      </c>
      <c r="M1865" s="13" t="str">
        <f xml:space="preserve"> IF(Sheet1!M1865 = "", "",Sheet1!M1865)</f>
        <v/>
      </c>
      <c r="N1865" s="50" t="str">
        <f xml:space="preserve"> IF(Sheet1!N1865 = "", "",Sheet1!N1865)</f>
        <v/>
      </c>
      <c r="O1865" s="51" t="str">
        <f xml:space="preserve"> IF(Sheet1!O1865 = "", "",Sheet1!O1865)</f>
        <v/>
      </c>
      <c r="P1865" s="52" t="str">
        <f xml:space="preserve"> IF(Sheet1!P1865 = "", "", INDEX(List!$A$2:$A$252,MATCH(Sheet1!P1865,List!$B$2:$B$252)))</f>
        <v/>
      </c>
      <c r="Q1865" s="53" t="str">
        <f xml:space="preserve"> IF(Sheet1!Q1865 = "", "",Sheet1!Q1865)</f>
        <v/>
      </c>
      <c r="R1865" s="54" t="str">
        <f xml:space="preserve"> IF(Sheet1!R1865 = "", "", INDEX(List!$G$2:$G$5,MATCH(Sheet1!R1865,List!$H$2:$H$5)))</f>
        <v/>
      </c>
      <c r="S1865" s="55" t="str">
        <f xml:space="preserve"> IF(Sheet1!S1865 = "", "",Sheet1!S1865)</f>
        <v/>
      </c>
      <c r="T1865" s="56" t="str">
        <f xml:space="preserve"> IF(Sheet1!T1865 = "", "", INDEX(List!$J$2:$J$4, MATCH(Sheet1!T1865,List!$K$2:$K$4)))</f>
        <v/>
      </c>
      <c r="U1865" s="57" t="str">
        <f xml:space="preserve"> IF(Sheet1!U1865 = "", "",Sheet1!U1865)</f>
        <v/>
      </c>
      <c r="V1865" s="58" t="str">
        <f xml:space="preserve"> IF(Sheet1!V1865 = "", "",Sheet1!V1865)</f>
        <v/>
      </c>
      <c r="W1865" s="59" t="str">
        <f xml:space="preserve"> IF(Sheet1!W1865 = "", "",Sheet1!W1865)</f>
        <v/>
      </c>
      <c r="X1865" s="60" t="str">
        <f xml:space="preserve"> IF(Sheet1!X1865 = "", "",Sheet1!X1865)</f>
        <v/>
      </c>
      <c r="Y1865" s="61" t="str">
        <f xml:space="preserve"> IF(Sheet1!Y1865 = "", "",Sheet1!Y1865)</f>
        <v/>
      </c>
      <c r="Z1865" s="40" t="str">
        <f xml:space="preserve"> IF(Sheet1!Z1865 = "", "", INDEX(List!$A$2:$A$252,MATCH(Sheet1!Z1865,List!$B$2:$B$252)))</f>
        <v/>
      </c>
      <c r="AA1865" s="62" t="str">
        <f xml:space="preserve"> IF(Sheet1!AA1865 = "", "",Sheet1!AA1865)</f>
        <v/>
      </c>
    </row>
    <row r="1866" spans="1:27" x14ac:dyDescent="0.25">
      <c r="A1866" s="39" t="str">
        <f xml:space="preserve"> IF(Sheet1!A1866 = "", "",Sheet1!A1866)</f>
        <v/>
      </c>
      <c r="B1866" s="40" t="str">
        <f>IF(Sheet1!B1866 = "", "", INDEX(List!$D$2:$D$3,MATCH(Sheet1!B1866,List!$E$2:$E$3)))</f>
        <v/>
      </c>
      <c r="C1866" s="41" t="str">
        <f>IF(Sheet1!C1866 = "", "",Sheet1!C1866)</f>
        <v/>
      </c>
      <c r="D1866" s="42" t="str">
        <f xml:space="preserve"> IF(Sheet1!D1866 = "", "",Sheet1!D1866)</f>
        <v/>
      </c>
      <c r="E1866" s="43" t="str">
        <f xml:space="preserve"> IF(Sheet1!E1866 = "", "", INDEX(List!$M$2:$M$8,MATCH(Sheet1!E1866,List!$N$2:$N$8)))</f>
        <v/>
      </c>
      <c r="F1866" s="44" t="str">
        <f xml:space="preserve"> IF(Sheet1!F1866 = "", "",Sheet1!F1866)</f>
        <v/>
      </c>
      <c r="G1866" s="45" t="str">
        <f xml:space="preserve"> IF(Sheet1!G1866 = "", "",Sheet1!G1866)</f>
        <v/>
      </c>
      <c r="H1866" s="46" t="str">
        <f xml:space="preserve"> IF(Sheet1!H1866 = "", "", INDEX(List!$P$2:$P$4,MATCH(Sheet1!H1866,List!$Q$2:$Q$4)))</f>
        <v/>
      </c>
      <c r="I1866" s="4" t="str">
        <f xml:space="preserve"> IF(Sheet1!I1866 = "", "",Sheet1!I1866)</f>
        <v/>
      </c>
      <c r="J1866" s="47" t="str">
        <f xml:space="preserve"> IF(Sheet1!J1866 = "", "",Sheet1!J1866)</f>
        <v/>
      </c>
      <c r="K1866" s="48" t="str">
        <f xml:space="preserve"> IF(Sheet1!K1866 = "", "",Sheet1!K1866)</f>
        <v/>
      </c>
      <c r="L1866" s="49" t="str">
        <f xml:space="preserve"> IF(Sheet1!L1866 = "", "",Sheet1!L1866)</f>
        <v/>
      </c>
      <c r="M1866" s="13" t="str">
        <f xml:space="preserve"> IF(Sheet1!M1866 = "", "",Sheet1!M1866)</f>
        <v/>
      </c>
      <c r="N1866" s="50" t="str">
        <f xml:space="preserve"> IF(Sheet1!N1866 = "", "",Sheet1!N1866)</f>
        <v/>
      </c>
      <c r="O1866" s="51" t="str">
        <f xml:space="preserve"> IF(Sheet1!O1866 = "", "",Sheet1!O1866)</f>
        <v/>
      </c>
      <c r="P1866" s="52" t="str">
        <f xml:space="preserve"> IF(Sheet1!P1866 = "", "", INDEX(List!$A$2:$A$252,MATCH(Sheet1!P1866,List!$B$2:$B$252)))</f>
        <v/>
      </c>
      <c r="Q1866" s="53" t="str">
        <f xml:space="preserve"> IF(Sheet1!Q1866 = "", "",Sheet1!Q1866)</f>
        <v/>
      </c>
      <c r="R1866" s="54" t="str">
        <f xml:space="preserve"> IF(Sheet1!R1866 = "", "", INDEX(List!$G$2:$G$5,MATCH(Sheet1!R1866,List!$H$2:$H$5)))</f>
        <v/>
      </c>
      <c r="S1866" s="55" t="str">
        <f xml:space="preserve"> IF(Sheet1!S1866 = "", "",Sheet1!S1866)</f>
        <v/>
      </c>
      <c r="T1866" s="56" t="str">
        <f xml:space="preserve"> IF(Sheet1!T1866 = "", "", INDEX(List!$J$2:$J$4, MATCH(Sheet1!T1866,List!$K$2:$K$4)))</f>
        <v/>
      </c>
      <c r="U1866" s="57" t="str">
        <f xml:space="preserve"> IF(Sheet1!U1866 = "", "",Sheet1!U1866)</f>
        <v/>
      </c>
      <c r="V1866" s="58" t="str">
        <f xml:space="preserve"> IF(Sheet1!V1866 = "", "",Sheet1!V1866)</f>
        <v/>
      </c>
      <c r="W1866" s="59" t="str">
        <f xml:space="preserve"> IF(Sheet1!W1866 = "", "",Sheet1!W1866)</f>
        <v/>
      </c>
      <c r="X1866" s="60" t="str">
        <f xml:space="preserve"> IF(Sheet1!X1866 = "", "",Sheet1!X1866)</f>
        <v/>
      </c>
      <c r="Y1866" s="61" t="str">
        <f xml:space="preserve"> IF(Sheet1!Y1866 = "", "",Sheet1!Y1866)</f>
        <v/>
      </c>
      <c r="Z1866" s="40" t="str">
        <f xml:space="preserve"> IF(Sheet1!Z1866 = "", "", INDEX(List!$A$2:$A$252,MATCH(Sheet1!Z1866,List!$B$2:$B$252)))</f>
        <v/>
      </c>
      <c r="AA1866" s="62" t="str">
        <f xml:space="preserve"> IF(Sheet1!AA1866 = "", "",Sheet1!AA1866)</f>
        <v/>
      </c>
    </row>
    <row r="1867" spans="1:27" x14ac:dyDescent="0.25">
      <c r="A1867" s="39" t="str">
        <f xml:space="preserve"> IF(Sheet1!A1867 = "", "",Sheet1!A1867)</f>
        <v/>
      </c>
      <c r="B1867" s="40" t="str">
        <f>IF(Sheet1!B1867 = "", "", INDEX(List!$D$2:$D$3,MATCH(Sheet1!B1867,List!$E$2:$E$3)))</f>
        <v/>
      </c>
      <c r="C1867" s="41" t="str">
        <f>IF(Sheet1!C1867 = "", "",Sheet1!C1867)</f>
        <v/>
      </c>
      <c r="D1867" s="42" t="str">
        <f xml:space="preserve"> IF(Sheet1!D1867 = "", "",Sheet1!D1867)</f>
        <v/>
      </c>
      <c r="E1867" s="43" t="str">
        <f xml:space="preserve"> IF(Sheet1!E1867 = "", "", INDEX(List!$M$2:$M$8,MATCH(Sheet1!E1867,List!$N$2:$N$8)))</f>
        <v/>
      </c>
      <c r="F1867" s="44" t="str">
        <f xml:space="preserve"> IF(Sheet1!F1867 = "", "",Sheet1!F1867)</f>
        <v/>
      </c>
      <c r="G1867" s="45" t="str">
        <f xml:space="preserve"> IF(Sheet1!G1867 = "", "",Sheet1!G1867)</f>
        <v/>
      </c>
      <c r="H1867" s="46" t="str">
        <f xml:space="preserve"> IF(Sheet1!H1867 = "", "", INDEX(List!$P$2:$P$4,MATCH(Sheet1!H1867,List!$Q$2:$Q$4)))</f>
        <v/>
      </c>
      <c r="I1867" s="4" t="str">
        <f xml:space="preserve"> IF(Sheet1!I1867 = "", "",Sheet1!I1867)</f>
        <v/>
      </c>
      <c r="J1867" s="47" t="str">
        <f xml:space="preserve"> IF(Sheet1!J1867 = "", "",Sheet1!J1867)</f>
        <v/>
      </c>
      <c r="K1867" s="48" t="str">
        <f xml:space="preserve"> IF(Sheet1!K1867 = "", "",Sheet1!K1867)</f>
        <v/>
      </c>
      <c r="L1867" s="49" t="str">
        <f xml:space="preserve"> IF(Sheet1!L1867 = "", "",Sheet1!L1867)</f>
        <v/>
      </c>
      <c r="M1867" s="13" t="str">
        <f xml:space="preserve"> IF(Sheet1!M1867 = "", "",Sheet1!M1867)</f>
        <v/>
      </c>
      <c r="N1867" s="50" t="str">
        <f xml:space="preserve"> IF(Sheet1!N1867 = "", "",Sheet1!N1867)</f>
        <v/>
      </c>
      <c r="O1867" s="51" t="str">
        <f xml:space="preserve"> IF(Sheet1!O1867 = "", "",Sheet1!O1867)</f>
        <v/>
      </c>
      <c r="P1867" s="52" t="str">
        <f xml:space="preserve"> IF(Sheet1!P1867 = "", "", INDEX(List!$A$2:$A$252,MATCH(Sheet1!P1867,List!$B$2:$B$252)))</f>
        <v/>
      </c>
      <c r="Q1867" s="53" t="str">
        <f xml:space="preserve"> IF(Sheet1!Q1867 = "", "",Sheet1!Q1867)</f>
        <v/>
      </c>
      <c r="R1867" s="54" t="str">
        <f xml:space="preserve"> IF(Sheet1!R1867 = "", "", INDEX(List!$G$2:$G$5,MATCH(Sheet1!R1867,List!$H$2:$H$5)))</f>
        <v/>
      </c>
      <c r="S1867" s="55" t="str">
        <f xml:space="preserve"> IF(Sheet1!S1867 = "", "",Sheet1!S1867)</f>
        <v/>
      </c>
      <c r="T1867" s="56" t="str">
        <f xml:space="preserve"> IF(Sheet1!T1867 = "", "", INDEX(List!$J$2:$J$4, MATCH(Sheet1!T1867,List!$K$2:$K$4)))</f>
        <v/>
      </c>
      <c r="U1867" s="57" t="str">
        <f xml:space="preserve"> IF(Sheet1!U1867 = "", "",Sheet1!U1867)</f>
        <v/>
      </c>
      <c r="V1867" s="58" t="str">
        <f xml:space="preserve"> IF(Sheet1!V1867 = "", "",Sheet1!V1867)</f>
        <v/>
      </c>
      <c r="W1867" s="59" t="str">
        <f xml:space="preserve"> IF(Sheet1!W1867 = "", "",Sheet1!W1867)</f>
        <v/>
      </c>
      <c r="X1867" s="60" t="str">
        <f xml:space="preserve"> IF(Sheet1!X1867 = "", "",Sheet1!X1867)</f>
        <v/>
      </c>
      <c r="Y1867" s="61" t="str">
        <f xml:space="preserve"> IF(Sheet1!Y1867 = "", "",Sheet1!Y1867)</f>
        <v/>
      </c>
      <c r="Z1867" s="40" t="str">
        <f xml:space="preserve"> IF(Sheet1!Z1867 = "", "", INDEX(List!$A$2:$A$252,MATCH(Sheet1!Z1867,List!$B$2:$B$252)))</f>
        <v/>
      </c>
      <c r="AA1867" s="62" t="str">
        <f xml:space="preserve"> IF(Sheet1!AA1867 = "", "",Sheet1!AA1867)</f>
        <v/>
      </c>
    </row>
    <row r="1868" spans="1:27" x14ac:dyDescent="0.25">
      <c r="A1868" s="39" t="str">
        <f xml:space="preserve"> IF(Sheet1!A1868 = "", "",Sheet1!A1868)</f>
        <v/>
      </c>
      <c r="B1868" s="40" t="str">
        <f>IF(Sheet1!B1868 = "", "", INDEX(List!$D$2:$D$3,MATCH(Sheet1!B1868,List!$E$2:$E$3)))</f>
        <v/>
      </c>
      <c r="C1868" s="41" t="str">
        <f>IF(Sheet1!C1868 = "", "",Sheet1!C1868)</f>
        <v/>
      </c>
      <c r="D1868" s="42" t="str">
        <f xml:space="preserve"> IF(Sheet1!D1868 = "", "",Sheet1!D1868)</f>
        <v/>
      </c>
      <c r="E1868" s="43" t="str">
        <f xml:space="preserve"> IF(Sheet1!E1868 = "", "", INDEX(List!$M$2:$M$8,MATCH(Sheet1!E1868,List!$N$2:$N$8)))</f>
        <v/>
      </c>
      <c r="F1868" s="44" t="str">
        <f xml:space="preserve"> IF(Sheet1!F1868 = "", "",Sheet1!F1868)</f>
        <v/>
      </c>
      <c r="G1868" s="45" t="str">
        <f xml:space="preserve"> IF(Sheet1!G1868 = "", "",Sheet1!G1868)</f>
        <v/>
      </c>
      <c r="H1868" s="46" t="str">
        <f xml:space="preserve"> IF(Sheet1!H1868 = "", "", INDEX(List!$P$2:$P$4,MATCH(Sheet1!H1868,List!$Q$2:$Q$4)))</f>
        <v/>
      </c>
      <c r="I1868" s="4" t="str">
        <f xml:space="preserve"> IF(Sheet1!I1868 = "", "",Sheet1!I1868)</f>
        <v/>
      </c>
      <c r="J1868" s="47" t="str">
        <f xml:space="preserve"> IF(Sheet1!J1868 = "", "",Sheet1!J1868)</f>
        <v/>
      </c>
      <c r="K1868" s="48" t="str">
        <f xml:space="preserve"> IF(Sheet1!K1868 = "", "",Sheet1!K1868)</f>
        <v/>
      </c>
      <c r="L1868" s="49" t="str">
        <f xml:space="preserve"> IF(Sheet1!L1868 = "", "",Sheet1!L1868)</f>
        <v/>
      </c>
      <c r="M1868" s="13" t="str">
        <f xml:space="preserve"> IF(Sheet1!M1868 = "", "",Sheet1!M1868)</f>
        <v/>
      </c>
      <c r="N1868" s="50" t="str">
        <f xml:space="preserve"> IF(Sheet1!N1868 = "", "",Sheet1!N1868)</f>
        <v/>
      </c>
      <c r="O1868" s="51" t="str">
        <f xml:space="preserve"> IF(Sheet1!O1868 = "", "",Sheet1!O1868)</f>
        <v/>
      </c>
      <c r="P1868" s="52" t="str">
        <f xml:space="preserve"> IF(Sheet1!P1868 = "", "", INDEX(List!$A$2:$A$252,MATCH(Sheet1!P1868,List!$B$2:$B$252)))</f>
        <v/>
      </c>
      <c r="Q1868" s="53" t="str">
        <f xml:space="preserve"> IF(Sheet1!Q1868 = "", "",Sheet1!Q1868)</f>
        <v/>
      </c>
      <c r="R1868" s="54" t="str">
        <f xml:space="preserve"> IF(Sheet1!R1868 = "", "", INDEX(List!$G$2:$G$5,MATCH(Sheet1!R1868,List!$H$2:$H$5)))</f>
        <v/>
      </c>
      <c r="S1868" s="55" t="str">
        <f xml:space="preserve"> IF(Sheet1!S1868 = "", "",Sheet1!S1868)</f>
        <v/>
      </c>
      <c r="T1868" s="56" t="str">
        <f xml:space="preserve"> IF(Sheet1!T1868 = "", "", INDEX(List!$J$2:$J$4, MATCH(Sheet1!T1868,List!$K$2:$K$4)))</f>
        <v/>
      </c>
      <c r="U1868" s="57" t="str">
        <f xml:space="preserve"> IF(Sheet1!U1868 = "", "",Sheet1!U1868)</f>
        <v/>
      </c>
      <c r="V1868" s="58" t="str">
        <f xml:space="preserve"> IF(Sheet1!V1868 = "", "",Sheet1!V1868)</f>
        <v/>
      </c>
      <c r="W1868" s="59" t="str">
        <f xml:space="preserve"> IF(Sheet1!W1868 = "", "",Sheet1!W1868)</f>
        <v/>
      </c>
      <c r="X1868" s="60" t="str">
        <f xml:space="preserve"> IF(Sheet1!X1868 = "", "",Sheet1!X1868)</f>
        <v/>
      </c>
      <c r="Y1868" s="61" t="str">
        <f xml:space="preserve"> IF(Sheet1!Y1868 = "", "",Sheet1!Y1868)</f>
        <v/>
      </c>
      <c r="Z1868" s="40" t="str">
        <f xml:space="preserve"> IF(Sheet1!Z1868 = "", "", INDEX(List!$A$2:$A$252,MATCH(Sheet1!Z1868,List!$B$2:$B$252)))</f>
        <v/>
      </c>
      <c r="AA1868" s="62" t="str">
        <f xml:space="preserve"> IF(Sheet1!AA1868 = "", "",Sheet1!AA1868)</f>
        <v/>
      </c>
    </row>
    <row r="1869" spans="1:27" x14ac:dyDescent="0.25">
      <c r="A1869" s="39" t="str">
        <f xml:space="preserve"> IF(Sheet1!A1869 = "", "",Sheet1!A1869)</f>
        <v/>
      </c>
      <c r="B1869" s="40" t="str">
        <f>IF(Sheet1!B1869 = "", "", INDEX(List!$D$2:$D$3,MATCH(Sheet1!B1869,List!$E$2:$E$3)))</f>
        <v/>
      </c>
      <c r="C1869" s="41" t="str">
        <f>IF(Sheet1!C1869 = "", "",Sheet1!C1869)</f>
        <v/>
      </c>
      <c r="D1869" s="42" t="str">
        <f xml:space="preserve"> IF(Sheet1!D1869 = "", "",Sheet1!D1869)</f>
        <v/>
      </c>
      <c r="E1869" s="43" t="str">
        <f xml:space="preserve"> IF(Sheet1!E1869 = "", "", INDEX(List!$M$2:$M$8,MATCH(Sheet1!E1869,List!$N$2:$N$8)))</f>
        <v/>
      </c>
      <c r="F1869" s="44" t="str">
        <f xml:space="preserve"> IF(Sheet1!F1869 = "", "",Sheet1!F1869)</f>
        <v/>
      </c>
      <c r="G1869" s="45" t="str">
        <f xml:space="preserve"> IF(Sheet1!G1869 = "", "",Sheet1!G1869)</f>
        <v/>
      </c>
      <c r="H1869" s="46" t="str">
        <f xml:space="preserve"> IF(Sheet1!H1869 = "", "", INDEX(List!$P$2:$P$4,MATCH(Sheet1!H1869,List!$Q$2:$Q$4)))</f>
        <v/>
      </c>
      <c r="I1869" s="4" t="str">
        <f xml:space="preserve"> IF(Sheet1!I1869 = "", "",Sheet1!I1869)</f>
        <v/>
      </c>
      <c r="J1869" s="47" t="str">
        <f xml:space="preserve"> IF(Sheet1!J1869 = "", "",Sheet1!J1869)</f>
        <v/>
      </c>
      <c r="K1869" s="48" t="str">
        <f xml:space="preserve"> IF(Sheet1!K1869 = "", "",Sheet1!K1869)</f>
        <v/>
      </c>
      <c r="L1869" s="49" t="str">
        <f xml:space="preserve"> IF(Sheet1!L1869 = "", "",Sheet1!L1869)</f>
        <v/>
      </c>
      <c r="M1869" s="13" t="str">
        <f xml:space="preserve"> IF(Sheet1!M1869 = "", "",Sheet1!M1869)</f>
        <v/>
      </c>
      <c r="N1869" s="50" t="str">
        <f xml:space="preserve"> IF(Sheet1!N1869 = "", "",Sheet1!N1869)</f>
        <v/>
      </c>
      <c r="O1869" s="51" t="str">
        <f xml:space="preserve"> IF(Sheet1!O1869 = "", "",Sheet1!O1869)</f>
        <v/>
      </c>
      <c r="P1869" s="52" t="str">
        <f xml:space="preserve"> IF(Sheet1!P1869 = "", "", INDEX(List!$A$2:$A$252,MATCH(Sheet1!P1869,List!$B$2:$B$252)))</f>
        <v/>
      </c>
      <c r="Q1869" s="53" t="str">
        <f xml:space="preserve"> IF(Sheet1!Q1869 = "", "",Sheet1!Q1869)</f>
        <v/>
      </c>
      <c r="R1869" s="54" t="str">
        <f xml:space="preserve"> IF(Sheet1!R1869 = "", "", INDEX(List!$G$2:$G$5,MATCH(Sheet1!R1869,List!$H$2:$H$5)))</f>
        <v/>
      </c>
      <c r="S1869" s="55" t="str">
        <f xml:space="preserve"> IF(Sheet1!S1869 = "", "",Sheet1!S1869)</f>
        <v/>
      </c>
      <c r="T1869" s="56" t="str">
        <f xml:space="preserve"> IF(Sheet1!T1869 = "", "", INDEX(List!$J$2:$J$4, MATCH(Sheet1!T1869,List!$K$2:$K$4)))</f>
        <v/>
      </c>
      <c r="U1869" s="57" t="str">
        <f xml:space="preserve"> IF(Sheet1!U1869 = "", "",Sheet1!U1869)</f>
        <v/>
      </c>
      <c r="V1869" s="58" t="str">
        <f xml:space="preserve"> IF(Sheet1!V1869 = "", "",Sheet1!V1869)</f>
        <v/>
      </c>
      <c r="W1869" s="59" t="str">
        <f xml:space="preserve"> IF(Sheet1!W1869 = "", "",Sheet1!W1869)</f>
        <v/>
      </c>
      <c r="X1869" s="60" t="str">
        <f xml:space="preserve"> IF(Sheet1!X1869 = "", "",Sheet1!X1869)</f>
        <v/>
      </c>
      <c r="Y1869" s="61" t="str">
        <f xml:space="preserve"> IF(Sheet1!Y1869 = "", "",Sheet1!Y1869)</f>
        <v/>
      </c>
      <c r="Z1869" s="40" t="str">
        <f xml:space="preserve"> IF(Sheet1!Z1869 = "", "", INDEX(List!$A$2:$A$252,MATCH(Sheet1!Z1869,List!$B$2:$B$252)))</f>
        <v/>
      </c>
      <c r="AA1869" s="62" t="str">
        <f xml:space="preserve"> IF(Sheet1!AA1869 = "", "",Sheet1!AA1869)</f>
        <v/>
      </c>
    </row>
    <row r="1870" spans="1:27" x14ac:dyDescent="0.25">
      <c r="A1870" s="39" t="str">
        <f xml:space="preserve"> IF(Sheet1!A1870 = "", "",Sheet1!A1870)</f>
        <v/>
      </c>
      <c r="B1870" s="40" t="str">
        <f>IF(Sheet1!B1870 = "", "", INDEX(List!$D$2:$D$3,MATCH(Sheet1!B1870,List!$E$2:$E$3)))</f>
        <v/>
      </c>
      <c r="C1870" s="41" t="str">
        <f>IF(Sheet1!C1870 = "", "",Sheet1!C1870)</f>
        <v/>
      </c>
      <c r="D1870" s="42" t="str">
        <f xml:space="preserve"> IF(Sheet1!D1870 = "", "",Sheet1!D1870)</f>
        <v/>
      </c>
      <c r="E1870" s="43" t="str">
        <f xml:space="preserve"> IF(Sheet1!E1870 = "", "", INDEX(List!$M$2:$M$8,MATCH(Sheet1!E1870,List!$N$2:$N$8)))</f>
        <v/>
      </c>
      <c r="F1870" s="44" t="str">
        <f xml:space="preserve"> IF(Sheet1!F1870 = "", "",Sheet1!F1870)</f>
        <v/>
      </c>
      <c r="G1870" s="45" t="str">
        <f xml:space="preserve"> IF(Sheet1!G1870 = "", "",Sheet1!G1870)</f>
        <v/>
      </c>
      <c r="H1870" s="46" t="str">
        <f xml:space="preserve"> IF(Sheet1!H1870 = "", "", INDEX(List!$P$2:$P$4,MATCH(Sheet1!H1870,List!$Q$2:$Q$4)))</f>
        <v/>
      </c>
      <c r="I1870" s="4" t="str">
        <f xml:space="preserve"> IF(Sheet1!I1870 = "", "",Sheet1!I1870)</f>
        <v/>
      </c>
      <c r="J1870" s="47" t="str">
        <f xml:space="preserve"> IF(Sheet1!J1870 = "", "",Sheet1!J1870)</f>
        <v/>
      </c>
      <c r="K1870" s="48" t="str">
        <f xml:space="preserve"> IF(Sheet1!K1870 = "", "",Sheet1!K1870)</f>
        <v/>
      </c>
      <c r="L1870" s="49" t="str">
        <f xml:space="preserve"> IF(Sheet1!L1870 = "", "",Sheet1!L1870)</f>
        <v/>
      </c>
      <c r="M1870" s="13" t="str">
        <f xml:space="preserve"> IF(Sheet1!M1870 = "", "",Sheet1!M1870)</f>
        <v/>
      </c>
      <c r="N1870" s="50" t="str">
        <f xml:space="preserve"> IF(Sheet1!N1870 = "", "",Sheet1!N1870)</f>
        <v/>
      </c>
      <c r="O1870" s="51" t="str">
        <f xml:space="preserve"> IF(Sheet1!O1870 = "", "",Sheet1!O1870)</f>
        <v/>
      </c>
      <c r="P1870" s="52" t="str">
        <f xml:space="preserve"> IF(Sheet1!P1870 = "", "", INDEX(List!$A$2:$A$252,MATCH(Sheet1!P1870,List!$B$2:$B$252)))</f>
        <v/>
      </c>
      <c r="Q1870" s="53" t="str">
        <f xml:space="preserve"> IF(Sheet1!Q1870 = "", "",Sheet1!Q1870)</f>
        <v/>
      </c>
      <c r="R1870" s="54" t="str">
        <f xml:space="preserve"> IF(Sheet1!R1870 = "", "", INDEX(List!$G$2:$G$5,MATCH(Sheet1!R1870,List!$H$2:$H$5)))</f>
        <v/>
      </c>
      <c r="S1870" s="55" t="str">
        <f xml:space="preserve"> IF(Sheet1!S1870 = "", "",Sheet1!S1870)</f>
        <v/>
      </c>
      <c r="T1870" s="56" t="str">
        <f xml:space="preserve"> IF(Sheet1!T1870 = "", "", INDEX(List!$J$2:$J$4, MATCH(Sheet1!T1870,List!$K$2:$K$4)))</f>
        <v/>
      </c>
      <c r="U1870" s="57" t="str">
        <f xml:space="preserve"> IF(Sheet1!U1870 = "", "",Sheet1!U1870)</f>
        <v/>
      </c>
      <c r="V1870" s="58" t="str">
        <f xml:space="preserve"> IF(Sheet1!V1870 = "", "",Sheet1!V1870)</f>
        <v/>
      </c>
      <c r="W1870" s="59" t="str">
        <f xml:space="preserve"> IF(Sheet1!W1870 = "", "",Sheet1!W1870)</f>
        <v/>
      </c>
      <c r="X1870" s="60" t="str">
        <f xml:space="preserve"> IF(Sheet1!X1870 = "", "",Sheet1!X1870)</f>
        <v/>
      </c>
      <c r="Y1870" s="61" t="str">
        <f xml:space="preserve"> IF(Sheet1!Y1870 = "", "",Sheet1!Y1870)</f>
        <v/>
      </c>
      <c r="Z1870" s="40" t="str">
        <f xml:space="preserve"> IF(Sheet1!Z1870 = "", "", INDEX(List!$A$2:$A$252,MATCH(Sheet1!Z1870,List!$B$2:$B$252)))</f>
        <v/>
      </c>
      <c r="AA1870" s="62" t="str">
        <f xml:space="preserve"> IF(Sheet1!AA1870 = "", "",Sheet1!AA1870)</f>
        <v/>
      </c>
    </row>
    <row r="1871" spans="1:27" x14ac:dyDescent="0.25">
      <c r="A1871" s="39" t="str">
        <f xml:space="preserve"> IF(Sheet1!A1871 = "", "",Sheet1!A1871)</f>
        <v/>
      </c>
      <c r="B1871" s="40" t="str">
        <f>IF(Sheet1!B1871 = "", "", INDEX(List!$D$2:$D$3,MATCH(Sheet1!B1871,List!$E$2:$E$3)))</f>
        <v/>
      </c>
      <c r="C1871" s="41" t="str">
        <f>IF(Sheet1!C1871 = "", "",Sheet1!C1871)</f>
        <v/>
      </c>
      <c r="D1871" s="42" t="str">
        <f xml:space="preserve"> IF(Sheet1!D1871 = "", "",Sheet1!D1871)</f>
        <v/>
      </c>
      <c r="E1871" s="43" t="str">
        <f xml:space="preserve"> IF(Sheet1!E1871 = "", "", INDEX(List!$M$2:$M$8,MATCH(Sheet1!E1871,List!$N$2:$N$8)))</f>
        <v/>
      </c>
      <c r="F1871" s="44" t="str">
        <f xml:space="preserve"> IF(Sheet1!F1871 = "", "",Sheet1!F1871)</f>
        <v/>
      </c>
      <c r="G1871" s="45" t="str">
        <f xml:space="preserve"> IF(Sheet1!G1871 = "", "",Sheet1!G1871)</f>
        <v/>
      </c>
      <c r="H1871" s="46" t="str">
        <f xml:space="preserve"> IF(Sheet1!H1871 = "", "", INDEX(List!$P$2:$P$4,MATCH(Sheet1!H1871,List!$Q$2:$Q$4)))</f>
        <v/>
      </c>
      <c r="I1871" s="4" t="str">
        <f xml:space="preserve"> IF(Sheet1!I1871 = "", "",Sheet1!I1871)</f>
        <v/>
      </c>
      <c r="J1871" s="47" t="str">
        <f xml:space="preserve"> IF(Sheet1!J1871 = "", "",Sheet1!J1871)</f>
        <v/>
      </c>
      <c r="K1871" s="48" t="str">
        <f xml:space="preserve"> IF(Sheet1!K1871 = "", "",Sheet1!K1871)</f>
        <v/>
      </c>
      <c r="L1871" s="49" t="str">
        <f xml:space="preserve"> IF(Sheet1!L1871 = "", "",Sheet1!L1871)</f>
        <v/>
      </c>
      <c r="M1871" s="13" t="str">
        <f xml:space="preserve"> IF(Sheet1!M1871 = "", "",Sheet1!M1871)</f>
        <v/>
      </c>
      <c r="N1871" s="50" t="str">
        <f xml:space="preserve"> IF(Sheet1!N1871 = "", "",Sheet1!N1871)</f>
        <v/>
      </c>
      <c r="O1871" s="51" t="str">
        <f xml:space="preserve"> IF(Sheet1!O1871 = "", "",Sheet1!O1871)</f>
        <v/>
      </c>
      <c r="P1871" s="52" t="str">
        <f xml:space="preserve"> IF(Sheet1!P1871 = "", "", INDEX(List!$A$2:$A$252,MATCH(Sheet1!P1871,List!$B$2:$B$252)))</f>
        <v/>
      </c>
      <c r="Q1871" s="53" t="str">
        <f xml:space="preserve"> IF(Sheet1!Q1871 = "", "",Sheet1!Q1871)</f>
        <v/>
      </c>
      <c r="R1871" s="54" t="str">
        <f xml:space="preserve"> IF(Sheet1!R1871 = "", "", INDEX(List!$G$2:$G$5,MATCH(Sheet1!R1871,List!$H$2:$H$5)))</f>
        <v/>
      </c>
      <c r="S1871" s="55" t="str">
        <f xml:space="preserve"> IF(Sheet1!S1871 = "", "",Sheet1!S1871)</f>
        <v/>
      </c>
      <c r="T1871" s="56" t="str">
        <f xml:space="preserve"> IF(Sheet1!T1871 = "", "", INDEX(List!$J$2:$J$4, MATCH(Sheet1!T1871,List!$K$2:$K$4)))</f>
        <v/>
      </c>
      <c r="U1871" s="57" t="str">
        <f xml:space="preserve"> IF(Sheet1!U1871 = "", "",Sheet1!U1871)</f>
        <v/>
      </c>
      <c r="V1871" s="58" t="str">
        <f xml:space="preserve"> IF(Sheet1!V1871 = "", "",Sheet1!V1871)</f>
        <v/>
      </c>
      <c r="W1871" s="59" t="str">
        <f xml:space="preserve"> IF(Sheet1!W1871 = "", "",Sheet1!W1871)</f>
        <v/>
      </c>
      <c r="X1871" s="60" t="str">
        <f xml:space="preserve"> IF(Sheet1!X1871 = "", "",Sheet1!X1871)</f>
        <v/>
      </c>
      <c r="Y1871" s="61" t="str">
        <f xml:space="preserve"> IF(Sheet1!Y1871 = "", "",Sheet1!Y1871)</f>
        <v/>
      </c>
      <c r="Z1871" s="40" t="str">
        <f xml:space="preserve"> IF(Sheet1!Z1871 = "", "", INDEX(List!$A$2:$A$252,MATCH(Sheet1!Z1871,List!$B$2:$B$252)))</f>
        <v/>
      </c>
      <c r="AA1871" s="62" t="str">
        <f xml:space="preserve"> IF(Sheet1!AA1871 = "", "",Sheet1!AA1871)</f>
        <v/>
      </c>
    </row>
    <row r="1872" spans="1:27" x14ac:dyDescent="0.25">
      <c r="A1872" s="39" t="str">
        <f xml:space="preserve"> IF(Sheet1!A1872 = "", "",Sheet1!A1872)</f>
        <v/>
      </c>
      <c r="B1872" s="40" t="str">
        <f>IF(Sheet1!B1872 = "", "", INDEX(List!$D$2:$D$3,MATCH(Sheet1!B1872,List!$E$2:$E$3)))</f>
        <v/>
      </c>
      <c r="C1872" s="41" t="str">
        <f>IF(Sheet1!C1872 = "", "",Sheet1!C1872)</f>
        <v/>
      </c>
      <c r="D1872" s="42" t="str">
        <f xml:space="preserve"> IF(Sheet1!D1872 = "", "",Sheet1!D1872)</f>
        <v/>
      </c>
      <c r="E1872" s="43" t="str">
        <f xml:space="preserve"> IF(Sheet1!E1872 = "", "", INDEX(List!$M$2:$M$8,MATCH(Sheet1!E1872,List!$N$2:$N$8)))</f>
        <v/>
      </c>
      <c r="F1872" s="44" t="str">
        <f xml:space="preserve"> IF(Sheet1!F1872 = "", "",Sheet1!F1872)</f>
        <v/>
      </c>
      <c r="G1872" s="45" t="str">
        <f xml:space="preserve"> IF(Sheet1!G1872 = "", "",Sheet1!G1872)</f>
        <v/>
      </c>
      <c r="H1872" s="46" t="str">
        <f xml:space="preserve"> IF(Sheet1!H1872 = "", "", INDEX(List!$P$2:$P$4,MATCH(Sheet1!H1872,List!$Q$2:$Q$4)))</f>
        <v/>
      </c>
      <c r="I1872" s="4" t="str">
        <f xml:space="preserve"> IF(Sheet1!I1872 = "", "",Sheet1!I1872)</f>
        <v/>
      </c>
      <c r="J1872" s="47" t="str">
        <f xml:space="preserve"> IF(Sheet1!J1872 = "", "",Sheet1!J1872)</f>
        <v/>
      </c>
      <c r="K1872" s="48" t="str">
        <f xml:space="preserve"> IF(Sheet1!K1872 = "", "",Sheet1!K1872)</f>
        <v/>
      </c>
      <c r="L1872" s="49" t="str">
        <f xml:space="preserve"> IF(Sheet1!L1872 = "", "",Sheet1!L1872)</f>
        <v/>
      </c>
      <c r="M1872" s="13" t="str">
        <f xml:space="preserve"> IF(Sheet1!M1872 = "", "",Sheet1!M1872)</f>
        <v/>
      </c>
      <c r="N1872" s="50" t="str">
        <f xml:space="preserve"> IF(Sheet1!N1872 = "", "",Sheet1!N1872)</f>
        <v/>
      </c>
      <c r="O1872" s="51" t="str">
        <f xml:space="preserve"> IF(Sheet1!O1872 = "", "",Sheet1!O1872)</f>
        <v/>
      </c>
      <c r="P1872" s="52" t="str">
        <f xml:space="preserve"> IF(Sheet1!P1872 = "", "", INDEX(List!$A$2:$A$252,MATCH(Sheet1!P1872,List!$B$2:$B$252)))</f>
        <v/>
      </c>
      <c r="Q1872" s="53" t="str">
        <f xml:space="preserve"> IF(Sheet1!Q1872 = "", "",Sheet1!Q1872)</f>
        <v/>
      </c>
      <c r="R1872" s="54" t="str">
        <f xml:space="preserve"> IF(Sheet1!R1872 = "", "", INDEX(List!$G$2:$G$5,MATCH(Sheet1!R1872,List!$H$2:$H$5)))</f>
        <v/>
      </c>
      <c r="S1872" s="55" t="str">
        <f xml:space="preserve"> IF(Sheet1!S1872 = "", "",Sheet1!S1872)</f>
        <v/>
      </c>
      <c r="T1872" s="56" t="str">
        <f xml:space="preserve"> IF(Sheet1!T1872 = "", "", INDEX(List!$J$2:$J$4, MATCH(Sheet1!T1872,List!$K$2:$K$4)))</f>
        <v/>
      </c>
      <c r="U1872" s="57" t="str">
        <f xml:space="preserve"> IF(Sheet1!U1872 = "", "",Sheet1!U1872)</f>
        <v/>
      </c>
      <c r="V1872" s="58" t="str">
        <f xml:space="preserve"> IF(Sheet1!V1872 = "", "",Sheet1!V1872)</f>
        <v/>
      </c>
      <c r="W1872" s="59" t="str">
        <f xml:space="preserve"> IF(Sheet1!W1872 = "", "",Sheet1!W1872)</f>
        <v/>
      </c>
      <c r="X1872" s="60" t="str">
        <f xml:space="preserve"> IF(Sheet1!X1872 = "", "",Sheet1!X1872)</f>
        <v/>
      </c>
      <c r="Y1872" s="61" t="str">
        <f xml:space="preserve"> IF(Sheet1!Y1872 = "", "",Sheet1!Y1872)</f>
        <v/>
      </c>
      <c r="Z1872" s="40" t="str">
        <f xml:space="preserve"> IF(Sheet1!Z1872 = "", "", INDEX(List!$A$2:$A$252,MATCH(Sheet1!Z1872,List!$B$2:$B$252)))</f>
        <v/>
      </c>
      <c r="AA1872" s="62" t="str">
        <f xml:space="preserve"> IF(Sheet1!AA1872 = "", "",Sheet1!AA1872)</f>
        <v/>
      </c>
    </row>
    <row r="1873" spans="1:27" x14ac:dyDescent="0.25">
      <c r="A1873" s="39" t="str">
        <f xml:space="preserve"> IF(Sheet1!A1873 = "", "",Sheet1!A1873)</f>
        <v/>
      </c>
      <c r="B1873" s="40" t="str">
        <f>IF(Sheet1!B1873 = "", "", INDEX(List!$D$2:$D$3,MATCH(Sheet1!B1873,List!$E$2:$E$3)))</f>
        <v/>
      </c>
      <c r="C1873" s="41" t="str">
        <f>IF(Sheet1!C1873 = "", "",Sheet1!C1873)</f>
        <v/>
      </c>
      <c r="D1873" s="42" t="str">
        <f xml:space="preserve"> IF(Sheet1!D1873 = "", "",Sheet1!D1873)</f>
        <v/>
      </c>
      <c r="E1873" s="43" t="str">
        <f xml:space="preserve"> IF(Sheet1!E1873 = "", "", INDEX(List!$M$2:$M$8,MATCH(Sheet1!E1873,List!$N$2:$N$8)))</f>
        <v/>
      </c>
      <c r="F1873" s="44" t="str">
        <f xml:space="preserve"> IF(Sheet1!F1873 = "", "",Sheet1!F1873)</f>
        <v/>
      </c>
      <c r="G1873" s="45" t="str">
        <f xml:space="preserve"> IF(Sheet1!G1873 = "", "",Sheet1!G1873)</f>
        <v/>
      </c>
      <c r="H1873" s="46" t="str">
        <f xml:space="preserve"> IF(Sheet1!H1873 = "", "", INDEX(List!$P$2:$P$4,MATCH(Sheet1!H1873,List!$Q$2:$Q$4)))</f>
        <v/>
      </c>
      <c r="I1873" s="4" t="str">
        <f xml:space="preserve"> IF(Sheet1!I1873 = "", "",Sheet1!I1873)</f>
        <v/>
      </c>
      <c r="J1873" s="47" t="str">
        <f xml:space="preserve"> IF(Sheet1!J1873 = "", "",Sheet1!J1873)</f>
        <v/>
      </c>
      <c r="K1873" s="48" t="str">
        <f xml:space="preserve"> IF(Sheet1!K1873 = "", "",Sheet1!K1873)</f>
        <v/>
      </c>
      <c r="L1873" s="49" t="str">
        <f xml:space="preserve"> IF(Sheet1!L1873 = "", "",Sheet1!L1873)</f>
        <v/>
      </c>
      <c r="M1873" s="13" t="str">
        <f xml:space="preserve"> IF(Sheet1!M1873 = "", "",Sheet1!M1873)</f>
        <v/>
      </c>
      <c r="N1873" s="50" t="str">
        <f xml:space="preserve"> IF(Sheet1!N1873 = "", "",Sheet1!N1873)</f>
        <v/>
      </c>
      <c r="O1873" s="51" t="str">
        <f xml:space="preserve"> IF(Sheet1!O1873 = "", "",Sheet1!O1873)</f>
        <v/>
      </c>
      <c r="P1873" s="52" t="str">
        <f xml:space="preserve"> IF(Sheet1!P1873 = "", "", INDEX(List!$A$2:$A$252,MATCH(Sheet1!P1873,List!$B$2:$B$252)))</f>
        <v/>
      </c>
      <c r="Q1873" s="53" t="str">
        <f xml:space="preserve"> IF(Sheet1!Q1873 = "", "",Sheet1!Q1873)</f>
        <v/>
      </c>
      <c r="R1873" s="54" t="str">
        <f xml:space="preserve"> IF(Sheet1!R1873 = "", "", INDEX(List!$G$2:$G$5,MATCH(Sheet1!R1873,List!$H$2:$H$5)))</f>
        <v/>
      </c>
      <c r="S1873" s="55" t="str">
        <f xml:space="preserve"> IF(Sheet1!S1873 = "", "",Sheet1!S1873)</f>
        <v/>
      </c>
      <c r="T1873" s="56" t="str">
        <f xml:space="preserve"> IF(Sheet1!T1873 = "", "", INDEX(List!$J$2:$J$4, MATCH(Sheet1!T1873,List!$K$2:$K$4)))</f>
        <v/>
      </c>
      <c r="U1873" s="57" t="str">
        <f xml:space="preserve"> IF(Sheet1!U1873 = "", "",Sheet1!U1873)</f>
        <v/>
      </c>
      <c r="V1873" s="58" t="str">
        <f xml:space="preserve"> IF(Sheet1!V1873 = "", "",Sheet1!V1873)</f>
        <v/>
      </c>
      <c r="W1873" s="59" t="str">
        <f xml:space="preserve"> IF(Sheet1!W1873 = "", "",Sheet1!W1873)</f>
        <v/>
      </c>
      <c r="X1873" s="60" t="str">
        <f xml:space="preserve"> IF(Sheet1!X1873 = "", "",Sheet1!X1873)</f>
        <v/>
      </c>
      <c r="Y1873" s="61" t="str">
        <f xml:space="preserve"> IF(Sheet1!Y1873 = "", "",Sheet1!Y1873)</f>
        <v/>
      </c>
      <c r="Z1873" s="40" t="str">
        <f xml:space="preserve"> IF(Sheet1!Z1873 = "", "", INDEX(List!$A$2:$A$252,MATCH(Sheet1!Z1873,List!$B$2:$B$252)))</f>
        <v/>
      </c>
      <c r="AA1873" s="62" t="str">
        <f xml:space="preserve"> IF(Sheet1!AA1873 = "", "",Sheet1!AA1873)</f>
        <v/>
      </c>
    </row>
    <row r="1874" spans="1:27" x14ac:dyDescent="0.25">
      <c r="A1874" s="39" t="str">
        <f xml:space="preserve"> IF(Sheet1!A1874 = "", "",Sheet1!A1874)</f>
        <v/>
      </c>
      <c r="B1874" s="40" t="str">
        <f>IF(Sheet1!B1874 = "", "", INDEX(List!$D$2:$D$3,MATCH(Sheet1!B1874,List!$E$2:$E$3)))</f>
        <v/>
      </c>
      <c r="C1874" s="41" t="str">
        <f>IF(Sheet1!C1874 = "", "",Sheet1!C1874)</f>
        <v/>
      </c>
      <c r="D1874" s="42" t="str">
        <f xml:space="preserve"> IF(Sheet1!D1874 = "", "",Sheet1!D1874)</f>
        <v/>
      </c>
      <c r="E1874" s="43" t="str">
        <f xml:space="preserve"> IF(Sheet1!E1874 = "", "", INDEX(List!$M$2:$M$8,MATCH(Sheet1!E1874,List!$N$2:$N$8)))</f>
        <v/>
      </c>
      <c r="F1874" s="44" t="str">
        <f xml:space="preserve"> IF(Sheet1!F1874 = "", "",Sheet1!F1874)</f>
        <v/>
      </c>
      <c r="G1874" s="45" t="str">
        <f xml:space="preserve"> IF(Sheet1!G1874 = "", "",Sheet1!G1874)</f>
        <v/>
      </c>
      <c r="H1874" s="46" t="str">
        <f xml:space="preserve"> IF(Sheet1!H1874 = "", "", INDEX(List!$P$2:$P$4,MATCH(Sheet1!H1874,List!$Q$2:$Q$4)))</f>
        <v/>
      </c>
      <c r="I1874" s="4" t="str">
        <f xml:space="preserve"> IF(Sheet1!I1874 = "", "",Sheet1!I1874)</f>
        <v/>
      </c>
      <c r="J1874" s="47" t="str">
        <f xml:space="preserve"> IF(Sheet1!J1874 = "", "",Sheet1!J1874)</f>
        <v/>
      </c>
      <c r="K1874" s="48" t="str">
        <f xml:space="preserve"> IF(Sheet1!K1874 = "", "",Sheet1!K1874)</f>
        <v/>
      </c>
      <c r="L1874" s="49" t="str">
        <f xml:space="preserve"> IF(Sheet1!L1874 = "", "",Sheet1!L1874)</f>
        <v/>
      </c>
      <c r="M1874" s="13" t="str">
        <f xml:space="preserve"> IF(Sheet1!M1874 = "", "",Sheet1!M1874)</f>
        <v/>
      </c>
      <c r="N1874" s="50" t="str">
        <f xml:space="preserve"> IF(Sheet1!N1874 = "", "",Sheet1!N1874)</f>
        <v/>
      </c>
      <c r="O1874" s="51" t="str">
        <f xml:space="preserve"> IF(Sheet1!O1874 = "", "",Sheet1!O1874)</f>
        <v/>
      </c>
      <c r="P1874" s="52" t="str">
        <f xml:space="preserve"> IF(Sheet1!P1874 = "", "", INDEX(List!$A$2:$A$252,MATCH(Sheet1!P1874,List!$B$2:$B$252)))</f>
        <v/>
      </c>
      <c r="Q1874" s="53" t="str">
        <f xml:space="preserve"> IF(Sheet1!Q1874 = "", "",Sheet1!Q1874)</f>
        <v/>
      </c>
      <c r="R1874" s="54" t="str">
        <f xml:space="preserve"> IF(Sheet1!R1874 = "", "", INDEX(List!$G$2:$G$5,MATCH(Sheet1!R1874,List!$H$2:$H$5)))</f>
        <v/>
      </c>
      <c r="S1874" s="55" t="str">
        <f xml:space="preserve"> IF(Sheet1!S1874 = "", "",Sheet1!S1874)</f>
        <v/>
      </c>
      <c r="T1874" s="56" t="str">
        <f xml:space="preserve"> IF(Sheet1!T1874 = "", "", INDEX(List!$J$2:$J$4, MATCH(Sheet1!T1874,List!$K$2:$K$4)))</f>
        <v/>
      </c>
      <c r="U1874" s="57" t="str">
        <f xml:space="preserve"> IF(Sheet1!U1874 = "", "",Sheet1!U1874)</f>
        <v/>
      </c>
      <c r="V1874" s="58" t="str">
        <f xml:space="preserve"> IF(Sheet1!V1874 = "", "",Sheet1!V1874)</f>
        <v/>
      </c>
      <c r="W1874" s="59" t="str">
        <f xml:space="preserve"> IF(Sheet1!W1874 = "", "",Sheet1!W1874)</f>
        <v/>
      </c>
      <c r="X1874" s="60" t="str">
        <f xml:space="preserve"> IF(Sheet1!X1874 = "", "",Sheet1!X1874)</f>
        <v/>
      </c>
      <c r="Y1874" s="61" t="str">
        <f xml:space="preserve"> IF(Sheet1!Y1874 = "", "",Sheet1!Y1874)</f>
        <v/>
      </c>
      <c r="Z1874" s="40" t="str">
        <f xml:space="preserve"> IF(Sheet1!Z1874 = "", "", INDEX(List!$A$2:$A$252,MATCH(Sheet1!Z1874,List!$B$2:$B$252)))</f>
        <v/>
      </c>
      <c r="AA1874" s="62" t="str">
        <f xml:space="preserve"> IF(Sheet1!AA1874 = "", "",Sheet1!AA1874)</f>
        <v/>
      </c>
    </row>
    <row r="1875" spans="1:27" x14ac:dyDescent="0.25">
      <c r="A1875" s="39" t="str">
        <f xml:space="preserve"> IF(Sheet1!A1875 = "", "",Sheet1!A1875)</f>
        <v/>
      </c>
      <c r="B1875" s="40" t="str">
        <f>IF(Sheet1!B1875 = "", "", INDEX(List!$D$2:$D$3,MATCH(Sheet1!B1875,List!$E$2:$E$3)))</f>
        <v/>
      </c>
      <c r="C1875" s="41" t="str">
        <f>IF(Sheet1!C1875 = "", "",Sheet1!C1875)</f>
        <v/>
      </c>
      <c r="D1875" s="42" t="str">
        <f xml:space="preserve"> IF(Sheet1!D1875 = "", "",Sheet1!D1875)</f>
        <v/>
      </c>
      <c r="E1875" s="43" t="str">
        <f xml:space="preserve"> IF(Sheet1!E1875 = "", "", INDEX(List!$M$2:$M$8,MATCH(Sheet1!E1875,List!$N$2:$N$8)))</f>
        <v/>
      </c>
      <c r="F1875" s="44" t="str">
        <f xml:space="preserve"> IF(Sheet1!F1875 = "", "",Sheet1!F1875)</f>
        <v/>
      </c>
      <c r="G1875" s="45" t="str">
        <f xml:space="preserve"> IF(Sheet1!G1875 = "", "",Sheet1!G1875)</f>
        <v/>
      </c>
      <c r="H1875" s="46" t="str">
        <f xml:space="preserve"> IF(Sheet1!H1875 = "", "", INDEX(List!$P$2:$P$4,MATCH(Sheet1!H1875,List!$Q$2:$Q$4)))</f>
        <v/>
      </c>
      <c r="I1875" s="4" t="str">
        <f xml:space="preserve"> IF(Sheet1!I1875 = "", "",Sheet1!I1875)</f>
        <v/>
      </c>
      <c r="J1875" s="47" t="str">
        <f xml:space="preserve"> IF(Sheet1!J1875 = "", "",Sheet1!J1875)</f>
        <v/>
      </c>
      <c r="K1875" s="48" t="str">
        <f xml:space="preserve"> IF(Sheet1!K1875 = "", "",Sheet1!K1875)</f>
        <v/>
      </c>
      <c r="L1875" s="49" t="str">
        <f xml:space="preserve"> IF(Sheet1!L1875 = "", "",Sheet1!L1875)</f>
        <v/>
      </c>
      <c r="M1875" s="13" t="str">
        <f xml:space="preserve"> IF(Sheet1!M1875 = "", "",Sheet1!M1875)</f>
        <v/>
      </c>
      <c r="N1875" s="50" t="str">
        <f xml:space="preserve"> IF(Sheet1!N1875 = "", "",Sheet1!N1875)</f>
        <v/>
      </c>
      <c r="O1875" s="51" t="str">
        <f xml:space="preserve"> IF(Sheet1!O1875 = "", "",Sheet1!O1875)</f>
        <v/>
      </c>
      <c r="P1875" s="52" t="str">
        <f xml:space="preserve"> IF(Sheet1!P1875 = "", "", INDEX(List!$A$2:$A$252,MATCH(Sheet1!P1875,List!$B$2:$B$252)))</f>
        <v/>
      </c>
      <c r="Q1875" s="53" t="str">
        <f xml:space="preserve"> IF(Sheet1!Q1875 = "", "",Sheet1!Q1875)</f>
        <v/>
      </c>
      <c r="R1875" s="54" t="str">
        <f xml:space="preserve"> IF(Sheet1!R1875 = "", "", INDEX(List!$G$2:$G$5,MATCH(Sheet1!R1875,List!$H$2:$H$5)))</f>
        <v/>
      </c>
      <c r="S1875" s="55" t="str">
        <f xml:space="preserve"> IF(Sheet1!S1875 = "", "",Sheet1!S1875)</f>
        <v/>
      </c>
      <c r="T1875" s="56" t="str">
        <f xml:space="preserve"> IF(Sheet1!T1875 = "", "", INDEX(List!$J$2:$J$4, MATCH(Sheet1!T1875,List!$K$2:$K$4)))</f>
        <v/>
      </c>
      <c r="U1875" s="57" t="str">
        <f xml:space="preserve"> IF(Sheet1!U1875 = "", "",Sheet1!U1875)</f>
        <v/>
      </c>
      <c r="V1875" s="58" t="str">
        <f xml:space="preserve"> IF(Sheet1!V1875 = "", "",Sheet1!V1875)</f>
        <v/>
      </c>
      <c r="W1875" s="59" t="str">
        <f xml:space="preserve"> IF(Sheet1!W1875 = "", "",Sheet1!W1875)</f>
        <v/>
      </c>
      <c r="X1875" s="60" t="str">
        <f xml:space="preserve"> IF(Sheet1!X1875 = "", "",Sheet1!X1875)</f>
        <v/>
      </c>
      <c r="Y1875" s="61" t="str">
        <f xml:space="preserve"> IF(Sheet1!Y1875 = "", "",Sheet1!Y1875)</f>
        <v/>
      </c>
      <c r="Z1875" s="40" t="str">
        <f xml:space="preserve"> IF(Sheet1!Z1875 = "", "", INDEX(List!$A$2:$A$252,MATCH(Sheet1!Z1875,List!$B$2:$B$252)))</f>
        <v/>
      </c>
      <c r="AA1875" s="62" t="str">
        <f xml:space="preserve"> IF(Sheet1!AA1875 = "", "",Sheet1!AA1875)</f>
        <v/>
      </c>
    </row>
    <row r="1876" spans="1:27" x14ac:dyDescent="0.25">
      <c r="A1876" s="39" t="str">
        <f xml:space="preserve"> IF(Sheet1!A1876 = "", "",Sheet1!A1876)</f>
        <v/>
      </c>
      <c r="B1876" s="40" t="str">
        <f>IF(Sheet1!B1876 = "", "", INDEX(List!$D$2:$D$3,MATCH(Sheet1!B1876,List!$E$2:$E$3)))</f>
        <v/>
      </c>
      <c r="C1876" s="41" t="str">
        <f>IF(Sheet1!C1876 = "", "",Sheet1!C1876)</f>
        <v/>
      </c>
      <c r="D1876" s="42" t="str">
        <f xml:space="preserve"> IF(Sheet1!D1876 = "", "",Sheet1!D1876)</f>
        <v/>
      </c>
      <c r="E1876" s="43" t="str">
        <f xml:space="preserve"> IF(Sheet1!E1876 = "", "", INDEX(List!$M$2:$M$8,MATCH(Sheet1!E1876,List!$N$2:$N$8)))</f>
        <v/>
      </c>
      <c r="F1876" s="44" t="str">
        <f xml:space="preserve"> IF(Sheet1!F1876 = "", "",Sheet1!F1876)</f>
        <v/>
      </c>
      <c r="G1876" s="45" t="str">
        <f xml:space="preserve"> IF(Sheet1!G1876 = "", "",Sheet1!G1876)</f>
        <v/>
      </c>
      <c r="H1876" s="46" t="str">
        <f xml:space="preserve"> IF(Sheet1!H1876 = "", "", INDEX(List!$P$2:$P$4,MATCH(Sheet1!H1876,List!$Q$2:$Q$4)))</f>
        <v/>
      </c>
      <c r="I1876" s="4" t="str">
        <f xml:space="preserve"> IF(Sheet1!I1876 = "", "",Sheet1!I1876)</f>
        <v/>
      </c>
      <c r="J1876" s="47" t="str">
        <f xml:space="preserve"> IF(Sheet1!J1876 = "", "",Sheet1!J1876)</f>
        <v/>
      </c>
      <c r="K1876" s="48" t="str">
        <f xml:space="preserve"> IF(Sheet1!K1876 = "", "",Sheet1!K1876)</f>
        <v/>
      </c>
      <c r="L1876" s="49" t="str">
        <f xml:space="preserve"> IF(Sheet1!L1876 = "", "",Sheet1!L1876)</f>
        <v/>
      </c>
      <c r="M1876" s="13" t="str">
        <f xml:space="preserve"> IF(Sheet1!M1876 = "", "",Sheet1!M1876)</f>
        <v/>
      </c>
      <c r="N1876" s="50" t="str">
        <f xml:space="preserve"> IF(Sheet1!N1876 = "", "",Sheet1!N1876)</f>
        <v/>
      </c>
      <c r="O1876" s="51" t="str">
        <f xml:space="preserve"> IF(Sheet1!O1876 = "", "",Sheet1!O1876)</f>
        <v/>
      </c>
      <c r="P1876" s="52" t="str">
        <f xml:space="preserve"> IF(Sheet1!P1876 = "", "", INDEX(List!$A$2:$A$252,MATCH(Sheet1!P1876,List!$B$2:$B$252)))</f>
        <v/>
      </c>
      <c r="Q1876" s="53" t="str">
        <f xml:space="preserve"> IF(Sheet1!Q1876 = "", "",Sheet1!Q1876)</f>
        <v/>
      </c>
      <c r="R1876" s="54" t="str">
        <f xml:space="preserve"> IF(Sheet1!R1876 = "", "", INDEX(List!$G$2:$G$5,MATCH(Sheet1!R1876,List!$H$2:$H$5)))</f>
        <v/>
      </c>
      <c r="S1876" s="55" t="str">
        <f xml:space="preserve"> IF(Sheet1!S1876 = "", "",Sheet1!S1876)</f>
        <v/>
      </c>
      <c r="T1876" s="56" t="str">
        <f xml:space="preserve"> IF(Sheet1!T1876 = "", "", INDEX(List!$J$2:$J$4, MATCH(Sheet1!T1876,List!$K$2:$K$4)))</f>
        <v/>
      </c>
      <c r="U1876" s="57" t="str">
        <f xml:space="preserve"> IF(Sheet1!U1876 = "", "",Sheet1!U1876)</f>
        <v/>
      </c>
      <c r="V1876" s="58" t="str">
        <f xml:space="preserve"> IF(Sheet1!V1876 = "", "",Sheet1!V1876)</f>
        <v/>
      </c>
      <c r="W1876" s="59" t="str">
        <f xml:space="preserve"> IF(Sheet1!W1876 = "", "",Sheet1!W1876)</f>
        <v/>
      </c>
      <c r="X1876" s="60" t="str">
        <f xml:space="preserve"> IF(Sheet1!X1876 = "", "",Sheet1!X1876)</f>
        <v/>
      </c>
      <c r="Y1876" s="61" t="str">
        <f xml:space="preserve"> IF(Sheet1!Y1876 = "", "",Sheet1!Y1876)</f>
        <v/>
      </c>
      <c r="Z1876" s="40" t="str">
        <f xml:space="preserve"> IF(Sheet1!Z1876 = "", "", INDEX(List!$A$2:$A$252,MATCH(Sheet1!Z1876,List!$B$2:$B$252)))</f>
        <v/>
      </c>
      <c r="AA1876" s="62" t="str">
        <f xml:space="preserve"> IF(Sheet1!AA1876 = "", "",Sheet1!AA1876)</f>
        <v/>
      </c>
    </row>
    <row r="1877" spans="1:27" x14ac:dyDescent="0.25">
      <c r="A1877" s="39" t="str">
        <f xml:space="preserve"> IF(Sheet1!A1877 = "", "",Sheet1!A1877)</f>
        <v/>
      </c>
      <c r="B1877" s="40" t="str">
        <f>IF(Sheet1!B1877 = "", "", INDEX(List!$D$2:$D$3,MATCH(Sheet1!B1877,List!$E$2:$E$3)))</f>
        <v/>
      </c>
      <c r="C1877" s="41" t="str">
        <f>IF(Sheet1!C1877 = "", "",Sheet1!C1877)</f>
        <v/>
      </c>
      <c r="D1877" s="42" t="str">
        <f xml:space="preserve"> IF(Sheet1!D1877 = "", "",Sheet1!D1877)</f>
        <v/>
      </c>
      <c r="E1877" s="43" t="str">
        <f xml:space="preserve"> IF(Sheet1!E1877 = "", "", INDEX(List!$M$2:$M$8,MATCH(Sheet1!E1877,List!$N$2:$N$8)))</f>
        <v/>
      </c>
      <c r="F1877" s="44" t="str">
        <f xml:space="preserve"> IF(Sheet1!F1877 = "", "",Sheet1!F1877)</f>
        <v/>
      </c>
      <c r="G1877" s="45" t="str">
        <f xml:space="preserve"> IF(Sheet1!G1877 = "", "",Sheet1!G1877)</f>
        <v/>
      </c>
      <c r="H1877" s="46" t="str">
        <f xml:space="preserve"> IF(Sheet1!H1877 = "", "", INDEX(List!$P$2:$P$4,MATCH(Sheet1!H1877,List!$Q$2:$Q$4)))</f>
        <v/>
      </c>
      <c r="I1877" s="4" t="str">
        <f xml:space="preserve"> IF(Sheet1!I1877 = "", "",Sheet1!I1877)</f>
        <v/>
      </c>
      <c r="J1877" s="47" t="str">
        <f xml:space="preserve"> IF(Sheet1!J1877 = "", "",Sheet1!J1877)</f>
        <v/>
      </c>
      <c r="K1877" s="48" t="str">
        <f xml:space="preserve"> IF(Sheet1!K1877 = "", "",Sheet1!K1877)</f>
        <v/>
      </c>
      <c r="L1877" s="49" t="str">
        <f xml:space="preserve"> IF(Sheet1!L1877 = "", "",Sheet1!L1877)</f>
        <v/>
      </c>
      <c r="M1877" s="13" t="str">
        <f xml:space="preserve"> IF(Sheet1!M1877 = "", "",Sheet1!M1877)</f>
        <v/>
      </c>
      <c r="N1877" s="50" t="str">
        <f xml:space="preserve"> IF(Sheet1!N1877 = "", "",Sheet1!N1877)</f>
        <v/>
      </c>
      <c r="O1877" s="51" t="str">
        <f xml:space="preserve"> IF(Sheet1!O1877 = "", "",Sheet1!O1877)</f>
        <v/>
      </c>
      <c r="P1877" s="52" t="str">
        <f xml:space="preserve"> IF(Sheet1!P1877 = "", "", INDEX(List!$A$2:$A$252,MATCH(Sheet1!P1877,List!$B$2:$B$252)))</f>
        <v/>
      </c>
      <c r="Q1877" s="53" t="str">
        <f xml:space="preserve"> IF(Sheet1!Q1877 = "", "",Sheet1!Q1877)</f>
        <v/>
      </c>
      <c r="R1877" s="54" t="str">
        <f xml:space="preserve"> IF(Sheet1!R1877 = "", "", INDEX(List!$G$2:$G$5,MATCH(Sheet1!R1877,List!$H$2:$H$5)))</f>
        <v/>
      </c>
      <c r="S1877" s="55" t="str">
        <f xml:space="preserve"> IF(Sheet1!S1877 = "", "",Sheet1!S1877)</f>
        <v/>
      </c>
      <c r="T1877" s="56" t="str">
        <f xml:space="preserve"> IF(Sheet1!T1877 = "", "", INDEX(List!$J$2:$J$4, MATCH(Sheet1!T1877,List!$K$2:$K$4)))</f>
        <v/>
      </c>
      <c r="U1877" s="57" t="str">
        <f xml:space="preserve"> IF(Sheet1!U1877 = "", "",Sheet1!U1877)</f>
        <v/>
      </c>
      <c r="V1877" s="58" t="str">
        <f xml:space="preserve"> IF(Sheet1!V1877 = "", "",Sheet1!V1877)</f>
        <v/>
      </c>
      <c r="W1877" s="59" t="str">
        <f xml:space="preserve"> IF(Sheet1!W1877 = "", "",Sheet1!W1877)</f>
        <v/>
      </c>
      <c r="X1877" s="60" t="str">
        <f xml:space="preserve"> IF(Sheet1!X1877 = "", "",Sheet1!X1877)</f>
        <v/>
      </c>
      <c r="Y1877" s="61" t="str">
        <f xml:space="preserve"> IF(Sheet1!Y1877 = "", "",Sheet1!Y1877)</f>
        <v/>
      </c>
      <c r="Z1877" s="40" t="str">
        <f xml:space="preserve"> IF(Sheet1!Z1877 = "", "", INDEX(List!$A$2:$A$252,MATCH(Sheet1!Z1877,List!$B$2:$B$252)))</f>
        <v/>
      </c>
      <c r="AA1877" s="62" t="str">
        <f xml:space="preserve"> IF(Sheet1!AA1877 = "", "",Sheet1!AA1877)</f>
        <v/>
      </c>
    </row>
    <row r="1878" spans="1:27" x14ac:dyDescent="0.25">
      <c r="A1878" s="39" t="str">
        <f xml:space="preserve"> IF(Sheet1!A1878 = "", "",Sheet1!A1878)</f>
        <v/>
      </c>
      <c r="B1878" s="40" t="str">
        <f>IF(Sheet1!B1878 = "", "", INDEX(List!$D$2:$D$3,MATCH(Sheet1!B1878,List!$E$2:$E$3)))</f>
        <v/>
      </c>
      <c r="C1878" s="41" t="str">
        <f>IF(Sheet1!C1878 = "", "",Sheet1!C1878)</f>
        <v/>
      </c>
      <c r="D1878" s="42" t="str">
        <f xml:space="preserve"> IF(Sheet1!D1878 = "", "",Sheet1!D1878)</f>
        <v/>
      </c>
      <c r="E1878" s="43" t="str">
        <f xml:space="preserve"> IF(Sheet1!E1878 = "", "", INDEX(List!$M$2:$M$8,MATCH(Sheet1!E1878,List!$N$2:$N$8)))</f>
        <v/>
      </c>
      <c r="F1878" s="44" t="str">
        <f xml:space="preserve"> IF(Sheet1!F1878 = "", "",Sheet1!F1878)</f>
        <v/>
      </c>
      <c r="G1878" s="45" t="str">
        <f xml:space="preserve"> IF(Sheet1!G1878 = "", "",Sheet1!G1878)</f>
        <v/>
      </c>
      <c r="H1878" s="46" t="str">
        <f xml:space="preserve"> IF(Sheet1!H1878 = "", "", INDEX(List!$P$2:$P$4,MATCH(Sheet1!H1878,List!$Q$2:$Q$4)))</f>
        <v/>
      </c>
      <c r="I1878" s="4" t="str">
        <f xml:space="preserve"> IF(Sheet1!I1878 = "", "",Sheet1!I1878)</f>
        <v/>
      </c>
      <c r="J1878" s="47" t="str">
        <f xml:space="preserve"> IF(Sheet1!J1878 = "", "",Sheet1!J1878)</f>
        <v/>
      </c>
      <c r="K1878" s="48" t="str">
        <f xml:space="preserve"> IF(Sheet1!K1878 = "", "",Sheet1!K1878)</f>
        <v/>
      </c>
      <c r="L1878" s="49" t="str">
        <f xml:space="preserve"> IF(Sheet1!L1878 = "", "",Sheet1!L1878)</f>
        <v/>
      </c>
      <c r="M1878" s="13" t="str">
        <f xml:space="preserve"> IF(Sheet1!M1878 = "", "",Sheet1!M1878)</f>
        <v/>
      </c>
      <c r="N1878" s="50" t="str">
        <f xml:space="preserve"> IF(Sheet1!N1878 = "", "",Sheet1!N1878)</f>
        <v/>
      </c>
      <c r="O1878" s="51" t="str">
        <f xml:space="preserve"> IF(Sheet1!O1878 = "", "",Sheet1!O1878)</f>
        <v/>
      </c>
      <c r="P1878" s="52" t="str">
        <f xml:space="preserve"> IF(Sheet1!P1878 = "", "", INDEX(List!$A$2:$A$252,MATCH(Sheet1!P1878,List!$B$2:$B$252)))</f>
        <v/>
      </c>
      <c r="Q1878" s="53" t="str">
        <f xml:space="preserve"> IF(Sheet1!Q1878 = "", "",Sheet1!Q1878)</f>
        <v/>
      </c>
      <c r="R1878" s="54" t="str">
        <f xml:space="preserve"> IF(Sheet1!R1878 = "", "", INDEX(List!$G$2:$G$5,MATCH(Sheet1!R1878,List!$H$2:$H$5)))</f>
        <v/>
      </c>
      <c r="S1878" s="55" t="str">
        <f xml:space="preserve"> IF(Sheet1!S1878 = "", "",Sheet1!S1878)</f>
        <v/>
      </c>
      <c r="T1878" s="56" t="str">
        <f xml:space="preserve"> IF(Sheet1!T1878 = "", "", INDEX(List!$J$2:$J$4, MATCH(Sheet1!T1878,List!$K$2:$K$4)))</f>
        <v/>
      </c>
      <c r="U1878" s="57" t="str">
        <f xml:space="preserve"> IF(Sheet1!U1878 = "", "",Sheet1!U1878)</f>
        <v/>
      </c>
      <c r="V1878" s="58" t="str">
        <f xml:space="preserve"> IF(Sheet1!V1878 = "", "",Sheet1!V1878)</f>
        <v/>
      </c>
      <c r="W1878" s="59" t="str">
        <f xml:space="preserve"> IF(Sheet1!W1878 = "", "",Sheet1!W1878)</f>
        <v/>
      </c>
      <c r="X1878" s="60" t="str">
        <f xml:space="preserve"> IF(Sheet1!X1878 = "", "",Sheet1!X1878)</f>
        <v/>
      </c>
      <c r="Y1878" s="61" t="str">
        <f xml:space="preserve"> IF(Sheet1!Y1878 = "", "",Sheet1!Y1878)</f>
        <v/>
      </c>
      <c r="Z1878" s="40" t="str">
        <f xml:space="preserve"> IF(Sheet1!Z1878 = "", "", INDEX(List!$A$2:$A$252,MATCH(Sheet1!Z1878,List!$B$2:$B$252)))</f>
        <v/>
      </c>
      <c r="AA1878" s="62" t="str">
        <f xml:space="preserve"> IF(Sheet1!AA1878 = "", "",Sheet1!AA1878)</f>
        <v/>
      </c>
    </row>
    <row r="1879" spans="1:27" x14ac:dyDescent="0.25">
      <c r="A1879" s="39" t="str">
        <f xml:space="preserve"> IF(Sheet1!A1879 = "", "",Sheet1!A1879)</f>
        <v/>
      </c>
      <c r="B1879" s="40" t="str">
        <f>IF(Sheet1!B1879 = "", "", INDEX(List!$D$2:$D$3,MATCH(Sheet1!B1879,List!$E$2:$E$3)))</f>
        <v/>
      </c>
      <c r="C1879" s="41" t="str">
        <f>IF(Sheet1!C1879 = "", "",Sheet1!C1879)</f>
        <v/>
      </c>
      <c r="D1879" s="42" t="str">
        <f xml:space="preserve"> IF(Sheet1!D1879 = "", "",Sheet1!D1879)</f>
        <v/>
      </c>
      <c r="E1879" s="43" t="str">
        <f xml:space="preserve"> IF(Sheet1!E1879 = "", "", INDEX(List!$M$2:$M$8,MATCH(Sheet1!E1879,List!$N$2:$N$8)))</f>
        <v/>
      </c>
      <c r="F1879" s="44" t="str">
        <f xml:space="preserve"> IF(Sheet1!F1879 = "", "",Sheet1!F1879)</f>
        <v/>
      </c>
      <c r="G1879" s="45" t="str">
        <f xml:space="preserve"> IF(Sheet1!G1879 = "", "",Sheet1!G1879)</f>
        <v/>
      </c>
      <c r="H1879" s="46" t="str">
        <f xml:space="preserve"> IF(Sheet1!H1879 = "", "", INDEX(List!$P$2:$P$4,MATCH(Sheet1!H1879,List!$Q$2:$Q$4)))</f>
        <v/>
      </c>
      <c r="I1879" s="4" t="str">
        <f xml:space="preserve"> IF(Sheet1!I1879 = "", "",Sheet1!I1879)</f>
        <v/>
      </c>
      <c r="J1879" s="47" t="str">
        <f xml:space="preserve"> IF(Sheet1!J1879 = "", "",Sheet1!J1879)</f>
        <v/>
      </c>
      <c r="K1879" s="48" t="str">
        <f xml:space="preserve"> IF(Sheet1!K1879 = "", "",Sheet1!K1879)</f>
        <v/>
      </c>
      <c r="L1879" s="49" t="str">
        <f xml:space="preserve"> IF(Sheet1!L1879 = "", "",Sheet1!L1879)</f>
        <v/>
      </c>
      <c r="M1879" s="13" t="str">
        <f xml:space="preserve"> IF(Sheet1!M1879 = "", "",Sheet1!M1879)</f>
        <v/>
      </c>
      <c r="N1879" s="50" t="str">
        <f xml:space="preserve"> IF(Sheet1!N1879 = "", "",Sheet1!N1879)</f>
        <v/>
      </c>
      <c r="O1879" s="51" t="str">
        <f xml:space="preserve"> IF(Sheet1!O1879 = "", "",Sheet1!O1879)</f>
        <v/>
      </c>
      <c r="P1879" s="52" t="str">
        <f xml:space="preserve"> IF(Sheet1!P1879 = "", "", INDEX(List!$A$2:$A$252,MATCH(Sheet1!P1879,List!$B$2:$B$252)))</f>
        <v/>
      </c>
      <c r="Q1879" s="53" t="str">
        <f xml:space="preserve"> IF(Sheet1!Q1879 = "", "",Sheet1!Q1879)</f>
        <v/>
      </c>
      <c r="R1879" s="54" t="str">
        <f xml:space="preserve"> IF(Sheet1!R1879 = "", "", INDEX(List!$G$2:$G$5,MATCH(Sheet1!R1879,List!$H$2:$H$5)))</f>
        <v/>
      </c>
      <c r="S1879" s="55" t="str">
        <f xml:space="preserve"> IF(Sheet1!S1879 = "", "",Sheet1!S1879)</f>
        <v/>
      </c>
      <c r="T1879" s="56" t="str">
        <f xml:space="preserve"> IF(Sheet1!T1879 = "", "", INDEX(List!$J$2:$J$4, MATCH(Sheet1!T1879,List!$K$2:$K$4)))</f>
        <v/>
      </c>
      <c r="U1879" s="57" t="str">
        <f xml:space="preserve"> IF(Sheet1!U1879 = "", "",Sheet1!U1879)</f>
        <v/>
      </c>
      <c r="V1879" s="58" t="str">
        <f xml:space="preserve"> IF(Sheet1!V1879 = "", "",Sheet1!V1879)</f>
        <v/>
      </c>
      <c r="W1879" s="59" t="str">
        <f xml:space="preserve"> IF(Sheet1!W1879 = "", "",Sheet1!W1879)</f>
        <v/>
      </c>
      <c r="X1879" s="60" t="str">
        <f xml:space="preserve"> IF(Sheet1!X1879 = "", "",Sheet1!X1879)</f>
        <v/>
      </c>
      <c r="Y1879" s="61" t="str">
        <f xml:space="preserve"> IF(Sheet1!Y1879 = "", "",Sheet1!Y1879)</f>
        <v/>
      </c>
      <c r="Z1879" s="40" t="str">
        <f xml:space="preserve"> IF(Sheet1!Z1879 = "", "", INDEX(List!$A$2:$A$252,MATCH(Sheet1!Z1879,List!$B$2:$B$252)))</f>
        <v/>
      </c>
      <c r="AA1879" s="62" t="str">
        <f xml:space="preserve"> IF(Sheet1!AA1879 = "", "",Sheet1!AA1879)</f>
        <v/>
      </c>
    </row>
    <row r="1880" spans="1:27" x14ac:dyDescent="0.25">
      <c r="A1880" s="39" t="str">
        <f xml:space="preserve"> IF(Sheet1!A1880 = "", "",Sheet1!A1880)</f>
        <v/>
      </c>
      <c r="B1880" s="40" t="str">
        <f>IF(Sheet1!B1880 = "", "", INDEX(List!$D$2:$D$3,MATCH(Sheet1!B1880,List!$E$2:$E$3)))</f>
        <v/>
      </c>
      <c r="C1880" s="41" t="str">
        <f>IF(Sheet1!C1880 = "", "",Sheet1!C1880)</f>
        <v/>
      </c>
      <c r="D1880" s="42" t="str">
        <f xml:space="preserve"> IF(Sheet1!D1880 = "", "",Sheet1!D1880)</f>
        <v/>
      </c>
      <c r="E1880" s="43" t="str">
        <f xml:space="preserve"> IF(Sheet1!E1880 = "", "", INDEX(List!$M$2:$M$8,MATCH(Sheet1!E1880,List!$N$2:$N$8)))</f>
        <v/>
      </c>
      <c r="F1880" s="44" t="str">
        <f xml:space="preserve"> IF(Sheet1!F1880 = "", "",Sheet1!F1880)</f>
        <v/>
      </c>
      <c r="G1880" s="45" t="str">
        <f xml:space="preserve"> IF(Sheet1!G1880 = "", "",Sheet1!G1880)</f>
        <v/>
      </c>
      <c r="H1880" s="46" t="str">
        <f xml:space="preserve"> IF(Sheet1!H1880 = "", "", INDEX(List!$P$2:$P$4,MATCH(Sheet1!H1880,List!$Q$2:$Q$4)))</f>
        <v/>
      </c>
      <c r="I1880" s="4" t="str">
        <f xml:space="preserve"> IF(Sheet1!I1880 = "", "",Sheet1!I1880)</f>
        <v/>
      </c>
      <c r="J1880" s="47" t="str">
        <f xml:space="preserve"> IF(Sheet1!J1880 = "", "",Sheet1!J1880)</f>
        <v/>
      </c>
      <c r="K1880" s="48" t="str">
        <f xml:space="preserve"> IF(Sheet1!K1880 = "", "",Sheet1!K1880)</f>
        <v/>
      </c>
      <c r="L1880" s="49" t="str">
        <f xml:space="preserve"> IF(Sheet1!L1880 = "", "",Sheet1!L1880)</f>
        <v/>
      </c>
      <c r="M1880" s="13" t="str">
        <f xml:space="preserve"> IF(Sheet1!M1880 = "", "",Sheet1!M1880)</f>
        <v/>
      </c>
      <c r="N1880" s="50" t="str">
        <f xml:space="preserve"> IF(Sheet1!N1880 = "", "",Sheet1!N1880)</f>
        <v/>
      </c>
      <c r="O1880" s="51" t="str">
        <f xml:space="preserve"> IF(Sheet1!O1880 = "", "",Sheet1!O1880)</f>
        <v/>
      </c>
      <c r="P1880" s="52" t="str">
        <f xml:space="preserve"> IF(Sheet1!P1880 = "", "", INDEX(List!$A$2:$A$252,MATCH(Sheet1!P1880,List!$B$2:$B$252)))</f>
        <v/>
      </c>
      <c r="Q1880" s="53" t="str">
        <f xml:space="preserve"> IF(Sheet1!Q1880 = "", "",Sheet1!Q1880)</f>
        <v/>
      </c>
      <c r="R1880" s="54" t="str">
        <f xml:space="preserve"> IF(Sheet1!R1880 = "", "", INDEX(List!$G$2:$G$5,MATCH(Sheet1!R1880,List!$H$2:$H$5)))</f>
        <v/>
      </c>
      <c r="S1880" s="55" t="str">
        <f xml:space="preserve"> IF(Sheet1!S1880 = "", "",Sheet1!S1880)</f>
        <v/>
      </c>
      <c r="T1880" s="56" t="str">
        <f xml:space="preserve"> IF(Sheet1!T1880 = "", "", INDEX(List!$J$2:$J$4, MATCH(Sheet1!T1880,List!$K$2:$K$4)))</f>
        <v/>
      </c>
      <c r="U1880" s="57" t="str">
        <f xml:space="preserve"> IF(Sheet1!U1880 = "", "",Sheet1!U1880)</f>
        <v/>
      </c>
      <c r="V1880" s="58" t="str">
        <f xml:space="preserve"> IF(Sheet1!V1880 = "", "",Sheet1!V1880)</f>
        <v/>
      </c>
      <c r="W1880" s="59" t="str">
        <f xml:space="preserve"> IF(Sheet1!W1880 = "", "",Sheet1!W1880)</f>
        <v/>
      </c>
      <c r="X1880" s="60" t="str">
        <f xml:space="preserve"> IF(Sheet1!X1880 = "", "",Sheet1!X1880)</f>
        <v/>
      </c>
      <c r="Y1880" s="61" t="str">
        <f xml:space="preserve"> IF(Sheet1!Y1880 = "", "",Sheet1!Y1880)</f>
        <v/>
      </c>
      <c r="Z1880" s="40" t="str">
        <f xml:space="preserve"> IF(Sheet1!Z1880 = "", "", INDEX(List!$A$2:$A$252,MATCH(Sheet1!Z1880,List!$B$2:$B$252)))</f>
        <v/>
      </c>
      <c r="AA1880" s="62" t="str">
        <f xml:space="preserve"> IF(Sheet1!AA1880 = "", "",Sheet1!AA1880)</f>
        <v/>
      </c>
    </row>
    <row r="1881" spans="1:27" x14ac:dyDescent="0.25">
      <c r="A1881" s="39" t="str">
        <f xml:space="preserve"> IF(Sheet1!A1881 = "", "",Sheet1!A1881)</f>
        <v/>
      </c>
      <c r="B1881" s="40" t="str">
        <f>IF(Sheet1!B1881 = "", "", INDEX(List!$D$2:$D$3,MATCH(Sheet1!B1881,List!$E$2:$E$3)))</f>
        <v/>
      </c>
      <c r="C1881" s="41" t="str">
        <f>IF(Sheet1!C1881 = "", "",Sheet1!C1881)</f>
        <v/>
      </c>
      <c r="D1881" s="42" t="str">
        <f xml:space="preserve"> IF(Sheet1!D1881 = "", "",Sheet1!D1881)</f>
        <v/>
      </c>
      <c r="E1881" s="43" t="str">
        <f xml:space="preserve"> IF(Sheet1!E1881 = "", "", INDEX(List!$M$2:$M$8,MATCH(Sheet1!E1881,List!$N$2:$N$8)))</f>
        <v/>
      </c>
      <c r="F1881" s="44" t="str">
        <f xml:space="preserve"> IF(Sheet1!F1881 = "", "",Sheet1!F1881)</f>
        <v/>
      </c>
      <c r="G1881" s="45" t="str">
        <f xml:space="preserve"> IF(Sheet1!G1881 = "", "",Sheet1!G1881)</f>
        <v/>
      </c>
      <c r="H1881" s="46" t="str">
        <f xml:space="preserve"> IF(Sheet1!H1881 = "", "", INDEX(List!$P$2:$P$4,MATCH(Sheet1!H1881,List!$Q$2:$Q$4)))</f>
        <v/>
      </c>
      <c r="I1881" s="4" t="str">
        <f xml:space="preserve"> IF(Sheet1!I1881 = "", "",Sheet1!I1881)</f>
        <v/>
      </c>
      <c r="J1881" s="47" t="str">
        <f xml:space="preserve"> IF(Sheet1!J1881 = "", "",Sheet1!J1881)</f>
        <v/>
      </c>
      <c r="K1881" s="48" t="str">
        <f xml:space="preserve"> IF(Sheet1!K1881 = "", "",Sheet1!K1881)</f>
        <v/>
      </c>
      <c r="L1881" s="49" t="str">
        <f xml:space="preserve"> IF(Sheet1!L1881 = "", "",Sheet1!L1881)</f>
        <v/>
      </c>
      <c r="M1881" s="13" t="str">
        <f xml:space="preserve"> IF(Sheet1!M1881 = "", "",Sheet1!M1881)</f>
        <v/>
      </c>
      <c r="N1881" s="50" t="str">
        <f xml:space="preserve"> IF(Sheet1!N1881 = "", "",Sheet1!N1881)</f>
        <v/>
      </c>
      <c r="O1881" s="51" t="str">
        <f xml:space="preserve"> IF(Sheet1!O1881 = "", "",Sheet1!O1881)</f>
        <v/>
      </c>
      <c r="P1881" s="52" t="str">
        <f xml:space="preserve"> IF(Sheet1!P1881 = "", "", INDEX(List!$A$2:$A$252,MATCH(Sheet1!P1881,List!$B$2:$B$252)))</f>
        <v/>
      </c>
      <c r="Q1881" s="53" t="str">
        <f xml:space="preserve"> IF(Sheet1!Q1881 = "", "",Sheet1!Q1881)</f>
        <v/>
      </c>
      <c r="R1881" s="54" t="str">
        <f xml:space="preserve"> IF(Sheet1!R1881 = "", "", INDEX(List!$G$2:$G$5,MATCH(Sheet1!R1881,List!$H$2:$H$5)))</f>
        <v/>
      </c>
      <c r="S1881" s="55" t="str">
        <f xml:space="preserve"> IF(Sheet1!S1881 = "", "",Sheet1!S1881)</f>
        <v/>
      </c>
      <c r="T1881" s="56" t="str">
        <f xml:space="preserve"> IF(Sheet1!T1881 = "", "", INDEX(List!$J$2:$J$4, MATCH(Sheet1!T1881,List!$K$2:$K$4)))</f>
        <v/>
      </c>
      <c r="U1881" s="57" t="str">
        <f xml:space="preserve"> IF(Sheet1!U1881 = "", "",Sheet1!U1881)</f>
        <v/>
      </c>
      <c r="V1881" s="58" t="str">
        <f xml:space="preserve"> IF(Sheet1!V1881 = "", "",Sheet1!V1881)</f>
        <v/>
      </c>
      <c r="W1881" s="59" t="str">
        <f xml:space="preserve"> IF(Sheet1!W1881 = "", "",Sheet1!W1881)</f>
        <v/>
      </c>
      <c r="X1881" s="60" t="str">
        <f xml:space="preserve"> IF(Sheet1!X1881 = "", "",Sheet1!X1881)</f>
        <v/>
      </c>
      <c r="Y1881" s="61" t="str">
        <f xml:space="preserve"> IF(Sheet1!Y1881 = "", "",Sheet1!Y1881)</f>
        <v/>
      </c>
      <c r="Z1881" s="40" t="str">
        <f xml:space="preserve"> IF(Sheet1!Z1881 = "", "", INDEX(List!$A$2:$A$252,MATCH(Sheet1!Z1881,List!$B$2:$B$252)))</f>
        <v/>
      </c>
      <c r="AA1881" s="62" t="str">
        <f xml:space="preserve"> IF(Sheet1!AA1881 = "", "",Sheet1!AA1881)</f>
        <v/>
      </c>
    </row>
    <row r="1882" spans="1:27" x14ac:dyDescent="0.25">
      <c r="A1882" s="39" t="str">
        <f xml:space="preserve"> IF(Sheet1!A1882 = "", "",Sheet1!A1882)</f>
        <v/>
      </c>
      <c r="B1882" s="40" t="str">
        <f>IF(Sheet1!B1882 = "", "", INDEX(List!$D$2:$D$3,MATCH(Sheet1!B1882,List!$E$2:$E$3)))</f>
        <v/>
      </c>
      <c r="C1882" s="41" t="str">
        <f>IF(Sheet1!C1882 = "", "",Sheet1!C1882)</f>
        <v/>
      </c>
      <c r="D1882" s="42" t="str">
        <f xml:space="preserve"> IF(Sheet1!D1882 = "", "",Sheet1!D1882)</f>
        <v/>
      </c>
      <c r="E1882" s="43" t="str">
        <f xml:space="preserve"> IF(Sheet1!E1882 = "", "", INDEX(List!$M$2:$M$8,MATCH(Sheet1!E1882,List!$N$2:$N$8)))</f>
        <v/>
      </c>
      <c r="F1882" s="44" t="str">
        <f xml:space="preserve"> IF(Sheet1!F1882 = "", "",Sheet1!F1882)</f>
        <v/>
      </c>
      <c r="G1882" s="45" t="str">
        <f xml:space="preserve"> IF(Sheet1!G1882 = "", "",Sheet1!G1882)</f>
        <v/>
      </c>
      <c r="H1882" s="46" t="str">
        <f xml:space="preserve"> IF(Sheet1!H1882 = "", "", INDEX(List!$P$2:$P$4,MATCH(Sheet1!H1882,List!$Q$2:$Q$4)))</f>
        <v/>
      </c>
      <c r="I1882" s="4" t="str">
        <f xml:space="preserve"> IF(Sheet1!I1882 = "", "",Sheet1!I1882)</f>
        <v/>
      </c>
      <c r="J1882" s="47" t="str">
        <f xml:space="preserve"> IF(Sheet1!J1882 = "", "",Sheet1!J1882)</f>
        <v/>
      </c>
      <c r="K1882" s="48" t="str">
        <f xml:space="preserve"> IF(Sheet1!K1882 = "", "",Sheet1!K1882)</f>
        <v/>
      </c>
      <c r="L1882" s="49" t="str">
        <f xml:space="preserve"> IF(Sheet1!L1882 = "", "",Sheet1!L1882)</f>
        <v/>
      </c>
      <c r="M1882" s="13" t="str">
        <f xml:space="preserve"> IF(Sheet1!M1882 = "", "",Sheet1!M1882)</f>
        <v/>
      </c>
      <c r="N1882" s="50" t="str">
        <f xml:space="preserve"> IF(Sheet1!N1882 = "", "",Sheet1!N1882)</f>
        <v/>
      </c>
      <c r="O1882" s="51" t="str">
        <f xml:space="preserve"> IF(Sheet1!O1882 = "", "",Sheet1!O1882)</f>
        <v/>
      </c>
      <c r="P1882" s="52" t="str">
        <f xml:space="preserve"> IF(Sheet1!P1882 = "", "", INDEX(List!$A$2:$A$252,MATCH(Sheet1!P1882,List!$B$2:$B$252)))</f>
        <v/>
      </c>
      <c r="Q1882" s="53" t="str">
        <f xml:space="preserve"> IF(Sheet1!Q1882 = "", "",Sheet1!Q1882)</f>
        <v/>
      </c>
      <c r="R1882" s="54" t="str">
        <f xml:space="preserve"> IF(Sheet1!R1882 = "", "", INDEX(List!$G$2:$G$5,MATCH(Sheet1!R1882,List!$H$2:$H$5)))</f>
        <v/>
      </c>
      <c r="S1882" s="55" t="str">
        <f xml:space="preserve"> IF(Sheet1!S1882 = "", "",Sheet1!S1882)</f>
        <v/>
      </c>
      <c r="T1882" s="56" t="str">
        <f xml:space="preserve"> IF(Sheet1!T1882 = "", "", INDEX(List!$J$2:$J$4, MATCH(Sheet1!T1882,List!$K$2:$K$4)))</f>
        <v/>
      </c>
      <c r="U1882" s="57" t="str">
        <f xml:space="preserve"> IF(Sheet1!U1882 = "", "",Sheet1!U1882)</f>
        <v/>
      </c>
      <c r="V1882" s="58" t="str">
        <f xml:space="preserve"> IF(Sheet1!V1882 = "", "",Sheet1!V1882)</f>
        <v/>
      </c>
      <c r="W1882" s="59" t="str">
        <f xml:space="preserve"> IF(Sheet1!W1882 = "", "",Sheet1!W1882)</f>
        <v/>
      </c>
      <c r="X1882" s="60" t="str">
        <f xml:space="preserve"> IF(Sheet1!X1882 = "", "",Sheet1!X1882)</f>
        <v/>
      </c>
      <c r="Y1882" s="61" t="str">
        <f xml:space="preserve"> IF(Sheet1!Y1882 = "", "",Sheet1!Y1882)</f>
        <v/>
      </c>
      <c r="Z1882" s="40" t="str">
        <f xml:space="preserve"> IF(Sheet1!Z1882 = "", "", INDEX(List!$A$2:$A$252,MATCH(Sheet1!Z1882,List!$B$2:$B$252)))</f>
        <v/>
      </c>
      <c r="AA1882" s="62" t="str">
        <f xml:space="preserve"> IF(Sheet1!AA1882 = "", "",Sheet1!AA1882)</f>
        <v/>
      </c>
    </row>
    <row r="1883" spans="1:27" x14ac:dyDescent="0.25">
      <c r="A1883" s="39" t="str">
        <f xml:space="preserve"> IF(Sheet1!A1883 = "", "",Sheet1!A1883)</f>
        <v/>
      </c>
      <c r="B1883" s="40" t="str">
        <f>IF(Sheet1!B1883 = "", "", INDEX(List!$D$2:$D$3,MATCH(Sheet1!B1883,List!$E$2:$E$3)))</f>
        <v/>
      </c>
      <c r="C1883" s="41" t="str">
        <f>IF(Sheet1!C1883 = "", "",Sheet1!C1883)</f>
        <v/>
      </c>
      <c r="D1883" s="42" t="str">
        <f xml:space="preserve"> IF(Sheet1!D1883 = "", "",Sheet1!D1883)</f>
        <v/>
      </c>
      <c r="E1883" s="43" t="str">
        <f xml:space="preserve"> IF(Sheet1!E1883 = "", "", INDEX(List!$M$2:$M$8,MATCH(Sheet1!E1883,List!$N$2:$N$8)))</f>
        <v/>
      </c>
      <c r="F1883" s="44" t="str">
        <f xml:space="preserve"> IF(Sheet1!F1883 = "", "",Sheet1!F1883)</f>
        <v/>
      </c>
      <c r="G1883" s="45" t="str">
        <f xml:space="preserve"> IF(Sheet1!G1883 = "", "",Sheet1!G1883)</f>
        <v/>
      </c>
      <c r="H1883" s="46" t="str">
        <f xml:space="preserve"> IF(Sheet1!H1883 = "", "", INDEX(List!$P$2:$P$4,MATCH(Sheet1!H1883,List!$Q$2:$Q$4)))</f>
        <v/>
      </c>
      <c r="I1883" s="4" t="str">
        <f xml:space="preserve"> IF(Sheet1!I1883 = "", "",Sheet1!I1883)</f>
        <v/>
      </c>
      <c r="J1883" s="47" t="str">
        <f xml:space="preserve"> IF(Sheet1!J1883 = "", "",Sheet1!J1883)</f>
        <v/>
      </c>
      <c r="K1883" s="48" t="str">
        <f xml:space="preserve"> IF(Sheet1!K1883 = "", "",Sheet1!K1883)</f>
        <v/>
      </c>
      <c r="L1883" s="49" t="str">
        <f xml:space="preserve"> IF(Sheet1!L1883 = "", "",Sheet1!L1883)</f>
        <v/>
      </c>
      <c r="M1883" s="13" t="str">
        <f xml:space="preserve"> IF(Sheet1!M1883 = "", "",Sheet1!M1883)</f>
        <v/>
      </c>
      <c r="N1883" s="50" t="str">
        <f xml:space="preserve"> IF(Sheet1!N1883 = "", "",Sheet1!N1883)</f>
        <v/>
      </c>
      <c r="O1883" s="51" t="str">
        <f xml:space="preserve"> IF(Sheet1!O1883 = "", "",Sheet1!O1883)</f>
        <v/>
      </c>
      <c r="P1883" s="52" t="str">
        <f xml:space="preserve"> IF(Sheet1!P1883 = "", "", INDEX(List!$A$2:$A$252,MATCH(Sheet1!P1883,List!$B$2:$B$252)))</f>
        <v/>
      </c>
      <c r="Q1883" s="53" t="str">
        <f xml:space="preserve"> IF(Sheet1!Q1883 = "", "",Sheet1!Q1883)</f>
        <v/>
      </c>
      <c r="R1883" s="54" t="str">
        <f xml:space="preserve"> IF(Sheet1!R1883 = "", "", INDEX(List!$G$2:$G$5,MATCH(Sheet1!R1883,List!$H$2:$H$5)))</f>
        <v/>
      </c>
      <c r="S1883" s="55" t="str">
        <f xml:space="preserve"> IF(Sheet1!S1883 = "", "",Sheet1!S1883)</f>
        <v/>
      </c>
      <c r="T1883" s="56" t="str">
        <f xml:space="preserve"> IF(Sheet1!T1883 = "", "", INDEX(List!$J$2:$J$4, MATCH(Sheet1!T1883,List!$K$2:$K$4)))</f>
        <v/>
      </c>
      <c r="U1883" s="57" t="str">
        <f xml:space="preserve"> IF(Sheet1!U1883 = "", "",Sheet1!U1883)</f>
        <v/>
      </c>
      <c r="V1883" s="58" t="str">
        <f xml:space="preserve"> IF(Sheet1!V1883 = "", "",Sheet1!V1883)</f>
        <v/>
      </c>
      <c r="W1883" s="59" t="str">
        <f xml:space="preserve"> IF(Sheet1!W1883 = "", "",Sheet1!W1883)</f>
        <v/>
      </c>
      <c r="X1883" s="60" t="str">
        <f xml:space="preserve"> IF(Sheet1!X1883 = "", "",Sheet1!X1883)</f>
        <v/>
      </c>
      <c r="Y1883" s="61" t="str">
        <f xml:space="preserve"> IF(Sheet1!Y1883 = "", "",Sheet1!Y1883)</f>
        <v/>
      </c>
      <c r="Z1883" s="40" t="str">
        <f xml:space="preserve"> IF(Sheet1!Z1883 = "", "", INDEX(List!$A$2:$A$252,MATCH(Sheet1!Z1883,List!$B$2:$B$252)))</f>
        <v/>
      </c>
      <c r="AA1883" s="62" t="str">
        <f xml:space="preserve"> IF(Sheet1!AA1883 = "", "",Sheet1!AA1883)</f>
        <v/>
      </c>
    </row>
    <row r="1884" spans="1:27" x14ac:dyDescent="0.25">
      <c r="A1884" s="39" t="str">
        <f xml:space="preserve"> IF(Sheet1!A1884 = "", "",Sheet1!A1884)</f>
        <v/>
      </c>
      <c r="B1884" s="40" t="str">
        <f>IF(Sheet1!B1884 = "", "", INDEX(List!$D$2:$D$3,MATCH(Sheet1!B1884,List!$E$2:$E$3)))</f>
        <v/>
      </c>
      <c r="C1884" s="41" t="str">
        <f>IF(Sheet1!C1884 = "", "",Sheet1!C1884)</f>
        <v/>
      </c>
      <c r="D1884" s="42" t="str">
        <f xml:space="preserve"> IF(Sheet1!D1884 = "", "",Sheet1!D1884)</f>
        <v/>
      </c>
      <c r="E1884" s="43" t="str">
        <f xml:space="preserve"> IF(Sheet1!E1884 = "", "", INDEX(List!$M$2:$M$8,MATCH(Sheet1!E1884,List!$N$2:$N$8)))</f>
        <v/>
      </c>
      <c r="F1884" s="44" t="str">
        <f xml:space="preserve"> IF(Sheet1!F1884 = "", "",Sheet1!F1884)</f>
        <v/>
      </c>
      <c r="G1884" s="45" t="str">
        <f xml:space="preserve"> IF(Sheet1!G1884 = "", "",Sheet1!G1884)</f>
        <v/>
      </c>
      <c r="H1884" s="46" t="str">
        <f xml:space="preserve"> IF(Sheet1!H1884 = "", "", INDEX(List!$P$2:$P$4,MATCH(Sheet1!H1884,List!$Q$2:$Q$4)))</f>
        <v/>
      </c>
      <c r="I1884" s="4" t="str">
        <f xml:space="preserve"> IF(Sheet1!I1884 = "", "",Sheet1!I1884)</f>
        <v/>
      </c>
      <c r="J1884" s="47" t="str">
        <f xml:space="preserve"> IF(Sheet1!J1884 = "", "",Sheet1!J1884)</f>
        <v/>
      </c>
      <c r="K1884" s="48" t="str">
        <f xml:space="preserve"> IF(Sheet1!K1884 = "", "",Sheet1!K1884)</f>
        <v/>
      </c>
      <c r="L1884" s="49" t="str">
        <f xml:space="preserve"> IF(Sheet1!L1884 = "", "",Sheet1!L1884)</f>
        <v/>
      </c>
      <c r="M1884" s="13" t="str">
        <f xml:space="preserve"> IF(Sheet1!M1884 = "", "",Sheet1!M1884)</f>
        <v/>
      </c>
      <c r="N1884" s="50" t="str">
        <f xml:space="preserve"> IF(Sheet1!N1884 = "", "",Sheet1!N1884)</f>
        <v/>
      </c>
      <c r="O1884" s="51" t="str">
        <f xml:space="preserve"> IF(Sheet1!O1884 = "", "",Sheet1!O1884)</f>
        <v/>
      </c>
      <c r="P1884" s="52" t="str">
        <f xml:space="preserve"> IF(Sheet1!P1884 = "", "", INDEX(List!$A$2:$A$252,MATCH(Sheet1!P1884,List!$B$2:$B$252)))</f>
        <v/>
      </c>
      <c r="Q1884" s="53" t="str">
        <f xml:space="preserve"> IF(Sheet1!Q1884 = "", "",Sheet1!Q1884)</f>
        <v/>
      </c>
      <c r="R1884" s="54" t="str">
        <f xml:space="preserve"> IF(Sheet1!R1884 = "", "", INDEX(List!$G$2:$G$5,MATCH(Sheet1!R1884,List!$H$2:$H$5)))</f>
        <v/>
      </c>
      <c r="S1884" s="55" t="str">
        <f xml:space="preserve"> IF(Sheet1!S1884 = "", "",Sheet1!S1884)</f>
        <v/>
      </c>
      <c r="T1884" s="56" t="str">
        <f xml:space="preserve"> IF(Sheet1!T1884 = "", "", INDEX(List!$J$2:$J$4, MATCH(Sheet1!T1884,List!$K$2:$K$4)))</f>
        <v/>
      </c>
      <c r="U1884" s="57" t="str">
        <f xml:space="preserve"> IF(Sheet1!U1884 = "", "",Sheet1!U1884)</f>
        <v/>
      </c>
      <c r="V1884" s="58" t="str">
        <f xml:space="preserve"> IF(Sheet1!V1884 = "", "",Sheet1!V1884)</f>
        <v/>
      </c>
      <c r="W1884" s="59" t="str">
        <f xml:space="preserve"> IF(Sheet1!W1884 = "", "",Sheet1!W1884)</f>
        <v/>
      </c>
      <c r="X1884" s="60" t="str">
        <f xml:space="preserve"> IF(Sheet1!X1884 = "", "",Sheet1!X1884)</f>
        <v/>
      </c>
      <c r="Y1884" s="61" t="str">
        <f xml:space="preserve"> IF(Sheet1!Y1884 = "", "",Sheet1!Y1884)</f>
        <v/>
      </c>
      <c r="Z1884" s="40" t="str">
        <f xml:space="preserve"> IF(Sheet1!Z1884 = "", "", INDEX(List!$A$2:$A$252,MATCH(Sheet1!Z1884,List!$B$2:$B$252)))</f>
        <v/>
      </c>
      <c r="AA1884" s="62" t="str">
        <f xml:space="preserve"> IF(Sheet1!AA1884 = "", "",Sheet1!AA1884)</f>
        <v/>
      </c>
    </row>
    <row r="1885" spans="1:27" x14ac:dyDescent="0.25">
      <c r="A1885" s="39" t="str">
        <f xml:space="preserve"> IF(Sheet1!A1885 = "", "",Sheet1!A1885)</f>
        <v/>
      </c>
      <c r="B1885" s="40" t="str">
        <f>IF(Sheet1!B1885 = "", "", INDEX(List!$D$2:$D$3,MATCH(Sheet1!B1885,List!$E$2:$E$3)))</f>
        <v/>
      </c>
      <c r="C1885" s="41" t="str">
        <f>IF(Sheet1!C1885 = "", "",Sheet1!C1885)</f>
        <v/>
      </c>
      <c r="D1885" s="42" t="str">
        <f xml:space="preserve"> IF(Sheet1!D1885 = "", "",Sheet1!D1885)</f>
        <v/>
      </c>
      <c r="E1885" s="43" t="str">
        <f xml:space="preserve"> IF(Sheet1!E1885 = "", "", INDEX(List!$M$2:$M$8,MATCH(Sheet1!E1885,List!$N$2:$N$8)))</f>
        <v/>
      </c>
      <c r="F1885" s="44" t="str">
        <f xml:space="preserve"> IF(Sheet1!F1885 = "", "",Sheet1!F1885)</f>
        <v/>
      </c>
      <c r="G1885" s="45" t="str">
        <f xml:space="preserve"> IF(Sheet1!G1885 = "", "",Sheet1!G1885)</f>
        <v/>
      </c>
      <c r="H1885" s="46" t="str">
        <f xml:space="preserve"> IF(Sheet1!H1885 = "", "", INDEX(List!$P$2:$P$4,MATCH(Sheet1!H1885,List!$Q$2:$Q$4)))</f>
        <v/>
      </c>
      <c r="I1885" s="4" t="str">
        <f xml:space="preserve"> IF(Sheet1!I1885 = "", "",Sheet1!I1885)</f>
        <v/>
      </c>
      <c r="J1885" s="47" t="str">
        <f xml:space="preserve"> IF(Sheet1!J1885 = "", "",Sheet1!J1885)</f>
        <v/>
      </c>
      <c r="K1885" s="48" t="str">
        <f xml:space="preserve"> IF(Sheet1!K1885 = "", "",Sheet1!K1885)</f>
        <v/>
      </c>
      <c r="L1885" s="49" t="str">
        <f xml:space="preserve"> IF(Sheet1!L1885 = "", "",Sheet1!L1885)</f>
        <v/>
      </c>
      <c r="M1885" s="13" t="str">
        <f xml:space="preserve"> IF(Sheet1!M1885 = "", "",Sheet1!M1885)</f>
        <v/>
      </c>
      <c r="N1885" s="50" t="str">
        <f xml:space="preserve"> IF(Sheet1!N1885 = "", "",Sheet1!N1885)</f>
        <v/>
      </c>
      <c r="O1885" s="51" t="str">
        <f xml:space="preserve"> IF(Sheet1!O1885 = "", "",Sheet1!O1885)</f>
        <v/>
      </c>
      <c r="P1885" s="52" t="str">
        <f xml:space="preserve"> IF(Sheet1!P1885 = "", "", INDEX(List!$A$2:$A$252,MATCH(Sheet1!P1885,List!$B$2:$B$252)))</f>
        <v/>
      </c>
      <c r="Q1885" s="53" t="str">
        <f xml:space="preserve"> IF(Sheet1!Q1885 = "", "",Sheet1!Q1885)</f>
        <v/>
      </c>
      <c r="R1885" s="54" t="str">
        <f xml:space="preserve"> IF(Sheet1!R1885 = "", "", INDEX(List!$G$2:$G$5,MATCH(Sheet1!R1885,List!$H$2:$H$5)))</f>
        <v/>
      </c>
      <c r="S1885" s="55" t="str">
        <f xml:space="preserve"> IF(Sheet1!S1885 = "", "",Sheet1!S1885)</f>
        <v/>
      </c>
      <c r="T1885" s="56" t="str">
        <f xml:space="preserve"> IF(Sheet1!T1885 = "", "", INDEX(List!$J$2:$J$4, MATCH(Sheet1!T1885,List!$K$2:$K$4)))</f>
        <v/>
      </c>
      <c r="U1885" s="57" t="str">
        <f xml:space="preserve"> IF(Sheet1!U1885 = "", "",Sheet1!U1885)</f>
        <v/>
      </c>
      <c r="V1885" s="58" t="str">
        <f xml:space="preserve"> IF(Sheet1!V1885 = "", "",Sheet1!V1885)</f>
        <v/>
      </c>
      <c r="W1885" s="59" t="str">
        <f xml:space="preserve"> IF(Sheet1!W1885 = "", "",Sheet1!W1885)</f>
        <v/>
      </c>
      <c r="X1885" s="60" t="str">
        <f xml:space="preserve"> IF(Sheet1!X1885 = "", "",Sheet1!X1885)</f>
        <v/>
      </c>
      <c r="Y1885" s="61" t="str">
        <f xml:space="preserve"> IF(Sheet1!Y1885 = "", "",Sheet1!Y1885)</f>
        <v/>
      </c>
      <c r="Z1885" s="40" t="str">
        <f xml:space="preserve"> IF(Sheet1!Z1885 = "", "", INDEX(List!$A$2:$A$252,MATCH(Sheet1!Z1885,List!$B$2:$B$252)))</f>
        <v/>
      </c>
      <c r="AA1885" s="62" t="str">
        <f xml:space="preserve"> IF(Sheet1!AA1885 = "", "",Sheet1!AA1885)</f>
        <v/>
      </c>
    </row>
    <row r="1886" spans="1:27" x14ac:dyDescent="0.25">
      <c r="A1886" s="39" t="str">
        <f xml:space="preserve"> IF(Sheet1!A1886 = "", "",Sheet1!A1886)</f>
        <v/>
      </c>
      <c r="B1886" s="40" t="str">
        <f>IF(Sheet1!B1886 = "", "", INDEX(List!$D$2:$D$3,MATCH(Sheet1!B1886,List!$E$2:$E$3)))</f>
        <v/>
      </c>
      <c r="C1886" s="41" t="str">
        <f>IF(Sheet1!C1886 = "", "",Sheet1!C1886)</f>
        <v/>
      </c>
      <c r="D1886" s="42" t="str">
        <f xml:space="preserve"> IF(Sheet1!D1886 = "", "",Sheet1!D1886)</f>
        <v/>
      </c>
      <c r="E1886" s="43" t="str">
        <f xml:space="preserve"> IF(Sheet1!E1886 = "", "", INDEX(List!$M$2:$M$8,MATCH(Sheet1!E1886,List!$N$2:$N$8)))</f>
        <v/>
      </c>
      <c r="F1886" s="44" t="str">
        <f xml:space="preserve"> IF(Sheet1!F1886 = "", "",Sheet1!F1886)</f>
        <v/>
      </c>
      <c r="G1886" s="45" t="str">
        <f xml:space="preserve"> IF(Sheet1!G1886 = "", "",Sheet1!G1886)</f>
        <v/>
      </c>
      <c r="H1886" s="46" t="str">
        <f xml:space="preserve"> IF(Sheet1!H1886 = "", "", INDEX(List!$P$2:$P$4,MATCH(Sheet1!H1886,List!$Q$2:$Q$4)))</f>
        <v/>
      </c>
      <c r="I1886" s="4" t="str">
        <f xml:space="preserve"> IF(Sheet1!I1886 = "", "",Sheet1!I1886)</f>
        <v/>
      </c>
      <c r="J1886" s="47" t="str">
        <f xml:space="preserve"> IF(Sheet1!J1886 = "", "",Sheet1!J1886)</f>
        <v/>
      </c>
      <c r="K1886" s="48" t="str">
        <f xml:space="preserve"> IF(Sheet1!K1886 = "", "",Sheet1!K1886)</f>
        <v/>
      </c>
      <c r="L1886" s="49" t="str">
        <f xml:space="preserve"> IF(Sheet1!L1886 = "", "",Sheet1!L1886)</f>
        <v/>
      </c>
      <c r="M1886" s="13" t="str">
        <f xml:space="preserve"> IF(Sheet1!M1886 = "", "",Sheet1!M1886)</f>
        <v/>
      </c>
      <c r="N1886" s="50" t="str">
        <f xml:space="preserve"> IF(Sheet1!N1886 = "", "",Sheet1!N1886)</f>
        <v/>
      </c>
      <c r="O1886" s="51" t="str">
        <f xml:space="preserve"> IF(Sheet1!O1886 = "", "",Sheet1!O1886)</f>
        <v/>
      </c>
      <c r="P1886" s="52" t="str">
        <f xml:space="preserve"> IF(Sheet1!P1886 = "", "", INDEX(List!$A$2:$A$252,MATCH(Sheet1!P1886,List!$B$2:$B$252)))</f>
        <v/>
      </c>
      <c r="Q1886" s="53" t="str">
        <f xml:space="preserve"> IF(Sheet1!Q1886 = "", "",Sheet1!Q1886)</f>
        <v/>
      </c>
      <c r="R1886" s="54" t="str">
        <f xml:space="preserve"> IF(Sheet1!R1886 = "", "", INDEX(List!$G$2:$G$5,MATCH(Sheet1!R1886,List!$H$2:$H$5)))</f>
        <v/>
      </c>
      <c r="S1886" s="55" t="str">
        <f xml:space="preserve"> IF(Sheet1!S1886 = "", "",Sheet1!S1886)</f>
        <v/>
      </c>
      <c r="T1886" s="56" t="str">
        <f xml:space="preserve"> IF(Sheet1!T1886 = "", "", INDEX(List!$J$2:$J$4, MATCH(Sheet1!T1886,List!$K$2:$K$4)))</f>
        <v/>
      </c>
      <c r="U1886" s="57" t="str">
        <f xml:space="preserve"> IF(Sheet1!U1886 = "", "",Sheet1!U1886)</f>
        <v/>
      </c>
      <c r="V1886" s="58" t="str">
        <f xml:space="preserve"> IF(Sheet1!V1886 = "", "",Sheet1!V1886)</f>
        <v/>
      </c>
      <c r="W1886" s="59" t="str">
        <f xml:space="preserve"> IF(Sheet1!W1886 = "", "",Sheet1!W1886)</f>
        <v/>
      </c>
      <c r="X1886" s="60" t="str">
        <f xml:space="preserve"> IF(Sheet1!X1886 = "", "",Sheet1!X1886)</f>
        <v/>
      </c>
      <c r="Y1886" s="61" t="str">
        <f xml:space="preserve"> IF(Sheet1!Y1886 = "", "",Sheet1!Y1886)</f>
        <v/>
      </c>
      <c r="Z1886" s="40" t="str">
        <f xml:space="preserve"> IF(Sheet1!Z1886 = "", "", INDEX(List!$A$2:$A$252,MATCH(Sheet1!Z1886,List!$B$2:$B$252)))</f>
        <v/>
      </c>
      <c r="AA1886" s="62" t="str">
        <f xml:space="preserve"> IF(Sheet1!AA1886 = "", "",Sheet1!AA1886)</f>
        <v/>
      </c>
    </row>
    <row r="1887" spans="1:27" x14ac:dyDescent="0.25">
      <c r="A1887" s="39" t="str">
        <f xml:space="preserve"> IF(Sheet1!A1887 = "", "",Sheet1!A1887)</f>
        <v/>
      </c>
      <c r="B1887" s="40" t="str">
        <f>IF(Sheet1!B1887 = "", "", INDEX(List!$D$2:$D$3,MATCH(Sheet1!B1887,List!$E$2:$E$3)))</f>
        <v/>
      </c>
      <c r="C1887" s="41" t="str">
        <f>IF(Sheet1!C1887 = "", "",Sheet1!C1887)</f>
        <v/>
      </c>
      <c r="D1887" s="42" t="str">
        <f xml:space="preserve"> IF(Sheet1!D1887 = "", "",Sheet1!D1887)</f>
        <v/>
      </c>
      <c r="E1887" s="43" t="str">
        <f xml:space="preserve"> IF(Sheet1!E1887 = "", "", INDEX(List!$M$2:$M$8,MATCH(Sheet1!E1887,List!$N$2:$N$8)))</f>
        <v/>
      </c>
      <c r="F1887" s="44" t="str">
        <f xml:space="preserve"> IF(Sheet1!F1887 = "", "",Sheet1!F1887)</f>
        <v/>
      </c>
      <c r="G1887" s="45" t="str">
        <f xml:space="preserve"> IF(Sheet1!G1887 = "", "",Sheet1!G1887)</f>
        <v/>
      </c>
      <c r="H1887" s="46" t="str">
        <f xml:space="preserve"> IF(Sheet1!H1887 = "", "", INDEX(List!$P$2:$P$4,MATCH(Sheet1!H1887,List!$Q$2:$Q$4)))</f>
        <v/>
      </c>
      <c r="I1887" s="4" t="str">
        <f xml:space="preserve"> IF(Sheet1!I1887 = "", "",Sheet1!I1887)</f>
        <v/>
      </c>
      <c r="J1887" s="47" t="str">
        <f xml:space="preserve"> IF(Sheet1!J1887 = "", "",Sheet1!J1887)</f>
        <v/>
      </c>
      <c r="K1887" s="48" t="str">
        <f xml:space="preserve"> IF(Sheet1!K1887 = "", "",Sheet1!K1887)</f>
        <v/>
      </c>
      <c r="L1887" s="49" t="str">
        <f xml:space="preserve"> IF(Sheet1!L1887 = "", "",Sheet1!L1887)</f>
        <v/>
      </c>
      <c r="M1887" s="13" t="str">
        <f xml:space="preserve"> IF(Sheet1!M1887 = "", "",Sheet1!M1887)</f>
        <v/>
      </c>
      <c r="N1887" s="50" t="str">
        <f xml:space="preserve"> IF(Sheet1!N1887 = "", "",Sheet1!N1887)</f>
        <v/>
      </c>
      <c r="O1887" s="51" t="str">
        <f xml:space="preserve"> IF(Sheet1!O1887 = "", "",Sheet1!O1887)</f>
        <v/>
      </c>
      <c r="P1887" s="52" t="str">
        <f xml:space="preserve"> IF(Sheet1!P1887 = "", "", INDEX(List!$A$2:$A$252,MATCH(Sheet1!P1887,List!$B$2:$B$252)))</f>
        <v/>
      </c>
      <c r="Q1887" s="53" t="str">
        <f xml:space="preserve"> IF(Sheet1!Q1887 = "", "",Sheet1!Q1887)</f>
        <v/>
      </c>
      <c r="R1887" s="54" t="str">
        <f xml:space="preserve"> IF(Sheet1!R1887 = "", "", INDEX(List!$G$2:$G$5,MATCH(Sheet1!R1887,List!$H$2:$H$5)))</f>
        <v/>
      </c>
      <c r="S1887" s="55" t="str">
        <f xml:space="preserve"> IF(Sheet1!S1887 = "", "",Sheet1!S1887)</f>
        <v/>
      </c>
      <c r="T1887" s="56" t="str">
        <f xml:space="preserve"> IF(Sheet1!T1887 = "", "", INDEX(List!$J$2:$J$4, MATCH(Sheet1!T1887,List!$K$2:$K$4)))</f>
        <v/>
      </c>
      <c r="U1887" s="57" t="str">
        <f xml:space="preserve"> IF(Sheet1!U1887 = "", "",Sheet1!U1887)</f>
        <v/>
      </c>
      <c r="V1887" s="58" t="str">
        <f xml:space="preserve"> IF(Sheet1!V1887 = "", "",Sheet1!V1887)</f>
        <v/>
      </c>
      <c r="W1887" s="59" t="str">
        <f xml:space="preserve"> IF(Sheet1!W1887 = "", "",Sheet1!W1887)</f>
        <v/>
      </c>
      <c r="X1887" s="60" t="str">
        <f xml:space="preserve"> IF(Sheet1!X1887 = "", "",Sheet1!X1887)</f>
        <v/>
      </c>
      <c r="Y1887" s="61" t="str">
        <f xml:space="preserve"> IF(Sheet1!Y1887 = "", "",Sheet1!Y1887)</f>
        <v/>
      </c>
      <c r="Z1887" s="40" t="str">
        <f xml:space="preserve"> IF(Sheet1!Z1887 = "", "", INDEX(List!$A$2:$A$252,MATCH(Sheet1!Z1887,List!$B$2:$B$252)))</f>
        <v/>
      </c>
      <c r="AA1887" s="62" t="str">
        <f xml:space="preserve"> IF(Sheet1!AA1887 = "", "",Sheet1!AA1887)</f>
        <v/>
      </c>
    </row>
    <row r="1888" spans="1:27" x14ac:dyDescent="0.25">
      <c r="A1888" s="39" t="str">
        <f xml:space="preserve"> IF(Sheet1!A1888 = "", "",Sheet1!A1888)</f>
        <v/>
      </c>
      <c r="B1888" s="40" t="str">
        <f>IF(Sheet1!B1888 = "", "", INDEX(List!$D$2:$D$3,MATCH(Sheet1!B1888,List!$E$2:$E$3)))</f>
        <v/>
      </c>
      <c r="C1888" s="41" t="str">
        <f>IF(Sheet1!C1888 = "", "",Sheet1!C1888)</f>
        <v/>
      </c>
      <c r="D1888" s="42" t="str">
        <f xml:space="preserve"> IF(Sheet1!D1888 = "", "",Sheet1!D1888)</f>
        <v/>
      </c>
      <c r="E1888" s="43" t="str">
        <f xml:space="preserve"> IF(Sheet1!E1888 = "", "", INDEX(List!$M$2:$M$8,MATCH(Sheet1!E1888,List!$N$2:$N$8)))</f>
        <v/>
      </c>
      <c r="F1888" s="44" t="str">
        <f xml:space="preserve"> IF(Sheet1!F1888 = "", "",Sheet1!F1888)</f>
        <v/>
      </c>
      <c r="G1888" s="45" t="str">
        <f xml:space="preserve"> IF(Sheet1!G1888 = "", "",Sheet1!G1888)</f>
        <v/>
      </c>
      <c r="H1888" s="46" t="str">
        <f xml:space="preserve"> IF(Sheet1!H1888 = "", "", INDEX(List!$P$2:$P$4,MATCH(Sheet1!H1888,List!$Q$2:$Q$4)))</f>
        <v/>
      </c>
      <c r="I1888" s="4" t="str">
        <f xml:space="preserve"> IF(Sheet1!I1888 = "", "",Sheet1!I1888)</f>
        <v/>
      </c>
      <c r="J1888" s="47" t="str">
        <f xml:space="preserve"> IF(Sheet1!J1888 = "", "",Sheet1!J1888)</f>
        <v/>
      </c>
      <c r="K1888" s="48" t="str">
        <f xml:space="preserve"> IF(Sheet1!K1888 = "", "",Sheet1!K1888)</f>
        <v/>
      </c>
      <c r="L1888" s="49" t="str">
        <f xml:space="preserve"> IF(Sheet1!L1888 = "", "",Sheet1!L1888)</f>
        <v/>
      </c>
      <c r="M1888" s="13" t="str">
        <f xml:space="preserve"> IF(Sheet1!M1888 = "", "",Sheet1!M1888)</f>
        <v/>
      </c>
      <c r="N1888" s="50" t="str">
        <f xml:space="preserve"> IF(Sheet1!N1888 = "", "",Sheet1!N1888)</f>
        <v/>
      </c>
      <c r="O1888" s="51" t="str">
        <f xml:space="preserve"> IF(Sheet1!O1888 = "", "",Sheet1!O1888)</f>
        <v/>
      </c>
      <c r="P1888" s="52" t="str">
        <f xml:space="preserve"> IF(Sheet1!P1888 = "", "", INDEX(List!$A$2:$A$252,MATCH(Sheet1!P1888,List!$B$2:$B$252)))</f>
        <v/>
      </c>
      <c r="Q1888" s="53" t="str">
        <f xml:space="preserve"> IF(Sheet1!Q1888 = "", "",Sheet1!Q1888)</f>
        <v/>
      </c>
      <c r="R1888" s="54" t="str">
        <f xml:space="preserve"> IF(Sheet1!R1888 = "", "", INDEX(List!$G$2:$G$5,MATCH(Sheet1!R1888,List!$H$2:$H$5)))</f>
        <v/>
      </c>
      <c r="S1888" s="55" t="str">
        <f xml:space="preserve"> IF(Sheet1!S1888 = "", "",Sheet1!S1888)</f>
        <v/>
      </c>
      <c r="T1888" s="56" t="str">
        <f xml:space="preserve"> IF(Sheet1!T1888 = "", "", INDEX(List!$J$2:$J$4, MATCH(Sheet1!T1888,List!$K$2:$K$4)))</f>
        <v/>
      </c>
      <c r="U1888" s="57" t="str">
        <f xml:space="preserve"> IF(Sheet1!U1888 = "", "",Sheet1!U1888)</f>
        <v/>
      </c>
      <c r="V1888" s="58" t="str">
        <f xml:space="preserve"> IF(Sheet1!V1888 = "", "",Sheet1!V1888)</f>
        <v/>
      </c>
      <c r="W1888" s="59" t="str">
        <f xml:space="preserve"> IF(Sheet1!W1888 = "", "",Sheet1!W1888)</f>
        <v/>
      </c>
      <c r="X1888" s="60" t="str">
        <f xml:space="preserve"> IF(Sheet1!X1888 = "", "",Sheet1!X1888)</f>
        <v/>
      </c>
      <c r="Y1888" s="61" t="str">
        <f xml:space="preserve"> IF(Sheet1!Y1888 = "", "",Sheet1!Y1888)</f>
        <v/>
      </c>
      <c r="Z1888" s="40" t="str">
        <f xml:space="preserve"> IF(Sheet1!Z1888 = "", "", INDEX(List!$A$2:$A$252,MATCH(Sheet1!Z1888,List!$B$2:$B$252)))</f>
        <v/>
      </c>
      <c r="AA1888" s="62" t="str">
        <f xml:space="preserve"> IF(Sheet1!AA1888 = "", "",Sheet1!AA1888)</f>
        <v/>
      </c>
    </row>
    <row r="1889" spans="1:27" x14ac:dyDescent="0.25">
      <c r="A1889" s="39" t="str">
        <f xml:space="preserve"> IF(Sheet1!A1889 = "", "",Sheet1!A1889)</f>
        <v/>
      </c>
      <c r="B1889" s="40" t="str">
        <f>IF(Sheet1!B1889 = "", "", INDEX(List!$D$2:$D$3,MATCH(Sheet1!B1889,List!$E$2:$E$3)))</f>
        <v/>
      </c>
      <c r="C1889" s="41" t="str">
        <f>IF(Sheet1!C1889 = "", "",Sheet1!C1889)</f>
        <v/>
      </c>
      <c r="D1889" s="42" t="str">
        <f xml:space="preserve"> IF(Sheet1!D1889 = "", "",Sheet1!D1889)</f>
        <v/>
      </c>
      <c r="E1889" s="43" t="str">
        <f xml:space="preserve"> IF(Sheet1!E1889 = "", "", INDEX(List!$M$2:$M$8,MATCH(Sheet1!E1889,List!$N$2:$N$8)))</f>
        <v/>
      </c>
      <c r="F1889" s="44" t="str">
        <f xml:space="preserve"> IF(Sheet1!F1889 = "", "",Sheet1!F1889)</f>
        <v/>
      </c>
      <c r="G1889" s="45" t="str">
        <f xml:space="preserve"> IF(Sheet1!G1889 = "", "",Sheet1!G1889)</f>
        <v/>
      </c>
      <c r="H1889" s="46" t="str">
        <f xml:space="preserve"> IF(Sheet1!H1889 = "", "", INDEX(List!$P$2:$P$4,MATCH(Sheet1!H1889,List!$Q$2:$Q$4)))</f>
        <v/>
      </c>
      <c r="I1889" s="4" t="str">
        <f xml:space="preserve"> IF(Sheet1!I1889 = "", "",Sheet1!I1889)</f>
        <v/>
      </c>
      <c r="J1889" s="47" t="str">
        <f xml:space="preserve"> IF(Sheet1!J1889 = "", "",Sheet1!J1889)</f>
        <v/>
      </c>
      <c r="K1889" s="48" t="str">
        <f xml:space="preserve"> IF(Sheet1!K1889 = "", "",Sheet1!K1889)</f>
        <v/>
      </c>
      <c r="L1889" s="49" t="str">
        <f xml:space="preserve"> IF(Sheet1!L1889 = "", "",Sheet1!L1889)</f>
        <v/>
      </c>
      <c r="M1889" s="13" t="str">
        <f xml:space="preserve"> IF(Sheet1!M1889 = "", "",Sheet1!M1889)</f>
        <v/>
      </c>
      <c r="N1889" s="50" t="str">
        <f xml:space="preserve"> IF(Sheet1!N1889 = "", "",Sheet1!N1889)</f>
        <v/>
      </c>
      <c r="O1889" s="51" t="str">
        <f xml:space="preserve"> IF(Sheet1!O1889 = "", "",Sheet1!O1889)</f>
        <v/>
      </c>
      <c r="P1889" s="52" t="str">
        <f xml:space="preserve"> IF(Sheet1!P1889 = "", "", INDEX(List!$A$2:$A$252,MATCH(Sheet1!P1889,List!$B$2:$B$252)))</f>
        <v/>
      </c>
      <c r="Q1889" s="53" t="str">
        <f xml:space="preserve"> IF(Sheet1!Q1889 = "", "",Sheet1!Q1889)</f>
        <v/>
      </c>
      <c r="R1889" s="54" t="str">
        <f xml:space="preserve"> IF(Sheet1!R1889 = "", "", INDEX(List!$G$2:$G$5,MATCH(Sheet1!R1889,List!$H$2:$H$5)))</f>
        <v/>
      </c>
      <c r="S1889" s="55" t="str">
        <f xml:space="preserve"> IF(Sheet1!S1889 = "", "",Sheet1!S1889)</f>
        <v/>
      </c>
      <c r="T1889" s="56" t="str">
        <f xml:space="preserve"> IF(Sheet1!T1889 = "", "", INDEX(List!$J$2:$J$4, MATCH(Sheet1!T1889,List!$K$2:$K$4)))</f>
        <v/>
      </c>
      <c r="U1889" s="57" t="str">
        <f xml:space="preserve"> IF(Sheet1!U1889 = "", "",Sheet1!U1889)</f>
        <v/>
      </c>
      <c r="V1889" s="58" t="str">
        <f xml:space="preserve"> IF(Sheet1!V1889 = "", "",Sheet1!V1889)</f>
        <v/>
      </c>
      <c r="W1889" s="59" t="str">
        <f xml:space="preserve"> IF(Sheet1!W1889 = "", "",Sheet1!W1889)</f>
        <v/>
      </c>
      <c r="X1889" s="60" t="str">
        <f xml:space="preserve"> IF(Sheet1!X1889 = "", "",Sheet1!X1889)</f>
        <v/>
      </c>
      <c r="Y1889" s="61" t="str">
        <f xml:space="preserve"> IF(Sheet1!Y1889 = "", "",Sheet1!Y1889)</f>
        <v/>
      </c>
      <c r="Z1889" s="40" t="str">
        <f xml:space="preserve"> IF(Sheet1!Z1889 = "", "", INDEX(List!$A$2:$A$252,MATCH(Sheet1!Z1889,List!$B$2:$B$252)))</f>
        <v/>
      </c>
      <c r="AA1889" s="62" t="str">
        <f xml:space="preserve"> IF(Sheet1!AA1889 = "", "",Sheet1!AA1889)</f>
        <v/>
      </c>
    </row>
    <row r="1890" spans="1:27" x14ac:dyDescent="0.25">
      <c r="A1890" s="39" t="str">
        <f xml:space="preserve"> IF(Sheet1!A1890 = "", "",Sheet1!A1890)</f>
        <v/>
      </c>
      <c r="B1890" s="40" t="str">
        <f>IF(Sheet1!B1890 = "", "", INDEX(List!$D$2:$D$3,MATCH(Sheet1!B1890,List!$E$2:$E$3)))</f>
        <v/>
      </c>
      <c r="C1890" s="41" t="str">
        <f>IF(Sheet1!C1890 = "", "",Sheet1!C1890)</f>
        <v/>
      </c>
      <c r="D1890" s="42" t="str">
        <f xml:space="preserve"> IF(Sheet1!D1890 = "", "",Sheet1!D1890)</f>
        <v/>
      </c>
      <c r="E1890" s="43" t="str">
        <f xml:space="preserve"> IF(Sheet1!E1890 = "", "", INDEX(List!$M$2:$M$8,MATCH(Sheet1!E1890,List!$N$2:$N$8)))</f>
        <v/>
      </c>
      <c r="F1890" s="44" t="str">
        <f xml:space="preserve"> IF(Sheet1!F1890 = "", "",Sheet1!F1890)</f>
        <v/>
      </c>
      <c r="G1890" s="45" t="str">
        <f xml:space="preserve"> IF(Sheet1!G1890 = "", "",Sheet1!G1890)</f>
        <v/>
      </c>
      <c r="H1890" s="46" t="str">
        <f xml:space="preserve"> IF(Sheet1!H1890 = "", "", INDEX(List!$P$2:$P$4,MATCH(Sheet1!H1890,List!$Q$2:$Q$4)))</f>
        <v/>
      </c>
      <c r="I1890" s="4" t="str">
        <f xml:space="preserve"> IF(Sheet1!I1890 = "", "",Sheet1!I1890)</f>
        <v/>
      </c>
      <c r="J1890" s="47" t="str">
        <f xml:space="preserve"> IF(Sheet1!J1890 = "", "",Sheet1!J1890)</f>
        <v/>
      </c>
      <c r="K1890" s="48" t="str">
        <f xml:space="preserve"> IF(Sheet1!K1890 = "", "",Sheet1!K1890)</f>
        <v/>
      </c>
      <c r="L1890" s="49" t="str">
        <f xml:space="preserve"> IF(Sheet1!L1890 = "", "",Sheet1!L1890)</f>
        <v/>
      </c>
      <c r="M1890" s="13" t="str">
        <f xml:space="preserve"> IF(Sheet1!M1890 = "", "",Sheet1!M1890)</f>
        <v/>
      </c>
      <c r="N1890" s="50" t="str">
        <f xml:space="preserve"> IF(Sheet1!N1890 = "", "",Sheet1!N1890)</f>
        <v/>
      </c>
      <c r="O1890" s="51" t="str">
        <f xml:space="preserve"> IF(Sheet1!O1890 = "", "",Sheet1!O1890)</f>
        <v/>
      </c>
      <c r="P1890" s="52" t="str">
        <f xml:space="preserve"> IF(Sheet1!P1890 = "", "", INDEX(List!$A$2:$A$252,MATCH(Sheet1!P1890,List!$B$2:$B$252)))</f>
        <v/>
      </c>
      <c r="Q1890" s="53" t="str">
        <f xml:space="preserve"> IF(Sheet1!Q1890 = "", "",Sheet1!Q1890)</f>
        <v/>
      </c>
      <c r="R1890" s="54" t="str">
        <f xml:space="preserve"> IF(Sheet1!R1890 = "", "", INDEX(List!$G$2:$G$5,MATCH(Sheet1!R1890,List!$H$2:$H$5)))</f>
        <v/>
      </c>
      <c r="S1890" s="55" t="str">
        <f xml:space="preserve"> IF(Sheet1!S1890 = "", "",Sheet1!S1890)</f>
        <v/>
      </c>
      <c r="T1890" s="56" t="str">
        <f xml:space="preserve"> IF(Sheet1!T1890 = "", "", INDEX(List!$J$2:$J$4, MATCH(Sheet1!T1890,List!$K$2:$K$4)))</f>
        <v/>
      </c>
      <c r="U1890" s="57" t="str">
        <f xml:space="preserve"> IF(Sheet1!U1890 = "", "",Sheet1!U1890)</f>
        <v/>
      </c>
      <c r="V1890" s="58" t="str">
        <f xml:space="preserve"> IF(Sheet1!V1890 = "", "",Sheet1!V1890)</f>
        <v/>
      </c>
      <c r="W1890" s="59" t="str">
        <f xml:space="preserve"> IF(Sheet1!W1890 = "", "",Sheet1!W1890)</f>
        <v/>
      </c>
      <c r="X1890" s="60" t="str">
        <f xml:space="preserve"> IF(Sheet1!X1890 = "", "",Sheet1!X1890)</f>
        <v/>
      </c>
      <c r="Y1890" s="61" t="str">
        <f xml:space="preserve"> IF(Sheet1!Y1890 = "", "",Sheet1!Y1890)</f>
        <v/>
      </c>
      <c r="Z1890" s="40" t="str">
        <f xml:space="preserve"> IF(Sheet1!Z1890 = "", "", INDEX(List!$A$2:$A$252,MATCH(Sheet1!Z1890,List!$B$2:$B$252)))</f>
        <v/>
      </c>
      <c r="AA1890" s="62" t="str">
        <f xml:space="preserve"> IF(Sheet1!AA1890 = "", "",Sheet1!AA1890)</f>
        <v/>
      </c>
    </row>
    <row r="1891" spans="1:27" x14ac:dyDescent="0.25">
      <c r="A1891" s="39" t="str">
        <f xml:space="preserve"> IF(Sheet1!A1891 = "", "",Sheet1!A1891)</f>
        <v/>
      </c>
      <c r="B1891" s="40" t="str">
        <f>IF(Sheet1!B1891 = "", "", INDEX(List!$D$2:$D$3,MATCH(Sheet1!B1891,List!$E$2:$E$3)))</f>
        <v/>
      </c>
      <c r="C1891" s="41" t="str">
        <f>IF(Sheet1!C1891 = "", "",Sheet1!C1891)</f>
        <v/>
      </c>
      <c r="D1891" s="42" t="str">
        <f xml:space="preserve"> IF(Sheet1!D1891 = "", "",Sheet1!D1891)</f>
        <v/>
      </c>
      <c r="E1891" s="43" t="str">
        <f xml:space="preserve"> IF(Sheet1!E1891 = "", "", INDEX(List!$M$2:$M$8,MATCH(Sheet1!E1891,List!$N$2:$N$8)))</f>
        <v/>
      </c>
      <c r="F1891" s="44" t="str">
        <f xml:space="preserve"> IF(Sheet1!F1891 = "", "",Sheet1!F1891)</f>
        <v/>
      </c>
      <c r="G1891" s="45" t="str">
        <f xml:space="preserve"> IF(Sheet1!G1891 = "", "",Sheet1!G1891)</f>
        <v/>
      </c>
      <c r="H1891" s="46" t="str">
        <f xml:space="preserve"> IF(Sheet1!H1891 = "", "", INDEX(List!$P$2:$P$4,MATCH(Sheet1!H1891,List!$Q$2:$Q$4)))</f>
        <v/>
      </c>
      <c r="I1891" s="4" t="str">
        <f xml:space="preserve"> IF(Sheet1!I1891 = "", "",Sheet1!I1891)</f>
        <v/>
      </c>
      <c r="J1891" s="47" t="str">
        <f xml:space="preserve"> IF(Sheet1!J1891 = "", "",Sheet1!J1891)</f>
        <v/>
      </c>
      <c r="K1891" s="48" t="str">
        <f xml:space="preserve"> IF(Sheet1!K1891 = "", "",Sheet1!K1891)</f>
        <v/>
      </c>
      <c r="L1891" s="49" t="str">
        <f xml:space="preserve"> IF(Sheet1!L1891 = "", "",Sheet1!L1891)</f>
        <v/>
      </c>
      <c r="M1891" s="13" t="str">
        <f xml:space="preserve"> IF(Sheet1!M1891 = "", "",Sheet1!M1891)</f>
        <v/>
      </c>
      <c r="N1891" s="50" t="str">
        <f xml:space="preserve"> IF(Sheet1!N1891 = "", "",Sheet1!N1891)</f>
        <v/>
      </c>
      <c r="O1891" s="51" t="str">
        <f xml:space="preserve"> IF(Sheet1!O1891 = "", "",Sheet1!O1891)</f>
        <v/>
      </c>
      <c r="P1891" s="52" t="str">
        <f xml:space="preserve"> IF(Sheet1!P1891 = "", "", INDEX(List!$A$2:$A$252,MATCH(Sheet1!P1891,List!$B$2:$B$252)))</f>
        <v/>
      </c>
      <c r="Q1891" s="53" t="str">
        <f xml:space="preserve"> IF(Sheet1!Q1891 = "", "",Sheet1!Q1891)</f>
        <v/>
      </c>
      <c r="R1891" s="54" t="str">
        <f xml:space="preserve"> IF(Sheet1!R1891 = "", "", INDEX(List!$G$2:$G$5,MATCH(Sheet1!R1891,List!$H$2:$H$5)))</f>
        <v/>
      </c>
      <c r="S1891" s="55" t="str">
        <f xml:space="preserve"> IF(Sheet1!S1891 = "", "",Sheet1!S1891)</f>
        <v/>
      </c>
      <c r="T1891" s="56" t="str">
        <f xml:space="preserve"> IF(Sheet1!T1891 = "", "", INDEX(List!$J$2:$J$4, MATCH(Sheet1!T1891,List!$K$2:$K$4)))</f>
        <v/>
      </c>
      <c r="U1891" s="57" t="str">
        <f xml:space="preserve"> IF(Sheet1!U1891 = "", "",Sheet1!U1891)</f>
        <v/>
      </c>
      <c r="V1891" s="58" t="str">
        <f xml:space="preserve"> IF(Sheet1!V1891 = "", "",Sheet1!V1891)</f>
        <v/>
      </c>
      <c r="W1891" s="59" t="str">
        <f xml:space="preserve"> IF(Sheet1!W1891 = "", "",Sheet1!W1891)</f>
        <v/>
      </c>
      <c r="X1891" s="60" t="str">
        <f xml:space="preserve"> IF(Sheet1!X1891 = "", "",Sheet1!X1891)</f>
        <v/>
      </c>
      <c r="Y1891" s="61" t="str">
        <f xml:space="preserve"> IF(Sheet1!Y1891 = "", "",Sheet1!Y1891)</f>
        <v/>
      </c>
      <c r="Z1891" s="40" t="str">
        <f xml:space="preserve"> IF(Sheet1!Z1891 = "", "", INDEX(List!$A$2:$A$252,MATCH(Sheet1!Z1891,List!$B$2:$B$252)))</f>
        <v/>
      </c>
      <c r="AA1891" s="62" t="str">
        <f xml:space="preserve"> IF(Sheet1!AA1891 = "", "",Sheet1!AA1891)</f>
        <v/>
      </c>
    </row>
    <row r="1892" spans="1:27" x14ac:dyDescent="0.25">
      <c r="A1892" s="39" t="str">
        <f xml:space="preserve"> IF(Sheet1!A1892 = "", "",Sheet1!A1892)</f>
        <v/>
      </c>
      <c r="B1892" s="40" t="str">
        <f>IF(Sheet1!B1892 = "", "", INDEX(List!$D$2:$D$3,MATCH(Sheet1!B1892,List!$E$2:$E$3)))</f>
        <v/>
      </c>
      <c r="C1892" s="41" t="str">
        <f>IF(Sheet1!C1892 = "", "",Sheet1!C1892)</f>
        <v/>
      </c>
      <c r="D1892" s="42" t="str">
        <f xml:space="preserve"> IF(Sheet1!D1892 = "", "",Sheet1!D1892)</f>
        <v/>
      </c>
      <c r="E1892" s="43" t="str">
        <f xml:space="preserve"> IF(Sheet1!E1892 = "", "", INDEX(List!$M$2:$M$8,MATCH(Sheet1!E1892,List!$N$2:$N$8)))</f>
        <v/>
      </c>
      <c r="F1892" s="44" t="str">
        <f xml:space="preserve"> IF(Sheet1!F1892 = "", "",Sheet1!F1892)</f>
        <v/>
      </c>
      <c r="G1892" s="45" t="str">
        <f xml:space="preserve"> IF(Sheet1!G1892 = "", "",Sheet1!G1892)</f>
        <v/>
      </c>
      <c r="H1892" s="46" t="str">
        <f xml:space="preserve"> IF(Sheet1!H1892 = "", "", INDEX(List!$P$2:$P$4,MATCH(Sheet1!H1892,List!$Q$2:$Q$4)))</f>
        <v/>
      </c>
      <c r="I1892" s="4" t="str">
        <f xml:space="preserve"> IF(Sheet1!I1892 = "", "",Sheet1!I1892)</f>
        <v/>
      </c>
      <c r="J1892" s="47" t="str">
        <f xml:space="preserve"> IF(Sheet1!J1892 = "", "",Sheet1!J1892)</f>
        <v/>
      </c>
      <c r="K1892" s="48" t="str">
        <f xml:space="preserve"> IF(Sheet1!K1892 = "", "",Sheet1!K1892)</f>
        <v/>
      </c>
      <c r="L1892" s="49" t="str">
        <f xml:space="preserve"> IF(Sheet1!L1892 = "", "",Sheet1!L1892)</f>
        <v/>
      </c>
      <c r="M1892" s="13" t="str">
        <f xml:space="preserve"> IF(Sheet1!M1892 = "", "",Sheet1!M1892)</f>
        <v/>
      </c>
      <c r="N1892" s="50" t="str">
        <f xml:space="preserve"> IF(Sheet1!N1892 = "", "",Sheet1!N1892)</f>
        <v/>
      </c>
      <c r="O1892" s="51" t="str">
        <f xml:space="preserve"> IF(Sheet1!O1892 = "", "",Sheet1!O1892)</f>
        <v/>
      </c>
      <c r="P1892" s="52" t="str">
        <f xml:space="preserve"> IF(Sheet1!P1892 = "", "", INDEX(List!$A$2:$A$252,MATCH(Sheet1!P1892,List!$B$2:$B$252)))</f>
        <v/>
      </c>
      <c r="Q1892" s="53" t="str">
        <f xml:space="preserve"> IF(Sheet1!Q1892 = "", "",Sheet1!Q1892)</f>
        <v/>
      </c>
      <c r="R1892" s="54" t="str">
        <f xml:space="preserve"> IF(Sheet1!R1892 = "", "", INDEX(List!$G$2:$G$5,MATCH(Sheet1!R1892,List!$H$2:$H$5)))</f>
        <v/>
      </c>
      <c r="S1892" s="55" t="str">
        <f xml:space="preserve"> IF(Sheet1!S1892 = "", "",Sheet1!S1892)</f>
        <v/>
      </c>
      <c r="T1892" s="56" t="str">
        <f xml:space="preserve"> IF(Sheet1!T1892 = "", "", INDEX(List!$J$2:$J$4, MATCH(Sheet1!T1892,List!$K$2:$K$4)))</f>
        <v/>
      </c>
      <c r="U1892" s="57" t="str">
        <f xml:space="preserve"> IF(Sheet1!U1892 = "", "",Sheet1!U1892)</f>
        <v/>
      </c>
      <c r="V1892" s="58" t="str">
        <f xml:space="preserve"> IF(Sheet1!V1892 = "", "",Sheet1!V1892)</f>
        <v/>
      </c>
      <c r="W1892" s="59" t="str">
        <f xml:space="preserve"> IF(Sheet1!W1892 = "", "",Sheet1!W1892)</f>
        <v/>
      </c>
      <c r="X1892" s="60" t="str">
        <f xml:space="preserve"> IF(Sheet1!X1892 = "", "",Sheet1!X1892)</f>
        <v/>
      </c>
      <c r="Y1892" s="61" t="str">
        <f xml:space="preserve"> IF(Sheet1!Y1892 = "", "",Sheet1!Y1892)</f>
        <v/>
      </c>
      <c r="Z1892" s="40" t="str">
        <f xml:space="preserve"> IF(Sheet1!Z1892 = "", "", INDEX(List!$A$2:$A$252,MATCH(Sheet1!Z1892,List!$B$2:$B$252)))</f>
        <v/>
      </c>
      <c r="AA1892" s="62" t="str">
        <f xml:space="preserve"> IF(Sheet1!AA1892 = "", "",Sheet1!AA1892)</f>
        <v/>
      </c>
    </row>
    <row r="1893" spans="1:27" x14ac:dyDescent="0.25">
      <c r="A1893" s="39" t="str">
        <f xml:space="preserve"> IF(Sheet1!A1893 = "", "",Sheet1!A1893)</f>
        <v/>
      </c>
      <c r="B1893" s="40" t="str">
        <f>IF(Sheet1!B1893 = "", "", INDEX(List!$D$2:$D$3,MATCH(Sheet1!B1893,List!$E$2:$E$3)))</f>
        <v/>
      </c>
      <c r="C1893" s="41" t="str">
        <f>IF(Sheet1!C1893 = "", "",Sheet1!C1893)</f>
        <v/>
      </c>
      <c r="D1893" s="42" t="str">
        <f xml:space="preserve"> IF(Sheet1!D1893 = "", "",Sheet1!D1893)</f>
        <v/>
      </c>
      <c r="E1893" s="43" t="str">
        <f xml:space="preserve"> IF(Sheet1!E1893 = "", "", INDEX(List!$M$2:$M$8,MATCH(Sheet1!E1893,List!$N$2:$N$8)))</f>
        <v/>
      </c>
      <c r="F1893" s="44" t="str">
        <f xml:space="preserve"> IF(Sheet1!F1893 = "", "",Sheet1!F1893)</f>
        <v/>
      </c>
      <c r="G1893" s="45" t="str">
        <f xml:space="preserve"> IF(Sheet1!G1893 = "", "",Sheet1!G1893)</f>
        <v/>
      </c>
      <c r="H1893" s="46" t="str">
        <f xml:space="preserve"> IF(Sheet1!H1893 = "", "", INDEX(List!$P$2:$P$4,MATCH(Sheet1!H1893,List!$Q$2:$Q$4)))</f>
        <v/>
      </c>
      <c r="I1893" s="4" t="str">
        <f xml:space="preserve"> IF(Sheet1!I1893 = "", "",Sheet1!I1893)</f>
        <v/>
      </c>
      <c r="J1893" s="47" t="str">
        <f xml:space="preserve"> IF(Sheet1!J1893 = "", "",Sheet1!J1893)</f>
        <v/>
      </c>
      <c r="K1893" s="48" t="str">
        <f xml:space="preserve"> IF(Sheet1!K1893 = "", "",Sheet1!K1893)</f>
        <v/>
      </c>
      <c r="L1893" s="49" t="str">
        <f xml:space="preserve"> IF(Sheet1!L1893 = "", "",Sheet1!L1893)</f>
        <v/>
      </c>
      <c r="M1893" s="13" t="str">
        <f xml:space="preserve"> IF(Sheet1!M1893 = "", "",Sheet1!M1893)</f>
        <v/>
      </c>
      <c r="N1893" s="50" t="str">
        <f xml:space="preserve"> IF(Sheet1!N1893 = "", "",Sheet1!N1893)</f>
        <v/>
      </c>
      <c r="O1893" s="51" t="str">
        <f xml:space="preserve"> IF(Sheet1!O1893 = "", "",Sheet1!O1893)</f>
        <v/>
      </c>
      <c r="P1893" s="52" t="str">
        <f xml:space="preserve"> IF(Sheet1!P1893 = "", "", INDEX(List!$A$2:$A$252,MATCH(Sheet1!P1893,List!$B$2:$B$252)))</f>
        <v/>
      </c>
      <c r="Q1893" s="53" t="str">
        <f xml:space="preserve"> IF(Sheet1!Q1893 = "", "",Sheet1!Q1893)</f>
        <v/>
      </c>
      <c r="R1893" s="54" t="str">
        <f xml:space="preserve"> IF(Sheet1!R1893 = "", "", INDEX(List!$G$2:$G$5,MATCH(Sheet1!R1893,List!$H$2:$H$5)))</f>
        <v/>
      </c>
      <c r="S1893" s="55" t="str">
        <f xml:space="preserve"> IF(Sheet1!S1893 = "", "",Sheet1!S1893)</f>
        <v/>
      </c>
      <c r="T1893" s="56" t="str">
        <f xml:space="preserve"> IF(Sheet1!T1893 = "", "", INDEX(List!$J$2:$J$4, MATCH(Sheet1!T1893,List!$K$2:$K$4)))</f>
        <v/>
      </c>
      <c r="U1893" s="57" t="str">
        <f xml:space="preserve"> IF(Sheet1!U1893 = "", "",Sheet1!U1893)</f>
        <v/>
      </c>
      <c r="V1893" s="58" t="str">
        <f xml:space="preserve"> IF(Sheet1!V1893 = "", "",Sheet1!V1893)</f>
        <v/>
      </c>
      <c r="W1893" s="59" t="str">
        <f xml:space="preserve"> IF(Sheet1!W1893 = "", "",Sheet1!W1893)</f>
        <v/>
      </c>
      <c r="X1893" s="60" t="str">
        <f xml:space="preserve"> IF(Sheet1!X1893 = "", "",Sheet1!X1893)</f>
        <v/>
      </c>
      <c r="Y1893" s="61" t="str">
        <f xml:space="preserve"> IF(Sheet1!Y1893 = "", "",Sheet1!Y1893)</f>
        <v/>
      </c>
      <c r="Z1893" s="40" t="str">
        <f xml:space="preserve"> IF(Sheet1!Z1893 = "", "", INDEX(List!$A$2:$A$252,MATCH(Sheet1!Z1893,List!$B$2:$B$252)))</f>
        <v/>
      </c>
      <c r="AA1893" s="62" t="str">
        <f xml:space="preserve"> IF(Sheet1!AA1893 = "", "",Sheet1!AA1893)</f>
        <v/>
      </c>
    </row>
    <row r="1894" spans="1:27" x14ac:dyDescent="0.25">
      <c r="A1894" s="39" t="str">
        <f xml:space="preserve"> IF(Sheet1!A1894 = "", "",Sheet1!A1894)</f>
        <v/>
      </c>
      <c r="B1894" s="40" t="str">
        <f>IF(Sheet1!B1894 = "", "", INDEX(List!$D$2:$D$3,MATCH(Sheet1!B1894,List!$E$2:$E$3)))</f>
        <v/>
      </c>
      <c r="C1894" s="41" t="str">
        <f>IF(Sheet1!C1894 = "", "",Sheet1!C1894)</f>
        <v/>
      </c>
      <c r="D1894" s="42" t="str">
        <f xml:space="preserve"> IF(Sheet1!D1894 = "", "",Sheet1!D1894)</f>
        <v/>
      </c>
      <c r="E1894" s="43" t="str">
        <f xml:space="preserve"> IF(Sheet1!E1894 = "", "", INDEX(List!$M$2:$M$8,MATCH(Sheet1!E1894,List!$N$2:$N$8)))</f>
        <v/>
      </c>
      <c r="F1894" s="44" t="str">
        <f xml:space="preserve"> IF(Sheet1!F1894 = "", "",Sheet1!F1894)</f>
        <v/>
      </c>
      <c r="G1894" s="45" t="str">
        <f xml:space="preserve"> IF(Sheet1!G1894 = "", "",Sheet1!G1894)</f>
        <v/>
      </c>
      <c r="H1894" s="46" t="str">
        <f xml:space="preserve"> IF(Sheet1!H1894 = "", "", INDEX(List!$P$2:$P$4,MATCH(Sheet1!H1894,List!$Q$2:$Q$4)))</f>
        <v/>
      </c>
      <c r="I1894" s="4" t="str">
        <f xml:space="preserve"> IF(Sheet1!I1894 = "", "",Sheet1!I1894)</f>
        <v/>
      </c>
      <c r="J1894" s="47" t="str">
        <f xml:space="preserve"> IF(Sheet1!J1894 = "", "",Sheet1!J1894)</f>
        <v/>
      </c>
      <c r="K1894" s="48" t="str">
        <f xml:space="preserve"> IF(Sheet1!K1894 = "", "",Sheet1!K1894)</f>
        <v/>
      </c>
      <c r="L1894" s="49" t="str">
        <f xml:space="preserve"> IF(Sheet1!L1894 = "", "",Sheet1!L1894)</f>
        <v/>
      </c>
      <c r="M1894" s="13" t="str">
        <f xml:space="preserve"> IF(Sheet1!M1894 = "", "",Sheet1!M1894)</f>
        <v/>
      </c>
      <c r="N1894" s="50" t="str">
        <f xml:space="preserve"> IF(Sheet1!N1894 = "", "",Sheet1!N1894)</f>
        <v/>
      </c>
      <c r="O1894" s="51" t="str">
        <f xml:space="preserve"> IF(Sheet1!O1894 = "", "",Sheet1!O1894)</f>
        <v/>
      </c>
      <c r="P1894" s="52" t="str">
        <f xml:space="preserve"> IF(Sheet1!P1894 = "", "", INDEX(List!$A$2:$A$252,MATCH(Sheet1!P1894,List!$B$2:$B$252)))</f>
        <v/>
      </c>
      <c r="Q1894" s="53" t="str">
        <f xml:space="preserve"> IF(Sheet1!Q1894 = "", "",Sheet1!Q1894)</f>
        <v/>
      </c>
      <c r="R1894" s="54" t="str">
        <f xml:space="preserve"> IF(Sheet1!R1894 = "", "", INDEX(List!$G$2:$G$5,MATCH(Sheet1!R1894,List!$H$2:$H$5)))</f>
        <v/>
      </c>
      <c r="S1894" s="55" t="str">
        <f xml:space="preserve"> IF(Sheet1!S1894 = "", "",Sheet1!S1894)</f>
        <v/>
      </c>
      <c r="T1894" s="56" t="str">
        <f xml:space="preserve"> IF(Sheet1!T1894 = "", "", INDEX(List!$J$2:$J$4, MATCH(Sheet1!T1894,List!$K$2:$K$4)))</f>
        <v/>
      </c>
      <c r="U1894" s="57" t="str">
        <f xml:space="preserve"> IF(Sheet1!U1894 = "", "",Sheet1!U1894)</f>
        <v/>
      </c>
      <c r="V1894" s="58" t="str">
        <f xml:space="preserve"> IF(Sheet1!V1894 = "", "",Sheet1!V1894)</f>
        <v/>
      </c>
      <c r="W1894" s="59" t="str">
        <f xml:space="preserve"> IF(Sheet1!W1894 = "", "",Sheet1!W1894)</f>
        <v/>
      </c>
      <c r="X1894" s="60" t="str">
        <f xml:space="preserve"> IF(Sheet1!X1894 = "", "",Sheet1!X1894)</f>
        <v/>
      </c>
      <c r="Y1894" s="61" t="str">
        <f xml:space="preserve"> IF(Sheet1!Y1894 = "", "",Sheet1!Y1894)</f>
        <v/>
      </c>
      <c r="Z1894" s="40" t="str">
        <f xml:space="preserve"> IF(Sheet1!Z1894 = "", "", INDEX(List!$A$2:$A$252,MATCH(Sheet1!Z1894,List!$B$2:$B$252)))</f>
        <v/>
      </c>
      <c r="AA1894" s="62" t="str">
        <f xml:space="preserve"> IF(Sheet1!AA1894 = "", "",Sheet1!AA1894)</f>
        <v/>
      </c>
    </row>
    <row r="1895" spans="1:27" x14ac:dyDescent="0.25">
      <c r="A1895" s="39" t="str">
        <f xml:space="preserve"> IF(Sheet1!A1895 = "", "",Sheet1!A1895)</f>
        <v/>
      </c>
      <c r="B1895" s="40" t="str">
        <f>IF(Sheet1!B1895 = "", "", INDEX(List!$D$2:$D$3,MATCH(Sheet1!B1895,List!$E$2:$E$3)))</f>
        <v/>
      </c>
      <c r="C1895" s="41" t="str">
        <f>IF(Sheet1!C1895 = "", "",Sheet1!C1895)</f>
        <v/>
      </c>
      <c r="D1895" s="42" t="str">
        <f xml:space="preserve"> IF(Sheet1!D1895 = "", "",Sheet1!D1895)</f>
        <v/>
      </c>
      <c r="E1895" s="43" t="str">
        <f xml:space="preserve"> IF(Sheet1!E1895 = "", "", INDEX(List!$M$2:$M$8,MATCH(Sheet1!E1895,List!$N$2:$N$8)))</f>
        <v/>
      </c>
      <c r="F1895" s="44" t="str">
        <f xml:space="preserve"> IF(Sheet1!F1895 = "", "",Sheet1!F1895)</f>
        <v/>
      </c>
      <c r="G1895" s="45" t="str">
        <f xml:space="preserve"> IF(Sheet1!G1895 = "", "",Sheet1!G1895)</f>
        <v/>
      </c>
      <c r="H1895" s="46" t="str">
        <f xml:space="preserve"> IF(Sheet1!H1895 = "", "", INDEX(List!$P$2:$P$4,MATCH(Sheet1!H1895,List!$Q$2:$Q$4)))</f>
        <v/>
      </c>
      <c r="I1895" s="4" t="str">
        <f xml:space="preserve"> IF(Sheet1!I1895 = "", "",Sheet1!I1895)</f>
        <v/>
      </c>
      <c r="J1895" s="47" t="str">
        <f xml:space="preserve"> IF(Sheet1!J1895 = "", "",Sheet1!J1895)</f>
        <v/>
      </c>
      <c r="K1895" s="48" t="str">
        <f xml:space="preserve"> IF(Sheet1!K1895 = "", "",Sheet1!K1895)</f>
        <v/>
      </c>
      <c r="L1895" s="49" t="str">
        <f xml:space="preserve"> IF(Sheet1!L1895 = "", "",Sheet1!L1895)</f>
        <v/>
      </c>
      <c r="M1895" s="13" t="str">
        <f xml:space="preserve"> IF(Sheet1!M1895 = "", "",Sheet1!M1895)</f>
        <v/>
      </c>
      <c r="N1895" s="50" t="str">
        <f xml:space="preserve"> IF(Sheet1!N1895 = "", "",Sheet1!N1895)</f>
        <v/>
      </c>
      <c r="O1895" s="51" t="str">
        <f xml:space="preserve"> IF(Sheet1!O1895 = "", "",Sheet1!O1895)</f>
        <v/>
      </c>
      <c r="P1895" s="52" t="str">
        <f xml:space="preserve"> IF(Sheet1!P1895 = "", "", INDEX(List!$A$2:$A$252,MATCH(Sheet1!P1895,List!$B$2:$B$252)))</f>
        <v/>
      </c>
      <c r="Q1895" s="53" t="str">
        <f xml:space="preserve"> IF(Sheet1!Q1895 = "", "",Sheet1!Q1895)</f>
        <v/>
      </c>
      <c r="R1895" s="54" t="str">
        <f xml:space="preserve"> IF(Sheet1!R1895 = "", "", INDEX(List!$G$2:$G$5,MATCH(Sheet1!R1895,List!$H$2:$H$5)))</f>
        <v/>
      </c>
      <c r="S1895" s="55" t="str">
        <f xml:space="preserve"> IF(Sheet1!S1895 = "", "",Sheet1!S1895)</f>
        <v/>
      </c>
      <c r="T1895" s="56" t="str">
        <f xml:space="preserve"> IF(Sheet1!T1895 = "", "", INDEX(List!$J$2:$J$4, MATCH(Sheet1!T1895,List!$K$2:$K$4)))</f>
        <v/>
      </c>
      <c r="U1895" s="57" t="str">
        <f xml:space="preserve"> IF(Sheet1!U1895 = "", "",Sheet1!U1895)</f>
        <v/>
      </c>
      <c r="V1895" s="58" t="str">
        <f xml:space="preserve"> IF(Sheet1!V1895 = "", "",Sheet1!V1895)</f>
        <v/>
      </c>
      <c r="W1895" s="59" t="str">
        <f xml:space="preserve"> IF(Sheet1!W1895 = "", "",Sheet1!W1895)</f>
        <v/>
      </c>
      <c r="X1895" s="60" t="str">
        <f xml:space="preserve"> IF(Sheet1!X1895 = "", "",Sheet1!X1895)</f>
        <v/>
      </c>
      <c r="Y1895" s="61" t="str">
        <f xml:space="preserve"> IF(Sheet1!Y1895 = "", "",Sheet1!Y1895)</f>
        <v/>
      </c>
      <c r="Z1895" s="40" t="str">
        <f xml:space="preserve"> IF(Sheet1!Z1895 = "", "", INDEX(List!$A$2:$A$252,MATCH(Sheet1!Z1895,List!$B$2:$B$252)))</f>
        <v/>
      </c>
      <c r="AA1895" s="62" t="str">
        <f xml:space="preserve"> IF(Sheet1!AA1895 = "", "",Sheet1!AA1895)</f>
        <v/>
      </c>
    </row>
    <row r="1896" spans="1:27" x14ac:dyDescent="0.25">
      <c r="A1896" s="39" t="str">
        <f xml:space="preserve"> IF(Sheet1!A1896 = "", "",Sheet1!A1896)</f>
        <v/>
      </c>
      <c r="B1896" s="40" t="str">
        <f>IF(Sheet1!B1896 = "", "", INDEX(List!$D$2:$D$3,MATCH(Sheet1!B1896,List!$E$2:$E$3)))</f>
        <v/>
      </c>
      <c r="C1896" s="41" t="str">
        <f>IF(Sheet1!C1896 = "", "",Sheet1!C1896)</f>
        <v/>
      </c>
      <c r="D1896" s="42" t="str">
        <f xml:space="preserve"> IF(Sheet1!D1896 = "", "",Sheet1!D1896)</f>
        <v/>
      </c>
      <c r="E1896" s="43" t="str">
        <f xml:space="preserve"> IF(Sheet1!E1896 = "", "", INDEX(List!$M$2:$M$8,MATCH(Sheet1!E1896,List!$N$2:$N$8)))</f>
        <v/>
      </c>
      <c r="F1896" s="44" t="str">
        <f xml:space="preserve"> IF(Sheet1!F1896 = "", "",Sheet1!F1896)</f>
        <v/>
      </c>
      <c r="G1896" s="45" t="str">
        <f xml:space="preserve"> IF(Sheet1!G1896 = "", "",Sheet1!G1896)</f>
        <v/>
      </c>
      <c r="H1896" s="46" t="str">
        <f xml:space="preserve"> IF(Sheet1!H1896 = "", "", INDEX(List!$P$2:$P$4,MATCH(Sheet1!H1896,List!$Q$2:$Q$4)))</f>
        <v/>
      </c>
      <c r="I1896" s="4" t="str">
        <f xml:space="preserve"> IF(Sheet1!I1896 = "", "",Sheet1!I1896)</f>
        <v/>
      </c>
      <c r="J1896" s="47" t="str">
        <f xml:space="preserve"> IF(Sheet1!J1896 = "", "",Sheet1!J1896)</f>
        <v/>
      </c>
      <c r="K1896" s="48" t="str">
        <f xml:space="preserve"> IF(Sheet1!K1896 = "", "",Sheet1!K1896)</f>
        <v/>
      </c>
      <c r="L1896" s="49" t="str">
        <f xml:space="preserve"> IF(Sheet1!L1896 = "", "",Sheet1!L1896)</f>
        <v/>
      </c>
      <c r="M1896" s="13" t="str">
        <f xml:space="preserve"> IF(Sheet1!M1896 = "", "",Sheet1!M1896)</f>
        <v/>
      </c>
      <c r="N1896" s="50" t="str">
        <f xml:space="preserve"> IF(Sheet1!N1896 = "", "",Sheet1!N1896)</f>
        <v/>
      </c>
      <c r="O1896" s="51" t="str">
        <f xml:space="preserve"> IF(Sheet1!O1896 = "", "",Sheet1!O1896)</f>
        <v/>
      </c>
      <c r="P1896" s="52" t="str">
        <f xml:space="preserve"> IF(Sheet1!P1896 = "", "", INDEX(List!$A$2:$A$252,MATCH(Sheet1!P1896,List!$B$2:$B$252)))</f>
        <v/>
      </c>
      <c r="Q1896" s="53" t="str">
        <f xml:space="preserve"> IF(Sheet1!Q1896 = "", "",Sheet1!Q1896)</f>
        <v/>
      </c>
      <c r="R1896" s="54" t="str">
        <f xml:space="preserve"> IF(Sheet1!R1896 = "", "", INDEX(List!$G$2:$G$5,MATCH(Sheet1!R1896,List!$H$2:$H$5)))</f>
        <v/>
      </c>
      <c r="S1896" s="55" t="str">
        <f xml:space="preserve"> IF(Sheet1!S1896 = "", "",Sheet1!S1896)</f>
        <v/>
      </c>
      <c r="T1896" s="56" t="str">
        <f xml:space="preserve"> IF(Sheet1!T1896 = "", "", INDEX(List!$J$2:$J$4, MATCH(Sheet1!T1896,List!$K$2:$K$4)))</f>
        <v/>
      </c>
      <c r="U1896" s="57" t="str">
        <f xml:space="preserve"> IF(Sheet1!U1896 = "", "",Sheet1!U1896)</f>
        <v/>
      </c>
      <c r="V1896" s="58" t="str">
        <f xml:space="preserve"> IF(Sheet1!V1896 = "", "",Sheet1!V1896)</f>
        <v/>
      </c>
      <c r="W1896" s="59" t="str">
        <f xml:space="preserve"> IF(Sheet1!W1896 = "", "",Sheet1!W1896)</f>
        <v/>
      </c>
      <c r="X1896" s="60" t="str">
        <f xml:space="preserve"> IF(Sheet1!X1896 = "", "",Sheet1!X1896)</f>
        <v/>
      </c>
      <c r="Y1896" s="61" t="str">
        <f xml:space="preserve"> IF(Sheet1!Y1896 = "", "",Sheet1!Y1896)</f>
        <v/>
      </c>
      <c r="Z1896" s="40" t="str">
        <f xml:space="preserve"> IF(Sheet1!Z1896 = "", "", INDEX(List!$A$2:$A$252,MATCH(Sheet1!Z1896,List!$B$2:$B$252)))</f>
        <v/>
      </c>
      <c r="AA1896" s="62" t="str">
        <f xml:space="preserve"> IF(Sheet1!AA1896 = "", "",Sheet1!AA1896)</f>
        <v/>
      </c>
    </row>
    <row r="1897" spans="1:27" x14ac:dyDescent="0.25">
      <c r="A1897" s="39" t="str">
        <f xml:space="preserve"> IF(Sheet1!A1897 = "", "",Sheet1!A1897)</f>
        <v/>
      </c>
      <c r="B1897" s="40" t="str">
        <f>IF(Sheet1!B1897 = "", "", INDEX(List!$D$2:$D$3,MATCH(Sheet1!B1897,List!$E$2:$E$3)))</f>
        <v/>
      </c>
      <c r="C1897" s="41" t="str">
        <f>IF(Sheet1!C1897 = "", "",Sheet1!C1897)</f>
        <v/>
      </c>
      <c r="D1897" s="42" t="str">
        <f xml:space="preserve"> IF(Sheet1!D1897 = "", "",Sheet1!D1897)</f>
        <v/>
      </c>
      <c r="E1897" s="43" t="str">
        <f xml:space="preserve"> IF(Sheet1!E1897 = "", "", INDEX(List!$M$2:$M$8,MATCH(Sheet1!E1897,List!$N$2:$N$8)))</f>
        <v/>
      </c>
      <c r="F1897" s="44" t="str">
        <f xml:space="preserve"> IF(Sheet1!F1897 = "", "",Sheet1!F1897)</f>
        <v/>
      </c>
      <c r="G1897" s="45" t="str">
        <f xml:space="preserve"> IF(Sheet1!G1897 = "", "",Sheet1!G1897)</f>
        <v/>
      </c>
      <c r="H1897" s="46" t="str">
        <f xml:space="preserve"> IF(Sheet1!H1897 = "", "", INDEX(List!$P$2:$P$4,MATCH(Sheet1!H1897,List!$Q$2:$Q$4)))</f>
        <v/>
      </c>
      <c r="I1897" s="4" t="str">
        <f xml:space="preserve"> IF(Sheet1!I1897 = "", "",Sheet1!I1897)</f>
        <v/>
      </c>
      <c r="J1897" s="47" t="str">
        <f xml:space="preserve"> IF(Sheet1!J1897 = "", "",Sheet1!J1897)</f>
        <v/>
      </c>
      <c r="K1897" s="48" t="str">
        <f xml:space="preserve"> IF(Sheet1!K1897 = "", "",Sheet1!K1897)</f>
        <v/>
      </c>
      <c r="L1897" s="49" t="str">
        <f xml:space="preserve"> IF(Sheet1!L1897 = "", "",Sheet1!L1897)</f>
        <v/>
      </c>
      <c r="M1897" s="13" t="str">
        <f xml:space="preserve"> IF(Sheet1!M1897 = "", "",Sheet1!M1897)</f>
        <v/>
      </c>
      <c r="N1897" s="50" t="str">
        <f xml:space="preserve"> IF(Sheet1!N1897 = "", "",Sheet1!N1897)</f>
        <v/>
      </c>
      <c r="O1897" s="51" t="str">
        <f xml:space="preserve"> IF(Sheet1!O1897 = "", "",Sheet1!O1897)</f>
        <v/>
      </c>
      <c r="P1897" s="52" t="str">
        <f xml:space="preserve"> IF(Sheet1!P1897 = "", "", INDEX(List!$A$2:$A$252,MATCH(Sheet1!P1897,List!$B$2:$B$252)))</f>
        <v/>
      </c>
      <c r="Q1897" s="53" t="str">
        <f xml:space="preserve"> IF(Sheet1!Q1897 = "", "",Sheet1!Q1897)</f>
        <v/>
      </c>
      <c r="R1897" s="54" t="str">
        <f xml:space="preserve"> IF(Sheet1!R1897 = "", "", INDEX(List!$G$2:$G$5,MATCH(Sheet1!R1897,List!$H$2:$H$5)))</f>
        <v/>
      </c>
      <c r="S1897" s="55" t="str">
        <f xml:space="preserve"> IF(Sheet1!S1897 = "", "",Sheet1!S1897)</f>
        <v/>
      </c>
      <c r="T1897" s="56" t="str">
        <f xml:space="preserve"> IF(Sheet1!T1897 = "", "", INDEX(List!$J$2:$J$4, MATCH(Sheet1!T1897,List!$K$2:$K$4)))</f>
        <v/>
      </c>
      <c r="U1897" s="57" t="str">
        <f xml:space="preserve"> IF(Sheet1!U1897 = "", "",Sheet1!U1897)</f>
        <v/>
      </c>
      <c r="V1897" s="58" t="str">
        <f xml:space="preserve"> IF(Sheet1!V1897 = "", "",Sheet1!V1897)</f>
        <v/>
      </c>
      <c r="W1897" s="59" t="str">
        <f xml:space="preserve"> IF(Sheet1!W1897 = "", "",Sheet1!W1897)</f>
        <v/>
      </c>
      <c r="X1897" s="60" t="str">
        <f xml:space="preserve"> IF(Sheet1!X1897 = "", "",Sheet1!X1897)</f>
        <v/>
      </c>
      <c r="Y1897" s="61" t="str">
        <f xml:space="preserve"> IF(Sheet1!Y1897 = "", "",Sheet1!Y1897)</f>
        <v/>
      </c>
      <c r="Z1897" s="40" t="str">
        <f xml:space="preserve"> IF(Sheet1!Z1897 = "", "", INDEX(List!$A$2:$A$252,MATCH(Sheet1!Z1897,List!$B$2:$B$252)))</f>
        <v/>
      </c>
      <c r="AA1897" s="62" t="str">
        <f xml:space="preserve"> IF(Sheet1!AA1897 = "", "",Sheet1!AA1897)</f>
        <v/>
      </c>
    </row>
    <row r="1898" spans="1:27" x14ac:dyDescent="0.25">
      <c r="A1898" s="39" t="str">
        <f xml:space="preserve"> IF(Sheet1!A1898 = "", "",Sheet1!A1898)</f>
        <v/>
      </c>
      <c r="B1898" s="40" t="str">
        <f>IF(Sheet1!B1898 = "", "", INDEX(List!$D$2:$D$3,MATCH(Sheet1!B1898,List!$E$2:$E$3)))</f>
        <v/>
      </c>
      <c r="C1898" s="41" t="str">
        <f>IF(Sheet1!C1898 = "", "",Sheet1!C1898)</f>
        <v/>
      </c>
      <c r="D1898" s="42" t="str">
        <f xml:space="preserve"> IF(Sheet1!D1898 = "", "",Sheet1!D1898)</f>
        <v/>
      </c>
      <c r="E1898" s="43" t="str">
        <f xml:space="preserve"> IF(Sheet1!E1898 = "", "", INDEX(List!$M$2:$M$8,MATCH(Sheet1!E1898,List!$N$2:$N$8)))</f>
        <v/>
      </c>
      <c r="F1898" s="44" t="str">
        <f xml:space="preserve"> IF(Sheet1!F1898 = "", "",Sheet1!F1898)</f>
        <v/>
      </c>
      <c r="G1898" s="45" t="str">
        <f xml:space="preserve"> IF(Sheet1!G1898 = "", "",Sheet1!G1898)</f>
        <v/>
      </c>
      <c r="H1898" s="46" t="str">
        <f xml:space="preserve"> IF(Sheet1!H1898 = "", "", INDEX(List!$P$2:$P$4,MATCH(Sheet1!H1898,List!$Q$2:$Q$4)))</f>
        <v/>
      </c>
      <c r="I1898" s="4" t="str">
        <f xml:space="preserve"> IF(Sheet1!I1898 = "", "",Sheet1!I1898)</f>
        <v/>
      </c>
      <c r="J1898" s="47" t="str">
        <f xml:space="preserve"> IF(Sheet1!J1898 = "", "",Sheet1!J1898)</f>
        <v/>
      </c>
      <c r="K1898" s="48" t="str">
        <f xml:space="preserve"> IF(Sheet1!K1898 = "", "",Sheet1!K1898)</f>
        <v/>
      </c>
      <c r="L1898" s="49" t="str">
        <f xml:space="preserve"> IF(Sheet1!L1898 = "", "",Sheet1!L1898)</f>
        <v/>
      </c>
      <c r="M1898" s="13" t="str">
        <f xml:space="preserve"> IF(Sheet1!M1898 = "", "",Sheet1!M1898)</f>
        <v/>
      </c>
      <c r="N1898" s="50" t="str">
        <f xml:space="preserve"> IF(Sheet1!N1898 = "", "",Sheet1!N1898)</f>
        <v/>
      </c>
      <c r="O1898" s="51" t="str">
        <f xml:space="preserve"> IF(Sheet1!O1898 = "", "",Sheet1!O1898)</f>
        <v/>
      </c>
      <c r="P1898" s="52" t="str">
        <f xml:space="preserve"> IF(Sheet1!P1898 = "", "", INDEX(List!$A$2:$A$252,MATCH(Sheet1!P1898,List!$B$2:$B$252)))</f>
        <v/>
      </c>
      <c r="Q1898" s="53" t="str">
        <f xml:space="preserve"> IF(Sheet1!Q1898 = "", "",Sheet1!Q1898)</f>
        <v/>
      </c>
      <c r="R1898" s="54" t="str">
        <f xml:space="preserve"> IF(Sheet1!R1898 = "", "", INDEX(List!$G$2:$G$5,MATCH(Sheet1!R1898,List!$H$2:$H$5)))</f>
        <v/>
      </c>
      <c r="S1898" s="55" t="str">
        <f xml:space="preserve"> IF(Sheet1!S1898 = "", "",Sheet1!S1898)</f>
        <v/>
      </c>
      <c r="T1898" s="56" t="str">
        <f xml:space="preserve"> IF(Sheet1!T1898 = "", "", INDEX(List!$J$2:$J$4, MATCH(Sheet1!T1898,List!$K$2:$K$4)))</f>
        <v/>
      </c>
      <c r="U1898" s="57" t="str">
        <f xml:space="preserve"> IF(Sheet1!U1898 = "", "",Sheet1!U1898)</f>
        <v/>
      </c>
      <c r="V1898" s="58" t="str">
        <f xml:space="preserve"> IF(Sheet1!V1898 = "", "",Sheet1!V1898)</f>
        <v/>
      </c>
      <c r="W1898" s="59" t="str">
        <f xml:space="preserve"> IF(Sheet1!W1898 = "", "",Sheet1!W1898)</f>
        <v/>
      </c>
      <c r="X1898" s="60" t="str">
        <f xml:space="preserve"> IF(Sheet1!X1898 = "", "",Sheet1!X1898)</f>
        <v/>
      </c>
      <c r="Y1898" s="61" t="str">
        <f xml:space="preserve"> IF(Sheet1!Y1898 = "", "",Sheet1!Y1898)</f>
        <v/>
      </c>
      <c r="Z1898" s="40" t="str">
        <f xml:space="preserve"> IF(Sheet1!Z1898 = "", "", INDEX(List!$A$2:$A$252,MATCH(Sheet1!Z1898,List!$B$2:$B$252)))</f>
        <v/>
      </c>
      <c r="AA1898" s="62" t="str">
        <f xml:space="preserve"> IF(Sheet1!AA1898 = "", "",Sheet1!AA1898)</f>
        <v/>
      </c>
    </row>
    <row r="1899" spans="1:27" x14ac:dyDescent="0.25">
      <c r="A1899" s="39" t="str">
        <f xml:space="preserve"> IF(Sheet1!A1899 = "", "",Sheet1!A1899)</f>
        <v/>
      </c>
      <c r="B1899" s="40" t="str">
        <f>IF(Sheet1!B1899 = "", "", INDEX(List!$D$2:$D$3,MATCH(Sheet1!B1899,List!$E$2:$E$3)))</f>
        <v/>
      </c>
      <c r="C1899" s="41" t="str">
        <f>IF(Sheet1!C1899 = "", "",Sheet1!C1899)</f>
        <v/>
      </c>
      <c r="D1899" s="42" t="str">
        <f xml:space="preserve"> IF(Sheet1!D1899 = "", "",Sheet1!D1899)</f>
        <v/>
      </c>
      <c r="E1899" s="43" t="str">
        <f xml:space="preserve"> IF(Sheet1!E1899 = "", "", INDEX(List!$M$2:$M$8,MATCH(Sheet1!E1899,List!$N$2:$N$8)))</f>
        <v/>
      </c>
      <c r="F1899" s="44" t="str">
        <f xml:space="preserve"> IF(Sheet1!F1899 = "", "",Sheet1!F1899)</f>
        <v/>
      </c>
      <c r="G1899" s="45" t="str">
        <f xml:space="preserve"> IF(Sheet1!G1899 = "", "",Sheet1!G1899)</f>
        <v/>
      </c>
      <c r="H1899" s="46" t="str">
        <f xml:space="preserve"> IF(Sheet1!H1899 = "", "", INDEX(List!$P$2:$P$4,MATCH(Sheet1!H1899,List!$Q$2:$Q$4)))</f>
        <v/>
      </c>
      <c r="I1899" s="4" t="str">
        <f xml:space="preserve"> IF(Sheet1!I1899 = "", "",Sheet1!I1899)</f>
        <v/>
      </c>
      <c r="J1899" s="47" t="str">
        <f xml:space="preserve"> IF(Sheet1!J1899 = "", "",Sheet1!J1899)</f>
        <v/>
      </c>
      <c r="K1899" s="48" t="str">
        <f xml:space="preserve"> IF(Sheet1!K1899 = "", "",Sheet1!K1899)</f>
        <v/>
      </c>
      <c r="L1899" s="49" t="str">
        <f xml:space="preserve"> IF(Sheet1!L1899 = "", "",Sheet1!L1899)</f>
        <v/>
      </c>
      <c r="M1899" s="13" t="str">
        <f xml:space="preserve"> IF(Sheet1!M1899 = "", "",Sheet1!M1899)</f>
        <v/>
      </c>
      <c r="N1899" s="50" t="str">
        <f xml:space="preserve"> IF(Sheet1!N1899 = "", "",Sheet1!N1899)</f>
        <v/>
      </c>
      <c r="O1899" s="51" t="str">
        <f xml:space="preserve"> IF(Sheet1!O1899 = "", "",Sheet1!O1899)</f>
        <v/>
      </c>
      <c r="P1899" s="52" t="str">
        <f xml:space="preserve"> IF(Sheet1!P1899 = "", "", INDEX(List!$A$2:$A$252,MATCH(Sheet1!P1899,List!$B$2:$B$252)))</f>
        <v/>
      </c>
      <c r="Q1899" s="53" t="str">
        <f xml:space="preserve"> IF(Sheet1!Q1899 = "", "",Sheet1!Q1899)</f>
        <v/>
      </c>
      <c r="R1899" s="54" t="str">
        <f xml:space="preserve"> IF(Sheet1!R1899 = "", "", INDEX(List!$G$2:$G$5,MATCH(Sheet1!R1899,List!$H$2:$H$5)))</f>
        <v/>
      </c>
      <c r="S1899" s="55" t="str">
        <f xml:space="preserve"> IF(Sheet1!S1899 = "", "",Sheet1!S1899)</f>
        <v/>
      </c>
      <c r="T1899" s="56" t="str">
        <f xml:space="preserve"> IF(Sheet1!T1899 = "", "", INDEX(List!$J$2:$J$4, MATCH(Sheet1!T1899,List!$K$2:$K$4)))</f>
        <v/>
      </c>
      <c r="U1899" s="57" t="str">
        <f xml:space="preserve"> IF(Sheet1!U1899 = "", "",Sheet1!U1899)</f>
        <v/>
      </c>
      <c r="V1899" s="58" t="str">
        <f xml:space="preserve"> IF(Sheet1!V1899 = "", "",Sheet1!V1899)</f>
        <v/>
      </c>
      <c r="W1899" s="59" t="str">
        <f xml:space="preserve"> IF(Sheet1!W1899 = "", "",Sheet1!W1899)</f>
        <v/>
      </c>
      <c r="X1899" s="60" t="str">
        <f xml:space="preserve"> IF(Sheet1!X1899 = "", "",Sheet1!X1899)</f>
        <v/>
      </c>
      <c r="Y1899" s="61" t="str">
        <f xml:space="preserve"> IF(Sheet1!Y1899 = "", "",Sheet1!Y1899)</f>
        <v/>
      </c>
      <c r="Z1899" s="40" t="str">
        <f xml:space="preserve"> IF(Sheet1!Z1899 = "", "", INDEX(List!$A$2:$A$252,MATCH(Sheet1!Z1899,List!$B$2:$B$252)))</f>
        <v/>
      </c>
      <c r="AA1899" s="62" t="str">
        <f xml:space="preserve"> IF(Sheet1!AA1899 = "", "",Sheet1!AA1899)</f>
        <v/>
      </c>
    </row>
    <row r="1900" spans="1:27" x14ac:dyDescent="0.25">
      <c r="A1900" s="39" t="str">
        <f xml:space="preserve"> IF(Sheet1!A1900 = "", "",Sheet1!A1900)</f>
        <v/>
      </c>
      <c r="B1900" s="40" t="str">
        <f>IF(Sheet1!B1900 = "", "", INDEX(List!$D$2:$D$3,MATCH(Sheet1!B1900,List!$E$2:$E$3)))</f>
        <v/>
      </c>
      <c r="C1900" s="41" t="str">
        <f>IF(Sheet1!C1900 = "", "",Sheet1!C1900)</f>
        <v/>
      </c>
      <c r="D1900" s="42" t="str">
        <f xml:space="preserve"> IF(Sheet1!D1900 = "", "",Sheet1!D1900)</f>
        <v/>
      </c>
      <c r="E1900" s="43" t="str">
        <f xml:space="preserve"> IF(Sheet1!E1900 = "", "", INDEX(List!$M$2:$M$8,MATCH(Sheet1!E1900,List!$N$2:$N$8)))</f>
        <v/>
      </c>
      <c r="F1900" s="44" t="str">
        <f xml:space="preserve"> IF(Sheet1!F1900 = "", "",Sheet1!F1900)</f>
        <v/>
      </c>
      <c r="G1900" s="45" t="str">
        <f xml:space="preserve"> IF(Sheet1!G1900 = "", "",Sheet1!G1900)</f>
        <v/>
      </c>
      <c r="H1900" s="46" t="str">
        <f xml:space="preserve"> IF(Sheet1!H1900 = "", "", INDEX(List!$P$2:$P$4,MATCH(Sheet1!H1900,List!$Q$2:$Q$4)))</f>
        <v/>
      </c>
      <c r="I1900" s="4" t="str">
        <f xml:space="preserve"> IF(Sheet1!I1900 = "", "",Sheet1!I1900)</f>
        <v/>
      </c>
      <c r="J1900" s="47" t="str">
        <f xml:space="preserve"> IF(Sheet1!J1900 = "", "",Sheet1!J1900)</f>
        <v/>
      </c>
      <c r="K1900" s="48" t="str">
        <f xml:space="preserve"> IF(Sheet1!K1900 = "", "",Sheet1!K1900)</f>
        <v/>
      </c>
      <c r="L1900" s="49" t="str">
        <f xml:space="preserve"> IF(Sheet1!L1900 = "", "",Sheet1!L1900)</f>
        <v/>
      </c>
      <c r="M1900" s="13" t="str">
        <f xml:space="preserve"> IF(Sheet1!M1900 = "", "",Sheet1!M1900)</f>
        <v/>
      </c>
      <c r="N1900" s="50" t="str">
        <f xml:space="preserve"> IF(Sheet1!N1900 = "", "",Sheet1!N1900)</f>
        <v/>
      </c>
      <c r="O1900" s="51" t="str">
        <f xml:space="preserve"> IF(Sheet1!O1900 = "", "",Sheet1!O1900)</f>
        <v/>
      </c>
      <c r="P1900" s="52" t="str">
        <f xml:space="preserve"> IF(Sheet1!P1900 = "", "", INDEX(List!$A$2:$A$252,MATCH(Sheet1!P1900,List!$B$2:$B$252)))</f>
        <v/>
      </c>
      <c r="Q1900" s="53" t="str">
        <f xml:space="preserve"> IF(Sheet1!Q1900 = "", "",Sheet1!Q1900)</f>
        <v/>
      </c>
      <c r="R1900" s="54" t="str">
        <f xml:space="preserve"> IF(Sheet1!R1900 = "", "", INDEX(List!$G$2:$G$5,MATCH(Sheet1!R1900,List!$H$2:$H$5)))</f>
        <v/>
      </c>
      <c r="S1900" s="55" t="str">
        <f xml:space="preserve"> IF(Sheet1!S1900 = "", "",Sheet1!S1900)</f>
        <v/>
      </c>
      <c r="T1900" s="56" t="str">
        <f xml:space="preserve"> IF(Sheet1!T1900 = "", "", INDEX(List!$J$2:$J$4, MATCH(Sheet1!T1900,List!$K$2:$K$4)))</f>
        <v/>
      </c>
      <c r="U1900" s="57" t="str">
        <f xml:space="preserve"> IF(Sheet1!U1900 = "", "",Sheet1!U1900)</f>
        <v/>
      </c>
      <c r="V1900" s="58" t="str">
        <f xml:space="preserve"> IF(Sheet1!V1900 = "", "",Sheet1!V1900)</f>
        <v/>
      </c>
      <c r="W1900" s="59" t="str">
        <f xml:space="preserve"> IF(Sheet1!W1900 = "", "",Sheet1!W1900)</f>
        <v/>
      </c>
      <c r="X1900" s="60" t="str">
        <f xml:space="preserve"> IF(Sheet1!X1900 = "", "",Sheet1!X1900)</f>
        <v/>
      </c>
      <c r="Y1900" s="61" t="str">
        <f xml:space="preserve"> IF(Sheet1!Y1900 = "", "",Sheet1!Y1900)</f>
        <v/>
      </c>
      <c r="Z1900" s="40" t="str">
        <f xml:space="preserve"> IF(Sheet1!Z1900 = "", "", INDEX(List!$A$2:$A$252,MATCH(Sheet1!Z1900,List!$B$2:$B$252)))</f>
        <v/>
      </c>
      <c r="AA1900" s="62" t="str">
        <f xml:space="preserve"> IF(Sheet1!AA1900 = "", "",Sheet1!AA1900)</f>
        <v/>
      </c>
    </row>
    <row r="1901" spans="1:27" x14ac:dyDescent="0.25">
      <c r="A1901" s="39" t="str">
        <f xml:space="preserve"> IF(Sheet1!A1901 = "", "",Sheet1!A1901)</f>
        <v/>
      </c>
      <c r="B1901" s="40" t="str">
        <f>IF(Sheet1!B1901 = "", "", INDEX(List!$D$2:$D$3,MATCH(Sheet1!B1901,List!$E$2:$E$3)))</f>
        <v/>
      </c>
      <c r="C1901" s="41" t="str">
        <f>IF(Sheet1!C1901 = "", "",Sheet1!C1901)</f>
        <v/>
      </c>
      <c r="D1901" s="42" t="str">
        <f xml:space="preserve"> IF(Sheet1!D1901 = "", "",Sheet1!D1901)</f>
        <v/>
      </c>
      <c r="E1901" s="43" t="str">
        <f xml:space="preserve"> IF(Sheet1!E1901 = "", "", INDEX(List!$M$2:$M$8,MATCH(Sheet1!E1901,List!$N$2:$N$8)))</f>
        <v/>
      </c>
      <c r="F1901" s="44" t="str">
        <f xml:space="preserve"> IF(Sheet1!F1901 = "", "",Sheet1!F1901)</f>
        <v/>
      </c>
      <c r="G1901" s="45" t="str">
        <f xml:space="preserve"> IF(Sheet1!G1901 = "", "",Sheet1!G1901)</f>
        <v/>
      </c>
      <c r="H1901" s="46" t="str">
        <f xml:space="preserve"> IF(Sheet1!H1901 = "", "", INDEX(List!$P$2:$P$4,MATCH(Sheet1!H1901,List!$Q$2:$Q$4)))</f>
        <v/>
      </c>
      <c r="I1901" s="4" t="str">
        <f xml:space="preserve"> IF(Sheet1!I1901 = "", "",Sheet1!I1901)</f>
        <v/>
      </c>
      <c r="J1901" s="47" t="str">
        <f xml:space="preserve"> IF(Sheet1!J1901 = "", "",Sheet1!J1901)</f>
        <v/>
      </c>
      <c r="K1901" s="48" t="str">
        <f xml:space="preserve"> IF(Sheet1!K1901 = "", "",Sheet1!K1901)</f>
        <v/>
      </c>
      <c r="L1901" s="49" t="str">
        <f xml:space="preserve"> IF(Sheet1!L1901 = "", "",Sheet1!L1901)</f>
        <v/>
      </c>
      <c r="M1901" s="13" t="str">
        <f xml:space="preserve"> IF(Sheet1!M1901 = "", "",Sheet1!M1901)</f>
        <v/>
      </c>
      <c r="N1901" s="50" t="str">
        <f xml:space="preserve"> IF(Sheet1!N1901 = "", "",Sheet1!N1901)</f>
        <v/>
      </c>
      <c r="O1901" s="51" t="str">
        <f xml:space="preserve"> IF(Sheet1!O1901 = "", "",Sheet1!O1901)</f>
        <v/>
      </c>
      <c r="P1901" s="52" t="str">
        <f xml:space="preserve"> IF(Sheet1!P1901 = "", "", INDEX(List!$A$2:$A$252,MATCH(Sheet1!P1901,List!$B$2:$B$252)))</f>
        <v/>
      </c>
      <c r="Q1901" s="53" t="str">
        <f xml:space="preserve"> IF(Sheet1!Q1901 = "", "",Sheet1!Q1901)</f>
        <v/>
      </c>
      <c r="R1901" s="54" t="str">
        <f xml:space="preserve"> IF(Sheet1!R1901 = "", "", INDEX(List!$G$2:$G$5,MATCH(Sheet1!R1901,List!$H$2:$H$5)))</f>
        <v/>
      </c>
      <c r="S1901" s="55" t="str">
        <f xml:space="preserve"> IF(Sheet1!S1901 = "", "",Sheet1!S1901)</f>
        <v/>
      </c>
      <c r="T1901" s="56" t="str">
        <f xml:space="preserve"> IF(Sheet1!T1901 = "", "", INDEX(List!$J$2:$J$4, MATCH(Sheet1!T1901,List!$K$2:$K$4)))</f>
        <v/>
      </c>
      <c r="U1901" s="57" t="str">
        <f xml:space="preserve"> IF(Sheet1!U1901 = "", "",Sheet1!U1901)</f>
        <v/>
      </c>
      <c r="V1901" s="58" t="str">
        <f xml:space="preserve"> IF(Sheet1!V1901 = "", "",Sheet1!V1901)</f>
        <v/>
      </c>
      <c r="W1901" s="59" t="str">
        <f xml:space="preserve"> IF(Sheet1!W1901 = "", "",Sheet1!W1901)</f>
        <v/>
      </c>
      <c r="X1901" s="60" t="str">
        <f xml:space="preserve"> IF(Sheet1!X1901 = "", "",Sheet1!X1901)</f>
        <v/>
      </c>
      <c r="Y1901" s="61" t="str">
        <f xml:space="preserve"> IF(Sheet1!Y1901 = "", "",Sheet1!Y1901)</f>
        <v/>
      </c>
      <c r="Z1901" s="40" t="str">
        <f xml:space="preserve"> IF(Sheet1!Z1901 = "", "", INDEX(List!$A$2:$A$252,MATCH(Sheet1!Z1901,List!$B$2:$B$252)))</f>
        <v/>
      </c>
      <c r="AA1901" s="62" t="str">
        <f xml:space="preserve"> IF(Sheet1!AA1901 = "", "",Sheet1!AA1901)</f>
        <v/>
      </c>
    </row>
    <row r="1902" spans="1:27" x14ac:dyDescent="0.25">
      <c r="A1902" s="39" t="str">
        <f xml:space="preserve"> IF(Sheet1!A1902 = "", "",Sheet1!A1902)</f>
        <v/>
      </c>
      <c r="B1902" s="40" t="str">
        <f>IF(Sheet1!B1902 = "", "", INDEX(List!$D$2:$D$3,MATCH(Sheet1!B1902,List!$E$2:$E$3)))</f>
        <v/>
      </c>
      <c r="C1902" s="41" t="str">
        <f>IF(Sheet1!C1902 = "", "",Sheet1!C1902)</f>
        <v/>
      </c>
      <c r="D1902" s="42" t="str">
        <f xml:space="preserve"> IF(Sheet1!D1902 = "", "",Sheet1!D1902)</f>
        <v/>
      </c>
      <c r="E1902" s="43" t="str">
        <f xml:space="preserve"> IF(Sheet1!E1902 = "", "", INDEX(List!$M$2:$M$8,MATCH(Sheet1!E1902,List!$N$2:$N$8)))</f>
        <v/>
      </c>
      <c r="F1902" s="44" t="str">
        <f xml:space="preserve"> IF(Sheet1!F1902 = "", "",Sheet1!F1902)</f>
        <v/>
      </c>
      <c r="G1902" s="45" t="str">
        <f xml:space="preserve"> IF(Sheet1!G1902 = "", "",Sheet1!G1902)</f>
        <v/>
      </c>
      <c r="H1902" s="46" t="str">
        <f xml:space="preserve"> IF(Sheet1!H1902 = "", "", INDEX(List!$P$2:$P$4,MATCH(Sheet1!H1902,List!$Q$2:$Q$4)))</f>
        <v/>
      </c>
      <c r="I1902" s="4" t="str">
        <f xml:space="preserve"> IF(Sheet1!I1902 = "", "",Sheet1!I1902)</f>
        <v/>
      </c>
      <c r="J1902" s="47" t="str">
        <f xml:space="preserve"> IF(Sheet1!J1902 = "", "",Sheet1!J1902)</f>
        <v/>
      </c>
      <c r="K1902" s="48" t="str">
        <f xml:space="preserve"> IF(Sheet1!K1902 = "", "",Sheet1!K1902)</f>
        <v/>
      </c>
      <c r="L1902" s="49" t="str">
        <f xml:space="preserve"> IF(Sheet1!L1902 = "", "",Sheet1!L1902)</f>
        <v/>
      </c>
      <c r="M1902" s="13" t="str">
        <f xml:space="preserve"> IF(Sheet1!M1902 = "", "",Sheet1!M1902)</f>
        <v/>
      </c>
      <c r="N1902" s="50" t="str">
        <f xml:space="preserve"> IF(Sheet1!N1902 = "", "",Sheet1!N1902)</f>
        <v/>
      </c>
      <c r="O1902" s="51" t="str">
        <f xml:space="preserve"> IF(Sheet1!O1902 = "", "",Sheet1!O1902)</f>
        <v/>
      </c>
      <c r="P1902" s="52" t="str">
        <f xml:space="preserve"> IF(Sheet1!P1902 = "", "", INDEX(List!$A$2:$A$252,MATCH(Sheet1!P1902,List!$B$2:$B$252)))</f>
        <v/>
      </c>
      <c r="Q1902" s="53" t="str">
        <f xml:space="preserve"> IF(Sheet1!Q1902 = "", "",Sheet1!Q1902)</f>
        <v/>
      </c>
      <c r="R1902" s="54" t="str">
        <f xml:space="preserve"> IF(Sheet1!R1902 = "", "", INDEX(List!$G$2:$G$5,MATCH(Sheet1!R1902,List!$H$2:$H$5)))</f>
        <v/>
      </c>
      <c r="S1902" s="55" t="str">
        <f xml:space="preserve"> IF(Sheet1!S1902 = "", "",Sheet1!S1902)</f>
        <v/>
      </c>
      <c r="T1902" s="56" t="str">
        <f xml:space="preserve"> IF(Sheet1!T1902 = "", "", INDEX(List!$J$2:$J$4, MATCH(Sheet1!T1902,List!$K$2:$K$4)))</f>
        <v/>
      </c>
      <c r="U1902" s="57" t="str">
        <f xml:space="preserve"> IF(Sheet1!U1902 = "", "",Sheet1!U1902)</f>
        <v/>
      </c>
      <c r="V1902" s="58" t="str">
        <f xml:space="preserve"> IF(Sheet1!V1902 = "", "",Sheet1!V1902)</f>
        <v/>
      </c>
      <c r="W1902" s="59" t="str">
        <f xml:space="preserve"> IF(Sheet1!W1902 = "", "",Sheet1!W1902)</f>
        <v/>
      </c>
      <c r="X1902" s="60" t="str">
        <f xml:space="preserve"> IF(Sheet1!X1902 = "", "",Sheet1!X1902)</f>
        <v/>
      </c>
      <c r="Y1902" s="61" t="str">
        <f xml:space="preserve"> IF(Sheet1!Y1902 = "", "",Sheet1!Y1902)</f>
        <v/>
      </c>
      <c r="Z1902" s="40" t="str">
        <f xml:space="preserve"> IF(Sheet1!Z1902 = "", "", INDEX(List!$A$2:$A$252,MATCH(Sheet1!Z1902,List!$B$2:$B$252)))</f>
        <v/>
      </c>
      <c r="AA1902" s="62" t="str">
        <f xml:space="preserve"> IF(Sheet1!AA1902 = "", "",Sheet1!AA1902)</f>
        <v/>
      </c>
    </row>
    <row r="1903" spans="1:27" x14ac:dyDescent="0.25">
      <c r="A1903" s="39" t="str">
        <f xml:space="preserve"> IF(Sheet1!A1903 = "", "",Sheet1!A1903)</f>
        <v/>
      </c>
      <c r="B1903" s="40" t="str">
        <f>IF(Sheet1!B1903 = "", "", INDEX(List!$D$2:$D$3,MATCH(Sheet1!B1903,List!$E$2:$E$3)))</f>
        <v/>
      </c>
      <c r="C1903" s="41" t="str">
        <f>IF(Sheet1!C1903 = "", "",Sheet1!C1903)</f>
        <v/>
      </c>
      <c r="D1903" s="42" t="str">
        <f xml:space="preserve"> IF(Sheet1!D1903 = "", "",Sheet1!D1903)</f>
        <v/>
      </c>
      <c r="E1903" s="43" t="str">
        <f xml:space="preserve"> IF(Sheet1!E1903 = "", "", INDEX(List!$M$2:$M$8,MATCH(Sheet1!E1903,List!$N$2:$N$8)))</f>
        <v/>
      </c>
      <c r="F1903" s="44" t="str">
        <f xml:space="preserve"> IF(Sheet1!F1903 = "", "",Sheet1!F1903)</f>
        <v/>
      </c>
      <c r="G1903" s="45" t="str">
        <f xml:space="preserve"> IF(Sheet1!G1903 = "", "",Sheet1!G1903)</f>
        <v/>
      </c>
      <c r="H1903" s="46" t="str">
        <f xml:space="preserve"> IF(Sheet1!H1903 = "", "", INDEX(List!$P$2:$P$4,MATCH(Sheet1!H1903,List!$Q$2:$Q$4)))</f>
        <v/>
      </c>
      <c r="I1903" s="4" t="str">
        <f xml:space="preserve"> IF(Sheet1!I1903 = "", "",Sheet1!I1903)</f>
        <v/>
      </c>
      <c r="J1903" s="47" t="str">
        <f xml:space="preserve"> IF(Sheet1!J1903 = "", "",Sheet1!J1903)</f>
        <v/>
      </c>
      <c r="K1903" s="48" t="str">
        <f xml:space="preserve"> IF(Sheet1!K1903 = "", "",Sheet1!K1903)</f>
        <v/>
      </c>
      <c r="L1903" s="49" t="str">
        <f xml:space="preserve"> IF(Sheet1!L1903 = "", "",Sheet1!L1903)</f>
        <v/>
      </c>
      <c r="M1903" s="13" t="str">
        <f xml:space="preserve"> IF(Sheet1!M1903 = "", "",Sheet1!M1903)</f>
        <v/>
      </c>
      <c r="N1903" s="50" t="str">
        <f xml:space="preserve"> IF(Sheet1!N1903 = "", "",Sheet1!N1903)</f>
        <v/>
      </c>
      <c r="O1903" s="51" t="str">
        <f xml:space="preserve"> IF(Sheet1!O1903 = "", "",Sheet1!O1903)</f>
        <v/>
      </c>
      <c r="P1903" s="52" t="str">
        <f xml:space="preserve"> IF(Sheet1!P1903 = "", "", INDEX(List!$A$2:$A$252,MATCH(Sheet1!P1903,List!$B$2:$B$252)))</f>
        <v/>
      </c>
      <c r="Q1903" s="53" t="str">
        <f xml:space="preserve"> IF(Sheet1!Q1903 = "", "",Sheet1!Q1903)</f>
        <v/>
      </c>
      <c r="R1903" s="54" t="str">
        <f xml:space="preserve"> IF(Sheet1!R1903 = "", "", INDEX(List!$G$2:$G$5,MATCH(Sheet1!R1903,List!$H$2:$H$5)))</f>
        <v/>
      </c>
      <c r="S1903" s="55" t="str">
        <f xml:space="preserve"> IF(Sheet1!S1903 = "", "",Sheet1!S1903)</f>
        <v/>
      </c>
      <c r="T1903" s="56" t="str">
        <f xml:space="preserve"> IF(Sheet1!T1903 = "", "", INDEX(List!$J$2:$J$4, MATCH(Sheet1!T1903,List!$K$2:$K$4)))</f>
        <v/>
      </c>
      <c r="U1903" s="57" t="str">
        <f xml:space="preserve"> IF(Sheet1!U1903 = "", "",Sheet1!U1903)</f>
        <v/>
      </c>
      <c r="V1903" s="58" t="str">
        <f xml:space="preserve"> IF(Sheet1!V1903 = "", "",Sheet1!V1903)</f>
        <v/>
      </c>
      <c r="W1903" s="59" t="str">
        <f xml:space="preserve"> IF(Sheet1!W1903 = "", "",Sheet1!W1903)</f>
        <v/>
      </c>
      <c r="X1903" s="60" t="str">
        <f xml:space="preserve"> IF(Sheet1!X1903 = "", "",Sheet1!X1903)</f>
        <v/>
      </c>
      <c r="Y1903" s="61" t="str">
        <f xml:space="preserve"> IF(Sheet1!Y1903 = "", "",Sheet1!Y1903)</f>
        <v/>
      </c>
      <c r="Z1903" s="40" t="str">
        <f xml:space="preserve"> IF(Sheet1!Z1903 = "", "", INDEX(List!$A$2:$A$252,MATCH(Sheet1!Z1903,List!$B$2:$B$252)))</f>
        <v/>
      </c>
      <c r="AA1903" s="62" t="str">
        <f xml:space="preserve"> IF(Sheet1!AA1903 = "", "",Sheet1!AA1903)</f>
        <v/>
      </c>
    </row>
    <row r="1904" spans="1:27" x14ac:dyDescent="0.25">
      <c r="A1904" s="39" t="str">
        <f xml:space="preserve"> IF(Sheet1!A1904 = "", "",Sheet1!A1904)</f>
        <v/>
      </c>
      <c r="B1904" s="40" t="str">
        <f>IF(Sheet1!B1904 = "", "", INDEX(List!$D$2:$D$3,MATCH(Sheet1!B1904,List!$E$2:$E$3)))</f>
        <v/>
      </c>
      <c r="C1904" s="41" t="str">
        <f>IF(Sheet1!C1904 = "", "",Sheet1!C1904)</f>
        <v/>
      </c>
      <c r="D1904" s="42" t="str">
        <f xml:space="preserve"> IF(Sheet1!D1904 = "", "",Sheet1!D1904)</f>
        <v/>
      </c>
      <c r="E1904" s="43" t="str">
        <f xml:space="preserve"> IF(Sheet1!E1904 = "", "", INDEX(List!$M$2:$M$8,MATCH(Sheet1!E1904,List!$N$2:$N$8)))</f>
        <v/>
      </c>
      <c r="F1904" s="44" t="str">
        <f xml:space="preserve"> IF(Sheet1!F1904 = "", "",Sheet1!F1904)</f>
        <v/>
      </c>
      <c r="G1904" s="45" t="str">
        <f xml:space="preserve"> IF(Sheet1!G1904 = "", "",Sheet1!G1904)</f>
        <v/>
      </c>
      <c r="H1904" s="46" t="str">
        <f xml:space="preserve"> IF(Sheet1!H1904 = "", "", INDEX(List!$P$2:$P$4,MATCH(Sheet1!H1904,List!$Q$2:$Q$4)))</f>
        <v/>
      </c>
      <c r="I1904" s="4" t="str">
        <f xml:space="preserve"> IF(Sheet1!I1904 = "", "",Sheet1!I1904)</f>
        <v/>
      </c>
      <c r="J1904" s="47" t="str">
        <f xml:space="preserve"> IF(Sheet1!J1904 = "", "",Sheet1!J1904)</f>
        <v/>
      </c>
      <c r="K1904" s="48" t="str">
        <f xml:space="preserve"> IF(Sheet1!K1904 = "", "",Sheet1!K1904)</f>
        <v/>
      </c>
      <c r="L1904" s="49" t="str">
        <f xml:space="preserve"> IF(Sheet1!L1904 = "", "",Sheet1!L1904)</f>
        <v/>
      </c>
      <c r="M1904" s="13" t="str">
        <f xml:space="preserve"> IF(Sheet1!M1904 = "", "",Sheet1!M1904)</f>
        <v/>
      </c>
      <c r="N1904" s="50" t="str">
        <f xml:space="preserve"> IF(Sheet1!N1904 = "", "",Sheet1!N1904)</f>
        <v/>
      </c>
      <c r="O1904" s="51" t="str">
        <f xml:space="preserve"> IF(Sheet1!O1904 = "", "",Sheet1!O1904)</f>
        <v/>
      </c>
      <c r="P1904" s="52" t="str">
        <f xml:space="preserve"> IF(Sheet1!P1904 = "", "", INDEX(List!$A$2:$A$252,MATCH(Sheet1!P1904,List!$B$2:$B$252)))</f>
        <v/>
      </c>
      <c r="Q1904" s="53" t="str">
        <f xml:space="preserve"> IF(Sheet1!Q1904 = "", "",Sheet1!Q1904)</f>
        <v/>
      </c>
      <c r="R1904" s="54" t="str">
        <f xml:space="preserve"> IF(Sheet1!R1904 = "", "", INDEX(List!$G$2:$G$5,MATCH(Sheet1!R1904,List!$H$2:$H$5)))</f>
        <v/>
      </c>
      <c r="S1904" s="55" t="str">
        <f xml:space="preserve"> IF(Sheet1!S1904 = "", "",Sheet1!S1904)</f>
        <v/>
      </c>
      <c r="T1904" s="56" t="str">
        <f xml:space="preserve"> IF(Sheet1!T1904 = "", "", INDEX(List!$J$2:$J$4, MATCH(Sheet1!T1904,List!$K$2:$K$4)))</f>
        <v/>
      </c>
      <c r="U1904" s="57" t="str">
        <f xml:space="preserve"> IF(Sheet1!U1904 = "", "",Sheet1!U1904)</f>
        <v/>
      </c>
      <c r="V1904" s="58" t="str">
        <f xml:space="preserve"> IF(Sheet1!V1904 = "", "",Sheet1!V1904)</f>
        <v/>
      </c>
      <c r="W1904" s="59" t="str">
        <f xml:space="preserve"> IF(Sheet1!W1904 = "", "",Sheet1!W1904)</f>
        <v/>
      </c>
      <c r="X1904" s="60" t="str">
        <f xml:space="preserve"> IF(Sheet1!X1904 = "", "",Sheet1!X1904)</f>
        <v/>
      </c>
      <c r="Y1904" s="61" t="str">
        <f xml:space="preserve"> IF(Sheet1!Y1904 = "", "",Sheet1!Y1904)</f>
        <v/>
      </c>
      <c r="Z1904" s="40" t="str">
        <f xml:space="preserve"> IF(Sheet1!Z1904 = "", "", INDEX(List!$A$2:$A$252,MATCH(Sheet1!Z1904,List!$B$2:$B$252)))</f>
        <v/>
      </c>
      <c r="AA1904" s="62" t="str">
        <f xml:space="preserve"> IF(Sheet1!AA1904 = "", "",Sheet1!AA1904)</f>
        <v/>
      </c>
    </row>
    <row r="1905" spans="1:27" x14ac:dyDescent="0.25">
      <c r="A1905" s="39" t="str">
        <f xml:space="preserve"> IF(Sheet1!A1905 = "", "",Sheet1!A1905)</f>
        <v/>
      </c>
      <c r="B1905" s="40" t="str">
        <f>IF(Sheet1!B1905 = "", "", INDEX(List!$D$2:$D$3,MATCH(Sheet1!B1905,List!$E$2:$E$3)))</f>
        <v/>
      </c>
      <c r="C1905" s="41" t="str">
        <f>IF(Sheet1!C1905 = "", "",Sheet1!C1905)</f>
        <v/>
      </c>
      <c r="D1905" s="42" t="str">
        <f xml:space="preserve"> IF(Sheet1!D1905 = "", "",Sheet1!D1905)</f>
        <v/>
      </c>
      <c r="E1905" s="43" t="str">
        <f xml:space="preserve"> IF(Sheet1!E1905 = "", "", INDEX(List!$M$2:$M$8,MATCH(Sheet1!E1905,List!$N$2:$N$8)))</f>
        <v/>
      </c>
      <c r="F1905" s="44" t="str">
        <f xml:space="preserve"> IF(Sheet1!F1905 = "", "",Sheet1!F1905)</f>
        <v/>
      </c>
      <c r="G1905" s="45" t="str">
        <f xml:space="preserve"> IF(Sheet1!G1905 = "", "",Sheet1!G1905)</f>
        <v/>
      </c>
      <c r="H1905" s="46" t="str">
        <f xml:space="preserve"> IF(Sheet1!H1905 = "", "", INDEX(List!$P$2:$P$4,MATCH(Sheet1!H1905,List!$Q$2:$Q$4)))</f>
        <v/>
      </c>
      <c r="I1905" s="4" t="str">
        <f xml:space="preserve"> IF(Sheet1!I1905 = "", "",Sheet1!I1905)</f>
        <v/>
      </c>
      <c r="J1905" s="47" t="str">
        <f xml:space="preserve"> IF(Sheet1!J1905 = "", "",Sheet1!J1905)</f>
        <v/>
      </c>
      <c r="K1905" s="48" t="str">
        <f xml:space="preserve"> IF(Sheet1!K1905 = "", "",Sheet1!K1905)</f>
        <v/>
      </c>
      <c r="L1905" s="49" t="str">
        <f xml:space="preserve"> IF(Sheet1!L1905 = "", "",Sheet1!L1905)</f>
        <v/>
      </c>
      <c r="M1905" s="13" t="str">
        <f xml:space="preserve"> IF(Sheet1!M1905 = "", "",Sheet1!M1905)</f>
        <v/>
      </c>
      <c r="N1905" s="50" t="str">
        <f xml:space="preserve"> IF(Sheet1!N1905 = "", "",Sheet1!N1905)</f>
        <v/>
      </c>
      <c r="O1905" s="51" t="str">
        <f xml:space="preserve"> IF(Sheet1!O1905 = "", "",Sheet1!O1905)</f>
        <v/>
      </c>
      <c r="P1905" s="52" t="str">
        <f xml:space="preserve"> IF(Sheet1!P1905 = "", "", INDEX(List!$A$2:$A$252,MATCH(Sheet1!P1905,List!$B$2:$B$252)))</f>
        <v/>
      </c>
      <c r="Q1905" s="53" t="str">
        <f xml:space="preserve"> IF(Sheet1!Q1905 = "", "",Sheet1!Q1905)</f>
        <v/>
      </c>
      <c r="R1905" s="54" t="str">
        <f xml:space="preserve"> IF(Sheet1!R1905 = "", "", INDEX(List!$G$2:$G$5,MATCH(Sheet1!R1905,List!$H$2:$H$5)))</f>
        <v/>
      </c>
      <c r="S1905" s="55" t="str">
        <f xml:space="preserve"> IF(Sheet1!S1905 = "", "",Sheet1!S1905)</f>
        <v/>
      </c>
      <c r="T1905" s="56" t="str">
        <f xml:space="preserve"> IF(Sheet1!T1905 = "", "", INDEX(List!$J$2:$J$4, MATCH(Sheet1!T1905,List!$K$2:$K$4)))</f>
        <v/>
      </c>
      <c r="U1905" s="57" t="str">
        <f xml:space="preserve"> IF(Sheet1!U1905 = "", "",Sheet1!U1905)</f>
        <v/>
      </c>
      <c r="V1905" s="58" t="str">
        <f xml:space="preserve"> IF(Sheet1!V1905 = "", "",Sheet1!V1905)</f>
        <v/>
      </c>
      <c r="W1905" s="59" t="str">
        <f xml:space="preserve"> IF(Sheet1!W1905 = "", "",Sheet1!W1905)</f>
        <v/>
      </c>
      <c r="X1905" s="60" t="str">
        <f xml:space="preserve"> IF(Sheet1!X1905 = "", "",Sheet1!X1905)</f>
        <v/>
      </c>
      <c r="Y1905" s="61" t="str">
        <f xml:space="preserve"> IF(Sheet1!Y1905 = "", "",Sheet1!Y1905)</f>
        <v/>
      </c>
      <c r="Z1905" s="40" t="str">
        <f xml:space="preserve"> IF(Sheet1!Z1905 = "", "", INDEX(List!$A$2:$A$252,MATCH(Sheet1!Z1905,List!$B$2:$B$252)))</f>
        <v/>
      </c>
      <c r="AA1905" s="62" t="str">
        <f xml:space="preserve"> IF(Sheet1!AA1905 = "", "",Sheet1!AA1905)</f>
        <v/>
      </c>
    </row>
    <row r="1906" spans="1:27" x14ac:dyDescent="0.25">
      <c r="A1906" s="39" t="str">
        <f xml:space="preserve"> IF(Sheet1!A1906 = "", "",Sheet1!A1906)</f>
        <v/>
      </c>
      <c r="B1906" s="40" t="str">
        <f>IF(Sheet1!B1906 = "", "", INDEX(List!$D$2:$D$3,MATCH(Sheet1!B1906,List!$E$2:$E$3)))</f>
        <v/>
      </c>
      <c r="C1906" s="41" t="str">
        <f>IF(Sheet1!C1906 = "", "",Sheet1!C1906)</f>
        <v/>
      </c>
      <c r="D1906" s="42" t="str">
        <f xml:space="preserve"> IF(Sheet1!D1906 = "", "",Sheet1!D1906)</f>
        <v/>
      </c>
      <c r="E1906" s="43" t="str">
        <f xml:space="preserve"> IF(Sheet1!E1906 = "", "", INDEX(List!$M$2:$M$8,MATCH(Sheet1!E1906,List!$N$2:$N$8)))</f>
        <v/>
      </c>
      <c r="F1906" s="44" t="str">
        <f xml:space="preserve"> IF(Sheet1!F1906 = "", "",Sheet1!F1906)</f>
        <v/>
      </c>
      <c r="G1906" s="45" t="str">
        <f xml:space="preserve"> IF(Sheet1!G1906 = "", "",Sheet1!G1906)</f>
        <v/>
      </c>
      <c r="H1906" s="46" t="str">
        <f xml:space="preserve"> IF(Sheet1!H1906 = "", "", INDEX(List!$P$2:$P$4,MATCH(Sheet1!H1906,List!$Q$2:$Q$4)))</f>
        <v/>
      </c>
      <c r="I1906" s="4" t="str">
        <f xml:space="preserve"> IF(Sheet1!I1906 = "", "",Sheet1!I1906)</f>
        <v/>
      </c>
      <c r="J1906" s="47" t="str">
        <f xml:space="preserve"> IF(Sheet1!J1906 = "", "",Sheet1!J1906)</f>
        <v/>
      </c>
      <c r="K1906" s="48" t="str">
        <f xml:space="preserve"> IF(Sheet1!K1906 = "", "",Sheet1!K1906)</f>
        <v/>
      </c>
      <c r="L1906" s="49" t="str">
        <f xml:space="preserve"> IF(Sheet1!L1906 = "", "",Sheet1!L1906)</f>
        <v/>
      </c>
      <c r="M1906" s="13" t="str">
        <f xml:space="preserve"> IF(Sheet1!M1906 = "", "",Sheet1!M1906)</f>
        <v/>
      </c>
      <c r="N1906" s="50" t="str">
        <f xml:space="preserve"> IF(Sheet1!N1906 = "", "",Sheet1!N1906)</f>
        <v/>
      </c>
      <c r="O1906" s="51" t="str">
        <f xml:space="preserve"> IF(Sheet1!O1906 = "", "",Sheet1!O1906)</f>
        <v/>
      </c>
      <c r="P1906" s="52" t="str">
        <f xml:space="preserve"> IF(Sheet1!P1906 = "", "", INDEX(List!$A$2:$A$252,MATCH(Sheet1!P1906,List!$B$2:$B$252)))</f>
        <v/>
      </c>
      <c r="Q1906" s="53" t="str">
        <f xml:space="preserve"> IF(Sheet1!Q1906 = "", "",Sheet1!Q1906)</f>
        <v/>
      </c>
      <c r="R1906" s="54" t="str">
        <f xml:space="preserve"> IF(Sheet1!R1906 = "", "", INDEX(List!$G$2:$G$5,MATCH(Sheet1!R1906,List!$H$2:$H$5)))</f>
        <v/>
      </c>
      <c r="S1906" s="55" t="str">
        <f xml:space="preserve"> IF(Sheet1!S1906 = "", "",Sheet1!S1906)</f>
        <v/>
      </c>
      <c r="T1906" s="56" t="str">
        <f xml:space="preserve"> IF(Sheet1!T1906 = "", "", INDEX(List!$J$2:$J$4, MATCH(Sheet1!T1906,List!$K$2:$K$4)))</f>
        <v/>
      </c>
      <c r="U1906" s="57" t="str">
        <f xml:space="preserve"> IF(Sheet1!U1906 = "", "",Sheet1!U1906)</f>
        <v/>
      </c>
      <c r="V1906" s="58" t="str">
        <f xml:space="preserve"> IF(Sheet1!V1906 = "", "",Sheet1!V1906)</f>
        <v/>
      </c>
      <c r="W1906" s="59" t="str">
        <f xml:space="preserve"> IF(Sheet1!W1906 = "", "",Sheet1!W1906)</f>
        <v/>
      </c>
      <c r="X1906" s="60" t="str">
        <f xml:space="preserve"> IF(Sheet1!X1906 = "", "",Sheet1!X1906)</f>
        <v/>
      </c>
      <c r="Y1906" s="61" t="str">
        <f xml:space="preserve"> IF(Sheet1!Y1906 = "", "",Sheet1!Y1906)</f>
        <v/>
      </c>
      <c r="Z1906" s="40" t="str">
        <f xml:space="preserve"> IF(Sheet1!Z1906 = "", "", INDEX(List!$A$2:$A$252,MATCH(Sheet1!Z1906,List!$B$2:$B$252)))</f>
        <v/>
      </c>
      <c r="AA1906" s="62" t="str">
        <f xml:space="preserve"> IF(Sheet1!AA1906 = "", "",Sheet1!AA1906)</f>
        <v/>
      </c>
    </row>
    <row r="1907" spans="1:27" x14ac:dyDescent="0.25">
      <c r="A1907" s="39" t="str">
        <f xml:space="preserve"> IF(Sheet1!A1907 = "", "",Sheet1!A1907)</f>
        <v/>
      </c>
      <c r="B1907" s="40" t="str">
        <f>IF(Sheet1!B1907 = "", "", INDEX(List!$D$2:$D$3,MATCH(Sheet1!B1907,List!$E$2:$E$3)))</f>
        <v/>
      </c>
      <c r="C1907" s="41" t="str">
        <f>IF(Sheet1!C1907 = "", "",Sheet1!C1907)</f>
        <v/>
      </c>
      <c r="D1907" s="42" t="str">
        <f xml:space="preserve"> IF(Sheet1!D1907 = "", "",Sheet1!D1907)</f>
        <v/>
      </c>
      <c r="E1907" s="43" t="str">
        <f xml:space="preserve"> IF(Sheet1!E1907 = "", "", INDEX(List!$M$2:$M$8,MATCH(Sheet1!E1907,List!$N$2:$N$8)))</f>
        <v/>
      </c>
      <c r="F1907" s="44" t="str">
        <f xml:space="preserve"> IF(Sheet1!F1907 = "", "",Sheet1!F1907)</f>
        <v/>
      </c>
      <c r="G1907" s="45" t="str">
        <f xml:space="preserve"> IF(Sheet1!G1907 = "", "",Sheet1!G1907)</f>
        <v/>
      </c>
      <c r="H1907" s="46" t="str">
        <f xml:space="preserve"> IF(Sheet1!H1907 = "", "", INDEX(List!$P$2:$P$4,MATCH(Sheet1!H1907,List!$Q$2:$Q$4)))</f>
        <v/>
      </c>
      <c r="I1907" s="4" t="str">
        <f xml:space="preserve"> IF(Sheet1!I1907 = "", "",Sheet1!I1907)</f>
        <v/>
      </c>
      <c r="J1907" s="47" t="str">
        <f xml:space="preserve"> IF(Sheet1!J1907 = "", "",Sheet1!J1907)</f>
        <v/>
      </c>
      <c r="K1907" s="48" t="str">
        <f xml:space="preserve"> IF(Sheet1!K1907 = "", "",Sheet1!K1907)</f>
        <v/>
      </c>
      <c r="L1907" s="49" t="str">
        <f xml:space="preserve"> IF(Sheet1!L1907 = "", "",Sheet1!L1907)</f>
        <v/>
      </c>
      <c r="M1907" s="13" t="str">
        <f xml:space="preserve"> IF(Sheet1!M1907 = "", "",Sheet1!M1907)</f>
        <v/>
      </c>
      <c r="N1907" s="50" t="str">
        <f xml:space="preserve"> IF(Sheet1!N1907 = "", "",Sheet1!N1907)</f>
        <v/>
      </c>
      <c r="O1907" s="51" t="str">
        <f xml:space="preserve"> IF(Sheet1!O1907 = "", "",Sheet1!O1907)</f>
        <v/>
      </c>
      <c r="P1907" s="52" t="str">
        <f xml:space="preserve"> IF(Sheet1!P1907 = "", "", INDEX(List!$A$2:$A$252,MATCH(Sheet1!P1907,List!$B$2:$B$252)))</f>
        <v/>
      </c>
      <c r="Q1907" s="53" t="str">
        <f xml:space="preserve"> IF(Sheet1!Q1907 = "", "",Sheet1!Q1907)</f>
        <v/>
      </c>
      <c r="R1907" s="54" t="str">
        <f xml:space="preserve"> IF(Sheet1!R1907 = "", "", INDEX(List!$G$2:$G$5,MATCH(Sheet1!R1907,List!$H$2:$H$5)))</f>
        <v/>
      </c>
      <c r="S1907" s="55" t="str">
        <f xml:space="preserve"> IF(Sheet1!S1907 = "", "",Sheet1!S1907)</f>
        <v/>
      </c>
      <c r="T1907" s="56" t="str">
        <f xml:space="preserve"> IF(Sheet1!T1907 = "", "", INDEX(List!$J$2:$J$4, MATCH(Sheet1!T1907,List!$K$2:$K$4)))</f>
        <v/>
      </c>
      <c r="U1907" s="57" t="str">
        <f xml:space="preserve"> IF(Sheet1!U1907 = "", "",Sheet1!U1907)</f>
        <v/>
      </c>
      <c r="V1907" s="58" t="str">
        <f xml:space="preserve"> IF(Sheet1!V1907 = "", "",Sheet1!V1907)</f>
        <v/>
      </c>
      <c r="W1907" s="59" t="str">
        <f xml:space="preserve"> IF(Sheet1!W1907 = "", "",Sheet1!W1907)</f>
        <v/>
      </c>
      <c r="X1907" s="60" t="str">
        <f xml:space="preserve"> IF(Sheet1!X1907 = "", "",Sheet1!X1907)</f>
        <v/>
      </c>
      <c r="Y1907" s="61" t="str">
        <f xml:space="preserve"> IF(Sheet1!Y1907 = "", "",Sheet1!Y1907)</f>
        <v/>
      </c>
      <c r="Z1907" s="40" t="str">
        <f xml:space="preserve"> IF(Sheet1!Z1907 = "", "", INDEX(List!$A$2:$A$252,MATCH(Sheet1!Z1907,List!$B$2:$B$252)))</f>
        <v/>
      </c>
      <c r="AA1907" s="62" t="str">
        <f xml:space="preserve"> IF(Sheet1!AA1907 = "", "",Sheet1!AA1907)</f>
        <v/>
      </c>
    </row>
    <row r="1908" spans="1:27" x14ac:dyDescent="0.25">
      <c r="A1908" s="39" t="str">
        <f xml:space="preserve"> IF(Sheet1!A1908 = "", "",Sheet1!A1908)</f>
        <v/>
      </c>
      <c r="B1908" s="40" t="str">
        <f>IF(Sheet1!B1908 = "", "", INDEX(List!$D$2:$D$3,MATCH(Sheet1!B1908,List!$E$2:$E$3)))</f>
        <v/>
      </c>
      <c r="C1908" s="41" t="str">
        <f>IF(Sheet1!C1908 = "", "",Sheet1!C1908)</f>
        <v/>
      </c>
      <c r="D1908" s="42" t="str">
        <f xml:space="preserve"> IF(Sheet1!D1908 = "", "",Sheet1!D1908)</f>
        <v/>
      </c>
      <c r="E1908" s="43" t="str">
        <f xml:space="preserve"> IF(Sheet1!E1908 = "", "", INDEX(List!$M$2:$M$8,MATCH(Sheet1!E1908,List!$N$2:$N$8)))</f>
        <v/>
      </c>
      <c r="F1908" s="44" t="str">
        <f xml:space="preserve"> IF(Sheet1!F1908 = "", "",Sheet1!F1908)</f>
        <v/>
      </c>
      <c r="G1908" s="45" t="str">
        <f xml:space="preserve"> IF(Sheet1!G1908 = "", "",Sheet1!G1908)</f>
        <v/>
      </c>
      <c r="H1908" s="46" t="str">
        <f xml:space="preserve"> IF(Sheet1!H1908 = "", "", INDEX(List!$P$2:$P$4,MATCH(Sheet1!H1908,List!$Q$2:$Q$4)))</f>
        <v/>
      </c>
      <c r="I1908" s="4" t="str">
        <f xml:space="preserve"> IF(Sheet1!I1908 = "", "",Sheet1!I1908)</f>
        <v/>
      </c>
      <c r="J1908" s="47" t="str">
        <f xml:space="preserve"> IF(Sheet1!J1908 = "", "",Sheet1!J1908)</f>
        <v/>
      </c>
      <c r="K1908" s="48" t="str">
        <f xml:space="preserve"> IF(Sheet1!K1908 = "", "",Sheet1!K1908)</f>
        <v/>
      </c>
      <c r="L1908" s="49" t="str">
        <f xml:space="preserve"> IF(Sheet1!L1908 = "", "",Sheet1!L1908)</f>
        <v/>
      </c>
      <c r="M1908" s="13" t="str">
        <f xml:space="preserve"> IF(Sheet1!M1908 = "", "",Sheet1!M1908)</f>
        <v/>
      </c>
      <c r="N1908" s="50" t="str">
        <f xml:space="preserve"> IF(Sheet1!N1908 = "", "",Sheet1!N1908)</f>
        <v/>
      </c>
      <c r="O1908" s="51" t="str">
        <f xml:space="preserve"> IF(Sheet1!O1908 = "", "",Sheet1!O1908)</f>
        <v/>
      </c>
      <c r="P1908" s="52" t="str">
        <f xml:space="preserve"> IF(Sheet1!P1908 = "", "", INDEX(List!$A$2:$A$252,MATCH(Sheet1!P1908,List!$B$2:$B$252)))</f>
        <v/>
      </c>
      <c r="Q1908" s="53" t="str">
        <f xml:space="preserve"> IF(Sheet1!Q1908 = "", "",Sheet1!Q1908)</f>
        <v/>
      </c>
      <c r="R1908" s="54" t="str">
        <f xml:space="preserve"> IF(Sheet1!R1908 = "", "", INDEX(List!$G$2:$G$5,MATCH(Sheet1!R1908,List!$H$2:$H$5)))</f>
        <v/>
      </c>
      <c r="S1908" s="55" t="str">
        <f xml:space="preserve"> IF(Sheet1!S1908 = "", "",Sheet1!S1908)</f>
        <v/>
      </c>
      <c r="T1908" s="56" t="str">
        <f xml:space="preserve"> IF(Sheet1!T1908 = "", "", INDEX(List!$J$2:$J$4, MATCH(Sheet1!T1908,List!$K$2:$K$4)))</f>
        <v/>
      </c>
      <c r="U1908" s="57" t="str">
        <f xml:space="preserve"> IF(Sheet1!U1908 = "", "",Sheet1!U1908)</f>
        <v/>
      </c>
      <c r="V1908" s="58" t="str">
        <f xml:space="preserve"> IF(Sheet1!V1908 = "", "",Sheet1!V1908)</f>
        <v/>
      </c>
      <c r="W1908" s="59" t="str">
        <f xml:space="preserve"> IF(Sheet1!W1908 = "", "",Sheet1!W1908)</f>
        <v/>
      </c>
      <c r="X1908" s="60" t="str">
        <f xml:space="preserve"> IF(Sheet1!X1908 = "", "",Sheet1!X1908)</f>
        <v/>
      </c>
      <c r="Y1908" s="61" t="str">
        <f xml:space="preserve"> IF(Sheet1!Y1908 = "", "",Sheet1!Y1908)</f>
        <v/>
      </c>
      <c r="Z1908" s="40" t="str">
        <f xml:space="preserve"> IF(Sheet1!Z1908 = "", "", INDEX(List!$A$2:$A$252,MATCH(Sheet1!Z1908,List!$B$2:$B$252)))</f>
        <v/>
      </c>
      <c r="AA1908" s="62" t="str">
        <f xml:space="preserve"> IF(Sheet1!AA1908 = "", "",Sheet1!AA1908)</f>
        <v/>
      </c>
    </row>
    <row r="1909" spans="1:27" x14ac:dyDescent="0.25">
      <c r="A1909" s="39" t="str">
        <f xml:space="preserve"> IF(Sheet1!A1909 = "", "",Sheet1!A1909)</f>
        <v/>
      </c>
      <c r="B1909" s="40" t="str">
        <f>IF(Sheet1!B1909 = "", "", INDEX(List!$D$2:$D$3,MATCH(Sheet1!B1909,List!$E$2:$E$3)))</f>
        <v/>
      </c>
      <c r="C1909" s="41" t="str">
        <f>IF(Sheet1!C1909 = "", "",Sheet1!C1909)</f>
        <v/>
      </c>
      <c r="D1909" s="42" t="str">
        <f xml:space="preserve"> IF(Sheet1!D1909 = "", "",Sheet1!D1909)</f>
        <v/>
      </c>
      <c r="E1909" s="43" t="str">
        <f xml:space="preserve"> IF(Sheet1!E1909 = "", "", INDEX(List!$M$2:$M$8,MATCH(Sheet1!E1909,List!$N$2:$N$8)))</f>
        <v/>
      </c>
      <c r="F1909" s="44" t="str">
        <f xml:space="preserve"> IF(Sheet1!F1909 = "", "",Sheet1!F1909)</f>
        <v/>
      </c>
      <c r="G1909" s="45" t="str">
        <f xml:space="preserve"> IF(Sheet1!G1909 = "", "",Sheet1!G1909)</f>
        <v/>
      </c>
      <c r="H1909" s="46" t="str">
        <f xml:space="preserve"> IF(Sheet1!H1909 = "", "", INDEX(List!$P$2:$P$4,MATCH(Sheet1!H1909,List!$Q$2:$Q$4)))</f>
        <v/>
      </c>
      <c r="I1909" s="4" t="str">
        <f xml:space="preserve"> IF(Sheet1!I1909 = "", "",Sheet1!I1909)</f>
        <v/>
      </c>
      <c r="J1909" s="47" t="str">
        <f xml:space="preserve"> IF(Sheet1!J1909 = "", "",Sheet1!J1909)</f>
        <v/>
      </c>
      <c r="K1909" s="48" t="str">
        <f xml:space="preserve"> IF(Sheet1!K1909 = "", "",Sheet1!K1909)</f>
        <v/>
      </c>
      <c r="L1909" s="49" t="str">
        <f xml:space="preserve"> IF(Sheet1!L1909 = "", "",Sheet1!L1909)</f>
        <v/>
      </c>
      <c r="M1909" s="13" t="str">
        <f xml:space="preserve"> IF(Sheet1!M1909 = "", "",Sheet1!M1909)</f>
        <v/>
      </c>
      <c r="N1909" s="50" t="str">
        <f xml:space="preserve"> IF(Sheet1!N1909 = "", "",Sheet1!N1909)</f>
        <v/>
      </c>
      <c r="O1909" s="51" t="str">
        <f xml:space="preserve"> IF(Sheet1!O1909 = "", "",Sheet1!O1909)</f>
        <v/>
      </c>
      <c r="P1909" s="52" t="str">
        <f xml:space="preserve"> IF(Sheet1!P1909 = "", "", INDEX(List!$A$2:$A$252,MATCH(Sheet1!P1909,List!$B$2:$B$252)))</f>
        <v/>
      </c>
      <c r="Q1909" s="53" t="str">
        <f xml:space="preserve"> IF(Sheet1!Q1909 = "", "",Sheet1!Q1909)</f>
        <v/>
      </c>
      <c r="R1909" s="54" t="str">
        <f xml:space="preserve"> IF(Sheet1!R1909 = "", "", INDEX(List!$G$2:$G$5,MATCH(Sheet1!R1909,List!$H$2:$H$5)))</f>
        <v/>
      </c>
      <c r="S1909" s="55" t="str">
        <f xml:space="preserve"> IF(Sheet1!S1909 = "", "",Sheet1!S1909)</f>
        <v/>
      </c>
      <c r="T1909" s="56" t="str">
        <f xml:space="preserve"> IF(Sheet1!T1909 = "", "", INDEX(List!$J$2:$J$4, MATCH(Sheet1!T1909,List!$K$2:$K$4)))</f>
        <v/>
      </c>
      <c r="U1909" s="57" t="str">
        <f xml:space="preserve"> IF(Sheet1!U1909 = "", "",Sheet1!U1909)</f>
        <v/>
      </c>
      <c r="V1909" s="58" t="str">
        <f xml:space="preserve"> IF(Sheet1!V1909 = "", "",Sheet1!V1909)</f>
        <v/>
      </c>
      <c r="W1909" s="59" t="str">
        <f xml:space="preserve"> IF(Sheet1!W1909 = "", "",Sheet1!W1909)</f>
        <v/>
      </c>
      <c r="X1909" s="60" t="str">
        <f xml:space="preserve"> IF(Sheet1!X1909 = "", "",Sheet1!X1909)</f>
        <v/>
      </c>
      <c r="Y1909" s="61" t="str">
        <f xml:space="preserve"> IF(Sheet1!Y1909 = "", "",Sheet1!Y1909)</f>
        <v/>
      </c>
      <c r="Z1909" s="40" t="str">
        <f xml:space="preserve"> IF(Sheet1!Z1909 = "", "", INDEX(List!$A$2:$A$252,MATCH(Sheet1!Z1909,List!$B$2:$B$252)))</f>
        <v/>
      </c>
      <c r="AA1909" s="62" t="str">
        <f xml:space="preserve"> IF(Sheet1!AA1909 = "", "",Sheet1!AA1909)</f>
        <v/>
      </c>
    </row>
    <row r="1910" spans="1:27" x14ac:dyDescent="0.25">
      <c r="A1910" s="39" t="str">
        <f xml:space="preserve"> IF(Sheet1!A1910 = "", "",Sheet1!A1910)</f>
        <v/>
      </c>
      <c r="B1910" s="40" t="str">
        <f>IF(Sheet1!B1910 = "", "", INDEX(List!$D$2:$D$3,MATCH(Sheet1!B1910,List!$E$2:$E$3)))</f>
        <v/>
      </c>
      <c r="C1910" s="41" t="str">
        <f>IF(Sheet1!C1910 = "", "",Sheet1!C1910)</f>
        <v/>
      </c>
      <c r="D1910" s="42" t="str">
        <f xml:space="preserve"> IF(Sheet1!D1910 = "", "",Sheet1!D1910)</f>
        <v/>
      </c>
      <c r="E1910" s="43" t="str">
        <f xml:space="preserve"> IF(Sheet1!E1910 = "", "", INDEX(List!$M$2:$M$8,MATCH(Sheet1!E1910,List!$N$2:$N$8)))</f>
        <v/>
      </c>
      <c r="F1910" s="44" t="str">
        <f xml:space="preserve"> IF(Sheet1!F1910 = "", "",Sheet1!F1910)</f>
        <v/>
      </c>
      <c r="G1910" s="45" t="str">
        <f xml:space="preserve"> IF(Sheet1!G1910 = "", "",Sheet1!G1910)</f>
        <v/>
      </c>
      <c r="H1910" s="46" t="str">
        <f xml:space="preserve"> IF(Sheet1!H1910 = "", "", INDEX(List!$P$2:$P$4,MATCH(Sheet1!H1910,List!$Q$2:$Q$4)))</f>
        <v/>
      </c>
      <c r="I1910" s="4" t="str">
        <f xml:space="preserve"> IF(Sheet1!I1910 = "", "",Sheet1!I1910)</f>
        <v/>
      </c>
      <c r="J1910" s="47" t="str">
        <f xml:space="preserve"> IF(Sheet1!J1910 = "", "",Sheet1!J1910)</f>
        <v/>
      </c>
      <c r="K1910" s="48" t="str">
        <f xml:space="preserve"> IF(Sheet1!K1910 = "", "",Sheet1!K1910)</f>
        <v/>
      </c>
      <c r="L1910" s="49" t="str">
        <f xml:space="preserve"> IF(Sheet1!L1910 = "", "",Sheet1!L1910)</f>
        <v/>
      </c>
      <c r="M1910" s="13" t="str">
        <f xml:space="preserve"> IF(Sheet1!M1910 = "", "",Sheet1!M1910)</f>
        <v/>
      </c>
      <c r="N1910" s="50" t="str">
        <f xml:space="preserve"> IF(Sheet1!N1910 = "", "",Sheet1!N1910)</f>
        <v/>
      </c>
      <c r="O1910" s="51" t="str">
        <f xml:space="preserve"> IF(Sheet1!O1910 = "", "",Sheet1!O1910)</f>
        <v/>
      </c>
      <c r="P1910" s="52" t="str">
        <f xml:space="preserve"> IF(Sheet1!P1910 = "", "", INDEX(List!$A$2:$A$252,MATCH(Sheet1!P1910,List!$B$2:$B$252)))</f>
        <v/>
      </c>
      <c r="Q1910" s="53" t="str">
        <f xml:space="preserve"> IF(Sheet1!Q1910 = "", "",Sheet1!Q1910)</f>
        <v/>
      </c>
      <c r="R1910" s="54" t="str">
        <f xml:space="preserve"> IF(Sheet1!R1910 = "", "", INDEX(List!$G$2:$G$5,MATCH(Sheet1!R1910,List!$H$2:$H$5)))</f>
        <v/>
      </c>
      <c r="S1910" s="55" t="str">
        <f xml:space="preserve"> IF(Sheet1!S1910 = "", "",Sheet1!S1910)</f>
        <v/>
      </c>
      <c r="T1910" s="56" t="str">
        <f xml:space="preserve"> IF(Sheet1!T1910 = "", "", INDEX(List!$J$2:$J$4, MATCH(Sheet1!T1910,List!$K$2:$K$4)))</f>
        <v/>
      </c>
      <c r="U1910" s="57" t="str">
        <f xml:space="preserve"> IF(Sheet1!U1910 = "", "",Sheet1!U1910)</f>
        <v/>
      </c>
      <c r="V1910" s="58" t="str">
        <f xml:space="preserve"> IF(Sheet1!V1910 = "", "",Sheet1!V1910)</f>
        <v/>
      </c>
      <c r="W1910" s="59" t="str">
        <f xml:space="preserve"> IF(Sheet1!W1910 = "", "",Sheet1!W1910)</f>
        <v/>
      </c>
      <c r="X1910" s="60" t="str">
        <f xml:space="preserve"> IF(Sheet1!X1910 = "", "",Sheet1!X1910)</f>
        <v/>
      </c>
      <c r="Y1910" s="61" t="str">
        <f xml:space="preserve"> IF(Sheet1!Y1910 = "", "",Sheet1!Y1910)</f>
        <v/>
      </c>
      <c r="Z1910" s="40" t="str">
        <f xml:space="preserve"> IF(Sheet1!Z1910 = "", "", INDEX(List!$A$2:$A$252,MATCH(Sheet1!Z1910,List!$B$2:$B$252)))</f>
        <v/>
      </c>
      <c r="AA1910" s="62" t="str">
        <f xml:space="preserve"> IF(Sheet1!AA1910 = "", "",Sheet1!AA1910)</f>
        <v/>
      </c>
    </row>
    <row r="1911" spans="1:27" x14ac:dyDescent="0.25">
      <c r="A1911" s="39" t="str">
        <f xml:space="preserve"> IF(Sheet1!A1911 = "", "",Sheet1!A1911)</f>
        <v/>
      </c>
      <c r="B1911" s="40" t="str">
        <f>IF(Sheet1!B1911 = "", "", INDEX(List!$D$2:$D$3,MATCH(Sheet1!B1911,List!$E$2:$E$3)))</f>
        <v/>
      </c>
      <c r="C1911" s="41" t="str">
        <f>IF(Sheet1!C1911 = "", "",Sheet1!C1911)</f>
        <v/>
      </c>
      <c r="D1911" s="42" t="str">
        <f xml:space="preserve"> IF(Sheet1!D1911 = "", "",Sheet1!D1911)</f>
        <v/>
      </c>
      <c r="E1911" s="43" t="str">
        <f xml:space="preserve"> IF(Sheet1!E1911 = "", "", INDEX(List!$M$2:$M$8,MATCH(Sheet1!E1911,List!$N$2:$N$8)))</f>
        <v/>
      </c>
      <c r="F1911" s="44" t="str">
        <f xml:space="preserve"> IF(Sheet1!F1911 = "", "",Sheet1!F1911)</f>
        <v/>
      </c>
      <c r="G1911" s="45" t="str">
        <f xml:space="preserve"> IF(Sheet1!G1911 = "", "",Sheet1!G1911)</f>
        <v/>
      </c>
      <c r="H1911" s="46" t="str">
        <f xml:space="preserve"> IF(Sheet1!H1911 = "", "", INDEX(List!$P$2:$P$4,MATCH(Sheet1!H1911,List!$Q$2:$Q$4)))</f>
        <v/>
      </c>
      <c r="I1911" s="4" t="str">
        <f xml:space="preserve"> IF(Sheet1!I1911 = "", "",Sheet1!I1911)</f>
        <v/>
      </c>
      <c r="J1911" s="47" t="str">
        <f xml:space="preserve"> IF(Sheet1!J1911 = "", "",Sheet1!J1911)</f>
        <v/>
      </c>
      <c r="K1911" s="48" t="str">
        <f xml:space="preserve"> IF(Sheet1!K1911 = "", "",Sheet1!K1911)</f>
        <v/>
      </c>
      <c r="L1911" s="49" t="str">
        <f xml:space="preserve"> IF(Sheet1!L1911 = "", "",Sheet1!L1911)</f>
        <v/>
      </c>
      <c r="M1911" s="13" t="str">
        <f xml:space="preserve"> IF(Sheet1!M1911 = "", "",Sheet1!M1911)</f>
        <v/>
      </c>
      <c r="N1911" s="50" t="str">
        <f xml:space="preserve"> IF(Sheet1!N1911 = "", "",Sheet1!N1911)</f>
        <v/>
      </c>
      <c r="O1911" s="51" t="str">
        <f xml:space="preserve"> IF(Sheet1!O1911 = "", "",Sheet1!O1911)</f>
        <v/>
      </c>
      <c r="P1911" s="52" t="str">
        <f xml:space="preserve"> IF(Sheet1!P1911 = "", "", INDEX(List!$A$2:$A$252,MATCH(Sheet1!P1911,List!$B$2:$B$252)))</f>
        <v/>
      </c>
      <c r="Q1911" s="53" t="str">
        <f xml:space="preserve"> IF(Sheet1!Q1911 = "", "",Sheet1!Q1911)</f>
        <v/>
      </c>
      <c r="R1911" s="54" t="str">
        <f xml:space="preserve"> IF(Sheet1!R1911 = "", "", INDEX(List!$G$2:$G$5,MATCH(Sheet1!R1911,List!$H$2:$H$5)))</f>
        <v/>
      </c>
      <c r="S1911" s="55" t="str">
        <f xml:space="preserve"> IF(Sheet1!S1911 = "", "",Sheet1!S1911)</f>
        <v/>
      </c>
      <c r="T1911" s="56" t="str">
        <f xml:space="preserve"> IF(Sheet1!T1911 = "", "", INDEX(List!$J$2:$J$4, MATCH(Sheet1!T1911,List!$K$2:$K$4)))</f>
        <v/>
      </c>
      <c r="U1911" s="57" t="str">
        <f xml:space="preserve"> IF(Sheet1!U1911 = "", "",Sheet1!U1911)</f>
        <v/>
      </c>
      <c r="V1911" s="58" t="str">
        <f xml:space="preserve"> IF(Sheet1!V1911 = "", "",Sheet1!V1911)</f>
        <v/>
      </c>
      <c r="W1911" s="59" t="str">
        <f xml:space="preserve"> IF(Sheet1!W1911 = "", "",Sheet1!W1911)</f>
        <v/>
      </c>
      <c r="X1911" s="60" t="str">
        <f xml:space="preserve"> IF(Sheet1!X1911 = "", "",Sheet1!X1911)</f>
        <v/>
      </c>
      <c r="Y1911" s="61" t="str">
        <f xml:space="preserve"> IF(Sheet1!Y1911 = "", "",Sheet1!Y1911)</f>
        <v/>
      </c>
      <c r="Z1911" s="40" t="str">
        <f xml:space="preserve"> IF(Sheet1!Z1911 = "", "", INDEX(List!$A$2:$A$252,MATCH(Sheet1!Z1911,List!$B$2:$B$252)))</f>
        <v/>
      </c>
      <c r="AA1911" s="62" t="str">
        <f xml:space="preserve"> IF(Sheet1!AA1911 = "", "",Sheet1!AA1911)</f>
        <v/>
      </c>
    </row>
    <row r="1912" spans="1:27" x14ac:dyDescent="0.25">
      <c r="A1912" s="39" t="str">
        <f xml:space="preserve"> IF(Sheet1!A1912 = "", "",Sheet1!A1912)</f>
        <v/>
      </c>
      <c r="B1912" s="40" t="str">
        <f>IF(Sheet1!B1912 = "", "", INDEX(List!$D$2:$D$3,MATCH(Sheet1!B1912,List!$E$2:$E$3)))</f>
        <v/>
      </c>
      <c r="C1912" s="41" t="str">
        <f>IF(Sheet1!C1912 = "", "",Sheet1!C1912)</f>
        <v/>
      </c>
      <c r="D1912" s="42" t="str">
        <f xml:space="preserve"> IF(Sheet1!D1912 = "", "",Sheet1!D1912)</f>
        <v/>
      </c>
      <c r="E1912" s="43" t="str">
        <f xml:space="preserve"> IF(Sheet1!E1912 = "", "", INDEX(List!$M$2:$M$8,MATCH(Sheet1!E1912,List!$N$2:$N$8)))</f>
        <v/>
      </c>
      <c r="F1912" s="44" t="str">
        <f xml:space="preserve"> IF(Sheet1!F1912 = "", "",Sheet1!F1912)</f>
        <v/>
      </c>
      <c r="G1912" s="45" t="str">
        <f xml:space="preserve"> IF(Sheet1!G1912 = "", "",Sheet1!G1912)</f>
        <v/>
      </c>
      <c r="H1912" s="46" t="str">
        <f xml:space="preserve"> IF(Sheet1!H1912 = "", "", INDEX(List!$P$2:$P$4,MATCH(Sheet1!H1912,List!$Q$2:$Q$4)))</f>
        <v/>
      </c>
      <c r="I1912" s="4" t="str">
        <f xml:space="preserve"> IF(Sheet1!I1912 = "", "",Sheet1!I1912)</f>
        <v/>
      </c>
      <c r="J1912" s="47" t="str">
        <f xml:space="preserve"> IF(Sheet1!J1912 = "", "",Sheet1!J1912)</f>
        <v/>
      </c>
      <c r="K1912" s="48" t="str">
        <f xml:space="preserve"> IF(Sheet1!K1912 = "", "",Sheet1!K1912)</f>
        <v/>
      </c>
      <c r="L1912" s="49" t="str">
        <f xml:space="preserve"> IF(Sheet1!L1912 = "", "",Sheet1!L1912)</f>
        <v/>
      </c>
      <c r="M1912" s="13" t="str">
        <f xml:space="preserve"> IF(Sheet1!M1912 = "", "",Sheet1!M1912)</f>
        <v/>
      </c>
      <c r="N1912" s="50" t="str">
        <f xml:space="preserve"> IF(Sheet1!N1912 = "", "",Sheet1!N1912)</f>
        <v/>
      </c>
      <c r="O1912" s="51" t="str">
        <f xml:space="preserve"> IF(Sheet1!O1912 = "", "",Sheet1!O1912)</f>
        <v/>
      </c>
      <c r="P1912" s="52" t="str">
        <f xml:space="preserve"> IF(Sheet1!P1912 = "", "", INDEX(List!$A$2:$A$252,MATCH(Sheet1!P1912,List!$B$2:$B$252)))</f>
        <v/>
      </c>
      <c r="Q1912" s="53" t="str">
        <f xml:space="preserve"> IF(Sheet1!Q1912 = "", "",Sheet1!Q1912)</f>
        <v/>
      </c>
      <c r="R1912" s="54" t="str">
        <f xml:space="preserve"> IF(Sheet1!R1912 = "", "", INDEX(List!$G$2:$G$5,MATCH(Sheet1!R1912,List!$H$2:$H$5)))</f>
        <v/>
      </c>
      <c r="S1912" s="55" t="str">
        <f xml:space="preserve"> IF(Sheet1!S1912 = "", "",Sheet1!S1912)</f>
        <v/>
      </c>
      <c r="T1912" s="56" t="str">
        <f xml:space="preserve"> IF(Sheet1!T1912 = "", "", INDEX(List!$J$2:$J$4, MATCH(Sheet1!T1912,List!$K$2:$K$4)))</f>
        <v/>
      </c>
      <c r="U1912" s="57" t="str">
        <f xml:space="preserve"> IF(Sheet1!U1912 = "", "",Sheet1!U1912)</f>
        <v/>
      </c>
      <c r="V1912" s="58" t="str">
        <f xml:space="preserve"> IF(Sheet1!V1912 = "", "",Sheet1!V1912)</f>
        <v/>
      </c>
      <c r="W1912" s="59" t="str">
        <f xml:space="preserve"> IF(Sheet1!W1912 = "", "",Sheet1!W1912)</f>
        <v/>
      </c>
      <c r="X1912" s="60" t="str">
        <f xml:space="preserve"> IF(Sheet1!X1912 = "", "",Sheet1!X1912)</f>
        <v/>
      </c>
      <c r="Y1912" s="61" t="str">
        <f xml:space="preserve"> IF(Sheet1!Y1912 = "", "",Sheet1!Y1912)</f>
        <v/>
      </c>
      <c r="Z1912" s="40" t="str">
        <f xml:space="preserve"> IF(Sheet1!Z1912 = "", "", INDEX(List!$A$2:$A$252,MATCH(Sheet1!Z1912,List!$B$2:$B$252)))</f>
        <v/>
      </c>
      <c r="AA1912" s="62" t="str">
        <f xml:space="preserve"> IF(Sheet1!AA1912 = "", "",Sheet1!AA1912)</f>
        <v/>
      </c>
    </row>
    <row r="1913" spans="1:27" x14ac:dyDescent="0.25">
      <c r="A1913" s="39" t="str">
        <f xml:space="preserve"> IF(Sheet1!A1913 = "", "",Sheet1!A1913)</f>
        <v/>
      </c>
      <c r="B1913" s="40" t="str">
        <f>IF(Sheet1!B1913 = "", "", INDEX(List!$D$2:$D$3,MATCH(Sheet1!B1913,List!$E$2:$E$3)))</f>
        <v/>
      </c>
      <c r="C1913" s="41" t="str">
        <f>IF(Sheet1!C1913 = "", "",Sheet1!C1913)</f>
        <v/>
      </c>
      <c r="D1913" s="42" t="str">
        <f xml:space="preserve"> IF(Sheet1!D1913 = "", "",Sheet1!D1913)</f>
        <v/>
      </c>
      <c r="E1913" s="43" t="str">
        <f xml:space="preserve"> IF(Sheet1!E1913 = "", "", INDEX(List!$M$2:$M$8,MATCH(Sheet1!E1913,List!$N$2:$N$8)))</f>
        <v/>
      </c>
      <c r="F1913" s="44" t="str">
        <f xml:space="preserve"> IF(Sheet1!F1913 = "", "",Sheet1!F1913)</f>
        <v/>
      </c>
      <c r="G1913" s="45" t="str">
        <f xml:space="preserve"> IF(Sheet1!G1913 = "", "",Sheet1!G1913)</f>
        <v/>
      </c>
      <c r="H1913" s="46" t="str">
        <f xml:space="preserve"> IF(Sheet1!H1913 = "", "", INDEX(List!$P$2:$P$4,MATCH(Sheet1!H1913,List!$Q$2:$Q$4)))</f>
        <v/>
      </c>
      <c r="I1913" s="4" t="str">
        <f xml:space="preserve"> IF(Sheet1!I1913 = "", "",Sheet1!I1913)</f>
        <v/>
      </c>
      <c r="J1913" s="47" t="str">
        <f xml:space="preserve"> IF(Sheet1!J1913 = "", "",Sheet1!J1913)</f>
        <v/>
      </c>
      <c r="K1913" s="48" t="str">
        <f xml:space="preserve"> IF(Sheet1!K1913 = "", "",Sheet1!K1913)</f>
        <v/>
      </c>
      <c r="L1913" s="49" t="str">
        <f xml:space="preserve"> IF(Sheet1!L1913 = "", "",Sheet1!L1913)</f>
        <v/>
      </c>
      <c r="M1913" s="13" t="str">
        <f xml:space="preserve"> IF(Sheet1!M1913 = "", "",Sheet1!M1913)</f>
        <v/>
      </c>
      <c r="N1913" s="50" t="str">
        <f xml:space="preserve"> IF(Sheet1!N1913 = "", "",Sheet1!N1913)</f>
        <v/>
      </c>
      <c r="O1913" s="51" t="str">
        <f xml:space="preserve"> IF(Sheet1!O1913 = "", "",Sheet1!O1913)</f>
        <v/>
      </c>
      <c r="P1913" s="52" t="str">
        <f xml:space="preserve"> IF(Sheet1!P1913 = "", "", INDEX(List!$A$2:$A$252,MATCH(Sheet1!P1913,List!$B$2:$B$252)))</f>
        <v/>
      </c>
      <c r="Q1913" s="53" t="str">
        <f xml:space="preserve"> IF(Sheet1!Q1913 = "", "",Sheet1!Q1913)</f>
        <v/>
      </c>
      <c r="R1913" s="54" t="str">
        <f xml:space="preserve"> IF(Sheet1!R1913 = "", "", INDEX(List!$G$2:$G$5,MATCH(Sheet1!R1913,List!$H$2:$H$5)))</f>
        <v/>
      </c>
      <c r="S1913" s="55" t="str">
        <f xml:space="preserve"> IF(Sheet1!S1913 = "", "",Sheet1!S1913)</f>
        <v/>
      </c>
      <c r="T1913" s="56" t="str">
        <f xml:space="preserve"> IF(Sheet1!T1913 = "", "", INDEX(List!$J$2:$J$4, MATCH(Sheet1!T1913,List!$K$2:$K$4)))</f>
        <v/>
      </c>
      <c r="U1913" s="57" t="str">
        <f xml:space="preserve"> IF(Sheet1!U1913 = "", "",Sheet1!U1913)</f>
        <v/>
      </c>
      <c r="V1913" s="58" t="str">
        <f xml:space="preserve"> IF(Sheet1!V1913 = "", "",Sheet1!V1913)</f>
        <v/>
      </c>
      <c r="W1913" s="59" t="str">
        <f xml:space="preserve"> IF(Sheet1!W1913 = "", "",Sheet1!W1913)</f>
        <v/>
      </c>
      <c r="X1913" s="60" t="str">
        <f xml:space="preserve"> IF(Sheet1!X1913 = "", "",Sheet1!X1913)</f>
        <v/>
      </c>
      <c r="Y1913" s="61" t="str">
        <f xml:space="preserve"> IF(Sheet1!Y1913 = "", "",Sheet1!Y1913)</f>
        <v/>
      </c>
      <c r="Z1913" s="40" t="str">
        <f xml:space="preserve"> IF(Sheet1!Z1913 = "", "", INDEX(List!$A$2:$A$252,MATCH(Sheet1!Z1913,List!$B$2:$B$252)))</f>
        <v/>
      </c>
      <c r="AA1913" s="62" t="str">
        <f xml:space="preserve"> IF(Sheet1!AA1913 = "", "",Sheet1!AA1913)</f>
        <v/>
      </c>
    </row>
    <row r="1914" spans="1:27" x14ac:dyDescent="0.25">
      <c r="A1914" s="39" t="str">
        <f xml:space="preserve"> IF(Sheet1!A1914 = "", "",Sheet1!A1914)</f>
        <v/>
      </c>
      <c r="B1914" s="40" t="str">
        <f>IF(Sheet1!B1914 = "", "", INDEX(List!$D$2:$D$3,MATCH(Sheet1!B1914,List!$E$2:$E$3)))</f>
        <v/>
      </c>
      <c r="C1914" s="41" t="str">
        <f>IF(Sheet1!C1914 = "", "",Sheet1!C1914)</f>
        <v/>
      </c>
      <c r="D1914" s="42" t="str">
        <f xml:space="preserve"> IF(Sheet1!D1914 = "", "",Sheet1!D1914)</f>
        <v/>
      </c>
      <c r="E1914" s="43" t="str">
        <f xml:space="preserve"> IF(Sheet1!E1914 = "", "", INDEX(List!$M$2:$M$8,MATCH(Sheet1!E1914,List!$N$2:$N$8)))</f>
        <v/>
      </c>
      <c r="F1914" s="44" t="str">
        <f xml:space="preserve"> IF(Sheet1!F1914 = "", "",Sheet1!F1914)</f>
        <v/>
      </c>
      <c r="G1914" s="45" t="str">
        <f xml:space="preserve"> IF(Sheet1!G1914 = "", "",Sheet1!G1914)</f>
        <v/>
      </c>
      <c r="H1914" s="46" t="str">
        <f xml:space="preserve"> IF(Sheet1!H1914 = "", "", INDEX(List!$P$2:$P$4,MATCH(Sheet1!H1914,List!$Q$2:$Q$4)))</f>
        <v/>
      </c>
      <c r="I1914" s="4" t="str">
        <f xml:space="preserve"> IF(Sheet1!I1914 = "", "",Sheet1!I1914)</f>
        <v/>
      </c>
      <c r="J1914" s="47" t="str">
        <f xml:space="preserve"> IF(Sheet1!J1914 = "", "",Sheet1!J1914)</f>
        <v/>
      </c>
      <c r="K1914" s="48" t="str">
        <f xml:space="preserve"> IF(Sheet1!K1914 = "", "",Sheet1!K1914)</f>
        <v/>
      </c>
      <c r="L1914" s="49" t="str">
        <f xml:space="preserve"> IF(Sheet1!L1914 = "", "",Sheet1!L1914)</f>
        <v/>
      </c>
      <c r="M1914" s="13" t="str">
        <f xml:space="preserve"> IF(Sheet1!M1914 = "", "",Sheet1!M1914)</f>
        <v/>
      </c>
      <c r="N1914" s="50" t="str">
        <f xml:space="preserve"> IF(Sheet1!N1914 = "", "",Sheet1!N1914)</f>
        <v/>
      </c>
      <c r="O1914" s="51" t="str">
        <f xml:space="preserve"> IF(Sheet1!O1914 = "", "",Sheet1!O1914)</f>
        <v/>
      </c>
      <c r="P1914" s="52" t="str">
        <f xml:space="preserve"> IF(Sheet1!P1914 = "", "", INDEX(List!$A$2:$A$252,MATCH(Sheet1!P1914,List!$B$2:$B$252)))</f>
        <v/>
      </c>
      <c r="Q1914" s="53" t="str">
        <f xml:space="preserve"> IF(Sheet1!Q1914 = "", "",Sheet1!Q1914)</f>
        <v/>
      </c>
      <c r="R1914" s="54" t="str">
        <f xml:space="preserve"> IF(Sheet1!R1914 = "", "", INDEX(List!$G$2:$G$5,MATCH(Sheet1!R1914,List!$H$2:$H$5)))</f>
        <v/>
      </c>
      <c r="S1914" s="55" t="str">
        <f xml:space="preserve"> IF(Sheet1!S1914 = "", "",Sheet1!S1914)</f>
        <v/>
      </c>
      <c r="T1914" s="56" t="str">
        <f xml:space="preserve"> IF(Sheet1!T1914 = "", "", INDEX(List!$J$2:$J$4, MATCH(Sheet1!T1914,List!$K$2:$K$4)))</f>
        <v/>
      </c>
      <c r="U1914" s="57" t="str">
        <f xml:space="preserve"> IF(Sheet1!U1914 = "", "",Sheet1!U1914)</f>
        <v/>
      </c>
      <c r="V1914" s="58" t="str">
        <f xml:space="preserve"> IF(Sheet1!V1914 = "", "",Sheet1!V1914)</f>
        <v/>
      </c>
      <c r="W1914" s="59" t="str">
        <f xml:space="preserve"> IF(Sheet1!W1914 = "", "",Sheet1!W1914)</f>
        <v/>
      </c>
      <c r="X1914" s="60" t="str">
        <f xml:space="preserve"> IF(Sheet1!X1914 = "", "",Sheet1!X1914)</f>
        <v/>
      </c>
      <c r="Y1914" s="61" t="str">
        <f xml:space="preserve"> IF(Sheet1!Y1914 = "", "",Sheet1!Y1914)</f>
        <v/>
      </c>
      <c r="Z1914" s="40" t="str">
        <f xml:space="preserve"> IF(Sheet1!Z1914 = "", "", INDEX(List!$A$2:$A$252,MATCH(Sheet1!Z1914,List!$B$2:$B$252)))</f>
        <v/>
      </c>
      <c r="AA1914" s="62" t="str">
        <f xml:space="preserve"> IF(Sheet1!AA1914 = "", "",Sheet1!AA1914)</f>
        <v/>
      </c>
    </row>
    <row r="1915" spans="1:27" x14ac:dyDescent="0.25">
      <c r="A1915" s="39" t="str">
        <f xml:space="preserve"> IF(Sheet1!A1915 = "", "",Sheet1!A1915)</f>
        <v/>
      </c>
      <c r="B1915" s="40" t="str">
        <f>IF(Sheet1!B1915 = "", "", INDEX(List!$D$2:$D$3,MATCH(Sheet1!B1915,List!$E$2:$E$3)))</f>
        <v/>
      </c>
      <c r="C1915" s="41" t="str">
        <f>IF(Sheet1!C1915 = "", "",Sheet1!C1915)</f>
        <v/>
      </c>
      <c r="D1915" s="42" t="str">
        <f xml:space="preserve"> IF(Sheet1!D1915 = "", "",Sheet1!D1915)</f>
        <v/>
      </c>
      <c r="E1915" s="43" t="str">
        <f xml:space="preserve"> IF(Sheet1!E1915 = "", "", INDEX(List!$M$2:$M$8,MATCH(Sheet1!E1915,List!$N$2:$N$8)))</f>
        <v/>
      </c>
      <c r="F1915" s="44" t="str">
        <f xml:space="preserve"> IF(Sheet1!F1915 = "", "",Sheet1!F1915)</f>
        <v/>
      </c>
      <c r="G1915" s="45" t="str">
        <f xml:space="preserve"> IF(Sheet1!G1915 = "", "",Sheet1!G1915)</f>
        <v/>
      </c>
      <c r="H1915" s="46" t="str">
        <f xml:space="preserve"> IF(Sheet1!H1915 = "", "", INDEX(List!$P$2:$P$4,MATCH(Sheet1!H1915,List!$Q$2:$Q$4)))</f>
        <v/>
      </c>
      <c r="I1915" s="4" t="str">
        <f xml:space="preserve"> IF(Sheet1!I1915 = "", "",Sheet1!I1915)</f>
        <v/>
      </c>
      <c r="J1915" s="47" t="str">
        <f xml:space="preserve"> IF(Sheet1!J1915 = "", "",Sheet1!J1915)</f>
        <v/>
      </c>
      <c r="K1915" s="48" t="str">
        <f xml:space="preserve"> IF(Sheet1!K1915 = "", "",Sheet1!K1915)</f>
        <v/>
      </c>
      <c r="L1915" s="49" t="str">
        <f xml:space="preserve"> IF(Sheet1!L1915 = "", "",Sheet1!L1915)</f>
        <v/>
      </c>
      <c r="M1915" s="13" t="str">
        <f xml:space="preserve"> IF(Sheet1!M1915 = "", "",Sheet1!M1915)</f>
        <v/>
      </c>
      <c r="N1915" s="50" t="str">
        <f xml:space="preserve"> IF(Sheet1!N1915 = "", "",Sheet1!N1915)</f>
        <v/>
      </c>
      <c r="O1915" s="51" t="str">
        <f xml:space="preserve"> IF(Sheet1!O1915 = "", "",Sheet1!O1915)</f>
        <v/>
      </c>
      <c r="P1915" s="52" t="str">
        <f xml:space="preserve"> IF(Sheet1!P1915 = "", "", INDEX(List!$A$2:$A$252,MATCH(Sheet1!P1915,List!$B$2:$B$252)))</f>
        <v/>
      </c>
      <c r="Q1915" s="53" t="str">
        <f xml:space="preserve"> IF(Sheet1!Q1915 = "", "",Sheet1!Q1915)</f>
        <v/>
      </c>
      <c r="R1915" s="54" t="str">
        <f xml:space="preserve"> IF(Sheet1!R1915 = "", "", INDEX(List!$G$2:$G$5,MATCH(Sheet1!R1915,List!$H$2:$H$5)))</f>
        <v/>
      </c>
      <c r="S1915" s="55" t="str">
        <f xml:space="preserve"> IF(Sheet1!S1915 = "", "",Sheet1!S1915)</f>
        <v/>
      </c>
      <c r="T1915" s="56" t="str">
        <f xml:space="preserve"> IF(Sheet1!T1915 = "", "", INDEX(List!$J$2:$J$4, MATCH(Sheet1!T1915,List!$K$2:$K$4)))</f>
        <v/>
      </c>
      <c r="U1915" s="57" t="str">
        <f xml:space="preserve"> IF(Sheet1!U1915 = "", "",Sheet1!U1915)</f>
        <v/>
      </c>
      <c r="V1915" s="58" t="str">
        <f xml:space="preserve"> IF(Sheet1!V1915 = "", "",Sheet1!V1915)</f>
        <v/>
      </c>
      <c r="W1915" s="59" t="str">
        <f xml:space="preserve"> IF(Sheet1!W1915 = "", "",Sheet1!W1915)</f>
        <v/>
      </c>
      <c r="X1915" s="60" t="str">
        <f xml:space="preserve"> IF(Sheet1!X1915 = "", "",Sheet1!X1915)</f>
        <v/>
      </c>
      <c r="Y1915" s="61" t="str">
        <f xml:space="preserve"> IF(Sheet1!Y1915 = "", "",Sheet1!Y1915)</f>
        <v/>
      </c>
      <c r="Z1915" s="40" t="str">
        <f xml:space="preserve"> IF(Sheet1!Z1915 = "", "", INDEX(List!$A$2:$A$252,MATCH(Sheet1!Z1915,List!$B$2:$B$252)))</f>
        <v/>
      </c>
      <c r="AA1915" s="62" t="str">
        <f xml:space="preserve"> IF(Sheet1!AA1915 = "", "",Sheet1!AA1915)</f>
        <v/>
      </c>
    </row>
    <row r="1916" spans="1:27" x14ac:dyDescent="0.25">
      <c r="A1916" s="39" t="str">
        <f xml:space="preserve"> IF(Sheet1!A1916 = "", "",Sheet1!A1916)</f>
        <v/>
      </c>
      <c r="B1916" s="40" t="str">
        <f>IF(Sheet1!B1916 = "", "", INDEX(List!$D$2:$D$3,MATCH(Sheet1!B1916,List!$E$2:$E$3)))</f>
        <v/>
      </c>
      <c r="C1916" s="41" t="str">
        <f>IF(Sheet1!C1916 = "", "",Sheet1!C1916)</f>
        <v/>
      </c>
      <c r="D1916" s="42" t="str">
        <f xml:space="preserve"> IF(Sheet1!D1916 = "", "",Sheet1!D1916)</f>
        <v/>
      </c>
      <c r="E1916" s="43" t="str">
        <f xml:space="preserve"> IF(Sheet1!E1916 = "", "", INDEX(List!$M$2:$M$8,MATCH(Sheet1!E1916,List!$N$2:$N$8)))</f>
        <v/>
      </c>
      <c r="F1916" s="44" t="str">
        <f xml:space="preserve"> IF(Sheet1!F1916 = "", "",Sheet1!F1916)</f>
        <v/>
      </c>
      <c r="G1916" s="45" t="str">
        <f xml:space="preserve"> IF(Sheet1!G1916 = "", "",Sheet1!G1916)</f>
        <v/>
      </c>
      <c r="H1916" s="46" t="str">
        <f xml:space="preserve"> IF(Sheet1!H1916 = "", "", INDEX(List!$P$2:$P$4,MATCH(Sheet1!H1916,List!$Q$2:$Q$4)))</f>
        <v/>
      </c>
      <c r="I1916" s="4" t="str">
        <f xml:space="preserve"> IF(Sheet1!I1916 = "", "",Sheet1!I1916)</f>
        <v/>
      </c>
      <c r="J1916" s="47" t="str">
        <f xml:space="preserve"> IF(Sheet1!J1916 = "", "",Sheet1!J1916)</f>
        <v/>
      </c>
      <c r="K1916" s="48" t="str">
        <f xml:space="preserve"> IF(Sheet1!K1916 = "", "",Sheet1!K1916)</f>
        <v/>
      </c>
      <c r="L1916" s="49" t="str">
        <f xml:space="preserve"> IF(Sheet1!L1916 = "", "",Sheet1!L1916)</f>
        <v/>
      </c>
      <c r="M1916" s="13" t="str">
        <f xml:space="preserve"> IF(Sheet1!M1916 = "", "",Sheet1!M1916)</f>
        <v/>
      </c>
      <c r="N1916" s="50" t="str">
        <f xml:space="preserve"> IF(Sheet1!N1916 = "", "",Sheet1!N1916)</f>
        <v/>
      </c>
      <c r="O1916" s="51" t="str">
        <f xml:space="preserve"> IF(Sheet1!O1916 = "", "",Sheet1!O1916)</f>
        <v/>
      </c>
      <c r="P1916" s="52" t="str">
        <f xml:space="preserve"> IF(Sheet1!P1916 = "", "", INDEX(List!$A$2:$A$252,MATCH(Sheet1!P1916,List!$B$2:$B$252)))</f>
        <v/>
      </c>
      <c r="Q1916" s="53" t="str">
        <f xml:space="preserve"> IF(Sheet1!Q1916 = "", "",Sheet1!Q1916)</f>
        <v/>
      </c>
      <c r="R1916" s="54" t="str">
        <f xml:space="preserve"> IF(Sheet1!R1916 = "", "", INDEX(List!$G$2:$G$5,MATCH(Sheet1!R1916,List!$H$2:$H$5)))</f>
        <v/>
      </c>
      <c r="S1916" s="55" t="str">
        <f xml:space="preserve"> IF(Sheet1!S1916 = "", "",Sheet1!S1916)</f>
        <v/>
      </c>
      <c r="T1916" s="56" t="str">
        <f xml:space="preserve"> IF(Sheet1!T1916 = "", "", INDEX(List!$J$2:$J$4, MATCH(Sheet1!T1916,List!$K$2:$K$4)))</f>
        <v/>
      </c>
      <c r="U1916" s="57" t="str">
        <f xml:space="preserve"> IF(Sheet1!U1916 = "", "",Sheet1!U1916)</f>
        <v/>
      </c>
      <c r="V1916" s="58" t="str">
        <f xml:space="preserve"> IF(Sheet1!V1916 = "", "",Sheet1!V1916)</f>
        <v/>
      </c>
      <c r="W1916" s="59" t="str">
        <f xml:space="preserve"> IF(Sheet1!W1916 = "", "",Sheet1!W1916)</f>
        <v/>
      </c>
      <c r="X1916" s="60" t="str">
        <f xml:space="preserve"> IF(Sheet1!X1916 = "", "",Sheet1!X1916)</f>
        <v/>
      </c>
      <c r="Y1916" s="61" t="str">
        <f xml:space="preserve"> IF(Sheet1!Y1916 = "", "",Sheet1!Y1916)</f>
        <v/>
      </c>
      <c r="Z1916" s="40" t="str">
        <f xml:space="preserve"> IF(Sheet1!Z1916 = "", "", INDEX(List!$A$2:$A$252,MATCH(Sheet1!Z1916,List!$B$2:$B$252)))</f>
        <v/>
      </c>
      <c r="AA1916" s="62" t="str">
        <f xml:space="preserve"> IF(Sheet1!AA1916 = "", "",Sheet1!AA1916)</f>
        <v/>
      </c>
    </row>
    <row r="1917" spans="1:27" x14ac:dyDescent="0.25">
      <c r="A1917" s="39" t="str">
        <f xml:space="preserve"> IF(Sheet1!A1917 = "", "",Sheet1!A1917)</f>
        <v/>
      </c>
      <c r="B1917" s="40" t="str">
        <f>IF(Sheet1!B1917 = "", "", INDEX(List!$D$2:$D$3,MATCH(Sheet1!B1917,List!$E$2:$E$3)))</f>
        <v/>
      </c>
      <c r="C1917" s="41" t="str">
        <f>IF(Sheet1!C1917 = "", "",Sheet1!C1917)</f>
        <v/>
      </c>
      <c r="D1917" s="42" t="str">
        <f xml:space="preserve"> IF(Sheet1!D1917 = "", "",Sheet1!D1917)</f>
        <v/>
      </c>
      <c r="E1917" s="43" t="str">
        <f xml:space="preserve"> IF(Sheet1!E1917 = "", "", INDEX(List!$M$2:$M$8,MATCH(Sheet1!E1917,List!$N$2:$N$8)))</f>
        <v/>
      </c>
      <c r="F1917" s="44" t="str">
        <f xml:space="preserve"> IF(Sheet1!F1917 = "", "",Sheet1!F1917)</f>
        <v/>
      </c>
      <c r="G1917" s="45" t="str">
        <f xml:space="preserve"> IF(Sheet1!G1917 = "", "",Sheet1!G1917)</f>
        <v/>
      </c>
      <c r="H1917" s="46" t="str">
        <f xml:space="preserve"> IF(Sheet1!H1917 = "", "", INDEX(List!$P$2:$P$4,MATCH(Sheet1!H1917,List!$Q$2:$Q$4)))</f>
        <v/>
      </c>
      <c r="I1917" s="4" t="str">
        <f xml:space="preserve"> IF(Sheet1!I1917 = "", "",Sheet1!I1917)</f>
        <v/>
      </c>
      <c r="J1917" s="47" t="str">
        <f xml:space="preserve"> IF(Sheet1!J1917 = "", "",Sheet1!J1917)</f>
        <v/>
      </c>
      <c r="K1917" s="48" t="str">
        <f xml:space="preserve"> IF(Sheet1!K1917 = "", "",Sheet1!K1917)</f>
        <v/>
      </c>
      <c r="L1917" s="49" t="str">
        <f xml:space="preserve"> IF(Sheet1!L1917 = "", "",Sheet1!L1917)</f>
        <v/>
      </c>
      <c r="M1917" s="13" t="str">
        <f xml:space="preserve"> IF(Sheet1!M1917 = "", "",Sheet1!M1917)</f>
        <v/>
      </c>
      <c r="N1917" s="50" t="str">
        <f xml:space="preserve"> IF(Sheet1!N1917 = "", "",Sheet1!N1917)</f>
        <v/>
      </c>
      <c r="O1917" s="51" t="str">
        <f xml:space="preserve"> IF(Sheet1!O1917 = "", "",Sheet1!O1917)</f>
        <v/>
      </c>
      <c r="P1917" s="52" t="str">
        <f xml:space="preserve"> IF(Sheet1!P1917 = "", "", INDEX(List!$A$2:$A$252,MATCH(Sheet1!P1917,List!$B$2:$B$252)))</f>
        <v/>
      </c>
      <c r="Q1917" s="53" t="str">
        <f xml:space="preserve"> IF(Sheet1!Q1917 = "", "",Sheet1!Q1917)</f>
        <v/>
      </c>
      <c r="R1917" s="54" t="str">
        <f xml:space="preserve"> IF(Sheet1!R1917 = "", "", INDEX(List!$G$2:$G$5,MATCH(Sheet1!R1917,List!$H$2:$H$5)))</f>
        <v/>
      </c>
      <c r="S1917" s="55" t="str">
        <f xml:space="preserve"> IF(Sheet1!S1917 = "", "",Sheet1!S1917)</f>
        <v/>
      </c>
      <c r="T1917" s="56" t="str">
        <f xml:space="preserve"> IF(Sheet1!T1917 = "", "", INDEX(List!$J$2:$J$4, MATCH(Sheet1!T1917,List!$K$2:$K$4)))</f>
        <v/>
      </c>
      <c r="U1917" s="57" t="str">
        <f xml:space="preserve"> IF(Sheet1!U1917 = "", "",Sheet1!U1917)</f>
        <v/>
      </c>
      <c r="V1917" s="58" t="str">
        <f xml:space="preserve"> IF(Sheet1!V1917 = "", "",Sheet1!V1917)</f>
        <v/>
      </c>
      <c r="W1917" s="59" t="str">
        <f xml:space="preserve"> IF(Sheet1!W1917 = "", "",Sheet1!W1917)</f>
        <v/>
      </c>
      <c r="X1917" s="60" t="str">
        <f xml:space="preserve"> IF(Sheet1!X1917 = "", "",Sheet1!X1917)</f>
        <v/>
      </c>
      <c r="Y1917" s="61" t="str">
        <f xml:space="preserve"> IF(Sheet1!Y1917 = "", "",Sheet1!Y1917)</f>
        <v/>
      </c>
      <c r="Z1917" s="40" t="str">
        <f xml:space="preserve"> IF(Sheet1!Z1917 = "", "", INDEX(List!$A$2:$A$252,MATCH(Sheet1!Z1917,List!$B$2:$B$252)))</f>
        <v/>
      </c>
      <c r="AA1917" s="62" t="str">
        <f xml:space="preserve"> IF(Sheet1!AA1917 = "", "",Sheet1!AA1917)</f>
        <v/>
      </c>
    </row>
    <row r="1918" spans="1:27" x14ac:dyDescent="0.25">
      <c r="A1918" s="39" t="str">
        <f xml:space="preserve"> IF(Sheet1!A1918 = "", "",Sheet1!A1918)</f>
        <v/>
      </c>
      <c r="B1918" s="40" t="str">
        <f>IF(Sheet1!B1918 = "", "", INDEX(List!$D$2:$D$3,MATCH(Sheet1!B1918,List!$E$2:$E$3)))</f>
        <v/>
      </c>
      <c r="C1918" s="41" t="str">
        <f>IF(Sheet1!C1918 = "", "",Sheet1!C1918)</f>
        <v/>
      </c>
      <c r="D1918" s="42" t="str">
        <f xml:space="preserve"> IF(Sheet1!D1918 = "", "",Sheet1!D1918)</f>
        <v/>
      </c>
      <c r="E1918" s="43" t="str">
        <f xml:space="preserve"> IF(Sheet1!E1918 = "", "", INDEX(List!$M$2:$M$8,MATCH(Sheet1!E1918,List!$N$2:$N$8)))</f>
        <v/>
      </c>
      <c r="F1918" s="44" t="str">
        <f xml:space="preserve"> IF(Sheet1!F1918 = "", "",Sheet1!F1918)</f>
        <v/>
      </c>
      <c r="G1918" s="45" t="str">
        <f xml:space="preserve"> IF(Sheet1!G1918 = "", "",Sheet1!G1918)</f>
        <v/>
      </c>
      <c r="H1918" s="46" t="str">
        <f xml:space="preserve"> IF(Sheet1!H1918 = "", "", INDEX(List!$P$2:$P$4,MATCH(Sheet1!H1918,List!$Q$2:$Q$4)))</f>
        <v/>
      </c>
      <c r="I1918" s="4" t="str">
        <f xml:space="preserve"> IF(Sheet1!I1918 = "", "",Sheet1!I1918)</f>
        <v/>
      </c>
      <c r="J1918" s="47" t="str">
        <f xml:space="preserve"> IF(Sheet1!J1918 = "", "",Sheet1!J1918)</f>
        <v/>
      </c>
      <c r="K1918" s="48" t="str">
        <f xml:space="preserve"> IF(Sheet1!K1918 = "", "",Sheet1!K1918)</f>
        <v/>
      </c>
      <c r="L1918" s="49" t="str">
        <f xml:space="preserve"> IF(Sheet1!L1918 = "", "",Sheet1!L1918)</f>
        <v/>
      </c>
      <c r="M1918" s="13" t="str">
        <f xml:space="preserve"> IF(Sheet1!M1918 = "", "",Sheet1!M1918)</f>
        <v/>
      </c>
      <c r="N1918" s="50" t="str">
        <f xml:space="preserve"> IF(Sheet1!N1918 = "", "",Sheet1!N1918)</f>
        <v/>
      </c>
      <c r="O1918" s="51" t="str">
        <f xml:space="preserve"> IF(Sheet1!O1918 = "", "",Sheet1!O1918)</f>
        <v/>
      </c>
      <c r="P1918" s="52" t="str">
        <f xml:space="preserve"> IF(Sheet1!P1918 = "", "", INDEX(List!$A$2:$A$252,MATCH(Sheet1!P1918,List!$B$2:$B$252)))</f>
        <v/>
      </c>
      <c r="Q1918" s="53" t="str">
        <f xml:space="preserve"> IF(Sheet1!Q1918 = "", "",Sheet1!Q1918)</f>
        <v/>
      </c>
      <c r="R1918" s="54" t="str">
        <f xml:space="preserve"> IF(Sheet1!R1918 = "", "", INDEX(List!$G$2:$G$5,MATCH(Sheet1!R1918,List!$H$2:$H$5)))</f>
        <v/>
      </c>
      <c r="S1918" s="55" t="str">
        <f xml:space="preserve"> IF(Sheet1!S1918 = "", "",Sheet1!S1918)</f>
        <v/>
      </c>
      <c r="T1918" s="56" t="str">
        <f xml:space="preserve"> IF(Sheet1!T1918 = "", "", INDEX(List!$J$2:$J$4, MATCH(Sheet1!T1918,List!$K$2:$K$4)))</f>
        <v/>
      </c>
      <c r="U1918" s="57" t="str">
        <f xml:space="preserve"> IF(Sheet1!U1918 = "", "",Sheet1!U1918)</f>
        <v/>
      </c>
      <c r="V1918" s="58" t="str">
        <f xml:space="preserve"> IF(Sheet1!V1918 = "", "",Sheet1!V1918)</f>
        <v/>
      </c>
      <c r="W1918" s="59" t="str">
        <f xml:space="preserve"> IF(Sheet1!W1918 = "", "",Sheet1!W1918)</f>
        <v/>
      </c>
      <c r="X1918" s="60" t="str">
        <f xml:space="preserve"> IF(Sheet1!X1918 = "", "",Sheet1!X1918)</f>
        <v/>
      </c>
      <c r="Y1918" s="61" t="str">
        <f xml:space="preserve"> IF(Sheet1!Y1918 = "", "",Sheet1!Y1918)</f>
        <v/>
      </c>
      <c r="Z1918" s="40" t="str">
        <f xml:space="preserve"> IF(Sheet1!Z1918 = "", "", INDEX(List!$A$2:$A$252,MATCH(Sheet1!Z1918,List!$B$2:$B$252)))</f>
        <v/>
      </c>
      <c r="AA1918" s="62" t="str">
        <f xml:space="preserve"> IF(Sheet1!AA1918 = "", "",Sheet1!AA1918)</f>
        <v/>
      </c>
    </row>
    <row r="1919" spans="1:27" x14ac:dyDescent="0.25">
      <c r="A1919" s="39" t="str">
        <f xml:space="preserve"> IF(Sheet1!A1919 = "", "",Sheet1!A1919)</f>
        <v/>
      </c>
      <c r="B1919" s="40" t="str">
        <f>IF(Sheet1!B1919 = "", "", INDEX(List!$D$2:$D$3,MATCH(Sheet1!B1919,List!$E$2:$E$3)))</f>
        <v/>
      </c>
      <c r="C1919" s="41" t="str">
        <f>IF(Sheet1!C1919 = "", "",Sheet1!C1919)</f>
        <v/>
      </c>
      <c r="D1919" s="42" t="str">
        <f xml:space="preserve"> IF(Sheet1!D1919 = "", "",Sheet1!D1919)</f>
        <v/>
      </c>
      <c r="E1919" s="43" t="str">
        <f xml:space="preserve"> IF(Sheet1!E1919 = "", "", INDEX(List!$M$2:$M$8,MATCH(Sheet1!E1919,List!$N$2:$N$8)))</f>
        <v/>
      </c>
      <c r="F1919" s="44" t="str">
        <f xml:space="preserve"> IF(Sheet1!F1919 = "", "",Sheet1!F1919)</f>
        <v/>
      </c>
      <c r="G1919" s="45" t="str">
        <f xml:space="preserve"> IF(Sheet1!G1919 = "", "",Sheet1!G1919)</f>
        <v/>
      </c>
      <c r="H1919" s="46" t="str">
        <f xml:space="preserve"> IF(Sheet1!H1919 = "", "", INDEX(List!$P$2:$P$4,MATCH(Sheet1!H1919,List!$Q$2:$Q$4)))</f>
        <v/>
      </c>
      <c r="I1919" s="4" t="str">
        <f xml:space="preserve"> IF(Sheet1!I1919 = "", "",Sheet1!I1919)</f>
        <v/>
      </c>
      <c r="J1919" s="47" t="str">
        <f xml:space="preserve"> IF(Sheet1!J1919 = "", "",Sheet1!J1919)</f>
        <v/>
      </c>
      <c r="K1919" s="48" t="str">
        <f xml:space="preserve"> IF(Sheet1!K1919 = "", "",Sheet1!K1919)</f>
        <v/>
      </c>
      <c r="L1919" s="49" t="str">
        <f xml:space="preserve"> IF(Sheet1!L1919 = "", "",Sheet1!L1919)</f>
        <v/>
      </c>
      <c r="M1919" s="13" t="str">
        <f xml:space="preserve"> IF(Sheet1!M1919 = "", "",Sheet1!M1919)</f>
        <v/>
      </c>
      <c r="N1919" s="50" t="str">
        <f xml:space="preserve"> IF(Sheet1!N1919 = "", "",Sheet1!N1919)</f>
        <v/>
      </c>
      <c r="O1919" s="51" t="str">
        <f xml:space="preserve"> IF(Sheet1!O1919 = "", "",Sheet1!O1919)</f>
        <v/>
      </c>
      <c r="P1919" s="52" t="str">
        <f xml:space="preserve"> IF(Sheet1!P1919 = "", "", INDEX(List!$A$2:$A$252,MATCH(Sheet1!P1919,List!$B$2:$B$252)))</f>
        <v/>
      </c>
      <c r="Q1919" s="53" t="str">
        <f xml:space="preserve"> IF(Sheet1!Q1919 = "", "",Sheet1!Q1919)</f>
        <v/>
      </c>
      <c r="R1919" s="54" t="str">
        <f xml:space="preserve"> IF(Sheet1!R1919 = "", "", INDEX(List!$G$2:$G$5,MATCH(Sheet1!R1919,List!$H$2:$H$5)))</f>
        <v/>
      </c>
      <c r="S1919" s="55" t="str">
        <f xml:space="preserve"> IF(Sheet1!S1919 = "", "",Sheet1!S1919)</f>
        <v/>
      </c>
      <c r="T1919" s="56" t="str">
        <f xml:space="preserve"> IF(Sheet1!T1919 = "", "", INDEX(List!$J$2:$J$4, MATCH(Sheet1!T1919,List!$K$2:$K$4)))</f>
        <v/>
      </c>
      <c r="U1919" s="57" t="str">
        <f xml:space="preserve"> IF(Sheet1!U1919 = "", "",Sheet1!U1919)</f>
        <v/>
      </c>
      <c r="V1919" s="58" t="str">
        <f xml:space="preserve"> IF(Sheet1!V1919 = "", "",Sheet1!V1919)</f>
        <v/>
      </c>
      <c r="W1919" s="59" t="str">
        <f xml:space="preserve"> IF(Sheet1!W1919 = "", "",Sheet1!W1919)</f>
        <v/>
      </c>
      <c r="X1919" s="60" t="str">
        <f xml:space="preserve"> IF(Sheet1!X1919 = "", "",Sheet1!X1919)</f>
        <v/>
      </c>
      <c r="Y1919" s="61" t="str">
        <f xml:space="preserve"> IF(Sheet1!Y1919 = "", "",Sheet1!Y1919)</f>
        <v/>
      </c>
      <c r="Z1919" s="40" t="str">
        <f xml:space="preserve"> IF(Sheet1!Z1919 = "", "", INDEX(List!$A$2:$A$252,MATCH(Sheet1!Z1919,List!$B$2:$B$252)))</f>
        <v/>
      </c>
      <c r="AA1919" s="62" t="str">
        <f xml:space="preserve"> IF(Sheet1!AA1919 = "", "",Sheet1!AA1919)</f>
        <v/>
      </c>
    </row>
    <row r="1920" spans="1:27" x14ac:dyDescent="0.25">
      <c r="A1920" s="39" t="str">
        <f xml:space="preserve"> IF(Sheet1!A1920 = "", "",Sheet1!A1920)</f>
        <v/>
      </c>
      <c r="B1920" s="40" t="str">
        <f>IF(Sheet1!B1920 = "", "", INDEX(List!$D$2:$D$3,MATCH(Sheet1!B1920,List!$E$2:$E$3)))</f>
        <v/>
      </c>
      <c r="C1920" s="41" t="str">
        <f>IF(Sheet1!C1920 = "", "",Sheet1!C1920)</f>
        <v/>
      </c>
      <c r="D1920" s="42" t="str">
        <f xml:space="preserve"> IF(Sheet1!D1920 = "", "",Sheet1!D1920)</f>
        <v/>
      </c>
      <c r="E1920" s="43" t="str">
        <f xml:space="preserve"> IF(Sheet1!E1920 = "", "", INDEX(List!$M$2:$M$8,MATCH(Sheet1!E1920,List!$N$2:$N$8)))</f>
        <v/>
      </c>
      <c r="F1920" s="44" t="str">
        <f xml:space="preserve"> IF(Sheet1!F1920 = "", "",Sheet1!F1920)</f>
        <v/>
      </c>
      <c r="G1920" s="45" t="str">
        <f xml:space="preserve"> IF(Sheet1!G1920 = "", "",Sheet1!G1920)</f>
        <v/>
      </c>
      <c r="H1920" s="46" t="str">
        <f xml:space="preserve"> IF(Sheet1!H1920 = "", "", INDEX(List!$P$2:$P$4,MATCH(Sheet1!H1920,List!$Q$2:$Q$4)))</f>
        <v/>
      </c>
      <c r="I1920" s="4" t="str">
        <f xml:space="preserve"> IF(Sheet1!I1920 = "", "",Sheet1!I1920)</f>
        <v/>
      </c>
      <c r="J1920" s="47" t="str">
        <f xml:space="preserve"> IF(Sheet1!J1920 = "", "",Sheet1!J1920)</f>
        <v/>
      </c>
      <c r="K1920" s="48" t="str">
        <f xml:space="preserve"> IF(Sheet1!K1920 = "", "",Sheet1!K1920)</f>
        <v/>
      </c>
      <c r="L1920" s="49" t="str">
        <f xml:space="preserve"> IF(Sheet1!L1920 = "", "",Sheet1!L1920)</f>
        <v/>
      </c>
      <c r="M1920" s="13" t="str">
        <f xml:space="preserve"> IF(Sheet1!M1920 = "", "",Sheet1!M1920)</f>
        <v/>
      </c>
      <c r="N1920" s="50" t="str">
        <f xml:space="preserve"> IF(Sheet1!N1920 = "", "",Sheet1!N1920)</f>
        <v/>
      </c>
      <c r="O1920" s="51" t="str">
        <f xml:space="preserve"> IF(Sheet1!O1920 = "", "",Sheet1!O1920)</f>
        <v/>
      </c>
      <c r="P1920" s="52" t="str">
        <f xml:space="preserve"> IF(Sheet1!P1920 = "", "", INDEX(List!$A$2:$A$252,MATCH(Sheet1!P1920,List!$B$2:$B$252)))</f>
        <v/>
      </c>
      <c r="Q1920" s="53" t="str">
        <f xml:space="preserve"> IF(Sheet1!Q1920 = "", "",Sheet1!Q1920)</f>
        <v/>
      </c>
      <c r="R1920" s="54" t="str">
        <f xml:space="preserve"> IF(Sheet1!R1920 = "", "", INDEX(List!$G$2:$G$5,MATCH(Sheet1!R1920,List!$H$2:$H$5)))</f>
        <v/>
      </c>
      <c r="S1920" s="55" t="str">
        <f xml:space="preserve"> IF(Sheet1!S1920 = "", "",Sheet1!S1920)</f>
        <v/>
      </c>
      <c r="T1920" s="56" t="str">
        <f xml:space="preserve"> IF(Sheet1!T1920 = "", "", INDEX(List!$J$2:$J$4, MATCH(Sheet1!T1920,List!$K$2:$K$4)))</f>
        <v/>
      </c>
      <c r="U1920" s="57" t="str">
        <f xml:space="preserve"> IF(Sheet1!U1920 = "", "",Sheet1!U1920)</f>
        <v/>
      </c>
      <c r="V1920" s="58" t="str">
        <f xml:space="preserve"> IF(Sheet1!V1920 = "", "",Sheet1!V1920)</f>
        <v/>
      </c>
      <c r="W1920" s="59" t="str">
        <f xml:space="preserve"> IF(Sheet1!W1920 = "", "",Sheet1!W1920)</f>
        <v/>
      </c>
      <c r="X1920" s="60" t="str">
        <f xml:space="preserve"> IF(Sheet1!X1920 = "", "",Sheet1!X1920)</f>
        <v/>
      </c>
      <c r="Y1920" s="61" t="str">
        <f xml:space="preserve"> IF(Sheet1!Y1920 = "", "",Sheet1!Y1920)</f>
        <v/>
      </c>
      <c r="Z1920" s="40" t="str">
        <f xml:space="preserve"> IF(Sheet1!Z1920 = "", "", INDEX(List!$A$2:$A$252,MATCH(Sheet1!Z1920,List!$B$2:$B$252)))</f>
        <v/>
      </c>
      <c r="AA1920" s="62" t="str">
        <f xml:space="preserve"> IF(Sheet1!AA1920 = "", "",Sheet1!AA1920)</f>
        <v/>
      </c>
    </row>
    <row r="1921" spans="1:27" x14ac:dyDescent="0.25">
      <c r="A1921" s="39" t="str">
        <f xml:space="preserve"> IF(Sheet1!A1921 = "", "",Sheet1!A1921)</f>
        <v/>
      </c>
      <c r="B1921" s="40" t="str">
        <f>IF(Sheet1!B1921 = "", "", INDEX(List!$D$2:$D$3,MATCH(Sheet1!B1921,List!$E$2:$E$3)))</f>
        <v/>
      </c>
      <c r="C1921" s="41" t="str">
        <f>IF(Sheet1!C1921 = "", "",Sheet1!C1921)</f>
        <v/>
      </c>
      <c r="D1921" s="42" t="str">
        <f xml:space="preserve"> IF(Sheet1!D1921 = "", "",Sheet1!D1921)</f>
        <v/>
      </c>
      <c r="E1921" s="43" t="str">
        <f xml:space="preserve"> IF(Sheet1!E1921 = "", "", INDEX(List!$M$2:$M$8,MATCH(Sheet1!E1921,List!$N$2:$N$8)))</f>
        <v/>
      </c>
      <c r="F1921" s="44" t="str">
        <f xml:space="preserve"> IF(Sheet1!F1921 = "", "",Sheet1!F1921)</f>
        <v/>
      </c>
      <c r="G1921" s="45" t="str">
        <f xml:space="preserve"> IF(Sheet1!G1921 = "", "",Sheet1!G1921)</f>
        <v/>
      </c>
      <c r="H1921" s="46" t="str">
        <f xml:space="preserve"> IF(Sheet1!H1921 = "", "", INDEX(List!$P$2:$P$4,MATCH(Sheet1!H1921,List!$Q$2:$Q$4)))</f>
        <v/>
      </c>
      <c r="I1921" s="4" t="str">
        <f xml:space="preserve"> IF(Sheet1!I1921 = "", "",Sheet1!I1921)</f>
        <v/>
      </c>
      <c r="J1921" s="47" t="str">
        <f xml:space="preserve"> IF(Sheet1!J1921 = "", "",Sheet1!J1921)</f>
        <v/>
      </c>
      <c r="K1921" s="48" t="str">
        <f xml:space="preserve"> IF(Sheet1!K1921 = "", "",Sheet1!K1921)</f>
        <v/>
      </c>
      <c r="L1921" s="49" t="str">
        <f xml:space="preserve"> IF(Sheet1!L1921 = "", "",Sheet1!L1921)</f>
        <v/>
      </c>
      <c r="M1921" s="13" t="str">
        <f xml:space="preserve"> IF(Sheet1!M1921 = "", "",Sheet1!M1921)</f>
        <v/>
      </c>
      <c r="N1921" s="50" t="str">
        <f xml:space="preserve"> IF(Sheet1!N1921 = "", "",Sheet1!N1921)</f>
        <v/>
      </c>
      <c r="O1921" s="51" t="str">
        <f xml:space="preserve"> IF(Sheet1!O1921 = "", "",Sheet1!O1921)</f>
        <v/>
      </c>
      <c r="P1921" s="52" t="str">
        <f xml:space="preserve"> IF(Sheet1!P1921 = "", "", INDEX(List!$A$2:$A$252,MATCH(Sheet1!P1921,List!$B$2:$B$252)))</f>
        <v/>
      </c>
      <c r="Q1921" s="53" t="str">
        <f xml:space="preserve"> IF(Sheet1!Q1921 = "", "",Sheet1!Q1921)</f>
        <v/>
      </c>
      <c r="R1921" s="54" t="str">
        <f xml:space="preserve"> IF(Sheet1!R1921 = "", "", INDEX(List!$G$2:$G$5,MATCH(Sheet1!R1921,List!$H$2:$H$5)))</f>
        <v/>
      </c>
      <c r="S1921" s="55" t="str">
        <f xml:space="preserve"> IF(Sheet1!S1921 = "", "",Sheet1!S1921)</f>
        <v/>
      </c>
      <c r="T1921" s="56" t="str">
        <f xml:space="preserve"> IF(Sheet1!T1921 = "", "", INDEX(List!$J$2:$J$4, MATCH(Sheet1!T1921,List!$K$2:$K$4)))</f>
        <v/>
      </c>
      <c r="U1921" s="57" t="str">
        <f xml:space="preserve"> IF(Sheet1!U1921 = "", "",Sheet1!U1921)</f>
        <v/>
      </c>
      <c r="V1921" s="58" t="str">
        <f xml:space="preserve"> IF(Sheet1!V1921 = "", "",Sheet1!V1921)</f>
        <v/>
      </c>
      <c r="W1921" s="59" t="str">
        <f xml:space="preserve"> IF(Sheet1!W1921 = "", "",Sheet1!W1921)</f>
        <v/>
      </c>
      <c r="X1921" s="60" t="str">
        <f xml:space="preserve"> IF(Sheet1!X1921 = "", "",Sheet1!X1921)</f>
        <v/>
      </c>
      <c r="Y1921" s="61" t="str">
        <f xml:space="preserve"> IF(Sheet1!Y1921 = "", "",Sheet1!Y1921)</f>
        <v/>
      </c>
      <c r="Z1921" s="40" t="str">
        <f xml:space="preserve"> IF(Sheet1!Z1921 = "", "", INDEX(List!$A$2:$A$252,MATCH(Sheet1!Z1921,List!$B$2:$B$252)))</f>
        <v/>
      </c>
      <c r="AA1921" s="62" t="str">
        <f xml:space="preserve"> IF(Sheet1!AA1921 = "", "",Sheet1!AA1921)</f>
        <v/>
      </c>
    </row>
    <row r="1922" spans="1:27" x14ac:dyDescent="0.25">
      <c r="A1922" s="39" t="str">
        <f xml:space="preserve"> IF(Sheet1!A1922 = "", "",Sheet1!A1922)</f>
        <v/>
      </c>
      <c r="B1922" s="40" t="str">
        <f>IF(Sheet1!B1922 = "", "", INDEX(List!$D$2:$D$3,MATCH(Sheet1!B1922,List!$E$2:$E$3)))</f>
        <v/>
      </c>
      <c r="C1922" s="41" t="str">
        <f>IF(Sheet1!C1922 = "", "",Sheet1!C1922)</f>
        <v/>
      </c>
      <c r="D1922" s="42" t="str">
        <f xml:space="preserve"> IF(Sheet1!D1922 = "", "",Sheet1!D1922)</f>
        <v/>
      </c>
      <c r="E1922" s="43" t="str">
        <f xml:space="preserve"> IF(Sheet1!E1922 = "", "", INDEX(List!$M$2:$M$8,MATCH(Sheet1!E1922,List!$N$2:$N$8)))</f>
        <v/>
      </c>
      <c r="F1922" s="44" t="str">
        <f xml:space="preserve"> IF(Sheet1!F1922 = "", "",Sheet1!F1922)</f>
        <v/>
      </c>
      <c r="G1922" s="45" t="str">
        <f xml:space="preserve"> IF(Sheet1!G1922 = "", "",Sheet1!G1922)</f>
        <v/>
      </c>
      <c r="H1922" s="46" t="str">
        <f xml:space="preserve"> IF(Sheet1!H1922 = "", "", INDEX(List!$P$2:$P$4,MATCH(Sheet1!H1922,List!$Q$2:$Q$4)))</f>
        <v/>
      </c>
      <c r="I1922" s="4" t="str">
        <f xml:space="preserve"> IF(Sheet1!I1922 = "", "",Sheet1!I1922)</f>
        <v/>
      </c>
      <c r="J1922" s="47" t="str">
        <f xml:space="preserve"> IF(Sheet1!J1922 = "", "",Sheet1!J1922)</f>
        <v/>
      </c>
      <c r="K1922" s="48" t="str">
        <f xml:space="preserve"> IF(Sheet1!K1922 = "", "",Sheet1!K1922)</f>
        <v/>
      </c>
      <c r="L1922" s="49" t="str">
        <f xml:space="preserve"> IF(Sheet1!L1922 = "", "",Sheet1!L1922)</f>
        <v/>
      </c>
      <c r="M1922" s="13" t="str">
        <f xml:space="preserve"> IF(Sheet1!M1922 = "", "",Sheet1!M1922)</f>
        <v/>
      </c>
      <c r="N1922" s="50" t="str">
        <f xml:space="preserve"> IF(Sheet1!N1922 = "", "",Sheet1!N1922)</f>
        <v/>
      </c>
      <c r="O1922" s="51" t="str">
        <f xml:space="preserve"> IF(Sheet1!O1922 = "", "",Sheet1!O1922)</f>
        <v/>
      </c>
      <c r="P1922" s="52" t="str">
        <f xml:space="preserve"> IF(Sheet1!P1922 = "", "", INDEX(List!$A$2:$A$252,MATCH(Sheet1!P1922,List!$B$2:$B$252)))</f>
        <v/>
      </c>
      <c r="Q1922" s="53" t="str">
        <f xml:space="preserve"> IF(Sheet1!Q1922 = "", "",Sheet1!Q1922)</f>
        <v/>
      </c>
      <c r="R1922" s="54" t="str">
        <f xml:space="preserve"> IF(Sheet1!R1922 = "", "", INDEX(List!$G$2:$G$5,MATCH(Sheet1!R1922,List!$H$2:$H$5)))</f>
        <v/>
      </c>
      <c r="S1922" s="55" t="str">
        <f xml:space="preserve"> IF(Sheet1!S1922 = "", "",Sheet1!S1922)</f>
        <v/>
      </c>
      <c r="T1922" s="56" t="str">
        <f xml:space="preserve"> IF(Sheet1!T1922 = "", "", INDEX(List!$J$2:$J$4, MATCH(Sheet1!T1922,List!$K$2:$K$4)))</f>
        <v/>
      </c>
      <c r="U1922" s="57" t="str">
        <f xml:space="preserve"> IF(Sheet1!U1922 = "", "",Sheet1!U1922)</f>
        <v/>
      </c>
      <c r="V1922" s="58" t="str">
        <f xml:space="preserve"> IF(Sheet1!V1922 = "", "",Sheet1!V1922)</f>
        <v/>
      </c>
      <c r="W1922" s="59" t="str">
        <f xml:space="preserve"> IF(Sheet1!W1922 = "", "",Sheet1!W1922)</f>
        <v/>
      </c>
      <c r="X1922" s="60" t="str">
        <f xml:space="preserve"> IF(Sheet1!X1922 = "", "",Sheet1!X1922)</f>
        <v/>
      </c>
      <c r="Y1922" s="61" t="str">
        <f xml:space="preserve"> IF(Sheet1!Y1922 = "", "",Sheet1!Y1922)</f>
        <v/>
      </c>
      <c r="Z1922" s="40" t="str">
        <f xml:space="preserve"> IF(Sheet1!Z1922 = "", "", INDEX(List!$A$2:$A$252,MATCH(Sheet1!Z1922,List!$B$2:$B$252)))</f>
        <v/>
      </c>
      <c r="AA1922" s="62" t="str">
        <f xml:space="preserve"> IF(Sheet1!AA1922 = "", "",Sheet1!AA1922)</f>
        <v/>
      </c>
    </row>
    <row r="1923" spans="1:27" x14ac:dyDescent="0.25">
      <c r="A1923" s="39" t="str">
        <f xml:space="preserve"> IF(Sheet1!A1923 = "", "",Sheet1!A1923)</f>
        <v/>
      </c>
      <c r="B1923" s="40" t="str">
        <f>IF(Sheet1!B1923 = "", "", INDEX(List!$D$2:$D$3,MATCH(Sheet1!B1923,List!$E$2:$E$3)))</f>
        <v/>
      </c>
      <c r="C1923" s="41" t="str">
        <f>IF(Sheet1!C1923 = "", "",Sheet1!C1923)</f>
        <v/>
      </c>
      <c r="D1923" s="42" t="str">
        <f xml:space="preserve"> IF(Sheet1!D1923 = "", "",Sheet1!D1923)</f>
        <v/>
      </c>
      <c r="E1923" s="43" t="str">
        <f xml:space="preserve"> IF(Sheet1!E1923 = "", "", INDEX(List!$M$2:$M$8,MATCH(Sheet1!E1923,List!$N$2:$N$8)))</f>
        <v/>
      </c>
      <c r="F1923" s="44" t="str">
        <f xml:space="preserve"> IF(Sheet1!F1923 = "", "",Sheet1!F1923)</f>
        <v/>
      </c>
      <c r="G1923" s="45" t="str">
        <f xml:space="preserve"> IF(Sheet1!G1923 = "", "",Sheet1!G1923)</f>
        <v/>
      </c>
      <c r="H1923" s="46" t="str">
        <f xml:space="preserve"> IF(Sheet1!H1923 = "", "", INDEX(List!$P$2:$P$4,MATCH(Sheet1!H1923,List!$Q$2:$Q$4)))</f>
        <v/>
      </c>
      <c r="I1923" s="4" t="str">
        <f xml:space="preserve"> IF(Sheet1!I1923 = "", "",Sheet1!I1923)</f>
        <v/>
      </c>
      <c r="J1923" s="47" t="str">
        <f xml:space="preserve"> IF(Sheet1!J1923 = "", "",Sheet1!J1923)</f>
        <v/>
      </c>
      <c r="K1923" s="48" t="str">
        <f xml:space="preserve"> IF(Sheet1!K1923 = "", "",Sheet1!K1923)</f>
        <v/>
      </c>
      <c r="L1923" s="49" t="str">
        <f xml:space="preserve"> IF(Sheet1!L1923 = "", "",Sheet1!L1923)</f>
        <v/>
      </c>
      <c r="M1923" s="13" t="str">
        <f xml:space="preserve"> IF(Sheet1!M1923 = "", "",Sheet1!M1923)</f>
        <v/>
      </c>
      <c r="N1923" s="50" t="str">
        <f xml:space="preserve"> IF(Sheet1!N1923 = "", "",Sheet1!N1923)</f>
        <v/>
      </c>
      <c r="O1923" s="51" t="str">
        <f xml:space="preserve"> IF(Sheet1!O1923 = "", "",Sheet1!O1923)</f>
        <v/>
      </c>
      <c r="P1923" s="52" t="str">
        <f xml:space="preserve"> IF(Sheet1!P1923 = "", "", INDEX(List!$A$2:$A$252,MATCH(Sheet1!P1923,List!$B$2:$B$252)))</f>
        <v/>
      </c>
      <c r="Q1923" s="53" t="str">
        <f xml:space="preserve"> IF(Sheet1!Q1923 = "", "",Sheet1!Q1923)</f>
        <v/>
      </c>
      <c r="R1923" s="54" t="str">
        <f xml:space="preserve"> IF(Sheet1!R1923 = "", "", INDEX(List!$G$2:$G$5,MATCH(Sheet1!R1923,List!$H$2:$H$5)))</f>
        <v/>
      </c>
      <c r="S1923" s="55" t="str">
        <f xml:space="preserve"> IF(Sheet1!S1923 = "", "",Sheet1!S1923)</f>
        <v/>
      </c>
      <c r="T1923" s="56" t="str">
        <f xml:space="preserve"> IF(Sheet1!T1923 = "", "", INDEX(List!$J$2:$J$4, MATCH(Sheet1!T1923,List!$K$2:$K$4)))</f>
        <v/>
      </c>
      <c r="U1923" s="57" t="str">
        <f xml:space="preserve"> IF(Sheet1!U1923 = "", "",Sheet1!U1923)</f>
        <v/>
      </c>
      <c r="V1923" s="58" t="str">
        <f xml:space="preserve"> IF(Sheet1!V1923 = "", "",Sheet1!V1923)</f>
        <v/>
      </c>
      <c r="W1923" s="59" t="str">
        <f xml:space="preserve"> IF(Sheet1!W1923 = "", "",Sheet1!W1923)</f>
        <v/>
      </c>
      <c r="X1923" s="60" t="str">
        <f xml:space="preserve"> IF(Sheet1!X1923 = "", "",Sheet1!X1923)</f>
        <v/>
      </c>
      <c r="Y1923" s="61" t="str">
        <f xml:space="preserve"> IF(Sheet1!Y1923 = "", "",Sheet1!Y1923)</f>
        <v/>
      </c>
      <c r="Z1923" s="40" t="str">
        <f xml:space="preserve"> IF(Sheet1!Z1923 = "", "", INDEX(List!$A$2:$A$252,MATCH(Sheet1!Z1923,List!$B$2:$B$252)))</f>
        <v/>
      </c>
      <c r="AA1923" s="62" t="str">
        <f xml:space="preserve"> IF(Sheet1!AA1923 = "", "",Sheet1!AA1923)</f>
        <v/>
      </c>
    </row>
    <row r="1924" spans="1:27" x14ac:dyDescent="0.25">
      <c r="A1924" s="39" t="str">
        <f xml:space="preserve"> IF(Sheet1!A1924 = "", "",Sheet1!A1924)</f>
        <v/>
      </c>
      <c r="B1924" s="40" t="str">
        <f>IF(Sheet1!B1924 = "", "", INDEX(List!$D$2:$D$3,MATCH(Sheet1!B1924,List!$E$2:$E$3)))</f>
        <v/>
      </c>
      <c r="C1924" s="41" t="str">
        <f>IF(Sheet1!C1924 = "", "",Sheet1!C1924)</f>
        <v/>
      </c>
      <c r="D1924" s="42" t="str">
        <f xml:space="preserve"> IF(Sheet1!D1924 = "", "",Sheet1!D1924)</f>
        <v/>
      </c>
      <c r="E1924" s="43" t="str">
        <f xml:space="preserve"> IF(Sheet1!E1924 = "", "", INDEX(List!$M$2:$M$8,MATCH(Sheet1!E1924,List!$N$2:$N$8)))</f>
        <v/>
      </c>
      <c r="F1924" s="44" t="str">
        <f xml:space="preserve"> IF(Sheet1!F1924 = "", "",Sheet1!F1924)</f>
        <v/>
      </c>
      <c r="G1924" s="45" t="str">
        <f xml:space="preserve"> IF(Sheet1!G1924 = "", "",Sheet1!G1924)</f>
        <v/>
      </c>
      <c r="H1924" s="46" t="str">
        <f xml:space="preserve"> IF(Sheet1!H1924 = "", "", INDEX(List!$P$2:$P$4,MATCH(Sheet1!H1924,List!$Q$2:$Q$4)))</f>
        <v/>
      </c>
      <c r="I1924" s="4" t="str">
        <f xml:space="preserve"> IF(Sheet1!I1924 = "", "",Sheet1!I1924)</f>
        <v/>
      </c>
      <c r="J1924" s="47" t="str">
        <f xml:space="preserve"> IF(Sheet1!J1924 = "", "",Sheet1!J1924)</f>
        <v/>
      </c>
      <c r="K1924" s="48" t="str">
        <f xml:space="preserve"> IF(Sheet1!K1924 = "", "",Sheet1!K1924)</f>
        <v/>
      </c>
      <c r="L1924" s="49" t="str">
        <f xml:space="preserve"> IF(Sheet1!L1924 = "", "",Sheet1!L1924)</f>
        <v/>
      </c>
      <c r="M1924" s="13" t="str">
        <f xml:space="preserve"> IF(Sheet1!M1924 = "", "",Sheet1!M1924)</f>
        <v/>
      </c>
      <c r="N1924" s="50" t="str">
        <f xml:space="preserve"> IF(Sheet1!N1924 = "", "",Sheet1!N1924)</f>
        <v/>
      </c>
      <c r="O1924" s="51" t="str">
        <f xml:space="preserve"> IF(Sheet1!O1924 = "", "",Sheet1!O1924)</f>
        <v/>
      </c>
      <c r="P1924" s="52" t="str">
        <f xml:space="preserve"> IF(Sheet1!P1924 = "", "", INDEX(List!$A$2:$A$252,MATCH(Sheet1!P1924,List!$B$2:$B$252)))</f>
        <v/>
      </c>
      <c r="Q1924" s="53" t="str">
        <f xml:space="preserve"> IF(Sheet1!Q1924 = "", "",Sheet1!Q1924)</f>
        <v/>
      </c>
      <c r="R1924" s="54" t="str">
        <f xml:space="preserve"> IF(Sheet1!R1924 = "", "", INDEX(List!$G$2:$G$5,MATCH(Sheet1!R1924,List!$H$2:$H$5)))</f>
        <v/>
      </c>
      <c r="S1924" s="55" t="str">
        <f xml:space="preserve"> IF(Sheet1!S1924 = "", "",Sheet1!S1924)</f>
        <v/>
      </c>
      <c r="T1924" s="56" t="str">
        <f xml:space="preserve"> IF(Sheet1!T1924 = "", "", INDEX(List!$J$2:$J$4, MATCH(Sheet1!T1924,List!$K$2:$K$4)))</f>
        <v/>
      </c>
      <c r="U1924" s="57" t="str">
        <f xml:space="preserve"> IF(Sheet1!U1924 = "", "",Sheet1!U1924)</f>
        <v/>
      </c>
      <c r="V1924" s="58" t="str">
        <f xml:space="preserve"> IF(Sheet1!V1924 = "", "",Sheet1!V1924)</f>
        <v/>
      </c>
      <c r="W1924" s="59" t="str">
        <f xml:space="preserve"> IF(Sheet1!W1924 = "", "",Sheet1!W1924)</f>
        <v/>
      </c>
      <c r="X1924" s="60" t="str">
        <f xml:space="preserve"> IF(Sheet1!X1924 = "", "",Sheet1!X1924)</f>
        <v/>
      </c>
      <c r="Y1924" s="61" t="str">
        <f xml:space="preserve"> IF(Sheet1!Y1924 = "", "",Sheet1!Y1924)</f>
        <v/>
      </c>
      <c r="Z1924" s="40" t="str">
        <f xml:space="preserve"> IF(Sheet1!Z1924 = "", "", INDEX(List!$A$2:$A$252,MATCH(Sheet1!Z1924,List!$B$2:$B$252)))</f>
        <v/>
      </c>
      <c r="AA1924" s="62" t="str">
        <f xml:space="preserve"> IF(Sheet1!AA1924 = "", "",Sheet1!AA1924)</f>
        <v/>
      </c>
    </row>
    <row r="1925" spans="1:27" x14ac:dyDescent="0.25">
      <c r="A1925" s="39" t="str">
        <f xml:space="preserve"> IF(Sheet1!A1925 = "", "",Sheet1!A1925)</f>
        <v/>
      </c>
      <c r="B1925" s="40" t="str">
        <f>IF(Sheet1!B1925 = "", "", INDEX(List!$D$2:$D$3,MATCH(Sheet1!B1925,List!$E$2:$E$3)))</f>
        <v/>
      </c>
      <c r="C1925" s="41" t="str">
        <f>IF(Sheet1!C1925 = "", "",Sheet1!C1925)</f>
        <v/>
      </c>
      <c r="D1925" s="42" t="str">
        <f xml:space="preserve"> IF(Sheet1!D1925 = "", "",Sheet1!D1925)</f>
        <v/>
      </c>
      <c r="E1925" s="43" t="str">
        <f xml:space="preserve"> IF(Sheet1!E1925 = "", "", INDEX(List!$M$2:$M$8,MATCH(Sheet1!E1925,List!$N$2:$N$8)))</f>
        <v/>
      </c>
      <c r="F1925" s="44" t="str">
        <f xml:space="preserve"> IF(Sheet1!F1925 = "", "",Sheet1!F1925)</f>
        <v/>
      </c>
      <c r="G1925" s="45" t="str">
        <f xml:space="preserve"> IF(Sheet1!G1925 = "", "",Sheet1!G1925)</f>
        <v/>
      </c>
      <c r="H1925" s="46" t="str">
        <f xml:space="preserve"> IF(Sheet1!H1925 = "", "", INDEX(List!$P$2:$P$4,MATCH(Sheet1!H1925,List!$Q$2:$Q$4)))</f>
        <v/>
      </c>
      <c r="I1925" s="4" t="str">
        <f xml:space="preserve"> IF(Sheet1!I1925 = "", "",Sheet1!I1925)</f>
        <v/>
      </c>
      <c r="J1925" s="47" t="str">
        <f xml:space="preserve"> IF(Sheet1!J1925 = "", "",Sheet1!J1925)</f>
        <v/>
      </c>
      <c r="K1925" s="48" t="str">
        <f xml:space="preserve"> IF(Sheet1!K1925 = "", "",Sheet1!K1925)</f>
        <v/>
      </c>
      <c r="L1925" s="49" t="str">
        <f xml:space="preserve"> IF(Sheet1!L1925 = "", "",Sheet1!L1925)</f>
        <v/>
      </c>
      <c r="M1925" s="13" t="str">
        <f xml:space="preserve"> IF(Sheet1!M1925 = "", "",Sheet1!M1925)</f>
        <v/>
      </c>
      <c r="N1925" s="50" t="str">
        <f xml:space="preserve"> IF(Sheet1!N1925 = "", "",Sheet1!N1925)</f>
        <v/>
      </c>
      <c r="O1925" s="51" t="str">
        <f xml:space="preserve"> IF(Sheet1!O1925 = "", "",Sheet1!O1925)</f>
        <v/>
      </c>
      <c r="P1925" s="52" t="str">
        <f xml:space="preserve"> IF(Sheet1!P1925 = "", "", INDEX(List!$A$2:$A$252,MATCH(Sheet1!P1925,List!$B$2:$B$252)))</f>
        <v/>
      </c>
      <c r="Q1925" s="53" t="str">
        <f xml:space="preserve"> IF(Sheet1!Q1925 = "", "",Sheet1!Q1925)</f>
        <v/>
      </c>
      <c r="R1925" s="54" t="str">
        <f xml:space="preserve"> IF(Sheet1!R1925 = "", "", INDEX(List!$G$2:$G$5,MATCH(Sheet1!R1925,List!$H$2:$H$5)))</f>
        <v/>
      </c>
      <c r="S1925" s="55" t="str">
        <f xml:space="preserve"> IF(Sheet1!S1925 = "", "",Sheet1!S1925)</f>
        <v/>
      </c>
      <c r="T1925" s="56" t="str">
        <f xml:space="preserve"> IF(Sheet1!T1925 = "", "", INDEX(List!$J$2:$J$4, MATCH(Sheet1!T1925,List!$K$2:$K$4)))</f>
        <v/>
      </c>
      <c r="U1925" s="57" t="str">
        <f xml:space="preserve"> IF(Sheet1!U1925 = "", "",Sheet1!U1925)</f>
        <v/>
      </c>
      <c r="V1925" s="58" t="str">
        <f xml:space="preserve"> IF(Sheet1!V1925 = "", "",Sheet1!V1925)</f>
        <v/>
      </c>
      <c r="W1925" s="59" t="str">
        <f xml:space="preserve"> IF(Sheet1!W1925 = "", "",Sheet1!W1925)</f>
        <v/>
      </c>
      <c r="X1925" s="60" t="str">
        <f xml:space="preserve"> IF(Sheet1!X1925 = "", "",Sheet1!X1925)</f>
        <v/>
      </c>
      <c r="Y1925" s="61" t="str">
        <f xml:space="preserve"> IF(Sheet1!Y1925 = "", "",Sheet1!Y1925)</f>
        <v/>
      </c>
      <c r="Z1925" s="40" t="str">
        <f xml:space="preserve"> IF(Sheet1!Z1925 = "", "", INDEX(List!$A$2:$A$252,MATCH(Sheet1!Z1925,List!$B$2:$B$252)))</f>
        <v/>
      </c>
      <c r="AA1925" s="62" t="str">
        <f xml:space="preserve"> IF(Sheet1!AA1925 = "", "",Sheet1!AA1925)</f>
        <v/>
      </c>
    </row>
    <row r="1926" spans="1:27" x14ac:dyDescent="0.25">
      <c r="A1926" s="39" t="str">
        <f xml:space="preserve"> IF(Sheet1!A1926 = "", "",Sheet1!A1926)</f>
        <v/>
      </c>
      <c r="B1926" s="40" t="str">
        <f>IF(Sheet1!B1926 = "", "", INDEX(List!$D$2:$D$3,MATCH(Sheet1!B1926,List!$E$2:$E$3)))</f>
        <v/>
      </c>
      <c r="C1926" s="41" t="str">
        <f>IF(Sheet1!C1926 = "", "",Sheet1!C1926)</f>
        <v/>
      </c>
      <c r="D1926" s="42" t="str">
        <f xml:space="preserve"> IF(Sheet1!D1926 = "", "",Sheet1!D1926)</f>
        <v/>
      </c>
      <c r="E1926" s="43" t="str">
        <f xml:space="preserve"> IF(Sheet1!E1926 = "", "", INDEX(List!$M$2:$M$8,MATCH(Sheet1!E1926,List!$N$2:$N$8)))</f>
        <v/>
      </c>
      <c r="F1926" s="44" t="str">
        <f xml:space="preserve"> IF(Sheet1!F1926 = "", "",Sheet1!F1926)</f>
        <v/>
      </c>
      <c r="G1926" s="45" t="str">
        <f xml:space="preserve"> IF(Sheet1!G1926 = "", "",Sheet1!G1926)</f>
        <v/>
      </c>
      <c r="H1926" s="46" t="str">
        <f xml:space="preserve"> IF(Sheet1!H1926 = "", "", INDEX(List!$P$2:$P$4,MATCH(Sheet1!H1926,List!$Q$2:$Q$4)))</f>
        <v/>
      </c>
      <c r="I1926" s="4" t="str">
        <f xml:space="preserve"> IF(Sheet1!I1926 = "", "",Sheet1!I1926)</f>
        <v/>
      </c>
      <c r="J1926" s="47" t="str">
        <f xml:space="preserve"> IF(Sheet1!J1926 = "", "",Sheet1!J1926)</f>
        <v/>
      </c>
      <c r="K1926" s="48" t="str">
        <f xml:space="preserve"> IF(Sheet1!K1926 = "", "",Sheet1!K1926)</f>
        <v/>
      </c>
      <c r="L1926" s="49" t="str">
        <f xml:space="preserve"> IF(Sheet1!L1926 = "", "",Sheet1!L1926)</f>
        <v/>
      </c>
      <c r="M1926" s="13" t="str">
        <f xml:space="preserve"> IF(Sheet1!M1926 = "", "",Sheet1!M1926)</f>
        <v/>
      </c>
      <c r="N1926" s="50" t="str">
        <f xml:space="preserve"> IF(Sheet1!N1926 = "", "",Sheet1!N1926)</f>
        <v/>
      </c>
      <c r="O1926" s="51" t="str">
        <f xml:space="preserve"> IF(Sheet1!O1926 = "", "",Sheet1!O1926)</f>
        <v/>
      </c>
      <c r="P1926" s="52" t="str">
        <f xml:space="preserve"> IF(Sheet1!P1926 = "", "", INDEX(List!$A$2:$A$252,MATCH(Sheet1!P1926,List!$B$2:$B$252)))</f>
        <v/>
      </c>
      <c r="Q1926" s="53" t="str">
        <f xml:space="preserve"> IF(Sheet1!Q1926 = "", "",Sheet1!Q1926)</f>
        <v/>
      </c>
      <c r="R1926" s="54" t="str">
        <f xml:space="preserve"> IF(Sheet1!R1926 = "", "", INDEX(List!$G$2:$G$5,MATCH(Sheet1!R1926,List!$H$2:$H$5)))</f>
        <v/>
      </c>
      <c r="S1926" s="55" t="str">
        <f xml:space="preserve"> IF(Sheet1!S1926 = "", "",Sheet1!S1926)</f>
        <v/>
      </c>
      <c r="T1926" s="56" t="str">
        <f xml:space="preserve"> IF(Sheet1!T1926 = "", "", INDEX(List!$J$2:$J$4, MATCH(Sheet1!T1926,List!$K$2:$K$4)))</f>
        <v/>
      </c>
      <c r="U1926" s="57" t="str">
        <f xml:space="preserve"> IF(Sheet1!U1926 = "", "",Sheet1!U1926)</f>
        <v/>
      </c>
      <c r="V1926" s="58" t="str">
        <f xml:space="preserve"> IF(Sheet1!V1926 = "", "",Sheet1!V1926)</f>
        <v/>
      </c>
      <c r="W1926" s="59" t="str">
        <f xml:space="preserve"> IF(Sheet1!W1926 = "", "",Sheet1!W1926)</f>
        <v/>
      </c>
      <c r="X1926" s="60" t="str">
        <f xml:space="preserve"> IF(Sheet1!X1926 = "", "",Sheet1!X1926)</f>
        <v/>
      </c>
      <c r="Y1926" s="61" t="str">
        <f xml:space="preserve"> IF(Sheet1!Y1926 = "", "",Sheet1!Y1926)</f>
        <v/>
      </c>
      <c r="Z1926" s="40" t="str">
        <f xml:space="preserve"> IF(Sheet1!Z1926 = "", "", INDEX(List!$A$2:$A$252,MATCH(Sheet1!Z1926,List!$B$2:$B$252)))</f>
        <v/>
      </c>
      <c r="AA1926" s="62" t="str">
        <f xml:space="preserve"> IF(Sheet1!AA1926 = "", "",Sheet1!AA1926)</f>
        <v/>
      </c>
    </row>
    <row r="1927" spans="1:27" x14ac:dyDescent="0.25">
      <c r="A1927" s="39" t="str">
        <f xml:space="preserve"> IF(Sheet1!A1927 = "", "",Sheet1!A1927)</f>
        <v/>
      </c>
      <c r="B1927" s="40" t="str">
        <f>IF(Sheet1!B1927 = "", "", INDEX(List!$D$2:$D$3,MATCH(Sheet1!B1927,List!$E$2:$E$3)))</f>
        <v/>
      </c>
      <c r="C1927" s="41" t="str">
        <f>IF(Sheet1!C1927 = "", "",Sheet1!C1927)</f>
        <v/>
      </c>
      <c r="D1927" s="42" t="str">
        <f xml:space="preserve"> IF(Sheet1!D1927 = "", "",Sheet1!D1927)</f>
        <v/>
      </c>
      <c r="E1927" s="43" t="str">
        <f xml:space="preserve"> IF(Sheet1!E1927 = "", "", INDEX(List!$M$2:$M$8,MATCH(Sheet1!E1927,List!$N$2:$N$8)))</f>
        <v/>
      </c>
      <c r="F1927" s="44" t="str">
        <f xml:space="preserve"> IF(Sheet1!F1927 = "", "",Sheet1!F1927)</f>
        <v/>
      </c>
      <c r="G1927" s="45" t="str">
        <f xml:space="preserve"> IF(Sheet1!G1927 = "", "",Sheet1!G1927)</f>
        <v/>
      </c>
      <c r="H1927" s="46" t="str">
        <f xml:space="preserve"> IF(Sheet1!H1927 = "", "", INDEX(List!$P$2:$P$4,MATCH(Sheet1!H1927,List!$Q$2:$Q$4)))</f>
        <v/>
      </c>
      <c r="I1927" s="4" t="str">
        <f xml:space="preserve"> IF(Sheet1!I1927 = "", "",Sheet1!I1927)</f>
        <v/>
      </c>
      <c r="J1927" s="47" t="str">
        <f xml:space="preserve"> IF(Sheet1!J1927 = "", "",Sheet1!J1927)</f>
        <v/>
      </c>
      <c r="K1927" s="48" t="str">
        <f xml:space="preserve"> IF(Sheet1!K1927 = "", "",Sheet1!K1927)</f>
        <v/>
      </c>
      <c r="L1927" s="49" t="str">
        <f xml:space="preserve"> IF(Sheet1!L1927 = "", "",Sheet1!L1927)</f>
        <v/>
      </c>
      <c r="M1927" s="13" t="str">
        <f xml:space="preserve"> IF(Sheet1!M1927 = "", "",Sheet1!M1927)</f>
        <v/>
      </c>
      <c r="N1927" s="50" t="str">
        <f xml:space="preserve"> IF(Sheet1!N1927 = "", "",Sheet1!N1927)</f>
        <v/>
      </c>
      <c r="O1927" s="51" t="str">
        <f xml:space="preserve"> IF(Sheet1!O1927 = "", "",Sheet1!O1927)</f>
        <v/>
      </c>
      <c r="P1927" s="52" t="str">
        <f xml:space="preserve"> IF(Sheet1!P1927 = "", "", INDEX(List!$A$2:$A$252,MATCH(Sheet1!P1927,List!$B$2:$B$252)))</f>
        <v/>
      </c>
      <c r="Q1927" s="53" t="str">
        <f xml:space="preserve"> IF(Sheet1!Q1927 = "", "",Sheet1!Q1927)</f>
        <v/>
      </c>
      <c r="R1927" s="54" t="str">
        <f xml:space="preserve"> IF(Sheet1!R1927 = "", "", INDEX(List!$G$2:$G$5,MATCH(Sheet1!R1927,List!$H$2:$H$5)))</f>
        <v/>
      </c>
      <c r="S1927" s="55" t="str">
        <f xml:space="preserve"> IF(Sheet1!S1927 = "", "",Sheet1!S1927)</f>
        <v/>
      </c>
      <c r="T1927" s="56" t="str">
        <f xml:space="preserve"> IF(Sheet1!T1927 = "", "", INDEX(List!$J$2:$J$4, MATCH(Sheet1!T1927,List!$K$2:$K$4)))</f>
        <v/>
      </c>
      <c r="U1927" s="57" t="str">
        <f xml:space="preserve"> IF(Sheet1!U1927 = "", "",Sheet1!U1927)</f>
        <v/>
      </c>
      <c r="V1927" s="58" t="str">
        <f xml:space="preserve"> IF(Sheet1!V1927 = "", "",Sheet1!V1927)</f>
        <v/>
      </c>
      <c r="W1927" s="59" t="str">
        <f xml:space="preserve"> IF(Sheet1!W1927 = "", "",Sheet1!W1927)</f>
        <v/>
      </c>
      <c r="X1927" s="60" t="str">
        <f xml:space="preserve"> IF(Sheet1!X1927 = "", "",Sheet1!X1927)</f>
        <v/>
      </c>
      <c r="Y1927" s="61" t="str">
        <f xml:space="preserve"> IF(Sheet1!Y1927 = "", "",Sheet1!Y1927)</f>
        <v/>
      </c>
      <c r="Z1927" s="40" t="str">
        <f xml:space="preserve"> IF(Sheet1!Z1927 = "", "", INDEX(List!$A$2:$A$252,MATCH(Sheet1!Z1927,List!$B$2:$B$252)))</f>
        <v/>
      </c>
      <c r="AA1927" s="62" t="str">
        <f xml:space="preserve"> IF(Sheet1!AA1927 = "", "",Sheet1!AA1927)</f>
        <v/>
      </c>
    </row>
    <row r="1928" spans="1:27" x14ac:dyDescent="0.25">
      <c r="A1928" s="39" t="str">
        <f xml:space="preserve"> IF(Sheet1!A1928 = "", "",Sheet1!A1928)</f>
        <v/>
      </c>
      <c r="B1928" s="40" t="str">
        <f>IF(Sheet1!B1928 = "", "", INDEX(List!$D$2:$D$3,MATCH(Sheet1!B1928,List!$E$2:$E$3)))</f>
        <v/>
      </c>
      <c r="C1928" s="41" t="str">
        <f>IF(Sheet1!C1928 = "", "",Sheet1!C1928)</f>
        <v/>
      </c>
      <c r="D1928" s="42" t="str">
        <f xml:space="preserve"> IF(Sheet1!D1928 = "", "",Sheet1!D1928)</f>
        <v/>
      </c>
      <c r="E1928" s="43" t="str">
        <f xml:space="preserve"> IF(Sheet1!E1928 = "", "", INDEX(List!$M$2:$M$8,MATCH(Sheet1!E1928,List!$N$2:$N$8)))</f>
        <v/>
      </c>
      <c r="F1928" s="44" t="str">
        <f xml:space="preserve"> IF(Sheet1!F1928 = "", "",Sheet1!F1928)</f>
        <v/>
      </c>
      <c r="G1928" s="45" t="str">
        <f xml:space="preserve"> IF(Sheet1!G1928 = "", "",Sheet1!G1928)</f>
        <v/>
      </c>
      <c r="H1928" s="46" t="str">
        <f xml:space="preserve"> IF(Sheet1!H1928 = "", "", INDEX(List!$P$2:$P$4,MATCH(Sheet1!H1928,List!$Q$2:$Q$4)))</f>
        <v/>
      </c>
      <c r="I1928" s="4" t="str">
        <f xml:space="preserve"> IF(Sheet1!I1928 = "", "",Sheet1!I1928)</f>
        <v/>
      </c>
      <c r="J1928" s="47" t="str">
        <f xml:space="preserve"> IF(Sheet1!J1928 = "", "",Sheet1!J1928)</f>
        <v/>
      </c>
      <c r="K1928" s="48" t="str">
        <f xml:space="preserve"> IF(Sheet1!K1928 = "", "",Sheet1!K1928)</f>
        <v/>
      </c>
      <c r="L1928" s="49" t="str">
        <f xml:space="preserve"> IF(Sheet1!L1928 = "", "",Sheet1!L1928)</f>
        <v/>
      </c>
      <c r="M1928" s="13" t="str">
        <f xml:space="preserve"> IF(Sheet1!M1928 = "", "",Sheet1!M1928)</f>
        <v/>
      </c>
      <c r="N1928" s="50" t="str">
        <f xml:space="preserve"> IF(Sheet1!N1928 = "", "",Sheet1!N1928)</f>
        <v/>
      </c>
      <c r="O1928" s="51" t="str">
        <f xml:space="preserve"> IF(Sheet1!O1928 = "", "",Sheet1!O1928)</f>
        <v/>
      </c>
      <c r="P1928" s="52" t="str">
        <f xml:space="preserve"> IF(Sheet1!P1928 = "", "", INDEX(List!$A$2:$A$252,MATCH(Sheet1!P1928,List!$B$2:$B$252)))</f>
        <v/>
      </c>
      <c r="Q1928" s="53" t="str">
        <f xml:space="preserve"> IF(Sheet1!Q1928 = "", "",Sheet1!Q1928)</f>
        <v/>
      </c>
      <c r="R1928" s="54" t="str">
        <f xml:space="preserve"> IF(Sheet1!R1928 = "", "", INDEX(List!$G$2:$G$5,MATCH(Sheet1!R1928,List!$H$2:$H$5)))</f>
        <v/>
      </c>
      <c r="S1928" s="55" t="str">
        <f xml:space="preserve"> IF(Sheet1!S1928 = "", "",Sheet1!S1928)</f>
        <v/>
      </c>
      <c r="T1928" s="56" t="str">
        <f xml:space="preserve"> IF(Sheet1!T1928 = "", "", INDEX(List!$J$2:$J$4, MATCH(Sheet1!T1928,List!$K$2:$K$4)))</f>
        <v/>
      </c>
      <c r="U1928" s="57" t="str">
        <f xml:space="preserve"> IF(Sheet1!U1928 = "", "",Sheet1!U1928)</f>
        <v/>
      </c>
      <c r="V1928" s="58" t="str">
        <f xml:space="preserve"> IF(Sheet1!V1928 = "", "",Sheet1!V1928)</f>
        <v/>
      </c>
      <c r="W1928" s="59" t="str">
        <f xml:space="preserve"> IF(Sheet1!W1928 = "", "",Sheet1!W1928)</f>
        <v/>
      </c>
      <c r="X1928" s="60" t="str">
        <f xml:space="preserve"> IF(Sheet1!X1928 = "", "",Sheet1!X1928)</f>
        <v/>
      </c>
      <c r="Y1928" s="61" t="str">
        <f xml:space="preserve"> IF(Sheet1!Y1928 = "", "",Sheet1!Y1928)</f>
        <v/>
      </c>
      <c r="Z1928" s="40" t="str">
        <f xml:space="preserve"> IF(Sheet1!Z1928 = "", "", INDEX(List!$A$2:$A$252,MATCH(Sheet1!Z1928,List!$B$2:$B$252)))</f>
        <v/>
      </c>
      <c r="AA1928" s="62" t="str">
        <f xml:space="preserve"> IF(Sheet1!AA1928 = "", "",Sheet1!AA1928)</f>
        <v/>
      </c>
    </row>
    <row r="1929" spans="1:27" x14ac:dyDescent="0.25">
      <c r="A1929" s="39" t="str">
        <f xml:space="preserve"> IF(Sheet1!A1929 = "", "",Sheet1!A1929)</f>
        <v/>
      </c>
      <c r="B1929" s="40" t="str">
        <f>IF(Sheet1!B1929 = "", "", INDEX(List!$D$2:$D$3,MATCH(Sheet1!B1929,List!$E$2:$E$3)))</f>
        <v/>
      </c>
      <c r="C1929" s="41" t="str">
        <f>IF(Sheet1!C1929 = "", "",Sheet1!C1929)</f>
        <v/>
      </c>
      <c r="D1929" s="42" t="str">
        <f xml:space="preserve"> IF(Sheet1!D1929 = "", "",Sheet1!D1929)</f>
        <v/>
      </c>
      <c r="E1929" s="43" t="str">
        <f xml:space="preserve"> IF(Sheet1!E1929 = "", "", INDEX(List!$M$2:$M$8,MATCH(Sheet1!E1929,List!$N$2:$N$8)))</f>
        <v/>
      </c>
      <c r="F1929" s="44" t="str">
        <f xml:space="preserve"> IF(Sheet1!F1929 = "", "",Sheet1!F1929)</f>
        <v/>
      </c>
      <c r="G1929" s="45" t="str">
        <f xml:space="preserve"> IF(Sheet1!G1929 = "", "",Sheet1!G1929)</f>
        <v/>
      </c>
      <c r="H1929" s="46" t="str">
        <f xml:space="preserve"> IF(Sheet1!H1929 = "", "", INDEX(List!$P$2:$P$4,MATCH(Sheet1!H1929,List!$Q$2:$Q$4)))</f>
        <v/>
      </c>
      <c r="I1929" s="4" t="str">
        <f xml:space="preserve"> IF(Sheet1!I1929 = "", "",Sheet1!I1929)</f>
        <v/>
      </c>
      <c r="J1929" s="47" t="str">
        <f xml:space="preserve"> IF(Sheet1!J1929 = "", "",Sheet1!J1929)</f>
        <v/>
      </c>
      <c r="K1929" s="48" t="str">
        <f xml:space="preserve"> IF(Sheet1!K1929 = "", "",Sheet1!K1929)</f>
        <v/>
      </c>
      <c r="L1929" s="49" t="str">
        <f xml:space="preserve"> IF(Sheet1!L1929 = "", "",Sheet1!L1929)</f>
        <v/>
      </c>
      <c r="M1929" s="13" t="str">
        <f xml:space="preserve"> IF(Sheet1!M1929 = "", "",Sheet1!M1929)</f>
        <v/>
      </c>
      <c r="N1929" s="50" t="str">
        <f xml:space="preserve"> IF(Sheet1!N1929 = "", "",Sheet1!N1929)</f>
        <v/>
      </c>
      <c r="O1929" s="51" t="str">
        <f xml:space="preserve"> IF(Sheet1!O1929 = "", "",Sheet1!O1929)</f>
        <v/>
      </c>
      <c r="P1929" s="52" t="str">
        <f xml:space="preserve"> IF(Sheet1!P1929 = "", "", INDEX(List!$A$2:$A$252,MATCH(Sheet1!P1929,List!$B$2:$B$252)))</f>
        <v/>
      </c>
      <c r="Q1929" s="53" t="str">
        <f xml:space="preserve"> IF(Sheet1!Q1929 = "", "",Sheet1!Q1929)</f>
        <v/>
      </c>
      <c r="R1929" s="54" t="str">
        <f xml:space="preserve"> IF(Sheet1!R1929 = "", "", INDEX(List!$G$2:$G$5,MATCH(Sheet1!R1929,List!$H$2:$H$5)))</f>
        <v/>
      </c>
      <c r="S1929" s="55" t="str">
        <f xml:space="preserve"> IF(Sheet1!S1929 = "", "",Sheet1!S1929)</f>
        <v/>
      </c>
      <c r="T1929" s="56" t="str">
        <f xml:space="preserve"> IF(Sheet1!T1929 = "", "", INDEX(List!$J$2:$J$4, MATCH(Sheet1!T1929,List!$K$2:$K$4)))</f>
        <v/>
      </c>
      <c r="U1929" s="57" t="str">
        <f xml:space="preserve"> IF(Sheet1!U1929 = "", "",Sheet1!U1929)</f>
        <v/>
      </c>
      <c r="V1929" s="58" t="str">
        <f xml:space="preserve"> IF(Sheet1!V1929 = "", "",Sheet1!V1929)</f>
        <v/>
      </c>
      <c r="W1929" s="59" t="str">
        <f xml:space="preserve"> IF(Sheet1!W1929 = "", "",Sheet1!W1929)</f>
        <v/>
      </c>
      <c r="X1929" s="60" t="str">
        <f xml:space="preserve"> IF(Sheet1!X1929 = "", "",Sheet1!X1929)</f>
        <v/>
      </c>
      <c r="Y1929" s="61" t="str">
        <f xml:space="preserve"> IF(Sheet1!Y1929 = "", "",Sheet1!Y1929)</f>
        <v/>
      </c>
      <c r="Z1929" s="40" t="str">
        <f xml:space="preserve"> IF(Sheet1!Z1929 = "", "", INDEX(List!$A$2:$A$252,MATCH(Sheet1!Z1929,List!$B$2:$B$252)))</f>
        <v/>
      </c>
      <c r="AA1929" s="62" t="str">
        <f xml:space="preserve"> IF(Sheet1!AA1929 = "", "",Sheet1!AA1929)</f>
        <v/>
      </c>
    </row>
    <row r="1930" spans="1:27" x14ac:dyDescent="0.25">
      <c r="A1930" s="39" t="str">
        <f xml:space="preserve"> IF(Sheet1!A1930 = "", "",Sheet1!A1930)</f>
        <v/>
      </c>
      <c r="B1930" s="40" t="str">
        <f>IF(Sheet1!B1930 = "", "", INDEX(List!$D$2:$D$3,MATCH(Sheet1!B1930,List!$E$2:$E$3)))</f>
        <v/>
      </c>
      <c r="C1930" s="41" t="str">
        <f>IF(Sheet1!C1930 = "", "",Sheet1!C1930)</f>
        <v/>
      </c>
      <c r="D1930" s="42" t="str">
        <f xml:space="preserve"> IF(Sheet1!D1930 = "", "",Sheet1!D1930)</f>
        <v/>
      </c>
      <c r="E1930" s="43" t="str">
        <f xml:space="preserve"> IF(Sheet1!E1930 = "", "", INDEX(List!$M$2:$M$8,MATCH(Sheet1!E1930,List!$N$2:$N$8)))</f>
        <v/>
      </c>
      <c r="F1930" s="44" t="str">
        <f xml:space="preserve"> IF(Sheet1!F1930 = "", "",Sheet1!F1930)</f>
        <v/>
      </c>
      <c r="G1930" s="45" t="str">
        <f xml:space="preserve"> IF(Sheet1!G1930 = "", "",Sheet1!G1930)</f>
        <v/>
      </c>
      <c r="H1930" s="46" t="str">
        <f xml:space="preserve"> IF(Sheet1!H1930 = "", "", INDEX(List!$P$2:$P$4,MATCH(Sheet1!H1930,List!$Q$2:$Q$4)))</f>
        <v/>
      </c>
      <c r="I1930" s="4" t="str">
        <f xml:space="preserve"> IF(Sheet1!I1930 = "", "",Sheet1!I1930)</f>
        <v/>
      </c>
      <c r="J1930" s="47" t="str">
        <f xml:space="preserve"> IF(Sheet1!J1930 = "", "",Sheet1!J1930)</f>
        <v/>
      </c>
      <c r="K1930" s="48" t="str">
        <f xml:space="preserve"> IF(Sheet1!K1930 = "", "",Sheet1!K1930)</f>
        <v/>
      </c>
      <c r="L1930" s="49" t="str">
        <f xml:space="preserve"> IF(Sheet1!L1930 = "", "",Sheet1!L1930)</f>
        <v/>
      </c>
      <c r="M1930" s="13" t="str">
        <f xml:space="preserve"> IF(Sheet1!M1930 = "", "",Sheet1!M1930)</f>
        <v/>
      </c>
      <c r="N1930" s="50" t="str">
        <f xml:space="preserve"> IF(Sheet1!N1930 = "", "",Sheet1!N1930)</f>
        <v/>
      </c>
      <c r="O1930" s="51" t="str">
        <f xml:space="preserve"> IF(Sheet1!O1930 = "", "",Sheet1!O1930)</f>
        <v/>
      </c>
      <c r="P1930" s="52" t="str">
        <f xml:space="preserve"> IF(Sheet1!P1930 = "", "", INDEX(List!$A$2:$A$252,MATCH(Sheet1!P1930,List!$B$2:$B$252)))</f>
        <v/>
      </c>
      <c r="Q1930" s="53" t="str">
        <f xml:space="preserve"> IF(Sheet1!Q1930 = "", "",Sheet1!Q1930)</f>
        <v/>
      </c>
      <c r="R1930" s="54" t="str">
        <f xml:space="preserve"> IF(Sheet1!R1930 = "", "", INDEX(List!$G$2:$G$5,MATCH(Sheet1!R1930,List!$H$2:$H$5)))</f>
        <v/>
      </c>
      <c r="S1930" s="55" t="str">
        <f xml:space="preserve"> IF(Sheet1!S1930 = "", "",Sheet1!S1930)</f>
        <v/>
      </c>
      <c r="T1930" s="56" t="str">
        <f xml:space="preserve"> IF(Sheet1!T1930 = "", "", INDEX(List!$J$2:$J$4, MATCH(Sheet1!T1930,List!$K$2:$K$4)))</f>
        <v/>
      </c>
      <c r="U1930" s="57" t="str">
        <f xml:space="preserve"> IF(Sheet1!U1930 = "", "",Sheet1!U1930)</f>
        <v/>
      </c>
      <c r="V1930" s="58" t="str">
        <f xml:space="preserve"> IF(Sheet1!V1930 = "", "",Sheet1!V1930)</f>
        <v/>
      </c>
      <c r="W1930" s="59" t="str">
        <f xml:space="preserve"> IF(Sheet1!W1930 = "", "",Sheet1!W1930)</f>
        <v/>
      </c>
      <c r="X1930" s="60" t="str">
        <f xml:space="preserve"> IF(Sheet1!X1930 = "", "",Sheet1!X1930)</f>
        <v/>
      </c>
      <c r="Y1930" s="61" t="str">
        <f xml:space="preserve"> IF(Sheet1!Y1930 = "", "",Sheet1!Y1930)</f>
        <v/>
      </c>
      <c r="Z1930" s="40" t="str">
        <f xml:space="preserve"> IF(Sheet1!Z1930 = "", "", INDEX(List!$A$2:$A$252,MATCH(Sheet1!Z1930,List!$B$2:$B$252)))</f>
        <v/>
      </c>
      <c r="AA1930" s="62" t="str">
        <f xml:space="preserve"> IF(Sheet1!AA1930 = "", "",Sheet1!AA1930)</f>
        <v/>
      </c>
    </row>
    <row r="1931" spans="1:27" x14ac:dyDescent="0.25">
      <c r="A1931" s="39" t="str">
        <f xml:space="preserve"> IF(Sheet1!A1931 = "", "",Sheet1!A1931)</f>
        <v/>
      </c>
      <c r="B1931" s="40" t="str">
        <f>IF(Sheet1!B1931 = "", "", INDEX(List!$D$2:$D$3,MATCH(Sheet1!B1931,List!$E$2:$E$3)))</f>
        <v/>
      </c>
      <c r="C1931" s="41" t="str">
        <f>IF(Sheet1!C1931 = "", "",Sheet1!C1931)</f>
        <v/>
      </c>
      <c r="D1931" s="42" t="str">
        <f xml:space="preserve"> IF(Sheet1!D1931 = "", "",Sheet1!D1931)</f>
        <v/>
      </c>
      <c r="E1931" s="43" t="str">
        <f xml:space="preserve"> IF(Sheet1!E1931 = "", "", INDEX(List!$M$2:$M$8,MATCH(Sheet1!E1931,List!$N$2:$N$8)))</f>
        <v/>
      </c>
      <c r="F1931" s="44" t="str">
        <f xml:space="preserve"> IF(Sheet1!F1931 = "", "",Sheet1!F1931)</f>
        <v/>
      </c>
      <c r="G1931" s="45" t="str">
        <f xml:space="preserve"> IF(Sheet1!G1931 = "", "",Sheet1!G1931)</f>
        <v/>
      </c>
      <c r="H1931" s="46" t="str">
        <f xml:space="preserve"> IF(Sheet1!H1931 = "", "", INDEX(List!$P$2:$P$4,MATCH(Sheet1!H1931,List!$Q$2:$Q$4)))</f>
        <v/>
      </c>
      <c r="I1931" s="4" t="str">
        <f xml:space="preserve"> IF(Sheet1!I1931 = "", "",Sheet1!I1931)</f>
        <v/>
      </c>
      <c r="J1931" s="47" t="str">
        <f xml:space="preserve"> IF(Sheet1!J1931 = "", "",Sheet1!J1931)</f>
        <v/>
      </c>
      <c r="K1931" s="48" t="str">
        <f xml:space="preserve"> IF(Sheet1!K1931 = "", "",Sheet1!K1931)</f>
        <v/>
      </c>
      <c r="L1931" s="49" t="str">
        <f xml:space="preserve"> IF(Sheet1!L1931 = "", "",Sheet1!L1931)</f>
        <v/>
      </c>
      <c r="M1931" s="13" t="str">
        <f xml:space="preserve"> IF(Sheet1!M1931 = "", "",Sheet1!M1931)</f>
        <v/>
      </c>
      <c r="N1931" s="50" t="str">
        <f xml:space="preserve"> IF(Sheet1!N1931 = "", "",Sheet1!N1931)</f>
        <v/>
      </c>
      <c r="O1931" s="51" t="str">
        <f xml:space="preserve"> IF(Sheet1!O1931 = "", "",Sheet1!O1931)</f>
        <v/>
      </c>
      <c r="P1931" s="52" t="str">
        <f xml:space="preserve"> IF(Sheet1!P1931 = "", "", INDEX(List!$A$2:$A$252,MATCH(Sheet1!P1931,List!$B$2:$B$252)))</f>
        <v/>
      </c>
      <c r="Q1931" s="53" t="str">
        <f xml:space="preserve"> IF(Sheet1!Q1931 = "", "",Sheet1!Q1931)</f>
        <v/>
      </c>
      <c r="R1931" s="54" t="str">
        <f xml:space="preserve"> IF(Sheet1!R1931 = "", "", INDEX(List!$G$2:$G$5,MATCH(Sheet1!R1931,List!$H$2:$H$5)))</f>
        <v/>
      </c>
      <c r="S1931" s="55" t="str">
        <f xml:space="preserve"> IF(Sheet1!S1931 = "", "",Sheet1!S1931)</f>
        <v/>
      </c>
      <c r="T1931" s="56" t="str">
        <f xml:space="preserve"> IF(Sheet1!T1931 = "", "", INDEX(List!$J$2:$J$4, MATCH(Sheet1!T1931,List!$K$2:$K$4)))</f>
        <v/>
      </c>
      <c r="U1931" s="57" t="str">
        <f xml:space="preserve"> IF(Sheet1!U1931 = "", "",Sheet1!U1931)</f>
        <v/>
      </c>
      <c r="V1931" s="58" t="str">
        <f xml:space="preserve"> IF(Sheet1!V1931 = "", "",Sheet1!V1931)</f>
        <v/>
      </c>
      <c r="W1931" s="59" t="str">
        <f xml:space="preserve"> IF(Sheet1!W1931 = "", "",Sheet1!W1931)</f>
        <v/>
      </c>
      <c r="X1931" s="60" t="str">
        <f xml:space="preserve"> IF(Sheet1!X1931 = "", "",Sheet1!X1931)</f>
        <v/>
      </c>
      <c r="Y1931" s="61" t="str">
        <f xml:space="preserve"> IF(Sheet1!Y1931 = "", "",Sheet1!Y1931)</f>
        <v/>
      </c>
      <c r="Z1931" s="40" t="str">
        <f xml:space="preserve"> IF(Sheet1!Z1931 = "", "", INDEX(List!$A$2:$A$252,MATCH(Sheet1!Z1931,List!$B$2:$B$252)))</f>
        <v/>
      </c>
      <c r="AA1931" s="62" t="str">
        <f xml:space="preserve"> IF(Sheet1!AA1931 = "", "",Sheet1!AA1931)</f>
        <v/>
      </c>
    </row>
    <row r="1932" spans="1:27" x14ac:dyDescent="0.25">
      <c r="A1932" s="39" t="str">
        <f xml:space="preserve"> IF(Sheet1!A1932 = "", "",Sheet1!A1932)</f>
        <v/>
      </c>
      <c r="B1932" s="40" t="str">
        <f>IF(Sheet1!B1932 = "", "", INDEX(List!$D$2:$D$3,MATCH(Sheet1!B1932,List!$E$2:$E$3)))</f>
        <v/>
      </c>
      <c r="C1932" s="41" t="str">
        <f>IF(Sheet1!C1932 = "", "",Sheet1!C1932)</f>
        <v/>
      </c>
      <c r="D1932" s="42" t="str">
        <f xml:space="preserve"> IF(Sheet1!D1932 = "", "",Sheet1!D1932)</f>
        <v/>
      </c>
      <c r="E1932" s="43" t="str">
        <f xml:space="preserve"> IF(Sheet1!E1932 = "", "", INDEX(List!$M$2:$M$8,MATCH(Sheet1!E1932,List!$N$2:$N$8)))</f>
        <v/>
      </c>
      <c r="F1932" s="44" t="str">
        <f xml:space="preserve"> IF(Sheet1!F1932 = "", "",Sheet1!F1932)</f>
        <v/>
      </c>
      <c r="G1932" s="45" t="str">
        <f xml:space="preserve"> IF(Sheet1!G1932 = "", "",Sheet1!G1932)</f>
        <v/>
      </c>
      <c r="H1932" s="46" t="str">
        <f xml:space="preserve"> IF(Sheet1!H1932 = "", "", INDEX(List!$P$2:$P$4,MATCH(Sheet1!H1932,List!$Q$2:$Q$4)))</f>
        <v/>
      </c>
      <c r="I1932" s="4" t="str">
        <f xml:space="preserve"> IF(Sheet1!I1932 = "", "",Sheet1!I1932)</f>
        <v/>
      </c>
      <c r="J1932" s="47" t="str">
        <f xml:space="preserve"> IF(Sheet1!J1932 = "", "",Sheet1!J1932)</f>
        <v/>
      </c>
      <c r="K1932" s="48" t="str">
        <f xml:space="preserve"> IF(Sheet1!K1932 = "", "",Sheet1!K1932)</f>
        <v/>
      </c>
      <c r="L1932" s="49" t="str">
        <f xml:space="preserve"> IF(Sheet1!L1932 = "", "",Sheet1!L1932)</f>
        <v/>
      </c>
      <c r="M1932" s="13" t="str">
        <f xml:space="preserve"> IF(Sheet1!M1932 = "", "",Sheet1!M1932)</f>
        <v/>
      </c>
      <c r="N1932" s="50" t="str">
        <f xml:space="preserve"> IF(Sheet1!N1932 = "", "",Sheet1!N1932)</f>
        <v/>
      </c>
      <c r="O1932" s="51" t="str">
        <f xml:space="preserve"> IF(Sheet1!O1932 = "", "",Sheet1!O1932)</f>
        <v/>
      </c>
      <c r="P1932" s="52" t="str">
        <f xml:space="preserve"> IF(Sheet1!P1932 = "", "", INDEX(List!$A$2:$A$252,MATCH(Sheet1!P1932,List!$B$2:$B$252)))</f>
        <v/>
      </c>
      <c r="Q1932" s="53" t="str">
        <f xml:space="preserve"> IF(Sheet1!Q1932 = "", "",Sheet1!Q1932)</f>
        <v/>
      </c>
      <c r="R1932" s="54" t="str">
        <f xml:space="preserve"> IF(Sheet1!R1932 = "", "", INDEX(List!$G$2:$G$5,MATCH(Sheet1!R1932,List!$H$2:$H$5)))</f>
        <v/>
      </c>
      <c r="S1932" s="55" t="str">
        <f xml:space="preserve"> IF(Sheet1!S1932 = "", "",Sheet1!S1932)</f>
        <v/>
      </c>
      <c r="T1932" s="56" t="str">
        <f xml:space="preserve"> IF(Sheet1!T1932 = "", "", INDEX(List!$J$2:$J$4, MATCH(Sheet1!T1932,List!$K$2:$K$4)))</f>
        <v/>
      </c>
      <c r="U1932" s="57" t="str">
        <f xml:space="preserve"> IF(Sheet1!U1932 = "", "",Sheet1!U1932)</f>
        <v/>
      </c>
      <c r="V1932" s="58" t="str">
        <f xml:space="preserve"> IF(Sheet1!V1932 = "", "",Sheet1!V1932)</f>
        <v/>
      </c>
      <c r="W1932" s="59" t="str">
        <f xml:space="preserve"> IF(Sheet1!W1932 = "", "",Sheet1!W1932)</f>
        <v/>
      </c>
      <c r="X1932" s="60" t="str">
        <f xml:space="preserve"> IF(Sheet1!X1932 = "", "",Sheet1!X1932)</f>
        <v/>
      </c>
      <c r="Y1932" s="61" t="str">
        <f xml:space="preserve"> IF(Sheet1!Y1932 = "", "",Sheet1!Y1932)</f>
        <v/>
      </c>
      <c r="Z1932" s="40" t="str">
        <f xml:space="preserve"> IF(Sheet1!Z1932 = "", "", INDEX(List!$A$2:$A$252,MATCH(Sheet1!Z1932,List!$B$2:$B$252)))</f>
        <v/>
      </c>
      <c r="AA1932" s="62" t="str">
        <f xml:space="preserve"> IF(Sheet1!AA1932 = "", "",Sheet1!AA1932)</f>
        <v/>
      </c>
    </row>
    <row r="1933" spans="1:27" x14ac:dyDescent="0.25">
      <c r="A1933" s="39" t="str">
        <f xml:space="preserve"> IF(Sheet1!A1933 = "", "",Sheet1!A1933)</f>
        <v/>
      </c>
      <c r="B1933" s="40" t="str">
        <f>IF(Sheet1!B1933 = "", "", INDEX(List!$D$2:$D$3,MATCH(Sheet1!B1933,List!$E$2:$E$3)))</f>
        <v/>
      </c>
      <c r="C1933" s="41" t="str">
        <f>IF(Sheet1!C1933 = "", "",Sheet1!C1933)</f>
        <v/>
      </c>
      <c r="D1933" s="42" t="str">
        <f xml:space="preserve"> IF(Sheet1!D1933 = "", "",Sheet1!D1933)</f>
        <v/>
      </c>
      <c r="E1933" s="43" t="str">
        <f xml:space="preserve"> IF(Sheet1!E1933 = "", "", INDEX(List!$M$2:$M$8,MATCH(Sheet1!E1933,List!$N$2:$N$8)))</f>
        <v/>
      </c>
      <c r="F1933" s="44" t="str">
        <f xml:space="preserve"> IF(Sheet1!F1933 = "", "",Sheet1!F1933)</f>
        <v/>
      </c>
      <c r="G1933" s="45" t="str">
        <f xml:space="preserve"> IF(Sheet1!G1933 = "", "",Sheet1!G1933)</f>
        <v/>
      </c>
      <c r="H1933" s="46" t="str">
        <f xml:space="preserve"> IF(Sheet1!H1933 = "", "", INDEX(List!$P$2:$P$4,MATCH(Sheet1!H1933,List!$Q$2:$Q$4)))</f>
        <v/>
      </c>
      <c r="I1933" s="4" t="str">
        <f xml:space="preserve"> IF(Sheet1!I1933 = "", "",Sheet1!I1933)</f>
        <v/>
      </c>
      <c r="J1933" s="47" t="str">
        <f xml:space="preserve"> IF(Sheet1!J1933 = "", "",Sheet1!J1933)</f>
        <v/>
      </c>
      <c r="K1933" s="48" t="str">
        <f xml:space="preserve"> IF(Sheet1!K1933 = "", "",Sheet1!K1933)</f>
        <v/>
      </c>
      <c r="L1933" s="49" t="str">
        <f xml:space="preserve"> IF(Sheet1!L1933 = "", "",Sheet1!L1933)</f>
        <v/>
      </c>
      <c r="M1933" s="13" t="str">
        <f xml:space="preserve"> IF(Sheet1!M1933 = "", "",Sheet1!M1933)</f>
        <v/>
      </c>
      <c r="N1933" s="50" t="str">
        <f xml:space="preserve"> IF(Sheet1!N1933 = "", "",Sheet1!N1933)</f>
        <v/>
      </c>
      <c r="O1933" s="51" t="str">
        <f xml:space="preserve"> IF(Sheet1!O1933 = "", "",Sheet1!O1933)</f>
        <v/>
      </c>
      <c r="P1933" s="52" t="str">
        <f xml:space="preserve"> IF(Sheet1!P1933 = "", "", INDEX(List!$A$2:$A$252,MATCH(Sheet1!P1933,List!$B$2:$B$252)))</f>
        <v/>
      </c>
      <c r="Q1933" s="53" t="str">
        <f xml:space="preserve"> IF(Sheet1!Q1933 = "", "",Sheet1!Q1933)</f>
        <v/>
      </c>
      <c r="R1933" s="54" t="str">
        <f xml:space="preserve"> IF(Sheet1!R1933 = "", "", INDEX(List!$G$2:$G$5,MATCH(Sheet1!R1933,List!$H$2:$H$5)))</f>
        <v/>
      </c>
      <c r="S1933" s="55" t="str">
        <f xml:space="preserve"> IF(Sheet1!S1933 = "", "",Sheet1!S1933)</f>
        <v/>
      </c>
      <c r="T1933" s="56" t="str">
        <f xml:space="preserve"> IF(Sheet1!T1933 = "", "", INDEX(List!$J$2:$J$4, MATCH(Sheet1!T1933,List!$K$2:$K$4)))</f>
        <v/>
      </c>
      <c r="U1933" s="57" t="str">
        <f xml:space="preserve"> IF(Sheet1!U1933 = "", "",Sheet1!U1933)</f>
        <v/>
      </c>
      <c r="V1933" s="58" t="str">
        <f xml:space="preserve"> IF(Sheet1!V1933 = "", "",Sheet1!V1933)</f>
        <v/>
      </c>
      <c r="W1933" s="59" t="str">
        <f xml:space="preserve"> IF(Sheet1!W1933 = "", "",Sheet1!W1933)</f>
        <v/>
      </c>
      <c r="X1933" s="60" t="str">
        <f xml:space="preserve"> IF(Sheet1!X1933 = "", "",Sheet1!X1933)</f>
        <v/>
      </c>
      <c r="Y1933" s="61" t="str">
        <f xml:space="preserve"> IF(Sheet1!Y1933 = "", "",Sheet1!Y1933)</f>
        <v/>
      </c>
      <c r="Z1933" s="40" t="str">
        <f xml:space="preserve"> IF(Sheet1!Z1933 = "", "", INDEX(List!$A$2:$A$252,MATCH(Sheet1!Z1933,List!$B$2:$B$252)))</f>
        <v/>
      </c>
      <c r="AA1933" s="62" t="str">
        <f xml:space="preserve"> IF(Sheet1!AA1933 = "", "",Sheet1!AA1933)</f>
        <v/>
      </c>
    </row>
    <row r="1934" spans="1:27" x14ac:dyDescent="0.25">
      <c r="A1934" s="39" t="str">
        <f xml:space="preserve"> IF(Sheet1!A1934 = "", "",Sheet1!A1934)</f>
        <v/>
      </c>
      <c r="B1934" s="40" t="str">
        <f>IF(Sheet1!B1934 = "", "", INDEX(List!$D$2:$D$3,MATCH(Sheet1!B1934,List!$E$2:$E$3)))</f>
        <v/>
      </c>
      <c r="C1934" s="41" t="str">
        <f>IF(Sheet1!C1934 = "", "",Sheet1!C1934)</f>
        <v/>
      </c>
      <c r="D1934" s="42" t="str">
        <f xml:space="preserve"> IF(Sheet1!D1934 = "", "",Sheet1!D1934)</f>
        <v/>
      </c>
      <c r="E1934" s="43" t="str">
        <f xml:space="preserve"> IF(Sheet1!E1934 = "", "", INDEX(List!$M$2:$M$8,MATCH(Sheet1!E1934,List!$N$2:$N$8)))</f>
        <v/>
      </c>
      <c r="F1934" s="44" t="str">
        <f xml:space="preserve"> IF(Sheet1!F1934 = "", "",Sheet1!F1934)</f>
        <v/>
      </c>
      <c r="G1934" s="45" t="str">
        <f xml:space="preserve"> IF(Sheet1!G1934 = "", "",Sheet1!G1934)</f>
        <v/>
      </c>
      <c r="H1934" s="46" t="str">
        <f xml:space="preserve"> IF(Sheet1!H1934 = "", "", INDEX(List!$P$2:$P$4,MATCH(Sheet1!H1934,List!$Q$2:$Q$4)))</f>
        <v/>
      </c>
      <c r="I1934" s="4" t="str">
        <f xml:space="preserve"> IF(Sheet1!I1934 = "", "",Sheet1!I1934)</f>
        <v/>
      </c>
      <c r="J1934" s="47" t="str">
        <f xml:space="preserve"> IF(Sheet1!J1934 = "", "",Sheet1!J1934)</f>
        <v/>
      </c>
      <c r="K1934" s="48" t="str">
        <f xml:space="preserve"> IF(Sheet1!K1934 = "", "",Sheet1!K1934)</f>
        <v/>
      </c>
      <c r="L1934" s="49" t="str">
        <f xml:space="preserve"> IF(Sheet1!L1934 = "", "",Sheet1!L1934)</f>
        <v/>
      </c>
      <c r="M1934" s="13" t="str">
        <f xml:space="preserve"> IF(Sheet1!M1934 = "", "",Sheet1!M1934)</f>
        <v/>
      </c>
      <c r="N1934" s="50" t="str">
        <f xml:space="preserve"> IF(Sheet1!N1934 = "", "",Sheet1!N1934)</f>
        <v/>
      </c>
      <c r="O1934" s="51" t="str">
        <f xml:space="preserve"> IF(Sheet1!O1934 = "", "",Sheet1!O1934)</f>
        <v/>
      </c>
      <c r="P1934" s="52" t="str">
        <f xml:space="preserve"> IF(Sheet1!P1934 = "", "", INDEX(List!$A$2:$A$252,MATCH(Sheet1!P1934,List!$B$2:$B$252)))</f>
        <v/>
      </c>
      <c r="Q1934" s="53" t="str">
        <f xml:space="preserve"> IF(Sheet1!Q1934 = "", "",Sheet1!Q1934)</f>
        <v/>
      </c>
      <c r="R1934" s="54" t="str">
        <f xml:space="preserve"> IF(Sheet1!R1934 = "", "", INDEX(List!$G$2:$G$5,MATCH(Sheet1!R1934,List!$H$2:$H$5)))</f>
        <v/>
      </c>
      <c r="S1934" s="55" t="str">
        <f xml:space="preserve"> IF(Sheet1!S1934 = "", "",Sheet1!S1934)</f>
        <v/>
      </c>
      <c r="T1934" s="56" t="str">
        <f xml:space="preserve"> IF(Sheet1!T1934 = "", "", INDEX(List!$J$2:$J$4, MATCH(Sheet1!T1934,List!$K$2:$K$4)))</f>
        <v/>
      </c>
      <c r="U1934" s="57" t="str">
        <f xml:space="preserve"> IF(Sheet1!U1934 = "", "",Sheet1!U1934)</f>
        <v/>
      </c>
      <c r="V1934" s="58" t="str">
        <f xml:space="preserve"> IF(Sheet1!V1934 = "", "",Sheet1!V1934)</f>
        <v/>
      </c>
      <c r="W1934" s="59" t="str">
        <f xml:space="preserve"> IF(Sheet1!W1934 = "", "",Sheet1!W1934)</f>
        <v/>
      </c>
      <c r="X1934" s="60" t="str">
        <f xml:space="preserve"> IF(Sheet1!X1934 = "", "",Sheet1!X1934)</f>
        <v/>
      </c>
      <c r="Y1934" s="61" t="str">
        <f xml:space="preserve"> IF(Sheet1!Y1934 = "", "",Sheet1!Y1934)</f>
        <v/>
      </c>
      <c r="Z1934" s="40" t="str">
        <f xml:space="preserve"> IF(Sheet1!Z1934 = "", "", INDEX(List!$A$2:$A$252,MATCH(Sheet1!Z1934,List!$B$2:$B$252)))</f>
        <v/>
      </c>
      <c r="AA1934" s="62" t="str">
        <f xml:space="preserve"> IF(Sheet1!AA1934 = "", "",Sheet1!AA1934)</f>
        <v/>
      </c>
    </row>
    <row r="1935" spans="1:27" x14ac:dyDescent="0.25">
      <c r="A1935" s="39" t="str">
        <f xml:space="preserve"> IF(Sheet1!A1935 = "", "",Sheet1!A1935)</f>
        <v/>
      </c>
      <c r="B1935" s="40" t="str">
        <f>IF(Sheet1!B1935 = "", "", INDEX(List!$D$2:$D$3,MATCH(Sheet1!B1935,List!$E$2:$E$3)))</f>
        <v/>
      </c>
      <c r="C1935" s="41" t="str">
        <f>IF(Sheet1!C1935 = "", "",Sheet1!C1935)</f>
        <v/>
      </c>
      <c r="D1935" s="42" t="str">
        <f xml:space="preserve"> IF(Sheet1!D1935 = "", "",Sheet1!D1935)</f>
        <v/>
      </c>
      <c r="E1935" s="43" t="str">
        <f xml:space="preserve"> IF(Sheet1!E1935 = "", "", INDEX(List!$M$2:$M$8,MATCH(Sheet1!E1935,List!$N$2:$N$8)))</f>
        <v/>
      </c>
      <c r="F1935" s="44" t="str">
        <f xml:space="preserve"> IF(Sheet1!F1935 = "", "",Sheet1!F1935)</f>
        <v/>
      </c>
      <c r="G1935" s="45" t="str">
        <f xml:space="preserve"> IF(Sheet1!G1935 = "", "",Sheet1!G1935)</f>
        <v/>
      </c>
      <c r="H1935" s="46" t="str">
        <f xml:space="preserve"> IF(Sheet1!H1935 = "", "", INDEX(List!$P$2:$P$4,MATCH(Sheet1!H1935,List!$Q$2:$Q$4)))</f>
        <v/>
      </c>
      <c r="I1935" s="4" t="str">
        <f xml:space="preserve"> IF(Sheet1!I1935 = "", "",Sheet1!I1935)</f>
        <v/>
      </c>
      <c r="J1935" s="47" t="str">
        <f xml:space="preserve"> IF(Sheet1!J1935 = "", "",Sheet1!J1935)</f>
        <v/>
      </c>
      <c r="K1935" s="48" t="str">
        <f xml:space="preserve"> IF(Sheet1!K1935 = "", "",Sheet1!K1935)</f>
        <v/>
      </c>
      <c r="L1935" s="49" t="str">
        <f xml:space="preserve"> IF(Sheet1!L1935 = "", "",Sheet1!L1935)</f>
        <v/>
      </c>
      <c r="M1935" s="13" t="str">
        <f xml:space="preserve"> IF(Sheet1!M1935 = "", "",Sheet1!M1935)</f>
        <v/>
      </c>
      <c r="N1935" s="50" t="str">
        <f xml:space="preserve"> IF(Sheet1!N1935 = "", "",Sheet1!N1935)</f>
        <v/>
      </c>
      <c r="O1935" s="51" t="str">
        <f xml:space="preserve"> IF(Sheet1!O1935 = "", "",Sheet1!O1935)</f>
        <v/>
      </c>
      <c r="P1935" s="52" t="str">
        <f xml:space="preserve"> IF(Sheet1!P1935 = "", "", INDEX(List!$A$2:$A$252,MATCH(Sheet1!P1935,List!$B$2:$B$252)))</f>
        <v/>
      </c>
      <c r="Q1935" s="53" t="str">
        <f xml:space="preserve"> IF(Sheet1!Q1935 = "", "",Sheet1!Q1935)</f>
        <v/>
      </c>
      <c r="R1935" s="54" t="str">
        <f xml:space="preserve"> IF(Sheet1!R1935 = "", "", INDEX(List!$G$2:$G$5,MATCH(Sheet1!R1935,List!$H$2:$H$5)))</f>
        <v/>
      </c>
      <c r="S1935" s="55" t="str">
        <f xml:space="preserve"> IF(Sheet1!S1935 = "", "",Sheet1!S1935)</f>
        <v/>
      </c>
      <c r="T1935" s="56" t="str">
        <f xml:space="preserve"> IF(Sheet1!T1935 = "", "", INDEX(List!$J$2:$J$4, MATCH(Sheet1!T1935,List!$K$2:$K$4)))</f>
        <v/>
      </c>
      <c r="U1935" s="57" t="str">
        <f xml:space="preserve"> IF(Sheet1!U1935 = "", "",Sheet1!U1935)</f>
        <v/>
      </c>
      <c r="V1935" s="58" t="str">
        <f xml:space="preserve"> IF(Sheet1!V1935 = "", "",Sheet1!V1935)</f>
        <v/>
      </c>
      <c r="W1935" s="59" t="str">
        <f xml:space="preserve"> IF(Sheet1!W1935 = "", "",Sheet1!W1935)</f>
        <v/>
      </c>
      <c r="X1935" s="60" t="str">
        <f xml:space="preserve"> IF(Sheet1!X1935 = "", "",Sheet1!X1935)</f>
        <v/>
      </c>
      <c r="Y1935" s="61" t="str">
        <f xml:space="preserve"> IF(Sheet1!Y1935 = "", "",Sheet1!Y1935)</f>
        <v/>
      </c>
      <c r="Z1935" s="40" t="str">
        <f xml:space="preserve"> IF(Sheet1!Z1935 = "", "", INDEX(List!$A$2:$A$252,MATCH(Sheet1!Z1935,List!$B$2:$B$252)))</f>
        <v/>
      </c>
      <c r="AA1935" s="62" t="str">
        <f xml:space="preserve"> IF(Sheet1!AA1935 = "", "",Sheet1!AA1935)</f>
        <v/>
      </c>
    </row>
    <row r="1936" spans="1:27" x14ac:dyDescent="0.25">
      <c r="A1936" s="39" t="str">
        <f xml:space="preserve"> IF(Sheet1!A1936 = "", "",Sheet1!A1936)</f>
        <v/>
      </c>
      <c r="B1936" s="40" t="str">
        <f>IF(Sheet1!B1936 = "", "", INDEX(List!$D$2:$D$3,MATCH(Sheet1!B1936,List!$E$2:$E$3)))</f>
        <v/>
      </c>
      <c r="C1936" s="41" t="str">
        <f>IF(Sheet1!C1936 = "", "",Sheet1!C1936)</f>
        <v/>
      </c>
      <c r="D1936" s="42" t="str">
        <f xml:space="preserve"> IF(Sheet1!D1936 = "", "",Sheet1!D1936)</f>
        <v/>
      </c>
      <c r="E1936" s="43" t="str">
        <f xml:space="preserve"> IF(Sheet1!E1936 = "", "", INDEX(List!$M$2:$M$8,MATCH(Sheet1!E1936,List!$N$2:$N$8)))</f>
        <v/>
      </c>
      <c r="F1936" s="44" t="str">
        <f xml:space="preserve"> IF(Sheet1!F1936 = "", "",Sheet1!F1936)</f>
        <v/>
      </c>
      <c r="G1936" s="45" t="str">
        <f xml:space="preserve"> IF(Sheet1!G1936 = "", "",Sheet1!G1936)</f>
        <v/>
      </c>
      <c r="H1936" s="46" t="str">
        <f xml:space="preserve"> IF(Sheet1!H1936 = "", "", INDEX(List!$P$2:$P$4,MATCH(Sheet1!H1936,List!$Q$2:$Q$4)))</f>
        <v/>
      </c>
      <c r="I1936" s="4" t="str">
        <f xml:space="preserve"> IF(Sheet1!I1936 = "", "",Sheet1!I1936)</f>
        <v/>
      </c>
      <c r="J1936" s="47" t="str">
        <f xml:space="preserve"> IF(Sheet1!J1936 = "", "",Sheet1!J1936)</f>
        <v/>
      </c>
      <c r="K1936" s="48" t="str">
        <f xml:space="preserve"> IF(Sheet1!K1936 = "", "",Sheet1!K1936)</f>
        <v/>
      </c>
      <c r="L1936" s="49" t="str">
        <f xml:space="preserve"> IF(Sheet1!L1936 = "", "",Sheet1!L1936)</f>
        <v/>
      </c>
      <c r="M1936" s="13" t="str">
        <f xml:space="preserve"> IF(Sheet1!M1936 = "", "",Sheet1!M1936)</f>
        <v/>
      </c>
      <c r="N1936" s="50" t="str">
        <f xml:space="preserve"> IF(Sheet1!N1936 = "", "",Sheet1!N1936)</f>
        <v/>
      </c>
      <c r="O1936" s="51" t="str">
        <f xml:space="preserve"> IF(Sheet1!O1936 = "", "",Sheet1!O1936)</f>
        <v/>
      </c>
      <c r="P1936" s="52" t="str">
        <f xml:space="preserve"> IF(Sheet1!P1936 = "", "", INDEX(List!$A$2:$A$252,MATCH(Sheet1!P1936,List!$B$2:$B$252)))</f>
        <v/>
      </c>
      <c r="Q1936" s="53" t="str">
        <f xml:space="preserve"> IF(Sheet1!Q1936 = "", "",Sheet1!Q1936)</f>
        <v/>
      </c>
      <c r="R1936" s="54" t="str">
        <f xml:space="preserve"> IF(Sheet1!R1936 = "", "", INDEX(List!$G$2:$G$5,MATCH(Sheet1!R1936,List!$H$2:$H$5)))</f>
        <v/>
      </c>
      <c r="S1936" s="55" t="str">
        <f xml:space="preserve"> IF(Sheet1!S1936 = "", "",Sheet1!S1936)</f>
        <v/>
      </c>
      <c r="T1936" s="56" t="str">
        <f xml:space="preserve"> IF(Sheet1!T1936 = "", "", INDEX(List!$J$2:$J$4, MATCH(Sheet1!T1936,List!$K$2:$K$4)))</f>
        <v/>
      </c>
      <c r="U1936" s="57" t="str">
        <f xml:space="preserve"> IF(Sheet1!U1936 = "", "",Sheet1!U1936)</f>
        <v/>
      </c>
      <c r="V1936" s="58" t="str">
        <f xml:space="preserve"> IF(Sheet1!V1936 = "", "",Sheet1!V1936)</f>
        <v/>
      </c>
      <c r="W1936" s="59" t="str">
        <f xml:space="preserve"> IF(Sheet1!W1936 = "", "",Sheet1!W1936)</f>
        <v/>
      </c>
      <c r="X1936" s="60" t="str">
        <f xml:space="preserve"> IF(Sheet1!X1936 = "", "",Sheet1!X1936)</f>
        <v/>
      </c>
      <c r="Y1936" s="61" t="str">
        <f xml:space="preserve"> IF(Sheet1!Y1936 = "", "",Sheet1!Y1936)</f>
        <v/>
      </c>
      <c r="Z1936" s="40" t="str">
        <f xml:space="preserve"> IF(Sheet1!Z1936 = "", "", INDEX(List!$A$2:$A$252,MATCH(Sheet1!Z1936,List!$B$2:$B$252)))</f>
        <v/>
      </c>
      <c r="AA1936" s="62" t="str">
        <f xml:space="preserve"> IF(Sheet1!AA1936 = "", "",Sheet1!AA1936)</f>
        <v/>
      </c>
    </row>
    <row r="1937" spans="1:27" x14ac:dyDescent="0.25">
      <c r="A1937" s="39" t="str">
        <f xml:space="preserve"> IF(Sheet1!A1937 = "", "",Sheet1!A1937)</f>
        <v/>
      </c>
      <c r="B1937" s="40" t="str">
        <f>IF(Sheet1!B1937 = "", "", INDEX(List!$D$2:$D$3,MATCH(Sheet1!B1937,List!$E$2:$E$3)))</f>
        <v/>
      </c>
      <c r="C1937" s="41" t="str">
        <f>IF(Sheet1!C1937 = "", "",Sheet1!C1937)</f>
        <v/>
      </c>
      <c r="D1937" s="42" t="str">
        <f xml:space="preserve"> IF(Sheet1!D1937 = "", "",Sheet1!D1937)</f>
        <v/>
      </c>
      <c r="E1937" s="43" t="str">
        <f xml:space="preserve"> IF(Sheet1!E1937 = "", "", INDEX(List!$M$2:$M$8,MATCH(Sheet1!E1937,List!$N$2:$N$8)))</f>
        <v/>
      </c>
      <c r="F1937" s="44" t="str">
        <f xml:space="preserve"> IF(Sheet1!F1937 = "", "",Sheet1!F1937)</f>
        <v/>
      </c>
      <c r="G1937" s="45" t="str">
        <f xml:space="preserve"> IF(Sheet1!G1937 = "", "",Sheet1!G1937)</f>
        <v/>
      </c>
      <c r="H1937" s="46" t="str">
        <f xml:space="preserve"> IF(Sheet1!H1937 = "", "", INDEX(List!$P$2:$P$4,MATCH(Sheet1!H1937,List!$Q$2:$Q$4)))</f>
        <v/>
      </c>
      <c r="I1937" s="4" t="str">
        <f xml:space="preserve"> IF(Sheet1!I1937 = "", "",Sheet1!I1937)</f>
        <v/>
      </c>
      <c r="J1937" s="47" t="str">
        <f xml:space="preserve"> IF(Sheet1!J1937 = "", "",Sheet1!J1937)</f>
        <v/>
      </c>
      <c r="K1937" s="48" t="str">
        <f xml:space="preserve"> IF(Sheet1!K1937 = "", "",Sheet1!K1937)</f>
        <v/>
      </c>
      <c r="L1937" s="49" t="str">
        <f xml:space="preserve"> IF(Sheet1!L1937 = "", "",Sheet1!L1937)</f>
        <v/>
      </c>
      <c r="M1937" s="13" t="str">
        <f xml:space="preserve"> IF(Sheet1!M1937 = "", "",Sheet1!M1937)</f>
        <v/>
      </c>
      <c r="N1937" s="50" t="str">
        <f xml:space="preserve"> IF(Sheet1!N1937 = "", "",Sheet1!N1937)</f>
        <v/>
      </c>
      <c r="O1937" s="51" t="str">
        <f xml:space="preserve"> IF(Sheet1!O1937 = "", "",Sheet1!O1937)</f>
        <v/>
      </c>
      <c r="P1937" s="52" t="str">
        <f xml:space="preserve"> IF(Sheet1!P1937 = "", "", INDEX(List!$A$2:$A$252,MATCH(Sheet1!P1937,List!$B$2:$B$252)))</f>
        <v/>
      </c>
      <c r="Q1937" s="53" t="str">
        <f xml:space="preserve"> IF(Sheet1!Q1937 = "", "",Sheet1!Q1937)</f>
        <v/>
      </c>
      <c r="R1937" s="54" t="str">
        <f xml:space="preserve"> IF(Sheet1!R1937 = "", "", INDEX(List!$G$2:$G$5,MATCH(Sheet1!R1937,List!$H$2:$H$5)))</f>
        <v/>
      </c>
      <c r="S1937" s="55" t="str">
        <f xml:space="preserve"> IF(Sheet1!S1937 = "", "",Sheet1!S1937)</f>
        <v/>
      </c>
      <c r="T1937" s="56" t="str">
        <f xml:space="preserve"> IF(Sheet1!T1937 = "", "", INDEX(List!$J$2:$J$4, MATCH(Sheet1!T1937,List!$K$2:$K$4)))</f>
        <v/>
      </c>
      <c r="U1937" s="57" t="str">
        <f xml:space="preserve"> IF(Sheet1!U1937 = "", "",Sheet1!U1937)</f>
        <v/>
      </c>
      <c r="V1937" s="58" t="str">
        <f xml:space="preserve"> IF(Sheet1!V1937 = "", "",Sheet1!V1937)</f>
        <v/>
      </c>
      <c r="W1937" s="59" t="str">
        <f xml:space="preserve"> IF(Sheet1!W1937 = "", "",Sheet1!W1937)</f>
        <v/>
      </c>
      <c r="X1937" s="60" t="str">
        <f xml:space="preserve"> IF(Sheet1!X1937 = "", "",Sheet1!X1937)</f>
        <v/>
      </c>
      <c r="Y1937" s="61" t="str">
        <f xml:space="preserve"> IF(Sheet1!Y1937 = "", "",Sheet1!Y1937)</f>
        <v/>
      </c>
      <c r="Z1937" s="40" t="str">
        <f xml:space="preserve"> IF(Sheet1!Z1937 = "", "", INDEX(List!$A$2:$A$252,MATCH(Sheet1!Z1937,List!$B$2:$B$252)))</f>
        <v/>
      </c>
      <c r="AA1937" s="62" t="str">
        <f xml:space="preserve"> IF(Sheet1!AA1937 = "", "",Sheet1!AA1937)</f>
        <v/>
      </c>
    </row>
    <row r="1938" spans="1:27" x14ac:dyDescent="0.25">
      <c r="A1938" s="39" t="str">
        <f xml:space="preserve"> IF(Sheet1!A1938 = "", "",Sheet1!A1938)</f>
        <v/>
      </c>
      <c r="B1938" s="40" t="str">
        <f>IF(Sheet1!B1938 = "", "", INDEX(List!$D$2:$D$3,MATCH(Sheet1!B1938,List!$E$2:$E$3)))</f>
        <v/>
      </c>
      <c r="C1938" s="41" t="str">
        <f>IF(Sheet1!C1938 = "", "",Sheet1!C1938)</f>
        <v/>
      </c>
      <c r="D1938" s="42" t="str">
        <f xml:space="preserve"> IF(Sheet1!D1938 = "", "",Sheet1!D1938)</f>
        <v/>
      </c>
      <c r="E1938" s="43" t="str">
        <f xml:space="preserve"> IF(Sheet1!E1938 = "", "", INDEX(List!$M$2:$M$8,MATCH(Sheet1!E1938,List!$N$2:$N$8)))</f>
        <v/>
      </c>
      <c r="F1938" s="44" t="str">
        <f xml:space="preserve"> IF(Sheet1!F1938 = "", "",Sheet1!F1938)</f>
        <v/>
      </c>
      <c r="G1938" s="45" t="str">
        <f xml:space="preserve"> IF(Sheet1!G1938 = "", "",Sheet1!G1938)</f>
        <v/>
      </c>
      <c r="H1938" s="46" t="str">
        <f xml:space="preserve"> IF(Sheet1!H1938 = "", "", INDEX(List!$P$2:$P$4,MATCH(Sheet1!H1938,List!$Q$2:$Q$4)))</f>
        <v/>
      </c>
      <c r="I1938" s="4" t="str">
        <f xml:space="preserve"> IF(Sheet1!I1938 = "", "",Sheet1!I1938)</f>
        <v/>
      </c>
      <c r="J1938" s="47" t="str">
        <f xml:space="preserve"> IF(Sheet1!J1938 = "", "",Sheet1!J1938)</f>
        <v/>
      </c>
      <c r="K1938" s="48" t="str">
        <f xml:space="preserve"> IF(Sheet1!K1938 = "", "",Sheet1!K1938)</f>
        <v/>
      </c>
      <c r="L1938" s="49" t="str">
        <f xml:space="preserve"> IF(Sheet1!L1938 = "", "",Sheet1!L1938)</f>
        <v/>
      </c>
      <c r="M1938" s="13" t="str">
        <f xml:space="preserve"> IF(Sheet1!M1938 = "", "",Sheet1!M1938)</f>
        <v/>
      </c>
      <c r="N1938" s="50" t="str">
        <f xml:space="preserve"> IF(Sheet1!N1938 = "", "",Sheet1!N1938)</f>
        <v/>
      </c>
      <c r="O1938" s="51" t="str">
        <f xml:space="preserve"> IF(Sheet1!O1938 = "", "",Sheet1!O1938)</f>
        <v/>
      </c>
      <c r="P1938" s="52" t="str">
        <f xml:space="preserve"> IF(Sheet1!P1938 = "", "", INDEX(List!$A$2:$A$252,MATCH(Sheet1!P1938,List!$B$2:$B$252)))</f>
        <v/>
      </c>
      <c r="Q1938" s="53" t="str">
        <f xml:space="preserve"> IF(Sheet1!Q1938 = "", "",Sheet1!Q1938)</f>
        <v/>
      </c>
      <c r="R1938" s="54" t="str">
        <f xml:space="preserve"> IF(Sheet1!R1938 = "", "", INDEX(List!$G$2:$G$5,MATCH(Sheet1!R1938,List!$H$2:$H$5)))</f>
        <v/>
      </c>
      <c r="S1938" s="55" t="str">
        <f xml:space="preserve"> IF(Sheet1!S1938 = "", "",Sheet1!S1938)</f>
        <v/>
      </c>
      <c r="T1938" s="56" t="str">
        <f xml:space="preserve"> IF(Sheet1!T1938 = "", "", INDEX(List!$J$2:$J$4, MATCH(Sheet1!T1938,List!$K$2:$K$4)))</f>
        <v/>
      </c>
      <c r="U1938" s="57" t="str">
        <f xml:space="preserve"> IF(Sheet1!U1938 = "", "",Sheet1!U1938)</f>
        <v/>
      </c>
      <c r="V1938" s="58" t="str">
        <f xml:space="preserve"> IF(Sheet1!V1938 = "", "",Sheet1!V1938)</f>
        <v/>
      </c>
      <c r="W1938" s="59" t="str">
        <f xml:space="preserve"> IF(Sheet1!W1938 = "", "",Sheet1!W1938)</f>
        <v/>
      </c>
      <c r="X1938" s="60" t="str">
        <f xml:space="preserve"> IF(Sheet1!X1938 = "", "",Sheet1!X1938)</f>
        <v/>
      </c>
      <c r="Y1938" s="61" t="str">
        <f xml:space="preserve"> IF(Sheet1!Y1938 = "", "",Sheet1!Y1938)</f>
        <v/>
      </c>
      <c r="Z1938" s="40" t="str">
        <f xml:space="preserve"> IF(Sheet1!Z1938 = "", "", INDEX(List!$A$2:$A$252,MATCH(Sheet1!Z1938,List!$B$2:$B$252)))</f>
        <v/>
      </c>
      <c r="AA1938" s="62" t="str">
        <f xml:space="preserve"> IF(Sheet1!AA1938 = "", "",Sheet1!AA1938)</f>
        <v/>
      </c>
    </row>
    <row r="1939" spans="1:27" x14ac:dyDescent="0.25">
      <c r="A1939" s="39" t="str">
        <f xml:space="preserve"> IF(Sheet1!A1939 = "", "",Sheet1!A1939)</f>
        <v/>
      </c>
      <c r="B1939" s="40" t="str">
        <f>IF(Sheet1!B1939 = "", "", INDEX(List!$D$2:$D$3,MATCH(Sheet1!B1939,List!$E$2:$E$3)))</f>
        <v/>
      </c>
      <c r="C1939" s="41" t="str">
        <f>IF(Sheet1!C1939 = "", "",Sheet1!C1939)</f>
        <v/>
      </c>
      <c r="D1939" s="42" t="str">
        <f xml:space="preserve"> IF(Sheet1!D1939 = "", "",Sheet1!D1939)</f>
        <v/>
      </c>
      <c r="E1939" s="43" t="str">
        <f xml:space="preserve"> IF(Sheet1!E1939 = "", "", INDEX(List!$M$2:$M$8,MATCH(Sheet1!E1939,List!$N$2:$N$8)))</f>
        <v/>
      </c>
      <c r="F1939" s="44" t="str">
        <f xml:space="preserve"> IF(Sheet1!F1939 = "", "",Sheet1!F1939)</f>
        <v/>
      </c>
      <c r="G1939" s="45" t="str">
        <f xml:space="preserve"> IF(Sheet1!G1939 = "", "",Sheet1!G1939)</f>
        <v/>
      </c>
      <c r="H1939" s="46" t="str">
        <f xml:space="preserve"> IF(Sheet1!H1939 = "", "", INDEX(List!$P$2:$P$4,MATCH(Sheet1!H1939,List!$Q$2:$Q$4)))</f>
        <v/>
      </c>
      <c r="I1939" s="4" t="str">
        <f xml:space="preserve"> IF(Sheet1!I1939 = "", "",Sheet1!I1939)</f>
        <v/>
      </c>
      <c r="J1939" s="47" t="str">
        <f xml:space="preserve"> IF(Sheet1!J1939 = "", "",Sheet1!J1939)</f>
        <v/>
      </c>
      <c r="K1939" s="48" t="str">
        <f xml:space="preserve"> IF(Sheet1!K1939 = "", "",Sheet1!K1939)</f>
        <v/>
      </c>
      <c r="L1939" s="49" t="str">
        <f xml:space="preserve"> IF(Sheet1!L1939 = "", "",Sheet1!L1939)</f>
        <v/>
      </c>
      <c r="M1939" s="13" t="str">
        <f xml:space="preserve"> IF(Sheet1!M1939 = "", "",Sheet1!M1939)</f>
        <v/>
      </c>
      <c r="N1939" s="50" t="str">
        <f xml:space="preserve"> IF(Sheet1!N1939 = "", "",Sheet1!N1939)</f>
        <v/>
      </c>
      <c r="O1939" s="51" t="str">
        <f xml:space="preserve"> IF(Sheet1!O1939 = "", "",Sheet1!O1939)</f>
        <v/>
      </c>
      <c r="P1939" s="52" t="str">
        <f xml:space="preserve"> IF(Sheet1!P1939 = "", "", INDEX(List!$A$2:$A$252,MATCH(Sheet1!P1939,List!$B$2:$B$252)))</f>
        <v/>
      </c>
      <c r="Q1939" s="53" t="str">
        <f xml:space="preserve"> IF(Sheet1!Q1939 = "", "",Sheet1!Q1939)</f>
        <v/>
      </c>
      <c r="R1939" s="54" t="str">
        <f xml:space="preserve"> IF(Sheet1!R1939 = "", "", INDEX(List!$G$2:$G$5,MATCH(Sheet1!R1939,List!$H$2:$H$5)))</f>
        <v/>
      </c>
      <c r="S1939" s="55" t="str">
        <f xml:space="preserve"> IF(Sheet1!S1939 = "", "",Sheet1!S1939)</f>
        <v/>
      </c>
      <c r="T1939" s="56" t="str">
        <f xml:space="preserve"> IF(Sheet1!T1939 = "", "", INDEX(List!$J$2:$J$4, MATCH(Sheet1!T1939,List!$K$2:$K$4)))</f>
        <v/>
      </c>
      <c r="U1939" s="57" t="str">
        <f xml:space="preserve"> IF(Sheet1!U1939 = "", "",Sheet1!U1939)</f>
        <v/>
      </c>
      <c r="V1939" s="58" t="str">
        <f xml:space="preserve"> IF(Sheet1!V1939 = "", "",Sheet1!V1939)</f>
        <v/>
      </c>
      <c r="W1939" s="59" t="str">
        <f xml:space="preserve"> IF(Sheet1!W1939 = "", "",Sheet1!W1939)</f>
        <v/>
      </c>
      <c r="X1939" s="60" t="str">
        <f xml:space="preserve"> IF(Sheet1!X1939 = "", "",Sheet1!X1939)</f>
        <v/>
      </c>
      <c r="Y1939" s="61" t="str">
        <f xml:space="preserve"> IF(Sheet1!Y1939 = "", "",Sheet1!Y1939)</f>
        <v/>
      </c>
      <c r="Z1939" s="40" t="str">
        <f xml:space="preserve"> IF(Sheet1!Z1939 = "", "", INDEX(List!$A$2:$A$252,MATCH(Sheet1!Z1939,List!$B$2:$B$252)))</f>
        <v/>
      </c>
      <c r="AA1939" s="62" t="str">
        <f xml:space="preserve"> IF(Sheet1!AA1939 = "", "",Sheet1!AA1939)</f>
        <v/>
      </c>
    </row>
    <row r="1940" spans="1:27" x14ac:dyDescent="0.25">
      <c r="A1940" s="39" t="str">
        <f xml:space="preserve"> IF(Sheet1!A1940 = "", "",Sheet1!A1940)</f>
        <v/>
      </c>
      <c r="B1940" s="40" t="str">
        <f>IF(Sheet1!B1940 = "", "", INDEX(List!$D$2:$D$3,MATCH(Sheet1!B1940,List!$E$2:$E$3)))</f>
        <v/>
      </c>
      <c r="C1940" s="41" t="str">
        <f>IF(Sheet1!C1940 = "", "",Sheet1!C1940)</f>
        <v/>
      </c>
      <c r="D1940" s="42" t="str">
        <f xml:space="preserve"> IF(Sheet1!D1940 = "", "",Sheet1!D1940)</f>
        <v/>
      </c>
      <c r="E1940" s="43" t="str">
        <f xml:space="preserve"> IF(Sheet1!E1940 = "", "", INDEX(List!$M$2:$M$8,MATCH(Sheet1!E1940,List!$N$2:$N$8)))</f>
        <v/>
      </c>
      <c r="F1940" s="44" t="str">
        <f xml:space="preserve"> IF(Sheet1!F1940 = "", "",Sheet1!F1940)</f>
        <v/>
      </c>
      <c r="G1940" s="45" t="str">
        <f xml:space="preserve"> IF(Sheet1!G1940 = "", "",Sheet1!G1940)</f>
        <v/>
      </c>
      <c r="H1940" s="46" t="str">
        <f xml:space="preserve"> IF(Sheet1!H1940 = "", "", INDEX(List!$P$2:$P$4,MATCH(Sheet1!H1940,List!$Q$2:$Q$4)))</f>
        <v/>
      </c>
      <c r="I1940" s="4" t="str">
        <f xml:space="preserve"> IF(Sheet1!I1940 = "", "",Sheet1!I1940)</f>
        <v/>
      </c>
      <c r="J1940" s="47" t="str">
        <f xml:space="preserve"> IF(Sheet1!J1940 = "", "",Sheet1!J1940)</f>
        <v/>
      </c>
      <c r="K1940" s="48" t="str">
        <f xml:space="preserve"> IF(Sheet1!K1940 = "", "",Sheet1!K1940)</f>
        <v/>
      </c>
      <c r="L1940" s="49" t="str">
        <f xml:space="preserve"> IF(Sheet1!L1940 = "", "",Sheet1!L1940)</f>
        <v/>
      </c>
      <c r="M1940" s="13" t="str">
        <f xml:space="preserve"> IF(Sheet1!M1940 = "", "",Sheet1!M1940)</f>
        <v/>
      </c>
      <c r="N1940" s="50" t="str">
        <f xml:space="preserve"> IF(Sheet1!N1940 = "", "",Sheet1!N1940)</f>
        <v/>
      </c>
      <c r="O1940" s="51" t="str">
        <f xml:space="preserve"> IF(Sheet1!O1940 = "", "",Sheet1!O1940)</f>
        <v/>
      </c>
      <c r="P1940" s="52" t="str">
        <f xml:space="preserve"> IF(Sheet1!P1940 = "", "", INDEX(List!$A$2:$A$252,MATCH(Sheet1!P1940,List!$B$2:$B$252)))</f>
        <v/>
      </c>
      <c r="Q1940" s="53" t="str">
        <f xml:space="preserve"> IF(Sheet1!Q1940 = "", "",Sheet1!Q1940)</f>
        <v/>
      </c>
      <c r="R1940" s="54" t="str">
        <f xml:space="preserve"> IF(Sheet1!R1940 = "", "", INDEX(List!$G$2:$G$5,MATCH(Sheet1!R1940,List!$H$2:$H$5)))</f>
        <v/>
      </c>
      <c r="S1940" s="55" t="str">
        <f xml:space="preserve"> IF(Sheet1!S1940 = "", "",Sheet1!S1940)</f>
        <v/>
      </c>
      <c r="T1940" s="56" t="str">
        <f xml:space="preserve"> IF(Sheet1!T1940 = "", "", INDEX(List!$J$2:$J$4, MATCH(Sheet1!T1940,List!$K$2:$K$4)))</f>
        <v/>
      </c>
      <c r="U1940" s="57" t="str">
        <f xml:space="preserve"> IF(Sheet1!U1940 = "", "",Sheet1!U1940)</f>
        <v/>
      </c>
      <c r="V1940" s="58" t="str">
        <f xml:space="preserve"> IF(Sheet1!V1940 = "", "",Sheet1!V1940)</f>
        <v/>
      </c>
      <c r="W1940" s="59" t="str">
        <f xml:space="preserve"> IF(Sheet1!W1940 = "", "",Sheet1!W1940)</f>
        <v/>
      </c>
      <c r="X1940" s="60" t="str">
        <f xml:space="preserve"> IF(Sheet1!X1940 = "", "",Sheet1!X1940)</f>
        <v/>
      </c>
      <c r="Y1940" s="61" t="str">
        <f xml:space="preserve"> IF(Sheet1!Y1940 = "", "",Sheet1!Y1940)</f>
        <v/>
      </c>
      <c r="Z1940" s="40" t="str">
        <f xml:space="preserve"> IF(Sheet1!Z1940 = "", "", INDEX(List!$A$2:$A$252,MATCH(Sheet1!Z1940,List!$B$2:$B$252)))</f>
        <v/>
      </c>
      <c r="AA1940" s="62" t="str">
        <f xml:space="preserve"> IF(Sheet1!AA1940 = "", "",Sheet1!AA1940)</f>
        <v/>
      </c>
    </row>
    <row r="1941" spans="1:27" x14ac:dyDescent="0.25">
      <c r="A1941" s="39" t="str">
        <f xml:space="preserve"> IF(Sheet1!A1941 = "", "",Sheet1!A1941)</f>
        <v/>
      </c>
      <c r="B1941" s="40" t="str">
        <f>IF(Sheet1!B1941 = "", "", INDEX(List!$D$2:$D$3,MATCH(Sheet1!B1941,List!$E$2:$E$3)))</f>
        <v/>
      </c>
      <c r="C1941" s="41" t="str">
        <f>IF(Sheet1!C1941 = "", "",Sheet1!C1941)</f>
        <v/>
      </c>
      <c r="D1941" s="42" t="str">
        <f xml:space="preserve"> IF(Sheet1!D1941 = "", "",Sheet1!D1941)</f>
        <v/>
      </c>
      <c r="E1941" s="43" t="str">
        <f xml:space="preserve"> IF(Sheet1!E1941 = "", "", INDEX(List!$M$2:$M$8,MATCH(Sheet1!E1941,List!$N$2:$N$8)))</f>
        <v/>
      </c>
      <c r="F1941" s="44" t="str">
        <f xml:space="preserve"> IF(Sheet1!F1941 = "", "",Sheet1!F1941)</f>
        <v/>
      </c>
      <c r="G1941" s="45" t="str">
        <f xml:space="preserve"> IF(Sheet1!G1941 = "", "",Sheet1!G1941)</f>
        <v/>
      </c>
      <c r="H1941" s="46" t="str">
        <f xml:space="preserve"> IF(Sheet1!H1941 = "", "", INDEX(List!$P$2:$P$4,MATCH(Sheet1!H1941,List!$Q$2:$Q$4)))</f>
        <v/>
      </c>
      <c r="I1941" s="4" t="str">
        <f xml:space="preserve"> IF(Sheet1!I1941 = "", "",Sheet1!I1941)</f>
        <v/>
      </c>
      <c r="J1941" s="47" t="str">
        <f xml:space="preserve"> IF(Sheet1!J1941 = "", "",Sheet1!J1941)</f>
        <v/>
      </c>
      <c r="K1941" s="48" t="str">
        <f xml:space="preserve"> IF(Sheet1!K1941 = "", "",Sheet1!K1941)</f>
        <v/>
      </c>
      <c r="L1941" s="49" t="str">
        <f xml:space="preserve"> IF(Sheet1!L1941 = "", "",Sheet1!L1941)</f>
        <v/>
      </c>
      <c r="M1941" s="13" t="str">
        <f xml:space="preserve"> IF(Sheet1!M1941 = "", "",Sheet1!M1941)</f>
        <v/>
      </c>
      <c r="N1941" s="50" t="str">
        <f xml:space="preserve"> IF(Sheet1!N1941 = "", "",Sheet1!N1941)</f>
        <v/>
      </c>
      <c r="O1941" s="51" t="str">
        <f xml:space="preserve"> IF(Sheet1!O1941 = "", "",Sheet1!O1941)</f>
        <v/>
      </c>
      <c r="P1941" s="52" t="str">
        <f xml:space="preserve"> IF(Sheet1!P1941 = "", "", INDEX(List!$A$2:$A$252,MATCH(Sheet1!P1941,List!$B$2:$B$252)))</f>
        <v/>
      </c>
      <c r="Q1941" s="53" t="str">
        <f xml:space="preserve"> IF(Sheet1!Q1941 = "", "",Sheet1!Q1941)</f>
        <v/>
      </c>
      <c r="R1941" s="54" t="str">
        <f xml:space="preserve"> IF(Sheet1!R1941 = "", "", INDEX(List!$G$2:$G$5,MATCH(Sheet1!R1941,List!$H$2:$H$5)))</f>
        <v/>
      </c>
      <c r="S1941" s="55" t="str">
        <f xml:space="preserve"> IF(Sheet1!S1941 = "", "",Sheet1!S1941)</f>
        <v/>
      </c>
      <c r="T1941" s="56" t="str">
        <f xml:space="preserve"> IF(Sheet1!T1941 = "", "", INDEX(List!$J$2:$J$4, MATCH(Sheet1!T1941,List!$K$2:$K$4)))</f>
        <v/>
      </c>
      <c r="U1941" s="57" t="str">
        <f xml:space="preserve"> IF(Sheet1!U1941 = "", "",Sheet1!U1941)</f>
        <v/>
      </c>
      <c r="V1941" s="58" t="str">
        <f xml:space="preserve"> IF(Sheet1!V1941 = "", "",Sheet1!V1941)</f>
        <v/>
      </c>
      <c r="W1941" s="59" t="str">
        <f xml:space="preserve"> IF(Sheet1!W1941 = "", "",Sheet1!W1941)</f>
        <v/>
      </c>
      <c r="X1941" s="60" t="str">
        <f xml:space="preserve"> IF(Sheet1!X1941 = "", "",Sheet1!X1941)</f>
        <v/>
      </c>
      <c r="Y1941" s="61" t="str">
        <f xml:space="preserve"> IF(Sheet1!Y1941 = "", "",Sheet1!Y1941)</f>
        <v/>
      </c>
      <c r="Z1941" s="40" t="str">
        <f xml:space="preserve"> IF(Sheet1!Z1941 = "", "", INDEX(List!$A$2:$A$252,MATCH(Sheet1!Z1941,List!$B$2:$B$252)))</f>
        <v/>
      </c>
      <c r="AA1941" s="62" t="str">
        <f xml:space="preserve"> IF(Sheet1!AA1941 = "", "",Sheet1!AA1941)</f>
        <v/>
      </c>
    </row>
    <row r="1942" spans="1:27" x14ac:dyDescent="0.25">
      <c r="A1942" s="39" t="str">
        <f xml:space="preserve"> IF(Sheet1!A1942 = "", "",Sheet1!A1942)</f>
        <v/>
      </c>
      <c r="B1942" s="40" t="str">
        <f>IF(Sheet1!B1942 = "", "", INDEX(List!$D$2:$D$3,MATCH(Sheet1!B1942,List!$E$2:$E$3)))</f>
        <v/>
      </c>
      <c r="C1942" s="41" t="str">
        <f>IF(Sheet1!C1942 = "", "",Sheet1!C1942)</f>
        <v/>
      </c>
      <c r="D1942" s="42" t="str">
        <f xml:space="preserve"> IF(Sheet1!D1942 = "", "",Sheet1!D1942)</f>
        <v/>
      </c>
      <c r="E1942" s="43" t="str">
        <f xml:space="preserve"> IF(Sheet1!E1942 = "", "", INDEX(List!$M$2:$M$8,MATCH(Sheet1!E1942,List!$N$2:$N$8)))</f>
        <v/>
      </c>
      <c r="F1942" s="44" t="str">
        <f xml:space="preserve"> IF(Sheet1!F1942 = "", "",Sheet1!F1942)</f>
        <v/>
      </c>
      <c r="G1942" s="45" t="str">
        <f xml:space="preserve"> IF(Sheet1!G1942 = "", "",Sheet1!G1942)</f>
        <v/>
      </c>
      <c r="H1942" s="46" t="str">
        <f xml:space="preserve"> IF(Sheet1!H1942 = "", "", INDEX(List!$P$2:$P$4,MATCH(Sheet1!H1942,List!$Q$2:$Q$4)))</f>
        <v/>
      </c>
      <c r="I1942" s="4" t="str">
        <f xml:space="preserve"> IF(Sheet1!I1942 = "", "",Sheet1!I1942)</f>
        <v/>
      </c>
      <c r="J1942" s="47" t="str">
        <f xml:space="preserve"> IF(Sheet1!J1942 = "", "",Sheet1!J1942)</f>
        <v/>
      </c>
      <c r="K1942" s="48" t="str">
        <f xml:space="preserve"> IF(Sheet1!K1942 = "", "",Sheet1!K1942)</f>
        <v/>
      </c>
      <c r="L1942" s="49" t="str">
        <f xml:space="preserve"> IF(Sheet1!L1942 = "", "",Sheet1!L1942)</f>
        <v/>
      </c>
      <c r="M1942" s="13" t="str">
        <f xml:space="preserve"> IF(Sheet1!M1942 = "", "",Sheet1!M1942)</f>
        <v/>
      </c>
      <c r="N1942" s="50" t="str">
        <f xml:space="preserve"> IF(Sheet1!N1942 = "", "",Sheet1!N1942)</f>
        <v/>
      </c>
      <c r="O1942" s="51" t="str">
        <f xml:space="preserve"> IF(Sheet1!O1942 = "", "",Sheet1!O1942)</f>
        <v/>
      </c>
      <c r="P1942" s="52" t="str">
        <f xml:space="preserve"> IF(Sheet1!P1942 = "", "", INDEX(List!$A$2:$A$252,MATCH(Sheet1!P1942,List!$B$2:$B$252)))</f>
        <v/>
      </c>
      <c r="Q1942" s="53" t="str">
        <f xml:space="preserve"> IF(Sheet1!Q1942 = "", "",Sheet1!Q1942)</f>
        <v/>
      </c>
      <c r="R1942" s="54" t="str">
        <f xml:space="preserve"> IF(Sheet1!R1942 = "", "", INDEX(List!$G$2:$G$5,MATCH(Sheet1!R1942,List!$H$2:$H$5)))</f>
        <v/>
      </c>
      <c r="S1942" s="55" t="str">
        <f xml:space="preserve"> IF(Sheet1!S1942 = "", "",Sheet1!S1942)</f>
        <v/>
      </c>
      <c r="T1942" s="56" t="str">
        <f xml:space="preserve"> IF(Sheet1!T1942 = "", "", INDEX(List!$J$2:$J$4, MATCH(Sheet1!T1942,List!$K$2:$K$4)))</f>
        <v/>
      </c>
      <c r="U1942" s="57" t="str">
        <f xml:space="preserve"> IF(Sheet1!U1942 = "", "",Sheet1!U1942)</f>
        <v/>
      </c>
      <c r="V1942" s="58" t="str">
        <f xml:space="preserve"> IF(Sheet1!V1942 = "", "",Sheet1!V1942)</f>
        <v/>
      </c>
      <c r="W1942" s="59" t="str">
        <f xml:space="preserve"> IF(Sheet1!W1942 = "", "",Sheet1!W1942)</f>
        <v/>
      </c>
      <c r="X1942" s="60" t="str">
        <f xml:space="preserve"> IF(Sheet1!X1942 = "", "",Sheet1!X1942)</f>
        <v/>
      </c>
      <c r="Y1942" s="61" t="str">
        <f xml:space="preserve"> IF(Sheet1!Y1942 = "", "",Sheet1!Y1942)</f>
        <v/>
      </c>
      <c r="Z1942" s="40" t="str">
        <f xml:space="preserve"> IF(Sheet1!Z1942 = "", "", INDEX(List!$A$2:$A$252,MATCH(Sheet1!Z1942,List!$B$2:$B$252)))</f>
        <v/>
      </c>
      <c r="AA1942" s="62" t="str">
        <f xml:space="preserve"> IF(Sheet1!AA1942 = "", "",Sheet1!AA1942)</f>
        <v/>
      </c>
    </row>
    <row r="1943" spans="1:27" x14ac:dyDescent="0.25">
      <c r="A1943" s="39" t="str">
        <f xml:space="preserve"> IF(Sheet1!A1943 = "", "",Sheet1!A1943)</f>
        <v/>
      </c>
      <c r="B1943" s="40" t="str">
        <f>IF(Sheet1!B1943 = "", "", INDEX(List!$D$2:$D$3,MATCH(Sheet1!B1943,List!$E$2:$E$3)))</f>
        <v/>
      </c>
      <c r="C1943" s="41" t="str">
        <f>IF(Sheet1!C1943 = "", "",Sheet1!C1943)</f>
        <v/>
      </c>
      <c r="D1943" s="42" t="str">
        <f xml:space="preserve"> IF(Sheet1!D1943 = "", "",Sheet1!D1943)</f>
        <v/>
      </c>
      <c r="E1943" s="43" t="str">
        <f xml:space="preserve"> IF(Sheet1!E1943 = "", "", INDEX(List!$M$2:$M$8,MATCH(Sheet1!E1943,List!$N$2:$N$8)))</f>
        <v/>
      </c>
      <c r="F1943" s="44" t="str">
        <f xml:space="preserve"> IF(Sheet1!F1943 = "", "",Sheet1!F1943)</f>
        <v/>
      </c>
      <c r="G1943" s="45" t="str">
        <f xml:space="preserve"> IF(Sheet1!G1943 = "", "",Sheet1!G1943)</f>
        <v/>
      </c>
      <c r="H1943" s="46" t="str">
        <f xml:space="preserve"> IF(Sheet1!H1943 = "", "", INDEX(List!$P$2:$P$4,MATCH(Sheet1!H1943,List!$Q$2:$Q$4)))</f>
        <v/>
      </c>
      <c r="I1943" s="4" t="str">
        <f xml:space="preserve"> IF(Sheet1!I1943 = "", "",Sheet1!I1943)</f>
        <v/>
      </c>
      <c r="J1943" s="47" t="str">
        <f xml:space="preserve"> IF(Sheet1!J1943 = "", "",Sheet1!J1943)</f>
        <v/>
      </c>
      <c r="K1943" s="48" t="str">
        <f xml:space="preserve"> IF(Sheet1!K1943 = "", "",Sheet1!K1943)</f>
        <v/>
      </c>
      <c r="L1943" s="49" t="str">
        <f xml:space="preserve"> IF(Sheet1!L1943 = "", "",Sheet1!L1943)</f>
        <v/>
      </c>
      <c r="M1943" s="13" t="str">
        <f xml:space="preserve"> IF(Sheet1!M1943 = "", "",Sheet1!M1943)</f>
        <v/>
      </c>
      <c r="N1943" s="50" t="str">
        <f xml:space="preserve"> IF(Sheet1!N1943 = "", "",Sheet1!N1943)</f>
        <v/>
      </c>
      <c r="O1943" s="51" t="str">
        <f xml:space="preserve"> IF(Sheet1!O1943 = "", "",Sheet1!O1943)</f>
        <v/>
      </c>
      <c r="P1943" s="52" t="str">
        <f xml:space="preserve"> IF(Sheet1!P1943 = "", "", INDEX(List!$A$2:$A$252,MATCH(Sheet1!P1943,List!$B$2:$B$252)))</f>
        <v/>
      </c>
      <c r="Q1943" s="53" t="str">
        <f xml:space="preserve"> IF(Sheet1!Q1943 = "", "",Sheet1!Q1943)</f>
        <v/>
      </c>
      <c r="R1943" s="54" t="str">
        <f xml:space="preserve"> IF(Sheet1!R1943 = "", "", INDEX(List!$G$2:$G$5,MATCH(Sheet1!R1943,List!$H$2:$H$5)))</f>
        <v/>
      </c>
      <c r="S1943" s="55" t="str">
        <f xml:space="preserve"> IF(Sheet1!S1943 = "", "",Sheet1!S1943)</f>
        <v/>
      </c>
      <c r="T1943" s="56" t="str">
        <f xml:space="preserve"> IF(Sheet1!T1943 = "", "", INDEX(List!$J$2:$J$4, MATCH(Sheet1!T1943,List!$K$2:$K$4)))</f>
        <v/>
      </c>
      <c r="U1943" s="57" t="str">
        <f xml:space="preserve"> IF(Sheet1!U1943 = "", "",Sheet1!U1943)</f>
        <v/>
      </c>
      <c r="V1943" s="58" t="str">
        <f xml:space="preserve"> IF(Sheet1!V1943 = "", "",Sheet1!V1943)</f>
        <v/>
      </c>
      <c r="W1943" s="59" t="str">
        <f xml:space="preserve"> IF(Sheet1!W1943 = "", "",Sheet1!W1943)</f>
        <v/>
      </c>
      <c r="X1943" s="60" t="str">
        <f xml:space="preserve"> IF(Sheet1!X1943 = "", "",Sheet1!X1943)</f>
        <v/>
      </c>
      <c r="Y1943" s="61" t="str">
        <f xml:space="preserve"> IF(Sheet1!Y1943 = "", "",Sheet1!Y1943)</f>
        <v/>
      </c>
      <c r="Z1943" s="40" t="str">
        <f xml:space="preserve"> IF(Sheet1!Z1943 = "", "", INDEX(List!$A$2:$A$252,MATCH(Sheet1!Z1943,List!$B$2:$B$252)))</f>
        <v/>
      </c>
      <c r="AA1943" s="62" t="str">
        <f xml:space="preserve"> IF(Sheet1!AA1943 = "", "",Sheet1!AA1943)</f>
        <v/>
      </c>
    </row>
    <row r="1944" spans="1:27" x14ac:dyDescent="0.25">
      <c r="A1944" s="39" t="str">
        <f xml:space="preserve"> IF(Sheet1!A1944 = "", "",Sheet1!A1944)</f>
        <v/>
      </c>
      <c r="B1944" s="40" t="str">
        <f>IF(Sheet1!B1944 = "", "", INDEX(List!$D$2:$D$3,MATCH(Sheet1!B1944,List!$E$2:$E$3)))</f>
        <v/>
      </c>
      <c r="C1944" s="41" t="str">
        <f>IF(Sheet1!C1944 = "", "",Sheet1!C1944)</f>
        <v/>
      </c>
      <c r="D1944" s="42" t="str">
        <f xml:space="preserve"> IF(Sheet1!D1944 = "", "",Sheet1!D1944)</f>
        <v/>
      </c>
      <c r="E1944" s="43" t="str">
        <f xml:space="preserve"> IF(Sheet1!E1944 = "", "", INDEX(List!$M$2:$M$8,MATCH(Sheet1!E1944,List!$N$2:$N$8)))</f>
        <v/>
      </c>
      <c r="F1944" s="44" t="str">
        <f xml:space="preserve"> IF(Sheet1!F1944 = "", "",Sheet1!F1944)</f>
        <v/>
      </c>
      <c r="G1944" s="45" t="str">
        <f xml:space="preserve"> IF(Sheet1!G1944 = "", "",Sheet1!G1944)</f>
        <v/>
      </c>
      <c r="H1944" s="46" t="str">
        <f xml:space="preserve"> IF(Sheet1!H1944 = "", "", INDEX(List!$P$2:$P$4,MATCH(Sheet1!H1944,List!$Q$2:$Q$4)))</f>
        <v/>
      </c>
      <c r="I1944" s="4" t="str">
        <f xml:space="preserve"> IF(Sheet1!I1944 = "", "",Sheet1!I1944)</f>
        <v/>
      </c>
      <c r="J1944" s="47" t="str">
        <f xml:space="preserve"> IF(Sheet1!J1944 = "", "",Sheet1!J1944)</f>
        <v/>
      </c>
      <c r="K1944" s="48" t="str">
        <f xml:space="preserve"> IF(Sheet1!K1944 = "", "",Sheet1!K1944)</f>
        <v/>
      </c>
      <c r="L1944" s="49" t="str">
        <f xml:space="preserve"> IF(Sheet1!L1944 = "", "",Sheet1!L1944)</f>
        <v/>
      </c>
      <c r="M1944" s="13" t="str">
        <f xml:space="preserve"> IF(Sheet1!M1944 = "", "",Sheet1!M1944)</f>
        <v/>
      </c>
      <c r="N1944" s="50" t="str">
        <f xml:space="preserve"> IF(Sheet1!N1944 = "", "",Sheet1!N1944)</f>
        <v/>
      </c>
      <c r="O1944" s="51" t="str">
        <f xml:space="preserve"> IF(Sheet1!O1944 = "", "",Sheet1!O1944)</f>
        <v/>
      </c>
      <c r="P1944" s="52" t="str">
        <f xml:space="preserve"> IF(Sheet1!P1944 = "", "", INDEX(List!$A$2:$A$252,MATCH(Sheet1!P1944,List!$B$2:$B$252)))</f>
        <v/>
      </c>
      <c r="Q1944" s="53" t="str">
        <f xml:space="preserve"> IF(Sheet1!Q1944 = "", "",Sheet1!Q1944)</f>
        <v/>
      </c>
      <c r="R1944" s="54" t="str">
        <f xml:space="preserve"> IF(Sheet1!R1944 = "", "", INDEX(List!$G$2:$G$5,MATCH(Sheet1!R1944,List!$H$2:$H$5)))</f>
        <v/>
      </c>
      <c r="S1944" s="55" t="str">
        <f xml:space="preserve"> IF(Sheet1!S1944 = "", "",Sheet1!S1944)</f>
        <v/>
      </c>
      <c r="T1944" s="56" t="str">
        <f xml:space="preserve"> IF(Sheet1!T1944 = "", "", INDEX(List!$J$2:$J$4, MATCH(Sheet1!T1944,List!$K$2:$K$4)))</f>
        <v/>
      </c>
      <c r="U1944" s="57" t="str">
        <f xml:space="preserve"> IF(Sheet1!U1944 = "", "",Sheet1!U1944)</f>
        <v/>
      </c>
      <c r="V1944" s="58" t="str">
        <f xml:space="preserve"> IF(Sheet1!V1944 = "", "",Sheet1!V1944)</f>
        <v/>
      </c>
      <c r="W1944" s="59" t="str">
        <f xml:space="preserve"> IF(Sheet1!W1944 = "", "",Sheet1!W1944)</f>
        <v/>
      </c>
      <c r="X1944" s="60" t="str">
        <f xml:space="preserve"> IF(Sheet1!X1944 = "", "",Sheet1!X1944)</f>
        <v/>
      </c>
      <c r="Y1944" s="61" t="str">
        <f xml:space="preserve"> IF(Sheet1!Y1944 = "", "",Sheet1!Y1944)</f>
        <v/>
      </c>
      <c r="Z1944" s="40" t="str">
        <f xml:space="preserve"> IF(Sheet1!Z1944 = "", "", INDEX(List!$A$2:$A$252,MATCH(Sheet1!Z1944,List!$B$2:$B$252)))</f>
        <v/>
      </c>
      <c r="AA1944" s="62" t="str">
        <f xml:space="preserve"> IF(Sheet1!AA1944 = "", "",Sheet1!AA1944)</f>
        <v/>
      </c>
    </row>
    <row r="1945" spans="1:27" x14ac:dyDescent="0.25">
      <c r="A1945" s="39" t="str">
        <f xml:space="preserve"> IF(Sheet1!A1945 = "", "",Sheet1!A1945)</f>
        <v/>
      </c>
      <c r="B1945" s="40" t="str">
        <f>IF(Sheet1!B1945 = "", "", INDEX(List!$D$2:$D$3,MATCH(Sheet1!B1945,List!$E$2:$E$3)))</f>
        <v/>
      </c>
      <c r="C1945" s="41" t="str">
        <f>IF(Sheet1!C1945 = "", "",Sheet1!C1945)</f>
        <v/>
      </c>
      <c r="D1945" s="42" t="str">
        <f xml:space="preserve"> IF(Sheet1!D1945 = "", "",Sheet1!D1945)</f>
        <v/>
      </c>
      <c r="E1945" s="43" t="str">
        <f xml:space="preserve"> IF(Sheet1!E1945 = "", "", INDEX(List!$M$2:$M$8,MATCH(Sheet1!E1945,List!$N$2:$N$8)))</f>
        <v/>
      </c>
      <c r="F1945" s="44" t="str">
        <f xml:space="preserve"> IF(Sheet1!F1945 = "", "",Sheet1!F1945)</f>
        <v/>
      </c>
      <c r="G1945" s="45" t="str">
        <f xml:space="preserve"> IF(Sheet1!G1945 = "", "",Sheet1!G1945)</f>
        <v/>
      </c>
      <c r="H1945" s="46" t="str">
        <f xml:space="preserve"> IF(Sheet1!H1945 = "", "", INDEX(List!$P$2:$P$4,MATCH(Sheet1!H1945,List!$Q$2:$Q$4)))</f>
        <v/>
      </c>
      <c r="I1945" s="4" t="str">
        <f xml:space="preserve"> IF(Sheet1!I1945 = "", "",Sheet1!I1945)</f>
        <v/>
      </c>
      <c r="J1945" s="47" t="str">
        <f xml:space="preserve"> IF(Sheet1!J1945 = "", "",Sheet1!J1945)</f>
        <v/>
      </c>
      <c r="K1945" s="48" t="str">
        <f xml:space="preserve"> IF(Sheet1!K1945 = "", "",Sheet1!K1945)</f>
        <v/>
      </c>
      <c r="L1945" s="49" t="str">
        <f xml:space="preserve"> IF(Sheet1!L1945 = "", "",Sheet1!L1945)</f>
        <v/>
      </c>
      <c r="M1945" s="13" t="str">
        <f xml:space="preserve"> IF(Sheet1!M1945 = "", "",Sheet1!M1945)</f>
        <v/>
      </c>
      <c r="N1945" s="50" t="str">
        <f xml:space="preserve"> IF(Sheet1!N1945 = "", "",Sheet1!N1945)</f>
        <v/>
      </c>
      <c r="O1945" s="51" t="str">
        <f xml:space="preserve"> IF(Sheet1!O1945 = "", "",Sheet1!O1945)</f>
        <v/>
      </c>
      <c r="P1945" s="52" t="str">
        <f xml:space="preserve"> IF(Sheet1!P1945 = "", "", INDEX(List!$A$2:$A$252,MATCH(Sheet1!P1945,List!$B$2:$B$252)))</f>
        <v/>
      </c>
      <c r="Q1945" s="53" t="str">
        <f xml:space="preserve"> IF(Sheet1!Q1945 = "", "",Sheet1!Q1945)</f>
        <v/>
      </c>
      <c r="R1945" s="54" t="str">
        <f xml:space="preserve"> IF(Sheet1!R1945 = "", "", INDEX(List!$G$2:$G$5,MATCH(Sheet1!R1945,List!$H$2:$H$5)))</f>
        <v/>
      </c>
      <c r="S1945" s="55" t="str">
        <f xml:space="preserve"> IF(Sheet1!S1945 = "", "",Sheet1!S1945)</f>
        <v/>
      </c>
      <c r="T1945" s="56" t="str">
        <f xml:space="preserve"> IF(Sheet1!T1945 = "", "", INDEX(List!$J$2:$J$4, MATCH(Sheet1!T1945,List!$K$2:$K$4)))</f>
        <v/>
      </c>
      <c r="U1945" s="57" t="str">
        <f xml:space="preserve"> IF(Sheet1!U1945 = "", "",Sheet1!U1945)</f>
        <v/>
      </c>
      <c r="V1945" s="58" t="str">
        <f xml:space="preserve"> IF(Sheet1!V1945 = "", "",Sheet1!V1945)</f>
        <v/>
      </c>
      <c r="W1945" s="59" t="str">
        <f xml:space="preserve"> IF(Sheet1!W1945 = "", "",Sheet1!W1945)</f>
        <v/>
      </c>
      <c r="X1945" s="60" t="str">
        <f xml:space="preserve"> IF(Sheet1!X1945 = "", "",Sheet1!X1945)</f>
        <v/>
      </c>
      <c r="Y1945" s="61" t="str">
        <f xml:space="preserve"> IF(Sheet1!Y1945 = "", "",Sheet1!Y1945)</f>
        <v/>
      </c>
      <c r="Z1945" s="40" t="str">
        <f xml:space="preserve"> IF(Sheet1!Z1945 = "", "", INDEX(List!$A$2:$A$252,MATCH(Sheet1!Z1945,List!$B$2:$B$252)))</f>
        <v/>
      </c>
      <c r="AA1945" s="62" t="str">
        <f xml:space="preserve"> IF(Sheet1!AA1945 = "", "",Sheet1!AA1945)</f>
        <v/>
      </c>
    </row>
    <row r="1946" spans="1:27" x14ac:dyDescent="0.25">
      <c r="A1946" s="39" t="str">
        <f xml:space="preserve"> IF(Sheet1!A1946 = "", "",Sheet1!A1946)</f>
        <v/>
      </c>
      <c r="B1946" s="40" t="str">
        <f>IF(Sheet1!B1946 = "", "", INDEX(List!$D$2:$D$3,MATCH(Sheet1!B1946,List!$E$2:$E$3)))</f>
        <v/>
      </c>
      <c r="C1946" s="41" t="str">
        <f>IF(Sheet1!C1946 = "", "",Sheet1!C1946)</f>
        <v/>
      </c>
      <c r="D1946" s="42" t="str">
        <f xml:space="preserve"> IF(Sheet1!D1946 = "", "",Sheet1!D1946)</f>
        <v/>
      </c>
      <c r="E1946" s="43" t="str">
        <f xml:space="preserve"> IF(Sheet1!E1946 = "", "", INDEX(List!$M$2:$M$8,MATCH(Sheet1!E1946,List!$N$2:$N$8)))</f>
        <v/>
      </c>
      <c r="F1946" s="44" t="str">
        <f xml:space="preserve"> IF(Sheet1!F1946 = "", "",Sheet1!F1946)</f>
        <v/>
      </c>
      <c r="G1946" s="45" t="str">
        <f xml:space="preserve"> IF(Sheet1!G1946 = "", "",Sheet1!G1946)</f>
        <v/>
      </c>
      <c r="H1946" s="46" t="str">
        <f xml:space="preserve"> IF(Sheet1!H1946 = "", "", INDEX(List!$P$2:$P$4,MATCH(Sheet1!H1946,List!$Q$2:$Q$4)))</f>
        <v/>
      </c>
      <c r="I1946" s="4" t="str">
        <f xml:space="preserve"> IF(Sheet1!I1946 = "", "",Sheet1!I1946)</f>
        <v/>
      </c>
      <c r="J1946" s="47" t="str">
        <f xml:space="preserve"> IF(Sheet1!J1946 = "", "",Sheet1!J1946)</f>
        <v/>
      </c>
      <c r="K1946" s="48" t="str">
        <f xml:space="preserve"> IF(Sheet1!K1946 = "", "",Sheet1!K1946)</f>
        <v/>
      </c>
      <c r="L1946" s="49" t="str">
        <f xml:space="preserve"> IF(Sheet1!L1946 = "", "",Sheet1!L1946)</f>
        <v/>
      </c>
      <c r="M1946" s="13" t="str">
        <f xml:space="preserve"> IF(Sheet1!M1946 = "", "",Sheet1!M1946)</f>
        <v/>
      </c>
      <c r="N1946" s="50" t="str">
        <f xml:space="preserve"> IF(Sheet1!N1946 = "", "",Sheet1!N1946)</f>
        <v/>
      </c>
      <c r="O1946" s="51" t="str">
        <f xml:space="preserve"> IF(Sheet1!O1946 = "", "",Sheet1!O1946)</f>
        <v/>
      </c>
      <c r="P1946" s="52" t="str">
        <f xml:space="preserve"> IF(Sheet1!P1946 = "", "", INDEX(List!$A$2:$A$252,MATCH(Sheet1!P1946,List!$B$2:$B$252)))</f>
        <v/>
      </c>
      <c r="Q1946" s="53" t="str">
        <f xml:space="preserve"> IF(Sheet1!Q1946 = "", "",Sheet1!Q1946)</f>
        <v/>
      </c>
      <c r="R1946" s="54" t="str">
        <f xml:space="preserve"> IF(Sheet1!R1946 = "", "", INDEX(List!$G$2:$G$5,MATCH(Sheet1!R1946,List!$H$2:$H$5)))</f>
        <v/>
      </c>
      <c r="S1946" s="55" t="str">
        <f xml:space="preserve"> IF(Sheet1!S1946 = "", "",Sheet1!S1946)</f>
        <v/>
      </c>
      <c r="T1946" s="56" t="str">
        <f xml:space="preserve"> IF(Sheet1!T1946 = "", "", INDEX(List!$J$2:$J$4, MATCH(Sheet1!T1946,List!$K$2:$K$4)))</f>
        <v/>
      </c>
      <c r="U1946" s="57" t="str">
        <f xml:space="preserve"> IF(Sheet1!U1946 = "", "",Sheet1!U1946)</f>
        <v/>
      </c>
      <c r="V1946" s="58" t="str">
        <f xml:space="preserve"> IF(Sheet1!V1946 = "", "",Sheet1!V1946)</f>
        <v/>
      </c>
      <c r="W1946" s="59" t="str">
        <f xml:space="preserve"> IF(Sheet1!W1946 = "", "",Sheet1!W1946)</f>
        <v/>
      </c>
      <c r="X1946" s="60" t="str">
        <f xml:space="preserve"> IF(Sheet1!X1946 = "", "",Sheet1!X1946)</f>
        <v/>
      </c>
      <c r="Y1946" s="61" t="str">
        <f xml:space="preserve"> IF(Sheet1!Y1946 = "", "",Sheet1!Y1946)</f>
        <v/>
      </c>
      <c r="Z1946" s="40" t="str">
        <f xml:space="preserve"> IF(Sheet1!Z1946 = "", "", INDEX(List!$A$2:$A$252,MATCH(Sheet1!Z1946,List!$B$2:$B$252)))</f>
        <v/>
      </c>
      <c r="AA1946" s="62" t="str">
        <f xml:space="preserve"> IF(Sheet1!AA1946 = "", "",Sheet1!AA1946)</f>
        <v/>
      </c>
    </row>
    <row r="1947" spans="1:27" x14ac:dyDescent="0.25">
      <c r="A1947" s="39" t="str">
        <f xml:space="preserve"> IF(Sheet1!A1947 = "", "",Sheet1!A1947)</f>
        <v/>
      </c>
      <c r="B1947" s="40" t="str">
        <f>IF(Sheet1!B1947 = "", "", INDEX(List!$D$2:$D$3,MATCH(Sheet1!B1947,List!$E$2:$E$3)))</f>
        <v/>
      </c>
      <c r="C1947" s="41" t="str">
        <f>IF(Sheet1!C1947 = "", "",Sheet1!C1947)</f>
        <v/>
      </c>
      <c r="D1947" s="42" t="str">
        <f xml:space="preserve"> IF(Sheet1!D1947 = "", "",Sheet1!D1947)</f>
        <v/>
      </c>
      <c r="E1947" s="43" t="str">
        <f xml:space="preserve"> IF(Sheet1!E1947 = "", "", INDEX(List!$M$2:$M$8,MATCH(Sheet1!E1947,List!$N$2:$N$8)))</f>
        <v/>
      </c>
      <c r="F1947" s="44" t="str">
        <f xml:space="preserve"> IF(Sheet1!F1947 = "", "",Sheet1!F1947)</f>
        <v/>
      </c>
      <c r="G1947" s="45" t="str">
        <f xml:space="preserve"> IF(Sheet1!G1947 = "", "",Sheet1!G1947)</f>
        <v/>
      </c>
      <c r="H1947" s="46" t="str">
        <f xml:space="preserve"> IF(Sheet1!H1947 = "", "", INDEX(List!$P$2:$P$4,MATCH(Sheet1!H1947,List!$Q$2:$Q$4)))</f>
        <v/>
      </c>
      <c r="I1947" s="4" t="str">
        <f xml:space="preserve"> IF(Sheet1!I1947 = "", "",Sheet1!I1947)</f>
        <v/>
      </c>
      <c r="J1947" s="47" t="str">
        <f xml:space="preserve"> IF(Sheet1!J1947 = "", "",Sheet1!J1947)</f>
        <v/>
      </c>
      <c r="K1947" s="48" t="str">
        <f xml:space="preserve"> IF(Sheet1!K1947 = "", "",Sheet1!K1947)</f>
        <v/>
      </c>
      <c r="L1947" s="49" t="str">
        <f xml:space="preserve"> IF(Sheet1!L1947 = "", "",Sheet1!L1947)</f>
        <v/>
      </c>
      <c r="M1947" s="13" t="str">
        <f xml:space="preserve"> IF(Sheet1!M1947 = "", "",Sheet1!M1947)</f>
        <v/>
      </c>
      <c r="N1947" s="50" t="str">
        <f xml:space="preserve"> IF(Sheet1!N1947 = "", "",Sheet1!N1947)</f>
        <v/>
      </c>
      <c r="O1947" s="51" t="str">
        <f xml:space="preserve"> IF(Sheet1!O1947 = "", "",Sheet1!O1947)</f>
        <v/>
      </c>
      <c r="P1947" s="52" t="str">
        <f xml:space="preserve"> IF(Sheet1!P1947 = "", "", INDEX(List!$A$2:$A$252,MATCH(Sheet1!P1947,List!$B$2:$B$252)))</f>
        <v/>
      </c>
      <c r="Q1947" s="53" t="str">
        <f xml:space="preserve"> IF(Sheet1!Q1947 = "", "",Sheet1!Q1947)</f>
        <v/>
      </c>
      <c r="R1947" s="54" t="str">
        <f xml:space="preserve"> IF(Sheet1!R1947 = "", "", INDEX(List!$G$2:$G$5,MATCH(Sheet1!R1947,List!$H$2:$H$5)))</f>
        <v/>
      </c>
      <c r="S1947" s="55" t="str">
        <f xml:space="preserve"> IF(Sheet1!S1947 = "", "",Sheet1!S1947)</f>
        <v/>
      </c>
      <c r="T1947" s="56" t="str">
        <f xml:space="preserve"> IF(Sheet1!T1947 = "", "", INDEX(List!$J$2:$J$4, MATCH(Sheet1!T1947,List!$K$2:$K$4)))</f>
        <v/>
      </c>
      <c r="U1947" s="57" t="str">
        <f xml:space="preserve"> IF(Sheet1!U1947 = "", "",Sheet1!U1947)</f>
        <v/>
      </c>
      <c r="V1947" s="58" t="str">
        <f xml:space="preserve"> IF(Sheet1!V1947 = "", "",Sheet1!V1947)</f>
        <v/>
      </c>
      <c r="W1947" s="59" t="str">
        <f xml:space="preserve"> IF(Sheet1!W1947 = "", "",Sheet1!W1947)</f>
        <v/>
      </c>
      <c r="X1947" s="60" t="str">
        <f xml:space="preserve"> IF(Sheet1!X1947 = "", "",Sheet1!X1947)</f>
        <v/>
      </c>
      <c r="Y1947" s="61" t="str">
        <f xml:space="preserve"> IF(Sheet1!Y1947 = "", "",Sheet1!Y1947)</f>
        <v/>
      </c>
      <c r="Z1947" s="40" t="str">
        <f xml:space="preserve"> IF(Sheet1!Z1947 = "", "", INDEX(List!$A$2:$A$252,MATCH(Sheet1!Z1947,List!$B$2:$B$252)))</f>
        <v/>
      </c>
      <c r="AA1947" s="62" t="str">
        <f xml:space="preserve"> IF(Sheet1!AA1947 = "", "",Sheet1!AA1947)</f>
        <v/>
      </c>
    </row>
    <row r="1948" spans="1:27" x14ac:dyDescent="0.25">
      <c r="A1948" s="39" t="str">
        <f xml:space="preserve"> IF(Sheet1!A1948 = "", "",Sheet1!A1948)</f>
        <v/>
      </c>
      <c r="B1948" s="40" t="str">
        <f>IF(Sheet1!B1948 = "", "", INDEX(List!$D$2:$D$3,MATCH(Sheet1!B1948,List!$E$2:$E$3)))</f>
        <v/>
      </c>
      <c r="C1948" s="41" t="str">
        <f>IF(Sheet1!C1948 = "", "",Sheet1!C1948)</f>
        <v/>
      </c>
      <c r="D1948" s="42" t="str">
        <f xml:space="preserve"> IF(Sheet1!D1948 = "", "",Sheet1!D1948)</f>
        <v/>
      </c>
      <c r="E1948" s="43" t="str">
        <f xml:space="preserve"> IF(Sheet1!E1948 = "", "", INDEX(List!$M$2:$M$8,MATCH(Sheet1!E1948,List!$N$2:$N$8)))</f>
        <v/>
      </c>
      <c r="F1948" s="44" t="str">
        <f xml:space="preserve"> IF(Sheet1!F1948 = "", "",Sheet1!F1948)</f>
        <v/>
      </c>
      <c r="G1948" s="45" t="str">
        <f xml:space="preserve"> IF(Sheet1!G1948 = "", "",Sheet1!G1948)</f>
        <v/>
      </c>
      <c r="H1948" s="46" t="str">
        <f xml:space="preserve"> IF(Sheet1!H1948 = "", "", INDEX(List!$P$2:$P$4,MATCH(Sheet1!H1948,List!$Q$2:$Q$4)))</f>
        <v/>
      </c>
      <c r="I1948" s="4" t="str">
        <f xml:space="preserve"> IF(Sheet1!I1948 = "", "",Sheet1!I1948)</f>
        <v/>
      </c>
      <c r="J1948" s="47" t="str">
        <f xml:space="preserve"> IF(Sheet1!J1948 = "", "",Sheet1!J1948)</f>
        <v/>
      </c>
      <c r="K1948" s="48" t="str">
        <f xml:space="preserve"> IF(Sheet1!K1948 = "", "",Sheet1!K1948)</f>
        <v/>
      </c>
      <c r="L1948" s="49" t="str">
        <f xml:space="preserve"> IF(Sheet1!L1948 = "", "",Sheet1!L1948)</f>
        <v/>
      </c>
      <c r="M1948" s="13" t="str">
        <f xml:space="preserve"> IF(Sheet1!M1948 = "", "",Sheet1!M1948)</f>
        <v/>
      </c>
      <c r="N1948" s="50" t="str">
        <f xml:space="preserve"> IF(Sheet1!N1948 = "", "",Sheet1!N1948)</f>
        <v/>
      </c>
      <c r="O1948" s="51" t="str">
        <f xml:space="preserve"> IF(Sheet1!O1948 = "", "",Sheet1!O1948)</f>
        <v/>
      </c>
      <c r="P1948" s="52" t="str">
        <f xml:space="preserve"> IF(Sheet1!P1948 = "", "", INDEX(List!$A$2:$A$252,MATCH(Sheet1!P1948,List!$B$2:$B$252)))</f>
        <v/>
      </c>
      <c r="Q1948" s="53" t="str">
        <f xml:space="preserve"> IF(Sheet1!Q1948 = "", "",Sheet1!Q1948)</f>
        <v/>
      </c>
      <c r="R1948" s="54" t="str">
        <f xml:space="preserve"> IF(Sheet1!R1948 = "", "", INDEX(List!$G$2:$G$5,MATCH(Sheet1!R1948,List!$H$2:$H$5)))</f>
        <v/>
      </c>
      <c r="S1948" s="55" t="str">
        <f xml:space="preserve"> IF(Sheet1!S1948 = "", "",Sheet1!S1948)</f>
        <v/>
      </c>
      <c r="T1948" s="56" t="str">
        <f xml:space="preserve"> IF(Sheet1!T1948 = "", "", INDEX(List!$J$2:$J$4, MATCH(Sheet1!T1948,List!$K$2:$K$4)))</f>
        <v/>
      </c>
      <c r="U1948" s="57" t="str">
        <f xml:space="preserve"> IF(Sheet1!U1948 = "", "",Sheet1!U1948)</f>
        <v/>
      </c>
      <c r="V1948" s="58" t="str">
        <f xml:space="preserve"> IF(Sheet1!V1948 = "", "",Sheet1!V1948)</f>
        <v/>
      </c>
      <c r="W1948" s="59" t="str">
        <f xml:space="preserve"> IF(Sheet1!W1948 = "", "",Sheet1!W1948)</f>
        <v/>
      </c>
      <c r="X1948" s="60" t="str">
        <f xml:space="preserve"> IF(Sheet1!X1948 = "", "",Sheet1!X1948)</f>
        <v/>
      </c>
      <c r="Y1948" s="61" t="str">
        <f xml:space="preserve"> IF(Sheet1!Y1948 = "", "",Sheet1!Y1948)</f>
        <v/>
      </c>
      <c r="Z1948" s="40" t="str">
        <f xml:space="preserve"> IF(Sheet1!Z1948 = "", "", INDEX(List!$A$2:$A$252,MATCH(Sheet1!Z1948,List!$B$2:$B$252)))</f>
        <v/>
      </c>
      <c r="AA1948" s="62" t="str">
        <f xml:space="preserve"> IF(Sheet1!AA1948 = "", "",Sheet1!AA1948)</f>
        <v/>
      </c>
    </row>
    <row r="1949" spans="1:27" x14ac:dyDescent="0.25">
      <c r="A1949" s="39" t="str">
        <f xml:space="preserve"> IF(Sheet1!A1949 = "", "",Sheet1!A1949)</f>
        <v/>
      </c>
      <c r="B1949" s="40" t="str">
        <f>IF(Sheet1!B1949 = "", "", INDEX(List!$D$2:$D$3,MATCH(Sheet1!B1949,List!$E$2:$E$3)))</f>
        <v/>
      </c>
      <c r="C1949" s="41" t="str">
        <f>IF(Sheet1!C1949 = "", "",Sheet1!C1949)</f>
        <v/>
      </c>
      <c r="D1949" s="42" t="str">
        <f xml:space="preserve"> IF(Sheet1!D1949 = "", "",Sheet1!D1949)</f>
        <v/>
      </c>
      <c r="E1949" s="43" t="str">
        <f xml:space="preserve"> IF(Sheet1!E1949 = "", "", INDEX(List!$M$2:$M$8,MATCH(Sheet1!E1949,List!$N$2:$N$8)))</f>
        <v/>
      </c>
      <c r="F1949" s="44" t="str">
        <f xml:space="preserve"> IF(Sheet1!F1949 = "", "",Sheet1!F1949)</f>
        <v/>
      </c>
      <c r="G1949" s="45" t="str">
        <f xml:space="preserve"> IF(Sheet1!G1949 = "", "",Sheet1!G1949)</f>
        <v/>
      </c>
      <c r="H1949" s="46" t="str">
        <f xml:space="preserve"> IF(Sheet1!H1949 = "", "", INDEX(List!$P$2:$P$4,MATCH(Sheet1!H1949,List!$Q$2:$Q$4)))</f>
        <v/>
      </c>
      <c r="I1949" s="4" t="str">
        <f xml:space="preserve"> IF(Sheet1!I1949 = "", "",Sheet1!I1949)</f>
        <v/>
      </c>
      <c r="J1949" s="47" t="str">
        <f xml:space="preserve"> IF(Sheet1!J1949 = "", "",Sheet1!J1949)</f>
        <v/>
      </c>
      <c r="K1949" s="48" t="str">
        <f xml:space="preserve"> IF(Sheet1!K1949 = "", "",Sheet1!K1949)</f>
        <v/>
      </c>
      <c r="L1949" s="49" t="str">
        <f xml:space="preserve"> IF(Sheet1!L1949 = "", "",Sheet1!L1949)</f>
        <v/>
      </c>
      <c r="M1949" s="13" t="str">
        <f xml:space="preserve"> IF(Sheet1!M1949 = "", "",Sheet1!M1949)</f>
        <v/>
      </c>
      <c r="N1949" s="50" t="str">
        <f xml:space="preserve"> IF(Sheet1!N1949 = "", "",Sheet1!N1949)</f>
        <v/>
      </c>
      <c r="O1949" s="51" t="str">
        <f xml:space="preserve"> IF(Sheet1!O1949 = "", "",Sheet1!O1949)</f>
        <v/>
      </c>
      <c r="P1949" s="52" t="str">
        <f xml:space="preserve"> IF(Sheet1!P1949 = "", "", INDEX(List!$A$2:$A$252,MATCH(Sheet1!P1949,List!$B$2:$B$252)))</f>
        <v/>
      </c>
      <c r="Q1949" s="53" t="str">
        <f xml:space="preserve"> IF(Sheet1!Q1949 = "", "",Sheet1!Q1949)</f>
        <v/>
      </c>
      <c r="R1949" s="54" t="str">
        <f xml:space="preserve"> IF(Sheet1!R1949 = "", "", INDEX(List!$G$2:$G$5,MATCH(Sheet1!R1949,List!$H$2:$H$5)))</f>
        <v/>
      </c>
      <c r="S1949" s="55" t="str">
        <f xml:space="preserve"> IF(Sheet1!S1949 = "", "",Sheet1!S1949)</f>
        <v/>
      </c>
      <c r="T1949" s="56" t="str">
        <f xml:space="preserve"> IF(Sheet1!T1949 = "", "", INDEX(List!$J$2:$J$4, MATCH(Sheet1!T1949,List!$K$2:$K$4)))</f>
        <v/>
      </c>
      <c r="U1949" s="57" t="str">
        <f xml:space="preserve"> IF(Sheet1!U1949 = "", "",Sheet1!U1949)</f>
        <v/>
      </c>
      <c r="V1949" s="58" t="str">
        <f xml:space="preserve"> IF(Sheet1!V1949 = "", "",Sheet1!V1949)</f>
        <v/>
      </c>
      <c r="W1949" s="59" t="str">
        <f xml:space="preserve"> IF(Sheet1!W1949 = "", "",Sheet1!W1949)</f>
        <v/>
      </c>
      <c r="X1949" s="60" t="str">
        <f xml:space="preserve"> IF(Sheet1!X1949 = "", "",Sheet1!X1949)</f>
        <v/>
      </c>
      <c r="Y1949" s="61" t="str">
        <f xml:space="preserve"> IF(Sheet1!Y1949 = "", "",Sheet1!Y1949)</f>
        <v/>
      </c>
      <c r="Z1949" s="40" t="str">
        <f xml:space="preserve"> IF(Sheet1!Z1949 = "", "", INDEX(List!$A$2:$A$252,MATCH(Sheet1!Z1949,List!$B$2:$B$252)))</f>
        <v/>
      </c>
      <c r="AA1949" s="62" t="str">
        <f xml:space="preserve"> IF(Sheet1!AA1949 = "", "",Sheet1!AA1949)</f>
        <v/>
      </c>
    </row>
    <row r="1950" spans="1:27" x14ac:dyDescent="0.25">
      <c r="A1950" s="39" t="str">
        <f xml:space="preserve"> IF(Sheet1!A1950 = "", "",Sheet1!A1950)</f>
        <v/>
      </c>
      <c r="B1950" s="40" t="str">
        <f>IF(Sheet1!B1950 = "", "", INDEX(List!$D$2:$D$3,MATCH(Sheet1!B1950,List!$E$2:$E$3)))</f>
        <v/>
      </c>
      <c r="C1950" s="41" t="str">
        <f>IF(Sheet1!C1950 = "", "",Sheet1!C1950)</f>
        <v/>
      </c>
      <c r="D1950" s="42" t="str">
        <f xml:space="preserve"> IF(Sheet1!D1950 = "", "",Sheet1!D1950)</f>
        <v/>
      </c>
      <c r="E1950" s="43" t="str">
        <f xml:space="preserve"> IF(Sheet1!E1950 = "", "", INDEX(List!$M$2:$M$8,MATCH(Sheet1!E1950,List!$N$2:$N$8)))</f>
        <v/>
      </c>
      <c r="F1950" s="44" t="str">
        <f xml:space="preserve"> IF(Sheet1!F1950 = "", "",Sheet1!F1950)</f>
        <v/>
      </c>
      <c r="G1950" s="45" t="str">
        <f xml:space="preserve"> IF(Sheet1!G1950 = "", "",Sheet1!G1950)</f>
        <v/>
      </c>
      <c r="H1950" s="46" t="str">
        <f xml:space="preserve"> IF(Sheet1!H1950 = "", "", INDEX(List!$P$2:$P$4,MATCH(Sheet1!H1950,List!$Q$2:$Q$4)))</f>
        <v/>
      </c>
      <c r="I1950" s="4" t="str">
        <f xml:space="preserve"> IF(Sheet1!I1950 = "", "",Sheet1!I1950)</f>
        <v/>
      </c>
      <c r="J1950" s="47" t="str">
        <f xml:space="preserve"> IF(Sheet1!J1950 = "", "",Sheet1!J1950)</f>
        <v/>
      </c>
      <c r="K1950" s="48" t="str">
        <f xml:space="preserve"> IF(Sheet1!K1950 = "", "",Sheet1!K1950)</f>
        <v/>
      </c>
      <c r="L1950" s="49" t="str">
        <f xml:space="preserve"> IF(Sheet1!L1950 = "", "",Sheet1!L1950)</f>
        <v/>
      </c>
      <c r="M1950" s="13" t="str">
        <f xml:space="preserve"> IF(Sheet1!M1950 = "", "",Sheet1!M1950)</f>
        <v/>
      </c>
      <c r="N1950" s="50" t="str">
        <f xml:space="preserve"> IF(Sheet1!N1950 = "", "",Sheet1!N1950)</f>
        <v/>
      </c>
      <c r="O1950" s="51" t="str">
        <f xml:space="preserve"> IF(Sheet1!O1950 = "", "",Sheet1!O1950)</f>
        <v/>
      </c>
      <c r="P1950" s="52" t="str">
        <f xml:space="preserve"> IF(Sheet1!P1950 = "", "", INDEX(List!$A$2:$A$252,MATCH(Sheet1!P1950,List!$B$2:$B$252)))</f>
        <v/>
      </c>
      <c r="Q1950" s="53" t="str">
        <f xml:space="preserve"> IF(Sheet1!Q1950 = "", "",Sheet1!Q1950)</f>
        <v/>
      </c>
      <c r="R1950" s="54" t="str">
        <f xml:space="preserve"> IF(Sheet1!R1950 = "", "", INDEX(List!$G$2:$G$5,MATCH(Sheet1!R1950,List!$H$2:$H$5)))</f>
        <v/>
      </c>
      <c r="S1950" s="55" t="str">
        <f xml:space="preserve"> IF(Sheet1!S1950 = "", "",Sheet1!S1950)</f>
        <v/>
      </c>
      <c r="T1950" s="56" t="str">
        <f xml:space="preserve"> IF(Sheet1!T1950 = "", "", INDEX(List!$J$2:$J$4, MATCH(Sheet1!T1950,List!$K$2:$K$4)))</f>
        <v/>
      </c>
      <c r="U1950" s="57" t="str">
        <f xml:space="preserve"> IF(Sheet1!U1950 = "", "",Sheet1!U1950)</f>
        <v/>
      </c>
      <c r="V1950" s="58" t="str">
        <f xml:space="preserve"> IF(Sheet1!V1950 = "", "",Sheet1!V1950)</f>
        <v/>
      </c>
      <c r="W1950" s="59" t="str">
        <f xml:space="preserve"> IF(Sheet1!W1950 = "", "",Sheet1!W1950)</f>
        <v/>
      </c>
      <c r="X1950" s="60" t="str">
        <f xml:space="preserve"> IF(Sheet1!X1950 = "", "",Sheet1!X1950)</f>
        <v/>
      </c>
      <c r="Y1950" s="61" t="str">
        <f xml:space="preserve"> IF(Sheet1!Y1950 = "", "",Sheet1!Y1950)</f>
        <v/>
      </c>
      <c r="Z1950" s="40" t="str">
        <f xml:space="preserve"> IF(Sheet1!Z1950 = "", "", INDEX(List!$A$2:$A$252,MATCH(Sheet1!Z1950,List!$B$2:$B$252)))</f>
        <v/>
      </c>
      <c r="AA1950" s="62" t="str">
        <f xml:space="preserve"> IF(Sheet1!AA1950 = "", "",Sheet1!AA1950)</f>
        <v/>
      </c>
    </row>
    <row r="1951" spans="1:27" x14ac:dyDescent="0.25">
      <c r="A1951" s="39" t="str">
        <f xml:space="preserve"> IF(Sheet1!A1951 = "", "",Sheet1!A1951)</f>
        <v/>
      </c>
      <c r="B1951" s="40" t="str">
        <f>IF(Sheet1!B1951 = "", "", INDEX(List!$D$2:$D$3,MATCH(Sheet1!B1951,List!$E$2:$E$3)))</f>
        <v/>
      </c>
      <c r="C1951" s="41" t="str">
        <f>IF(Sheet1!C1951 = "", "",Sheet1!C1951)</f>
        <v/>
      </c>
      <c r="D1951" s="42" t="str">
        <f xml:space="preserve"> IF(Sheet1!D1951 = "", "",Sheet1!D1951)</f>
        <v/>
      </c>
      <c r="E1951" s="43" t="str">
        <f xml:space="preserve"> IF(Sheet1!E1951 = "", "", INDEX(List!$M$2:$M$8,MATCH(Sheet1!E1951,List!$N$2:$N$8)))</f>
        <v/>
      </c>
      <c r="F1951" s="44" t="str">
        <f xml:space="preserve"> IF(Sheet1!F1951 = "", "",Sheet1!F1951)</f>
        <v/>
      </c>
      <c r="G1951" s="45" t="str">
        <f xml:space="preserve"> IF(Sheet1!G1951 = "", "",Sheet1!G1951)</f>
        <v/>
      </c>
      <c r="H1951" s="46" t="str">
        <f xml:space="preserve"> IF(Sheet1!H1951 = "", "", INDEX(List!$P$2:$P$4,MATCH(Sheet1!H1951,List!$Q$2:$Q$4)))</f>
        <v/>
      </c>
      <c r="I1951" s="4" t="str">
        <f xml:space="preserve"> IF(Sheet1!I1951 = "", "",Sheet1!I1951)</f>
        <v/>
      </c>
      <c r="J1951" s="47" t="str">
        <f xml:space="preserve"> IF(Sheet1!J1951 = "", "",Sheet1!J1951)</f>
        <v/>
      </c>
      <c r="K1951" s="48" t="str">
        <f xml:space="preserve"> IF(Sheet1!K1951 = "", "",Sheet1!K1951)</f>
        <v/>
      </c>
      <c r="L1951" s="49" t="str">
        <f xml:space="preserve"> IF(Sheet1!L1951 = "", "",Sheet1!L1951)</f>
        <v/>
      </c>
      <c r="M1951" s="13" t="str">
        <f xml:space="preserve"> IF(Sheet1!M1951 = "", "",Sheet1!M1951)</f>
        <v/>
      </c>
      <c r="N1951" s="50" t="str">
        <f xml:space="preserve"> IF(Sheet1!N1951 = "", "",Sheet1!N1951)</f>
        <v/>
      </c>
      <c r="O1951" s="51" t="str">
        <f xml:space="preserve"> IF(Sheet1!O1951 = "", "",Sheet1!O1951)</f>
        <v/>
      </c>
      <c r="P1951" s="52" t="str">
        <f xml:space="preserve"> IF(Sheet1!P1951 = "", "", INDEX(List!$A$2:$A$252,MATCH(Sheet1!P1951,List!$B$2:$B$252)))</f>
        <v/>
      </c>
      <c r="Q1951" s="53" t="str">
        <f xml:space="preserve"> IF(Sheet1!Q1951 = "", "",Sheet1!Q1951)</f>
        <v/>
      </c>
      <c r="R1951" s="54" t="str">
        <f xml:space="preserve"> IF(Sheet1!R1951 = "", "", INDEX(List!$G$2:$G$5,MATCH(Sheet1!R1951,List!$H$2:$H$5)))</f>
        <v/>
      </c>
      <c r="S1951" s="55" t="str">
        <f xml:space="preserve"> IF(Sheet1!S1951 = "", "",Sheet1!S1951)</f>
        <v/>
      </c>
      <c r="T1951" s="56" t="str">
        <f xml:space="preserve"> IF(Sheet1!T1951 = "", "", INDEX(List!$J$2:$J$4, MATCH(Sheet1!T1951,List!$K$2:$K$4)))</f>
        <v/>
      </c>
      <c r="U1951" s="57" t="str">
        <f xml:space="preserve"> IF(Sheet1!U1951 = "", "",Sheet1!U1951)</f>
        <v/>
      </c>
      <c r="V1951" s="58" t="str">
        <f xml:space="preserve"> IF(Sheet1!V1951 = "", "",Sheet1!V1951)</f>
        <v/>
      </c>
      <c r="W1951" s="59" t="str">
        <f xml:space="preserve"> IF(Sheet1!W1951 = "", "",Sheet1!W1951)</f>
        <v/>
      </c>
      <c r="X1951" s="60" t="str">
        <f xml:space="preserve"> IF(Sheet1!X1951 = "", "",Sheet1!X1951)</f>
        <v/>
      </c>
      <c r="Y1951" s="61" t="str">
        <f xml:space="preserve"> IF(Sheet1!Y1951 = "", "",Sheet1!Y1951)</f>
        <v/>
      </c>
      <c r="Z1951" s="40" t="str">
        <f xml:space="preserve"> IF(Sheet1!Z1951 = "", "", INDEX(List!$A$2:$A$252,MATCH(Sheet1!Z1951,List!$B$2:$B$252)))</f>
        <v/>
      </c>
      <c r="AA1951" s="62" t="str">
        <f xml:space="preserve"> IF(Sheet1!AA1951 = "", "",Sheet1!AA1951)</f>
        <v/>
      </c>
    </row>
    <row r="1952" spans="1:27" x14ac:dyDescent="0.25">
      <c r="A1952" s="39" t="str">
        <f xml:space="preserve"> IF(Sheet1!A1952 = "", "",Sheet1!A1952)</f>
        <v/>
      </c>
      <c r="B1952" s="40" t="str">
        <f>IF(Sheet1!B1952 = "", "", INDEX(List!$D$2:$D$3,MATCH(Sheet1!B1952,List!$E$2:$E$3)))</f>
        <v/>
      </c>
      <c r="C1952" s="41" t="str">
        <f>IF(Sheet1!C1952 = "", "",Sheet1!C1952)</f>
        <v/>
      </c>
      <c r="D1952" s="42" t="str">
        <f xml:space="preserve"> IF(Sheet1!D1952 = "", "",Sheet1!D1952)</f>
        <v/>
      </c>
      <c r="E1952" s="43" t="str">
        <f xml:space="preserve"> IF(Sheet1!E1952 = "", "", INDEX(List!$M$2:$M$8,MATCH(Sheet1!E1952,List!$N$2:$N$8)))</f>
        <v/>
      </c>
      <c r="F1952" s="44" t="str">
        <f xml:space="preserve"> IF(Sheet1!F1952 = "", "",Sheet1!F1952)</f>
        <v/>
      </c>
      <c r="G1952" s="45" t="str">
        <f xml:space="preserve"> IF(Sheet1!G1952 = "", "",Sheet1!G1952)</f>
        <v/>
      </c>
      <c r="H1952" s="46" t="str">
        <f xml:space="preserve"> IF(Sheet1!H1952 = "", "", INDEX(List!$P$2:$P$4,MATCH(Sheet1!H1952,List!$Q$2:$Q$4)))</f>
        <v/>
      </c>
      <c r="I1952" s="4" t="str">
        <f xml:space="preserve"> IF(Sheet1!I1952 = "", "",Sheet1!I1952)</f>
        <v/>
      </c>
      <c r="J1952" s="47" t="str">
        <f xml:space="preserve"> IF(Sheet1!J1952 = "", "",Sheet1!J1952)</f>
        <v/>
      </c>
      <c r="K1952" s="48" t="str">
        <f xml:space="preserve"> IF(Sheet1!K1952 = "", "",Sheet1!K1952)</f>
        <v/>
      </c>
      <c r="L1952" s="49" t="str">
        <f xml:space="preserve"> IF(Sheet1!L1952 = "", "",Sheet1!L1952)</f>
        <v/>
      </c>
      <c r="M1952" s="13" t="str">
        <f xml:space="preserve"> IF(Sheet1!M1952 = "", "",Sheet1!M1952)</f>
        <v/>
      </c>
      <c r="N1952" s="50" t="str">
        <f xml:space="preserve"> IF(Sheet1!N1952 = "", "",Sheet1!N1952)</f>
        <v/>
      </c>
      <c r="O1952" s="51" t="str">
        <f xml:space="preserve"> IF(Sheet1!O1952 = "", "",Sheet1!O1952)</f>
        <v/>
      </c>
      <c r="P1952" s="52" t="str">
        <f xml:space="preserve"> IF(Sheet1!P1952 = "", "", INDEX(List!$A$2:$A$252,MATCH(Sheet1!P1952,List!$B$2:$B$252)))</f>
        <v/>
      </c>
      <c r="Q1952" s="53" t="str">
        <f xml:space="preserve"> IF(Sheet1!Q1952 = "", "",Sheet1!Q1952)</f>
        <v/>
      </c>
      <c r="R1952" s="54" t="str">
        <f xml:space="preserve"> IF(Sheet1!R1952 = "", "", INDEX(List!$G$2:$G$5,MATCH(Sheet1!R1952,List!$H$2:$H$5)))</f>
        <v/>
      </c>
      <c r="S1952" s="55" t="str">
        <f xml:space="preserve"> IF(Sheet1!S1952 = "", "",Sheet1!S1952)</f>
        <v/>
      </c>
      <c r="T1952" s="56" t="str">
        <f xml:space="preserve"> IF(Sheet1!T1952 = "", "", INDEX(List!$J$2:$J$4, MATCH(Sheet1!T1952,List!$K$2:$K$4)))</f>
        <v/>
      </c>
      <c r="U1952" s="57" t="str">
        <f xml:space="preserve"> IF(Sheet1!U1952 = "", "",Sheet1!U1952)</f>
        <v/>
      </c>
      <c r="V1952" s="58" t="str">
        <f xml:space="preserve"> IF(Sheet1!V1952 = "", "",Sheet1!V1952)</f>
        <v/>
      </c>
      <c r="W1952" s="59" t="str">
        <f xml:space="preserve"> IF(Sheet1!W1952 = "", "",Sheet1!W1952)</f>
        <v/>
      </c>
      <c r="X1952" s="60" t="str">
        <f xml:space="preserve"> IF(Sheet1!X1952 = "", "",Sheet1!X1952)</f>
        <v/>
      </c>
      <c r="Y1952" s="61" t="str">
        <f xml:space="preserve"> IF(Sheet1!Y1952 = "", "",Sheet1!Y1952)</f>
        <v/>
      </c>
      <c r="Z1952" s="40" t="str">
        <f xml:space="preserve"> IF(Sheet1!Z1952 = "", "", INDEX(List!$A$2:$A$252,MATCH(Sheet1!Z1952,List!$B$2:$B$252)))</f>
        <v/>
      </c>
      <c r="AA1952" s="62" t="str">
        <f xml:space="preserve"> IF(Sheet1!AA1952 = "", "",Sheet1!AA1952)</f>
        <v/>
      </c>
    </row>
    <row r="1953" spans="1:27" x14ac:dyDescent="0.25">
      <c r="A1953" s="39" t="str">
        <f xml:space="preserve"> IF(Sheet1!A1953 = "", "",Sheet1!A1953)</f>
        <v/>
      </c>
      <c r="B1953" s="40" t="str">
        <f>IF(Sheet1!B1953 = "", "", INDEX(List!$D$2:$D$3,MATCH(Sheet1!B1953,List!$E$2:$E$3)))</f>
        <v/>
      </c>
      <c r="C1953" s="41" t="str">
        <f>IF(Sheet1!C1953 = "", "",Sheet1!C1953)</f>
        <v/>
      </c>
      <c r="D1953" s="42" t="str">
        <f xml:space="preserve"> IF(Sheet1!D1953 = "", "",Sheet1!D1953)</f>
        <v/>
      </c>
      <c r="E1953" s="43" t="str">
        <f xml:space="preserve"> IF(Sheet1!E1953 = "", "", INDEX(List!$M$2:$M$8,MATCH(Sheet1!E1953,List!$N$2:$N$8)))</f>
        <v/>
      </c>
      <c r="F1953" s="44" t="str">
        <f xml:space="preserve"> IF(Sheet1!F1953 = "", "",Sheet1!F1953)</f>
        <v/>
      </c>
      <c r="G1953" s="45" t="str">
        <f xml:space="preserve"> IF(Sheet1!G1953 = "", "",Sheet1!G1953)</f>
        <v/>
      </c>
      <c r="H1953" s="46" t="str">
        <f xml:space="preserve"> IF(Sheet1!H1953 = "", "", INDEX(List!$P$2:$P$4,MATCH(Sheet1!H1953,List!$Q$2:$Q$4)))</f>
        <v/>
      </c>
      <c r="I1953" s="4" t="str">
        <f xml:space="preserve"> IF(Sheet1!I1953 = "", "",Sheet1!I1953)</f>
        <v/>
      </c>
      <c r="J1953" s="47" t="str">
        <f xml:space="preserve"> IF(Sheet1!J1953 = "", "",Sheet1!J1953)</f>
        <v/>
      </c>
      <c r="K1953" s="48" t="str">
        <f xml:space="preserve"> IF(Sheet1!K1953 = "", "",Sheet1!K1953)</f>
        <v/>
      </c>
      <c r="L1953" s="49" t="str">
        <f xml:space="preserve"> IF(Sheet1!L1953 = "", "",Sheet1!L1953)</f>
        <v/>
      </c>
      <c r="M1953" s="13" t="str">
        <f xml:space="preserve"> IF(Sheet1!M1953 = "", "",Sheet1!M1953)</f>
        <v/>
      </c>
      <c r="N1953" s="50" t="str">
        <f xml:space="preserve"> IF(Sheet1!N1953 = "", "",Sheet1!N1953)</f>
        <v/>
      </c>
      <c r="O1953" s="51" t="str">
        <f xml:space="preserve"> IF(Sheet1!O1953 = "", "",Sheet1!O1953)</f>
        <v/>
      </c>
      <c r="P1953" s="52" t="str">
        <f xml:space="preserve"> IF(Sheet1!P1953 = "", "", INDEX(List!$A$2:$A$252,MATCH(Sheet1!P1953,List!$B$2:$B$252)))</f>
        <v/>
      </c>
      <c r="Q1953" s="53" t="str">
        <f xml:space="preserve"> IF(Sheet1!Q1953 = "", "",Sheet1!Q1953)</f>
        <v/>
      </c>
      <c r="R1953" s="54" t="str">
        <f xml:space="preserve"> IF(Sheet1!R1953 = "", "", INDEX(List!$G$2:$G$5,MATCH(Sheet1!R1953,List!$H$2:$H$5)))</f>
        <v/>
      </c>
      <c r="S1953" s="55" t="str">
        <f xml:space="preserve"> IF(Sheet1!S1953 = "", "",Sheet1!S1953)</f>
        <v/>
      </c>
      <c r="T1953" s="56" t="str">
        <f xml:space="preserve"> IF(Sheet1!T1953 = "", "", INDEX(List!$J$2:$J$4, MATCH(Sheet1!T1953,List!$K$2:$K$4)))</f>
        <v/>
      </c>
      <c r="U1953" s="57" t="str">
        <f xml:space="preserve"> IF(Sheet1!U1953 = "", "",Sheet1!U1953)</f>
        <v/>
      </c>
      <c r="V1953" s="58" t="str">
        <f xml:space="preserve"> IF(Sheet1!V1953 = "", "",Sheet1!V1953)</f>
        <v/>
      </c>
      <c r="W1953" s="59" t="str">
        <f xml:space="preserve"> IF(Sheet1!W1953 = "", "",Sheet1!W1953)</f>
        <v/>
      </c>
      <c r="X1953" s="60" t="str">
        <f xml:space="preserve"> IF(Sheet1!X1953 = "", "",Sheet1!X1953)</f>
        <v/>
      </c>
      <c r="Y1953" s="61" t="str">
        <f xml:space="preserve"> IF(Sheet1!Y1953 = "", "",Sheet1!Y1953)</f>
        <v/>
      </c>
      <c r="Z1953" s="40" t="str">
        <f xml:space="preserve"> IF(Sheet1!Z1953 = "", "", INDEX(List!$A$2:$A$252,MATCH(Sheet1!Z1953,List!$B$2:$B$252)))</f>
        <v/>
      </c>
      <c r="AA1953" s="62" t="str">
        <f xml:space="preserve"> IF(Sheet1!AA1953 = "", "",Sheet1!AA1953)</f>
        <v/>
      </c>
    </row>
    <row r="1954" spans="1:27" x14ac:dyDescent="0.25">
      <c r="A1954" s="39" t="str">
        <f xml:space="preserve"> IF(Sheet1!A1954 = "", "",Sheet1!A1954)</f>
        <v/>
      </c>
      <c r="B1954" s="40" t="str">
        <f>IF(Sheet1!B1954 = "", "", INDEX(List!$D$2:$D$3,MATCH(Sheet1!B1954,List!$E$2:$E$3)))</f>
        <v/>
      </c>
      <c r="C1954" s="41" t="str">
        <f>IF(Sheet1!C1954 = "", "",Sheet1!C1954)</f>
        <v/>
      </c>
      <c r="D1954" s="42" t="str">
        <f xml:space="preserve"> IF(Sheet1!D1954 = "", "",Sheet1!D1954)</f>
        <v/>
      </c>
      <c r="E1954" s="43" t="str">
        <f xml:space="preserve"> IF(Sheet1!E1954 = "", "", INDEX(List!$M$2:$M$8,MATCH(Sheet1!E1954,List!$N$2:$N$8)))</f>
        <v/>
      </c>
      <c r="F1954" s="44" t="str">
        <f xml:space="preserve"> IF(Sheet1!F1954 = "", "",Sheet1!F1954)</f>
        <v/>
      </c>
      <c r="G1954" s="45" t="str">
        <f xml:space="preserve"> IF(Sheet1!G1954 = "", "",Sheet1!G1954)</f>
        <v/>
      </c>
      <c r="H1954" s="46" t="str">
        <f xml:space="preserve"> IF(Sheet1!H1954 = "", "", INDEX(List!$P$2:$P$4,MATCH(Sheet1!H1954,List!$Q$2:$Q$4)))</f>
        <v/>
      </c>
      <c r="I1954" s="4" t="str">
        <f xml:space="preserve"> IF(Sheet1!I1954 = "", "",Sheet1!I1954)</f>
        <v/>
      </c>
      <c r="J1954" s="47" t="str">
        <f xml:space="preserve"> IF(Sheet1!J1954 = "", "",Sheet1!J1954)</f>
        <v/>
      </c>
      <c r="K1954" s="48" t="str">
        <f xml:space="preserve"> IF(Sheet1!K1954 = "", "",Sheet1!K1954)</f>
        <v/>
      </c>
      <c r="L1954" s="49" t="str">
        <f xml:space="preserve"> IF(Sheet1!L1954 = "", "",Sheet1!L1954)</f>
        <v/>
      </c>
      <c r="M1954" s="13" t="str">
        <f xml:space="preserve"> IF(Sheet1!M1954 = "", "",Sheet1!M1954)</f>
        <v/>
      </c>
      <c r="N1954" s="50" t="str">
        <f xml:space="preserve"> IF(Sheet1!N1954 = "", "",Sheet1!N1954)</f>
        <v/>
      </c>
      <c r="O1954" s="51" t="str">
        <f xml:space="preserve"> IF(Sheet1!O1954 = "", "",Sheet1!O1954)</f>
        <v/>
      </c>
      <c r="P1954" s="52" t="str">
        <f xml:space="preserve"> IF(Sheet1!P1954 = "", "", INDEX(List!$A$2:$A$252,MATCH(Sheet1!P1954,List!$B$2:$B$252)))</f>
        <v/>
      </c>
      <c r="Q1954" s="53" t="str">
        <f xml:space="preserve"> IF(Sheet1!Q1954 = "", "",Sheet1!Q1954)</f>
        <v/>
      </c>
      <c r="R1954" s="54" t="str">
        <f xml:space="preserve"> IF(Sheet1!R1954 = "", "", INDEX(List!$G$2:$G$5,MATCH(Sheet1!R1954,List!$H$2:$H$5)))</f>
        <v/>
      </c>
      <c r="S1954" s="55" t="str">
        <f xml:space="preserve"> IF(Sheet1!S1954 = "", "",Sheet1!S1954)</f>
        <v/>
      </c>
      <c r="T1954" s="56" t="str">
        <f xml:space="preserve"> IF(Sheet1!T1954 = "", "", INDEX(List!$J$2:$J$4, MATCH(Sheet1!T1954,List!$K$2:$K$4)))</f>
        <v/>
      </c>
      <c r="U1954" s="57" t="str">
        <f xml:space="preserve"> IF(Sheet1!U1954 = "", "",Sheet1!U1954)</f>
        <v/>
      </c>
      <c r="V1954" s="58" t="str">
        <f xml:space="preserve"> IF(Sheet1!V1954 = "", "",Sheet1!V1954)</f>
        <v/>
      </c>
      <c r="W1954" s="59" t="str">
        <f xml:space="preserve"> IF(Sheet1!W1954 = "", "",Sheet1!W1954)</f>
        <v/>
      </c>
      <c r="X1954" s="60" t="str">
        <f xml:space="preserve"> IF(Sheet1!X1954 = "", "",Sheet1!X1954)</f>
        <v/>
      </c>
      <c r="Y1954" s="61" t="str">
        <f xml:space="preserve"> IF(Sheet1!Y1954 = "", "",Sheet1!Y1954)</f>
        <v/>
      </c>
      <c r="Z1954" s="40" t="str">
        <f xml:space="preserve"> IF(Sheet1!Z1954 = "", "", INDEX(List!$A$2:$A$252,MATCH(Sheet1!Z1954,List!$B$2:$B$252)))</f>
        <v/>
      </c>
      <c r="AA1954" s="62" t="str">
        <f xml:space="preserve"> IF(Sheet1!AA1954 = "", "",Sheet1!AA1954)</f>
        <v/>
      </c>
    </row>
    <row r="1955" spans="1:27" x14ac:dyDescent="0.25">
      <c r="A1955" s="39" t="str">
        <f xml:space="preserve"> IF(Sheet1!A1955 = "", "",Sheet1!A1955)</f>
        <v/>
      </c>
      <c r="B1955" s="40" t="str">
        <f>IF(Sheet1!B1955 = "", "", INDEX(List!$D$2:$D$3,MATCH(Sheet1!B1955,List!$E$2:$E$3)))</f>
        <v/>
      </c>
      <c r="C1955" s="41" t="str">
        <f>IF(Sheet1!C1955 = "", "",Sheet1!C1955)</f>
        <v/>
      </c>
      <c r="D1955" s="42" t="str">
        <f xml:space="preserve"> IF(Sheet1!D1955 = "", "",Sheet1!D1955)</f>
        <v/>
      </c>
      <c r="E1955" s="43" t="str">
        <f xml:space="preserve"> IF(Sheet1!E1955 = "", "", INDEX(List!$M$2:$M$8,MATCH(Sheet1!E1955,List!$N$2:$N$8)))</f>
        <v/>
      </c>
      <c r="F1955" s="44" t="str">
        <f xml:space="preserve"> IF(Sheet1!F1955 = "", "",Sheet1!F1955)</f>
        <v/>
      </c>
      <c r="G1955" s="45" t="str">
        <f xml:space="preserve"> IF(Sheet1!G1955 = "", "",Sheet1!G1955)</f>
        <v/>
      </c>
      <c r="H1955" s="46" t="str">
        <f xml:space="preserve"> IF(Sheet1!H1955 = "", "", INDEX(List!$P$2:$P$4,MATCH(Sheet1!H1955,List!$Q$2:$Q$4)))</f>
        <v/>
      </c>
      <c r="I1955" s="4" t="str">
        <f xml:space="preserve"> IF(Sheet1!I1955 = "", "",Sheet1!I1955)</f>
        <v/>
      </c>
      <c r="J1955" s="47" t="str">
        <f xml:space="preserve"> IF(Sheet1!J1955 = "", "",Sheet1!J1955)</f>
        <v/>
      </c>
      <c r="K1955" s="48" t="str">
        <f xml:space="preserve"> IF(Sheet1!K1955 = "", "",Sheet1!K1955)</f>
        <v/>
      </c>
      <c r="L1955" s="49" t="str">
        <f xml:space="preserve"> IF(Sheet1!L1955 = "", "",Sheet1!L1955)</f>
        <v/>
      </c>
      <c r="M1955" s="13" t="str">
        <f xml:space="preserve"> IF(Sheet1!M1955 = "", "",Sheet1!M1955)</f>
        <v/>
      </c>
      <c r="N1955" s="50" t="str">
        <f xml:space="preserve"> IF(Sheet1!N1955 = "", "",Sheet1!N1955)</f>
        <v/>
      </c>
      <c r="O1955" s="51" t="str">
        <f xml:space="preserve"> IF(Sheet1!O1955 = "", "",Sheet1!O1955)</f>
        <v/>
      </c>
      <c r="P1955" s="52" t="str">
        <f xml:space="preserve"> IF(Sheet1!P1955 = "", "", INDEX(List!$A$2:$A$252,MATCH(Sheet1!P1955,List!$B$2:$B$252)))</f>
        <v/>
      </c>
      <c r="Q1955" s="53" t="str">
        <f xml:space="preserve"> IF(Sheet1!Q1955 = "", "",Sheet1!Q1955)</f>
        <v/>
      </c>
      <c r="R1955" s="54" t="str">
        <f xml:space="preserve"> IF(Sheet1!R1955 = "", "", INDEX(List!$G$2:$G$5,MATCH(Sheet1!R1955,List!$H$2:$H$5)))</f>
        <v/>
      </c>
      <c r="S1955" s="55" t="str">
        <f xml:space="preserve"> IF(Sheet1!S1955 = "", "",Sheet1!S1955)</f>
        <v/>
      </c>
      <c r="T1955" s="56" t="str">
        <f xml:space="preserve"> IF(Sheet1!T1955 = "", "", INDEX(List!$J$2:$J$4, MATCH(Sheet1!T1955,List!$K$2:$K$4)))</f>
        <v/>
      </c>
      <c r="U1955" s="57" t="str">
        <f xml:space="preserve"> IF(Sheet1!U1955 = "", "",Sheet1!U1955)</f>
        <v/>
      </c>
      <c r="V1955" s="58" t="str">
        <f xml:space="preserve"> IF(Sheet1!V1955 = "", "",Sheet1!V1955)</f>
        <v/>
      </c>
      <c r="W1955" s="59" t="str">
        <f xml:space="preserve"> IF(Sheet1!W1955 = "", "",Sheet1!W1955)</f>
        <v/>
      </c>
      <c r="X1955" s="60" t="str">
        <f xml:space="preserve"> IF(Sheet1!X1955 = "", "",Sheet1!X1955)</f>
        <v/>
      </c>
      <c r="Y1955" s="61" t="str">
        <f xml:space="preserve"> IF(Sheet1!Y1955 = "", "",Sheet1!Y1955)</f>
        <v/>
      </c>
      <c r="Z1955" s="40" t="str">
        <f xml:space="preserve"> IF(Sheet1!Z1955 = "", "", INDEX(List!$A$2:$A$252,MATCH(Sheet1!Z1955,List!$B$2:$B$252)))</f>
        <v/>
      </c>
      <c r="AA1955" s="62" t="str">
        <f xml:space="preserve"> IF(Sheet1!AA1955 = "", "",Sheet1!AA1955)</f>
        <v/>
      </c>
    </row>
    <row r="1956" spans="1:27" x14ac:dyDescent="0.25">
      <c r="A1956" s="39" t="str">
        <f xml:space="preserve"> IF(Sheet1!A1956 = "", "",Sheet1!A1956)</f>
        <v/>
      </c>
      <c r="B1956" s="40" t="str">
        <f>IF(Sheet1!B1956 = "", "", INDEX(List!$D$2:$D$3,MATCH(Sheet1!B1956,List!$E$2:$E$3)))</f>
        <v/>
      </c>
      <c r="C1956" s="41" t="str">
        <f>IF(Sheet1!C1956 = "", "",Sheet1!C1956)</f>
        <v/>
      </c>
      <c r="D1956" s="42" t="str">
        <f xml:space="preserve"> IF(Sheet1!D1956 = "", "",Sheet1!D1956)</f>
        <v/>
      </c>
      <c r="E1956" s="43" t="str">
        <f xml:space="preserve"> IF(Sheet1!E1956 = "", "", INDEX(List!$M$2:$M$8,MATCH(Sheet1!E1956,List!$N$2:$N$8)))</f>
        <v/>
      </c>
      <c r="F1956" s="44" t="str">
        <f xml:space="preserve"> IF(Sheet1!F1956 = "", "",Sheet1!F1956)</f>
        <v/>
      </c>
      <c r="G1956" s="45" t="str">
        <f xml:space="preserve"> IF(Sheet1!G1956 = "", "",Sheet1!G1956)</f>
        <v/>
      </c>
      <c r="H1956" s="46" t="str">
        <f xml:space="preserve"> IF(Sheet1!H1956 = "", "", INDEX(List!$P$2:$P$4,MATCH(Sheet1!H1956,List!$Q$2:$Q$4)))</f>
        <v/>
      </c>
      <c r="I1956" s="4" t="str">
        <f xml:space="preserve"> IF(Sheet1!I1956 = "", "",Sheet1!I1956)</f>
        <v/>
      </c>
      <c r="J1956" s="47" t="str">
        <f xml:space="preserve"> IF(Sheet1!J1956 = "", "",Sheet1!J1956)</f>
        <v/>
      </c>
      <c r="K1956" s="48" t="str">
        <f xml:space="preserve"> IF(Sheet1!K1956 = "", "",Sheet1!K1956)</f>
        <v/>
      </c>
      <c r="L1956" s="49" t="str">
        <f xml:space="preserve"> IF(Sheet1!L1956 = "", "",Sheet1!L1956)</f>
        <v/>
      </c>
      <c r="M1956" s="13" t="str">
        <f xml:space="preserve"> IF(Sheet1!M1956 = "", "",Sheet1!M1956)</f>
        <v/>
      </c>
      <c r="N1956" s="50" t="str">
        <f xml:space="preserve"> IF(Sheet1!N1956 = "", "",Sheet1!N1956)</f>
        <v/>
      </c>
      <c r="O1956" s="51" t="str">
        <f xml:space="preserve"> IF(Sheet1!O1956 = "", "",Sheet1!O1956)</f>
        <v/>
      </c>
      <c r="P1956" s="52" t="str">
        <f xml:space="preserve"> IF(Sheet1!P1956 = "", "", INDEX(List!$A$2:$A$252,MATCH(Sheet1!P1956,List!$B$2:$B$252)))</f>
        <v/>
      </c>
      <c r="Q1956" s="53" t="str">
        <f xml:space="preserve"> IF(Sheet1!Q1956 = "", "",Sheet1!Q1956)</f>
        <v/>
      </c>
      <c r="R1956" s="54" t="str">
        <f xml:space="preserve"> IF(Sheet1!R1956 = "", "", INDEX(List!$G$2:$G$5,MATCH(Sheet1!R1956,List!$H$2:$H$5)))</f>
        <v/>
      </c>
      <c r="S1956" s="55" t="str">
        <f xml:space="preserve"> IF(Sheet1!S1956 = "", "",Sheet1!S1956)</f>
        <v/>
      </c>
      <c r="T1956" s="56" t="str">
        <f xml:space="preserve"> IF(Sheet1!T1956 = "", "", INDEX(List!$J$2:$J$4, MATCH(Sheet1!T1956,List!$K$2:$K$4)))</f>
        <v/>
      </c>
      <c r="U1956" s="57" t="str">
        <f xml:space="preserve"> IF(Sheet1!U1956 = "", "",Sheet1!U1956)</f>
        <v/>
      </c>
      <c r="V1956" s="58" t="str">
        <f xml:space="preserve"> IF(Sheet1!V1956 = "", "",Sheet1!V1956)</f>
        <v/>
      </c>
      <c r="W1956" s="59" t="str">
        <f xml:space="preserve"> IF(Sheet1!W1956 = "", "",Sheet1!W1956)</f>
        <v/>
      </c>
      <c r="X1956" s="60" t="str">
        <f xml:space="preserve"> IF(Sheet1!X1956 = "", "",Sheet1!X1956)</f>
        <v/>
      </c>
      <c r="Y1956" s="61" t="str">
        <f xml:space="preserve"> IF(Sheet1!Y1956 = "", "",Sheet1!Y1956)</f>
        <v/>
      </c>
      <c r="Z1956" s="40" t="str">
        <f xml:space="preserve"> IF(Sheet1!Z1956 = "", "", INDEX(List!$A$2:$A$252,MATCH(Sheet1!Z1956,List!$B$2:$B$252)))</f>
        <v/>
      </c>
      <c r="AA1956" s="62" t="str">
        <f xml:space="preserve"> IF(Sheet1!AA1956 = "", "",Sheet1!AA1956)</f>
        <v/>
      </c>
    </row>
    <row r="1957" spans="1:27" x14ac:dyDescent="0.25">
      <c r="A1957" s="39" t="str">
        <f xml:space="preserve"> IF(Sheet1!A1957 = "", "",Sheet1!A1957)</f>
        <v/>
      </c>
      <c r="B1957" s="40" t="str">
        <f>IF(Sheet1!B1957 = "", "", INDEX(List!$D$2:$D$3,MATCH(Sheet1!B1957,List!$E$2:$E$3)))</f>
        <v/>
      </c>
      <c r="C1957" s="41" t="str">
        <f>IF(Sheet1!C1957 = "", "",Sheet1!C1957)</f>
        <v/>
      </c>
      <c r="D1957" s="42" t="str">
        <f xml:space="preserve"> IF(Sheet1!D1957 = "", "",Sheet1!D1957)</f>
        <v/>
      </c>
      <c r="E1957" s="43" t="str">
        <f xml:space="preserve"> IF(Sheet1!E1957 = "", "", INDEX(List!$M$2:$M$8,MATCH(Sheet1!E1957,List!$N$2:$N$8)))</f>
        <v/>
      </c>
      <c r="F1957" s="44" t="str">
        <f xml:space="preserve"> IF(Sheet1!F1957 = "", "",Sheet1!F1957)</f>
        <v/>
      </c>
      <c r="G1957" s="45" t="str">
        <f xml:space="preserve"> IF(Sheet1!G1957 = "", "",Sheet1!G1957)</f>
        <v/>
      </c>
      <c r="H1957" s="46" t="str">
        <f xml:space="preserve"> IF(Sheet1!H1957 = "", "", INDEX(List!$P$2:$P$4,MATCH(Sheet1!H1957,List!$Q$2:$Q$4)))</f>
        <v/>
      </c>
      <c r="I1957" s="4" t="str">
        <f xml:space="preserve"> IF(Sheet1!I1957 = "", "",Sheet1!I1957)</f>
        <v/>
      </c>
      <c r="J1957" s="47" t="str">
        <f xml:space="preserve"> IF(Sheet1!J1957 = "", "",Sheet1!J1957)</f>
        <v/>
      </c>
      <c r="K1957" s="48" t="str">
        <f xml:space="preserve"> IF(Sheet1!K1957 = "", "",Sheet1!K1957)</f>
        <v/>
      </c>
      <c r="L1957" s="49" t="str">
        <f xml:space="preserve"> IF(Sheet1!L1957 = "", "",Sheet1!L1957)</f>
        <v/>
      </c>
      <c r="M1957" s="13" t="str">
        <f xml:space="preserve"> IF(Sheet1!M1957 = "", "",Sheet1!M1957)</f>
        <v/>
      </c>
      <c r="N1957" s="50" t="str">
        <f xml:space="preserve"> IF(Sheet1!N1957 = "", "",Sheet1!N1957)</f>
        <v/>
      </c>
      <c r="O1957" s="51" t="str">
        <f xml:space="preserve"> IF(Sheet1!O1957 = "", "",Sheet1!O1957)</f>
        <v/>
      </c>
      <c r="P1957" s="52" t="str">
        <f xml:space="preserve"> IF(Sheet1!P1957 = "", "", INDEX(List!$A$2:$A$252,MATCH(Sheet1!P1957,List!$B$2:$B$252)))</f>
        <v/>
      </c>
      <c r="Q1957" s="53" t="str">
        <f xml:space="preserve"> IF(Sheet1!Q1957 = "", "",Sheet1!Q1957)</f>
        <v/>
      </c>
      <c r="R1957" s="54" t="str">
        <f xml:space="preserve"> IF(Sheet1!R1957 = "", "", INDEX(List!$G$2:$G$5,MATCH(Sheet1!R1957,List!$H$2:$H$5)))</f>
        <v/>
      </c>
      <c r="S1957" s="55" t="str">
        <f xml:space="preserve"> IF(Sheet1!S1957 = "", "",Sheet1!S1957)</f>
        <v/>
      </c>
      <c r="T1957" s="56" t="str">
        <f xml:space="preserve"> IF(Sheet1!T1957 = "", "", INDEX(List!$J$2:$J$4, MATCH(Sheet1!T1957,List!$K$2:$K$4)))</f>
        <v/>
      </c>
      <c r="U1957" s="57" t="str">
        <f xml:space="preserve"> IF(Sheet1!U1957 = "", "",Sheet1!U1957)</f>
        <v/>
      </c>
      <c r="V1957" s="58" t="str">
        <f xml:space="preserve"> IF(Sheet1!V1957 = "", "",Sheet1!V1957)</f>
        <v/>
      </c>
      <c r="W1957" s="59" t="str">
        <f xml:space="preserve"> IF(Sheet1!W1957 = "", "",Sheet1!W1957)</f>
        <v/>
      </c>
      <c r="X1957" s="60" t="str">
        <f xml:space="preserve"> IF(Sheet1!X1957 = "", "",Sheet1!X1957)</f>
        <v/>
      </c>
      <c r="Y1957" s="61" t="str">
        <f xml:space="preserve"> IF(Sheet1!Y1957 = "", "",Sheet1!Y1957)</f>
        <v/>
      </c>
      <c r="Z1957" s="40" t="str">
        <f xml:space="preserve"> IF(Sheet1!Z1957 = "", "", INDEX(List!$A$2:$A$252,MATCH(Sheet1!Z1957,List!$B$2:$B$252)))</f>
        <v/>
      </c>
      <c r="AA1957" s="62" t="str">
        <f xml:space="preserve"> IF(Sheet1!AA1957 = "", "",Sheet1!AA1957)</f>
        <v/>
      </c>
    </row>
    <row r="1958" spans="1:27" x14ac:dyDescent="0.25">
      <c r="A1958" s="39" t="str">
        <f xml:space="preserve"> IF(Sheet1!A1958 = "", "",Sheet1!A1958)</f>
        <v/>
      </c>
      <c r="B1958" s="40" t="str">
        <f>IF(Sheet1!B1958 = "", "", INDEX(List!$D$2:$D$3,MATCH(Sheet1!B1958,List!$E$2:$E$3)))</f>
        <v/>
      </c>
      <c r="C1958" s="41" t="str">
        <f>IF(Sheet1!C1958 = "", "",Sheet1!C1958)</f>
        <v/>
      </c>
      <c r="D1958" s="42" t="str">
        <f xml:space="preserve"> IF(Sheet1!D1958 = "", "",Sheet1!D1958)</f>
        <v/>
      </c>
      <c r="E1958" s="43" t="str">
        <f xml:space="preserve"> IF(Sheet1!E1958 = "", "", INDEX(List!$M$2:$M$8,MATCH(Sheet1!E1958,List!$N$2:$N$8)))</f>
        <v/>
      </c>
      <c r="F1958" s="44" t="str">
        <f xml:space="preserve"> IF(Sheet1!F1958 = "", "",Sheet1!F1958)</f>
        <v/>
      </c>
      <c r="G1958" s="45" t="str">
        <f xml:space="preserve"> IF(Sheet1!G1958 = "", "",Sheet1!G1958)</f>
        <v/>
      </c>
      <c r="H1958" s="46" t="str">
        <f xml:space="preserve"> IF(Sheet1!H1958 = "", "", INDEX(List!$P$2:$P$4,MATCH(Sheet1!H1958,List!$Q$2:$Q$4)))</f>
        <v/>
      </c>
      <c r="I1958" s="4" t="str">
        <f xml:space="preserve"> IF(Sheet1!I1958 = "", "",Sheet1!I1958)</f>
        <v/>
      </c>
      <c r="J1958" s="47" t="str">
        <f xml:space="preserve"> IF(Sheet1!J1958 = "", "",Sheet1!J1958)</f>
        <v/>
      </c>
      <c r="K1958" s="48" t="str">
        <f xml:space="preserve"> IF(Sheet1!K1958 = "", "",Sheet1!K1958)</f>
        <v/>
      </c>
      <c r="L1958" s="49" t="str">
        <f xml:space="preserve"> IF(Sheet1!L1958 = "", "",Sheet1!L1958)</f>
        <v/>
      </c>
      <c r="M1958" s="13" t="str">
        <f xml:space="preserve"> IF(Sheet1!M1958 = "", "",Sheet1!M1958)</f>
        <v/>
      </c>
      <c r="N1958" s="50" t="str">
        <f xml:space="preserve"> IF(Sheet1!N1958 = "", "",Sheet1!N1958)</f>
        <v/>
      </c>
      <c r="O1958" s="51" t="str">
        <f xml:space="preserve"> IF(Sheet1!O1958 = "", "",Sheet1!O1958)</f>
        <v/>
      </c>
      <c r="P1958" s="52" t="str">
        <f xml:space="preserve"> IF(Sheet1!P1958 = "", "", INDEX(List!$A$2:$A$252,MATCH(Sheet1!P1958,List!$B$2:$B$252)))</f>
        <v/>
      </c>
      <c r="Q1958" s="53" t="str">
        <f xml:space="preserve"> IF(Sheet1!Q1958 = "", "",Sheet1!Q1958)</f>
        <v/>
      </c>
      <c r="R1958" s="54" t="str">
        <f xml:space="preserve"> IF(Sheet1!R1958 = "", "", INDEX(List!$G$2:$G$5,MATCH(Sheet1!R1958,List!$H$2:$H$5)))</f>
        <v/>
      </c>
      <c r="S1958" s="55" t="str">
        <f xml:space="preserve"> IF(Sheet1!S1958 = "", "",Sheet1!S1958)</f>
        <v/>
      </c>
      <c r="T1958" s="56" t="str">
        <f xml:space="preserve"> IF(Sheet1!T1958 = "", "", INDEX(List!$J$2:$J$4, MATCH(Sheet1!T1958,List!$K$2:$K$4)))</f>
        <v/>
      </c>
      <c r="U1958" s="57" t="str">
        <f xml:space="preserve"> IF(Sheet1!U1958 = "", "",Sheet1!U1958)</f>
        <v/>
      </c>
      <c r="V1958" s="58" t="str">
        <f xml:space="preserve"> IF(Sheet1!V1958 = "", "",Sheet1!V1958)</f>
        <v/>
      </c>
      <c r="W1958" s="59" t="str">
        <f xml:space="preserve"> IF(Sheet1!W1958 = "", "",Sheet1!W1958)</f>
        <v/>
      </c>
      <c r="X1958" s="60" t="str">
        <f xml:space="preserve"> IF(Sheet1!X1958 = "", "",Sheet1!X1958)</f>
        <v/>
      </c>
      <c r="Y1958" s="61" t="str">
        <f xml:space="preserve"> IF(Sheet1!Y1958 = "", "",Sheet1!Y1958)</f>
        <v/>
      </c>
      <c r="Z1958" s="40" t="str">
        <f xml:space="preserve"> IF(Sheet1!Z1958 = "", "", INDEX(List!$A$2:$A$252,MATCH(Sheet1!Z1958,List!$B$2:$B$252)))</f>
        <v/>
      </c>
      <c r="AA1958" s="62" t="str">
        <f xml:space="preserve"> IF(Sheet1!AA1958 = "", "",Sheet1!AA1958)</f>
        <v/>
      </c>
    </row>
    <row r="1959" spans="1:27" x14ac:dyDescent="0.25">
      <c r="A1959" s="39" t="str">
        <f xml:space="preserve"> IF(Sheet1!A1959 = "", "",Sheet1!A1959)</f>
        <v/>
      </c>
      <c r="B1959" s="40" t="str">
        <f>IF(Sheet1!B1959 = "", "", INDEX(List!$D$2:$D$3,MATCH(Sheet1!B1959,List!$E$2:$E$3)))</f>
        <v/>
      </c>
      <c r="C1959" s="41" t="str">
        <f>IF(Sheet1!C1959 = "", "",Sheet1!C1959)</f>
        <v/>
      </c>
      <c r="D1959" s="42" t="str">
        <f xml:space="preserve"> IF(Sheet1!D1959 = "", "",Sheet1!D1959)</f>
        <v/>
      </c>
      <c r="E1959" s="43" t="str">
        <f xml:space="preserve"> IF(Sheet1!E1959 = "", "", INDEX(List!$M$2:$M$8,MATCH(Sheet1!E1959,List!$N$2:$N$8)))</f>
        <v/>
      </c>
      <c r="F1959" s="44" t="str">
        <f xml:space="preserve"> IF(Sheet1!F1959 = "", "",Sheet1!F1959)</f>
        <v/>
      </c>
      <c r="G1959" s="45" t="str">
        <f xml:space="preserve"> IF(Sheet1!G1959 = "", "",Sheet1!G1959)</f>
        <v/>
      </c>
      <c r="H1959" s="46" t="str">
        <f xml:space="preserve"> IF(Sheet1!H1959 = "", "", INDEX(List!$P$2:$P$4,MATCH(Sheet1!H1959,List!$Q$2:$Q$4)))</f>
        <v/>
      </c>
      <c r="I1959" s="4" t="str">
        <f xml:space="preserve"> IF(Sheet1!I1959 = "", "",Sheet1!I1959)</f>
        <v/>
      </c>
      <c r="J1959" s="47" t="str">
        <f xml:space="preserve"> IF(Sheet1!J1959 = "", "",Sheet1!J1959)</f>
        <v/>
      </c>
      <c r="K1959" s="48" t="str">
        <f xml:space="preserve"> IF(Sheet1!K1959 = "", "",Sheet1!K1959)</f>
        <v/>
      </c>
      <c r="L1959" s="49" t="str">
        <f xml:space="preserve"> IF(Sheet1!L1959 = "", "",Sheet1!L1959)</f>
        <v/>
      </c>
      <c r="M1959" s="13" t="str">
        <f xml:space="preserve"> IF(Sheet1!M1959 = "", "",Sheet1!M1959)</f>
        <v/>
      </c>
      <c r="N1959" s="50" t="str">
        <f xml:space="preserve"> IF(Sheet1!N1959 = "", "",Sheet1!N1959)</f>
        <v/>
      </c>
      <c r="O1959" s="51" t="str">
        <f xml:space="preserve"> IF(Sheet1!O1959 = "", "",Sheet1!O1959)</f>
        <v/>
      </c>
      <c r="P1959" s="52" t="str">
        <f xml:space="preserve"> IF(Sheet1!P1959 = "", "", INDEX(List!$A$2:$A$252,MATCH(Sheet1!P1959,List!$B$2:$B$252)))</f>
        <v/>
      </c>
      <c r="Q1959" s="53" t="str">
        <f xml:space="preserve"> IF(Sheet1!Q1959 = "", "",Sheet1!Q1959)</f>
        <v/>
      </c>
      <c r="R1959" s="54" t="str">
        <f xml:space="preserve"> IF(Sheet1!R1959 = "", "", INDEX(List!$G$2:$G$5,MATCH(Sheet1!R1959,List!$H$2:$H$5)))</f>
        <v/>
      </c>
      <c r="S1959" s="55" t="str">
        <f xml:space="preserve"> IF(Sheet1!S1959 = "", "",Sheet1!S1959)</f>
        <v/>
      </c>
      <c r="T1959" s="56" t="str">
        <f xml:space="preserve"> IF(Sheet1!T1959 = "", "", INDEX(List!$J$2:$J$4, MATCH(Sheet1!T1959,List!$K$2:$K$4)))</f>
        <v/>
      </c>
      <c r="U1959" s="57" t="str">
        <f xml:space="preserve"> IF(Sheet1!U1959 = "", "",Sheet1!U1959)</f>
        <v/>
      </c>
      <c r="V1959" s="58" t="str">
        <f xml:space="preserve"> IF(Sheet1!V1959 = "", "",Sheet1!V1959)</f>
        <v/>
      </c>
      <c r="W1959" s="59" t="str">
        <f xml:space="preserve"> IF(Sheet1!W1959 = "", "",Sheet1!W1959)</f>
        <v/>
      </c>
      <c r="X1959" s="60" t="str">
        <f xml:space="preserve"> IF(Sheet1!X1959 = "", "",Sheet1!X1959)</f>
        <v/>
      </c>
      <c r="Y1959" s="61" t="str">
        <f xml:space="preserve"> IF(Sheet1!Y1959 = "", "",Sheet1!Y1959)</f>
        <v/>
      </c>
      <c r="Z1959" s="40" t="str">
        <f xml:space="preserve"> IF(Sheet1!Z1959 = "", "", INDEX(List!$A$2:$A$252,MATCH(Sheet1!Z1959,List!$B$2:$B$252)))</f>
        <v/>
      </c>
      <c r="AA1959" s="62" t="str">
        <f xml:space="preserve"> IF(Sheet1!AA1959 = "", "",Sheet1!AA1959)</f>
        <v/>
      </c>
    </row>
    <row r="1960" spans="1:27" x14ac:dyDescent="0.25">
      <c r="A1960" s="39" t="str">
        <f xml:space="preserve"> IF(Sheet1!A1960 = "", "",Sheet1!A1960)</f>
        <v/>
      </c>
      <c r="B1960" s="40" t="str">
        <f>IF(Sheet1!B1960 = "", "", INDEX(List!$D$2:$D$3,MATCH(Sheet1!B1960,List!$E$2:$E$3)))</f>
        <v/>
      </c>
      <c r="C1960" s="41" t="str">
        <f>IF(Sheet1!C1960 = "", "",Sheet1!C1960)</f>
        <v/>
      </c>
      <c r="D1960" s="42" t="str">
        <f xml:space="preserve"> IF(Sheet1!D1960 = "", "",Sheet1!D1960)</f>
        <v/>
      </c>
      <c r="E1960" s="43" t="str">
        <f xml:space="preserve"> IF(Sheet1!E1960 = "", "", INDEX(List!$M$2:$M$8,MATCH(Sheet1!E1960,List!$N$2:$N$8)))</f>
        <v/>
      </c>
      <c r="F1960" s="44" t="str">
        <f xml:space="preserve"> IF(Sheet1!F1960 = "", "",Sheet1!F1960)</f>
        <v/>
      </c>
      <c r="G1960" s="45" t="str">
        <f xml:space="preserve"> IF(Sheet1!G1960 = "", "",Sheet1!G1960)</f>
        <v/>
      </c>
      <c r="H1960" s="46" t="str">
        <f xml:space="preserve"> IF(Sheet1!H1960 = "", "", INDEX(List!$P$2:$P$4,MATCH(Sheet1!H1960,List!$Q$2:$Q$4)))</f>
        <v/>
      </c>
      <c r="I1960" s="4" t="str">
        <f xml:space="preserve"> IF(Sheet1!I1960 = "", "",Sheet1!I1960)</f>
        <v/>
      </c>
      <c r="J1960" s="47" t="str">
        <f xml:space="preserve"> IF(Sheet1!J1960 = "", "",Sheet1!J1960)</f>
        <v/>
      </c>
      <c r="K1960" s="48" t="str">
        <f xml:space="preserve"> IF(Sheet1!K1960 = "", "",Sheet1!K1960)</f>
        <v/>
      </c>
      <c r="L1960" s="49" t="str">
        <f xml:space="preserve"> IF(Sheet1!L1960 = "", "",Sheet1!L1960)</f>
        <v/>
      </c>
      <c r="M1960" s="13" t="str">
        <f xml:space="preserve"> IF(Sheet1!M1960 = "", "",Sheet1!M1960)</f>
        <v/>
      </c>
      <c r="N1960" s="50" t="str">
        <f xml:space="preserve"> IF(Sheet1!N1960 = "", "",Sheet1!N1960)</f>
        <v/>
      </c>
      <c r="O1960" s="51" t="str">
        <f xml:space="preserve"> IF(Sheet1!O1960 = "", "",Sheet1!O1960)</f>
        <v/>
      </c>
      <c r="P1960" s="52" t="str">
        <f xml:space="preserve"> IF(Sheet1!P1960 = "", "", INDEX(List!$A$2:$A$252,MATCH(Sheet1!P1960,List!$B$2:$B$252)))</f>
        <v/>
      </c>
      <c r="Q1960" s="53" t="str">
        <f xml:space="preserve"> IF(Sheet1!Q1960 = "", "",Sheet1!Q1960)</f>
        <v/>
      </c>
      <c r="R1960" s="54" t="str">
        <f xml:space="preserve"> IF(Sheet1!R1960 = "", "", INDEX(List!$G$2:$G$5,MATCH(Sheet1!R1960,List!$H$2:$H$5)))</f>
        <v/>
      </c>
      <c r="S1960" s="55" t="str">
        <f xml:space="preserve"> IF(Sheet1!S1960 = "", "",Sheet1!S1960)</f>
        <v/>
      </c>
      <c r="T1960" s="56" t="str">
        <f xml:space="preserve"> IF(Sheet1!T1960 = "", "", INDEX(List!$J$2:$J$4, MATCH(Sheet1!T1960,List!$K$2:$K$4)))</f>
        <v/>
      </c>
      <c r="U1960" s="57" t="str">
        <f xml:space="preserve"> IF(Sheet1!U1960 = "", "",Sheet1!U1960)</f>
        <v/>
      </c>
      <c r="V1960" s="58" t="str">
        <f xml:space="preserve"> IF(Sheet1!V1960 = "", "",Sheet1!V1960)</f>
        <v/>
      </c>
      <c r="W1960" s="59" t="str">
        <f xml:space="preserve"> IF(Sheet1!W1960 = "", "",Sheet1!W1960)</f>
        <v/>
      </c>
      <c r="X1960" s="60" t="str">
        <f xml:space="preserve"> IF(Sheet1!X1960 = "", "",Sheet1!X1960)</f>
        <v/>
      </c>
      <c r="Y1960" s="61" t="str">
        <f xml:space="preserve"> IF(Sheet1!Y1960 = "", "",Sheet1!Y1960)</f>
        <v/>
      </c>
      <c r="Z1960" s="40" t="str">
        <f xml:space="preserve"> IF(Sheet1!Z1960 = "", "", INDEX(List!$A$2:$A$252,MATCH(Sheet1!Z1960,List!$B$2:$B$252)))</f>
        <v/>
      </c>
      <c r="AA1960" s="62" t="str">
        <f xml:space="preserve"> IF(Sheet1!AA1960 = "", "",Sheet1!AA1960)</f>
        <v/>
      </c>
    </row>
    <row r="1961" spans="1:27" x14ac:dyDescent="0.25">
      <c r="A1961" s="39" t="str">
        <f xml:space="preserve"> IF(Sheet1!A1961 = "", "",Sheet1!A1961)</f>
        <v/>
      </c>
      <c r="B1961" s="40" t="str">
        <f>IF(Sheet1!B1961 = "", "", INDEX(List!$D$2:$D$3,MATCH(Sheet1!B1961,List!$E$2:$E$3)))</f>
        <v/>
      </c>
      <c r="C1961" s="41" t="str">
        <f>IF(Sheet1!C1961 = "", "",Sheet1!C1961)</f>
        <v/>
      </c>
      <c r="D1961" s="42" t="str">
        <f xml:space="preserve"> IF(Sheet1!D1961 = "", "",Sheet1!D1961)</f>
        <v/>
      </c>
      <c r="E1961" s="43" t="str">
        <f xml:space="preserve"> IF(Sheet1!E1961 = "", "", INDEX(List!$M$2:$M$8,MATCH(Sheet1!E1961,List!$N$2:$N$8)))</f>
        <v/>
      </c>
      <c r="F1961" s="44" t="str">
        <f xml:space="preserve"> IF(Sheet1!F1961 = "", "",Sheet1!F1961)</f>
        <v/>
      </c>
      <c r="G1961" s="45" t="str">
        <f xml:space="preserve"> IF(Sheet1!G1961 = "", "",Sheet1!G1961)</f>
        <v/>
      </c>
      <c r="H1961" s="46" t="str">
        <f xml:space="preserve"> IF(Sheet1!H1961 = "", "", INDEX(List!$P$2:$P$4,MATCH(Sheet1!H1961,List!$Q$2:$Q$4)))</f>
        <v/>
      </c>
      <c r="I1961" s="4" t="str">
        <f xml:space="preserve"> IF(Sheet1!I1961 = "", "",Sheet1!I1961)</f>
        <v/>
      </c>
      <c r="J1961" s="47" t="str">
        <f xml:space="preserve"> IF(Sheet1!J1961 = "", "",Sheet1!J1961)</f>
        <v/>
      </c>
      <c r="K1961" s="48" t="str">
        <f xml:space="preserve"> IF(Sheet1!K1961 = "", "",Sheet1!K1961)</f>
        <v/>
      </c>
      <c r="L1961" s="49" t="str">
        <f xml:space="preserve"> IF(Sheet1!L1961 = "", "",Sheet1!L1961)</f>
        <v/>
      </c>
      <c r="M1961" s="13" t="str">
        <f xml:space="preserve"> IF(Sheet1!M1961 = "", "",Sheet1!M1961)</f>
        <v/>
      </c>
      <c r="N1961" s="50" t="str">
        <f xml:space="preserve"> IF(Sheet1!N1961 = "", "",Sheet1!N1961)</f>
        <v/>
      </c>
      <c r="O1961" s="51" t="str">
        <f xml:space="preserve"> IF(Sheet1!O1961 = "", "",Sheet1!O1961)</f>
        <v/>
      </c>
      <c r="P1961" s="52" t="str">
        <f xml:space="preserve"> IF(Sheet1!P1961 = "", "", INDEX(List!$A$2:$A$252,MATCH(Sheet1!P1961,List!$B$2:$B$252)))</f>
        <v/>
      </c>
      <c r="Q1961" s="53" t="str">
        <f xml:space="preserve"> IF(Sheet1!Q1961 = "", "",Sheet1!Q1961)</f>
        <v/>
      </c>
      <c r="R1961" s="54" t="str">
        <f xml:space="preserve"> IF(Sheet1!R1961 = "", "", INDEX(List!$G$2:$G$5,MATCH(Sheet1!R1961,List!$H$2:$H$5)))</f>
        <v/>
      </c>
      <c r="S1961" s="55" t="str">
        <f xml:space="preserve"> IF(Sheet1!S1961 = "", "",Sheet1!S1961)</f>
        <v/>
      </c>
      <c r="T1961" s="56" t="str">
        <f xml:space="preserve"> IF(Sheet1!T1961 = "", "", INDEX(List!$J$2:$J$4, MATCH(Sheet1!T1961,List!$K$2:$K$4)))</f>
        <v/>
      </c>
      <c r="U1961" s="57" t="str">
        <f xml:space="preserve"> IF(Sheet1!U1961 = "", "",Sheet1!U1961)</f>
        <v/>
      </c>
      <c r="V1961" s="58" t="str">
        <f xml:space="preserve"> IF(Sheet1!V1961 = "", "",Sheet1!V1961)</f>
        <v/>
      </c>
      <c r="W1961" s="59" t="str">
        <f xml:space="preserve"> IF(Sheet1!W1961 = "", "",Sheet1!W1961)</f>
        <v/>
      </c>
      <c r="X1961" s="60" t="str">
        <f xml:space="preserve"> IF(Sheet1!X1961 = "", "",Sheet1!X1961)</f>
        <v/>
      </c>
      <c r="Y1961" s="61" t="str">
        <f xml:space="preserve"> IF(Sheet1!Y1961 = "", "",Sheet1!Y1961)</f>
        <v/>
      </c>
      <c r="Z1961" s="40" t="str">
        <f xml:space="preserve"> IF(Sheet1!Z1961 = "", "", INDEX(List!$A$2:$A$252,MATCH(Sheet1!Z1961,List!$B$2:$B$252)))</f>
        <v/>
      </c>
      <c r="AA1961" s="62" t="str">
        <f xml:space="preserve"> IF(Sheet1!AA1961 = "", "",Sheet1!AA1961)</f>
        <v/>
      </c>
    </row>
    <row r="1962" spans="1:27" x14ac:dyDescent="0.25">
      <c r="A1962" s="39" t="str">
        <f xml:space="preserve"> IF(Sheet1!A1962 = "", "",Sheet1!A1962)</f>
        <v/>
      </c>
      <c r="B1962" s="40" t="str">
        <f>IF(Sheet1!B1962 = "", "", INDEX(List!$D$2:$D$3,MATCH(Sheet1!B1962,List!$E$2:$E$3)))</f>
        <v/>
      </c>
      <c r="C1962" s="41" t="str">
        <f>IF(Sheet1!C1962 = "", "",Sheet1!C1962)</f>
        <v/>
      </c>
      <c r="D1962" s="42" t="str">
        <f xml:space="preserve"> IF(Sheet1!D1962 = "", "",Sheet1!D1962)</f>
        <v/>
      </c>
      <c r="E1962" s="43" t="str">
        <f xml:space="preserve"> IF(Sheet1!E1962 = "", "", INDEX(List!$M$2:$M$8,MATCH(Sheet1!E1962,List!$N$2:$N$8)))</f>
        <v/>
      </c>
      <c r="F1962" s="44" t="str">
        <f xml:space="preserve"> IF(Sheet1!F1962 = "", "",Sheet1!F1962)</f>
        <v/>
      </c>
      <c r="G1962" s="45" t="str">
        <f xml:space="preserve"> IF(Sheet1!G1962 = "", "",Sheet1!G1962)</f>
        <v/>
      </c>
      <c r="H1962" s="46" t="str">
        <f xml:space="preserve"> IF(Sheet1!H1962 = "", "", INDEX(List!$P$2:$P$4,MATCH(Sheet1!H1962,List!$Q$2:$Q$4)))</f>
        <v/>
      </c>
      <c r="I1962" s="4" t="str">
        <f xml:space="preserve"> IF(Sheet1!I1962 = "", "",Sheet1!I1962)</f>
        <v/>
      </c>
      <c r="J1962" s="47" t="str">
        <f xml:space="preserve"> IF(Sheet1!J1962 = "", "",Sheet1!J1962)</f>
        <v/>
      </c>
      <c r="K1962" s="48" t="str">
        <f xml:space="preserve"> IF(Sheet1!K1962 = "", "",Sheet1!K1962)</f>
        <v/>
      </c>
      <c r="L1962" s="49" t="str">
        <f xml:space="preserve"> IF(Sheet1!L1962 = "", "",Sheet1!L1962)</f>
        <v/>
      </c>
      <c r="M1962" s="13" t="str">
        <f xml:space="preserve"> IF(Sheet1!M1962 = "", "",Sheet1!M1962)</f>
        <v/>
      </c>
      <c r="N1962" s="50" t="str">
        <f xml:space="preserve"> IF(Sheet1!N1962 = "", "",Sheet1!N1962)</f>
        <v/>
      </c>
      <c r="O1962" s="51" t="str">
        <f xml:space="preserve"> IF(Sheet1!O1962 = "", "",Sheet1!O1962)</f>
        <v/>
      </c>
      <c r="P1962" s="52" t="str">
        <f xml:space="preserve"> IF(Sheet1!P1962 = "", "", INDEX(List!$A$2:$A$252,MATCH(Sheet1!P1962,List!$B$2:$B$252)))</f>
        <v/>
      </c>
      <c r="Q1962" s="53" t="str">
        <f xml:space="preserve"> IF(Sheet1!Q1962 = "", "",Sheet1!Q1962)</f>
        <v/>
      </c>
      <c r="R1962" s="54" t="str">
        <f xml:space="preserve"> IF(Sheet1!R1962 = "", "", INDEX(List!$G$2:$G$5,MATCH(Sheet1!R1962,List!$H$2:$H$5)))</f>
        <v/>
      </c>
      <c r="S1962" s="55" t="str">
        <f xml:space="preserve"> IF(Sheet1!S1962 = "", "",Sheet1!S1962)</f>
        <v/>
      </c>
      <c r="T1962" s="56" t="str">
        <f xml:space="preserve"> IF(Sheet1!T1962 = "", "", INDEX(List!$J$2:$J$4, MATCH(Sheet1!T1962,List!$K$2:$K$4)))</f>
        <v/>
      </c>
      <c r="U1962" s="57" t="str">
        <f xml:space="preserve"> IF(Sheet1!U1962 = "", "",Sheet1!U1962)</f>
        <v/>
      </c>
      <c r="V1962" s="58" t="str">
        <f xml:space="preserve"> IF(Sheet1!V1962 = "", "",Sheet1!V1962)</f>
        <v/>
      </c>
      <c r="W1962" s="59" t="str">
        <f xml:space="preserve"> IF(Sheet1!W1962 = "", "",Sheet1!W1962)</f>
        <v/>
      </c>
      <c r="X1962" s="60" t="str">
        <f xml:space="preserve"> IF(Sheet1!X1962 = "", "",Sheet1!X1962)</f>
        <v/>
      </c>
      <c r="Y1962" s="61" t="str">
        <f xml:space="preserve"> IF(Sheet1!Y1962 = "", "",Sheet1!Y1962)</f>
        <v/>
      </c>
      <c r="Z1962" s="40" t="str">
        <f xml:space="preserve"> IF(Sheet1!Z1962 = "", "", INDEX(List!$A$2:$A$252,MATCH(Sheet1!Z1962,List!$B$2:$B$252)))</f>
        <v/>
      </c>
      <c r="AA1962" s="62" t="str">
        <f xml:space="preserve"> IF(Sheet1!AA1962 = "", "",Sheet1!AA1962)</f>
        <v/>
      </c>
    </row>
    <row r="1963" spans="1:27" x14ac:dyDescent="0.25">
      <c r="A1963" s="39" t="str">
        <f xml:space="preserve"> IF(Sheet1!A1963 = "", "",Sheet1!A1963)</f>
        <v/>
      </c>
      <c r="B1963" s="40" t="str">
        <f>IF(Sheet1!B1963 = "", "", INDEX(List!$D$2:$D$3,MATCH(Sheet1!B1963,List!$E$2:$E$3)))</f>
        <v/>
      </c>
      <c r="C1963" s="41" t="str">
        <f>IF(Sheet1!C1963 = "", "",Sheet1!C1963)</f>
        <v/>
      </c>
      <c r="D1963" s="42" t="str">
        <f xml:space="preserve"> IF(Sheet1!D1963 = "", "",Sheet1!D1963)</f>
        <v/>
      </c>
      <c r="E1963" s="43" t="str">
        <f xml:space="preserve"> IF(Sheet1!E1963 = "", "", INDEX(List!$M$2:$M$8,MATCH(Sheet1!E1963,List!$N$2:$N$8)))</f>
        <v/>
      </c>
      <c r="F1963" s="44" t="str">
        <f xml:space="preserve"> IF(Sheet1!F1963 = "", "",Sheet1!F1963)</f>
        <v/>
      </c>
      <c r="G1963" s="45" t="str">
        <f xml:space="preserve"> IF(Sheet1!G1963 = "", "",Sheet1!G1963)</f>
        <v/>
      </c>
      <c r="H1963" s="46" t="str">
        <f xml:space="preserve"> IF(Sheet1!H1963 = "", "", INDEX(List!$P$2:$P$4,MATCH(Sheet1!H1963,List!$Q$2:$Q$4)))</f>
        <v/>
      </c>
      <c r="I1963" s="4" t="str">
        <f xml:space="preserve"> IF(Sheet1!I1963 = "", "",Sheet1!I1963)</f>
        <v/>
      </c>
      <c r="J1963" s="47" t="str">
        <f xml:space="preserve"> IF(Sheet1!J1963 = "", "",Sheet1!J1963)</f>
        <v/>
      </c>
      <c r="K1963" s="48" t="str">
        <f xml:space="preserve"> IF(Sheet1!K1963 = "", "",Sheet1!K1963)</f>
        <v/>
      </c>
      <c r="L1963" s="49" t="str">
        <f xml:space="preserve"> IF(Sheet1!L1963 = "", "",Sheet1!L1963)</f>
        <v/>
      </c>
      <c r="M1963" s="13" t="str">
        <f xml:space="preserve"> IF(Sheet1!M1963 = "", "",Sheet1!M1963)</f>
        <v/>
      </c>
      <c r="N1963" s="50" t="str">
        <f xml:space="preserve"> IF(Sheet1!N1963 = "", "",Sheet1!N1963)</f>
        <v/>
      </c>
      <c r="O1963" s="51" t="str">
        <f xml:space="preserve"> IF(Sheet1!O1963 = "", "",Sheet1!O1963)</f>
        <v/>
      </c>
      <c r="P1963" s="52" t="str">
        <f xml:space="preserve"> IF(Sheet1!P1963 = "", "", INDEX(List!$A$2:$A$252,MATCH(Sheet1!P1963,List!$B$2:$B$252)))</f>
        <v/>
      </c>
      <c r="Q1963" s="53" t="str">
        <f xml:space="preserve"> IF(Sheet1!Q1963 = "", "",Sheet1!Q1963)</f>
        <v/>
      </c>
      <c r="R1963" s="54" t="str">
        <f xml:space="preserve"> IF(Sheet1!R1963 = "", "", INDEX(List!$G$2:$G$5,MATCH(Sheet1!R1963,List!$H$2:$H$5)))</f>
        <v/>
      </c>
      <c r="S1963" s="55" t="str">
        <f xml:space="preserve"> IF(Sheet1!S1963 = "", "",Sheet1!S1963)</f>
        <v/>
      </c>
      <c r="T1963" s="56" t="str">
        <f xml:space="preserve"> IF(Sheet1!T1963 = "", "", INDEX(List!$J$2:$J$4, MATCH(Sheet1!T1963,List!$K$2:$K$4)))</f>
        <v/>
      </c>
      <c r="U1963" s="57" t="str">
        <f xml:space="preserve"> IF(Sheet1!U1963 = "", "",Sheet1!U1963)</f>
        <v/>
      </c>
      <c r="V1963" s="58" t="str">
        <f xml:space="preserve"> IF(Sheet1!V1963 = "", "",Sheet1!V1963)</f>
        <v/>
      </c>
      <c r="W1963" s="59" t="str">
        <f xml:space="preserve"> IF(Sheet1!W1963 = "", "",Sheet1!W1963)</f>
        <v/>
      </c>
      <c r="X1963" s="60" t="str">
        <f xml:space="preserve"> IF(Sheet1!X1963 = "", "",Sheet1!X1963)</f>
        <v/>
      </c>
      <c r="Y1963" s="61" t="str">
        <f xml:space="preserve"> IF(Sheet1!Y1963 = "", "",Sheet1!Y1963)</f>
        <v/>
      </c>
      <c r="Z1963" s="40" t="str">
        <f xml:space="preserve"> IF(Sheet1!Z1963 = "", "", INDEX(List!$A$2:$A$252,MATCH(Sheet1!Z1963,List!$B$2:$B$252)))</f>
        <v/>
      </c>
      <c r="AA1963" s="62" t="str">
        <f xml:space="preserve"> IF(Sheet1!AA1963 = "", "",Sheet1!AA1963)</f>
        <v/>
      </c>
    </row>
    <row r="1964" spans="1:27" x14ac:dyDescent="0.25">
      <c r="A1964" s="39" t="str">
        <f xml:space="preserve"> IF(Sheet1!A1964 = "", "",Sheet1!A1964)</f>
        <v/>
      </c>
      <c r="B1964" s="40" t="str">
        <f>IF(Sheet1!B1964 = "", "", INDEX(List!$D$2:$D$3,MATCH(Sheet1!B1964,List!$E$2:$E$3)))</f>
        <v/>
      </c>
      <c r="C1964" s="41" t="str">
        <f>IF(Sheet1!C1964 = "", "",Sheet1!C1964)</f>
        <v/>
      </c>
      <c r="D1964" s="42" t="str">
        <f xml:space="preserve"> IF(Sheet1!D1964 = "", "",Sheet1!D1964)</f>
        <v/>
      </c>
      <c r="E1964" s="43" t="str">
        <f xml:space="preserve"> IF(Sheet1!E1964 = "", "", INDEX(List!$M$2:$M$8,MATCH(Sheet1!E1964,List!$N$2:$N$8)))</f>
        <v/>
      </c>
      <c r="F1964" s="44" t="str">
        <f xml:space="preserve"> IF(Sheet1!F1964 = "", "",Sheet1!F1964)</f>
        <v/>
      </c>
      <c r="G1964" s="45" t="str">
        <f xml:space="preserve"> IF(Sheet1!G1964 = "", "",Sheet1!G1964)</f>
        <v/>
      </c>
      <c r="H1964" s="46" t="str">
        <f xml:space="preserve"> IF(Sheet1!H1964 = "", "", INDEX(List!$P$2:$P$4,MATCH(Sheet1!H1964,List!$Q$2:$Q$4)))</f>
        <v/>
      </c>
      <c r="I1964" s="4" t="str">
        <f xml:space="preserve"> IF(Sheet1!I1964 = "", "",Sheet1!I1964)</f>
        <v/>
      </c>
      <c r="J1964" s="47" t="str">
        <f xml:space="preserve"> IF(Sheet1!J1964 = "", "",Sheet1!J1964)</f>
        <v/>
      </c>
      <c r="K1964" s="48" t="str">
        <f xml:space="preserve"> IF(Sheet1!K1964 = "", "",Sheet1!K1964)</f>
        <v/>
      </c>
      <c r="L1964" s="49" t="str">
        <f xml:space="preserve"> IF(Sheet1!L1964 = "", "",Sheet1!L1964)</f>
        <v/>
      </c>
      <c r="M1964" s="13" t="str">
        <f xml:space="preserve"> IF(Sheet1!M1964 = "", "",Sheet1!M1964)</f>
        <v/>
      </c>
      <c r="N1964" s="50" t="str">
        <f xml:space="preserve"> IF(Sheet1!N1964 = "", "",Sheet1!N1964)</f>
        <v/>
      </c>
      <c r="O1964" s="51" t="str">
        <f xml:space="preserve"> IF(Sheet1!O1964 = "", "",Sheet1!O1964)</f>
        <v/>
      </c>
      <c r="P1964" s="52" t="str">
        <f xml:space="preserve"> IF(Sheet1!P1964 = "", "", INDEX(List!$A$2:$A$252,MATCH(Sheet1!P1964,List!$B$2:$B$252)))</f>
        <v/>
      </c>
      <c r="Q1964" s="53" t="str">
        <f xml:space="preserve"> IF(Sheet1!Q1964 = "", "",Sheet1!Q1964)</f>
        <v/>
      </c>
      <c r="R1964" s="54" t="str">
        <f xml:space="preserve"> IF(Sheet1!R1964 = "", "", INDEX(List!$G$2:$G$5,MATCH(Sheet1!R1964,List!$H$2:$H$5)))</f>
        <v/>
      </c>
      <c r="S1964" s="55" t="str">
        <f xml:space="preserve"> IF(Sheet1!S1964 = "", "",Sheet1!S1964)</f>
        <v/>
      </c>
      <c r="T1964" s="56" t="str">
        <f xml:space="preserve"> IF(Sheet1!T1964 = "", "", INDEX(List!$J$2:$J$4, MATCH(Sheet1!T1964,List!$K$2:$K$4)))</f>
        <v/>
      </c>
      <c r="U1964" s="57" t="str">
        <f xml:space="preserve"> IF(Sheet1!U1964 = "", "",Sheet1!U1964)</f>
        <v/>
      </c>
      <c r="V1964" s="58" t="str">
        <f xml:space="preserve"> IF(Sheet1!V1964 = "", "",Sheet1!V1964)</f>
        <v/>
      </c>
      <c r="W1964" s="59" t="str">
        <f xml:space="preserve"> IF(Sheet1!W1964 = "", "",Sheet1!W1964)</f>
        <v/>
      </c>
      <c r="X1964" s="60" t="str">
        <f xml:space="preserve"> IF(Sheet1!X1964 = "", "",Sheet1!X1964)</f>
        <v/>
      </c>
      <c r="Y1964" s="61" t="str">
        <f xml:space="preserve"> IF(Sheet1!Y1964 = "", "",Sheet1!Y1964)</f>
        <v/>
      </c>
      <c r="Z1964" s="40" t="str">
        <f xml:space="preserve"> IF(Sheet1!Z1964 = "", "", INDEX(List!$A$2:$A$252,MATCH(Sheet1!Z1964,List!$B$2:$B$252)))</f>
        <v/>
      </c>
      <c r="AA1964" s="62" t="str">
        <f xml:space="preserve"> IF(Sheet1!AA1964 = "", "",Sheet1!AA1964)</f>
        <v/>
      </c>
    </row>
    <row r="1965" spans="1:27" x14ac:dyDescent="0.25">
      <c r="A1965" s="39" t="str">
        <f xml:space="preserve"> IF(Sheet1!A1965 = "", "",Sheet1!A1965)</f>
        <v/>
      </c>
      <c r="B1965" s="40" t="str">
        <f>IF(Sheet1!B1965 = "", "", INDEX(List!$D$2:$D$3,MATCH(Sheet1!B1965,List!$E$2:$E$3)))</f>
        <v/>
      </c>
      <c r="C1965" s="41" t="str">
        <f>IF(Sheet1!C1965 = "", "",Sheet1!C1965)</f>
        <v/>
      </c>
      <c r="D1965" s="42" t="str">
        <f xml:space="preserve"> IF(Sheet1!D1965 = "", "",Sheet1!D1965)</f>
        <v/>
      </c>
      <c r="E1965" s="43" t="str">
        <f xml:space="preserve"> IF(Sheet1!E1965 = "", "", INDEX(List!$M$2:$M$8,MATCH(Sheet1!E1965,List!$N$2:$N$8)))</f>
        <v/>
      </c>
      <c r="F1965" s="44" t="str">
        <f xml:space="preserve"> IF(Sheet1!F1965 = "", "",Sheet1!F1965)</f>
        <v/>
      </c>
      <c r="G1965" s="45" t="str">
        <f xml:space="preserve"> IF(Sheet1!G1965 = "", "",Sheet1!G1965)</f>
        <v/>
      </c>
      <c r="H1965" s="46" t="str">
        <f xml:space="preserve"> IF(Sheet1!H1965 = "", "", INDEX(List!$P$2:$P$4,MATCH(Sheet1!H1965,List!$Q$2:$Q$4)))</f>
        <v/>
      </c>
      <c r="I1965" s="4" t="str">
        <f xml:space="preserve"> IF(Sheet1!I1965 = "", "",Sheet1!I1965)</f>
        <v/>
      </c>
      <c r="J1965" s="47" t="str">
        <f xml:space="preserve"> IF(Sheet1!J1965 = "", "",Sheet1!J1965)</f>
        <v/>
      </c>
      <c r="K1965" s="48" t="str">
        <f xml:space="preserve"> IF(Sheet1!K1965 = "", "",Sheet1!K1965)</f>
        <v/>
      </c>
      <c r="L1965" s="49" t="str">
        <f xml:space="preserve"> IF(Sheet1!L1965 = "", "",Sheet1!L1965)</f>
        <v/>
      </c>
      <c r="M1965" s="13" t="str">
        <f xml:space="preserve"> IF(Sheet1!M1965 = "", "",Sheet1!M1965)</f>
        <v/>
      </c>
      <c r="N1965" s="50" t="str">
        <f xml:space="preserve"> IF(Sheet1!N1965 = "", "",Sheet1!N1965)</f>
        <v/>
      </c>
      <c r="O1965" s="51" t="str">
        <f xml:space="preserve"> IF(Sheet1!O1965 = "", "",Sheet1!O1965)</f>
        <v/>
      </c>
      <c r="P1965" s="52" t="str">
        <f xml:space="preserve"> IF(Sheet1!P1965 = "", "", INDEX(List!$A$2:$A$252,MATCH(Sheet1!P1965,List!$B$2:$B$252)))</f>
        <v/>
      </c>
      <c r="Q1965" s="53" t="str">
        <f xml:space="preserve"> IF(Sheet1!Q1965 = "", "",Sheet1!Q1965)</f>
        <v/>
      </c>
      <c r="R1965" s="54" t="str">
        <f xml:space="preserve"> IF(Sheet1!R1965 = "", "", INDEX(List!$G$2:$G$5,MATCH(Sheet1!R1965,List!$H$2:$H$5)))</f>
        <v/>
      </c>
      <c r="S1965" s="55" t="str">
        <f xml:space="preserve"> IF(Sheet1!S1965 = "", "",Sheet1!S1965)</f>
        <v/>
      </c>
      <c r="T1965" s="56" t="str">
        <f xml:space="preserve"> IF(Sheet1!T1965 = "", "", INDEX(List!$J$2:$J$4, MATCH(Sheet1!T1965,List!$K$2:$K$4)))</f>
        <v/>
      </c>
      <c r="U1965" s="57" t="str">
        <f xml:space="preserve"> IF(Sheet1!U1965 = "", "",Sheet1!U1965)</f>
        <v/>
      </c>
      <c r="V1965" s="58" t="str">
        <f xml:space="preserve"> IF(Sheet1!V1965 = "", "",Sheet1!V1965)</f>
        <v/>
      </c>
      <c r="W1965" s="59" t="str">
        <f xml:space="preserve"> IF(Sheet1!W1965 = "", "",Sheet1!W1965)</f>
        <v/>
      </c>
      <c r="X1965" s="60" t="str">
        <f xml:space="preserve"> IF(Sheet1!X1965 = "", "",Sheet1!X1965)</f>
        <v/>
      </c>
      <c r="Y1965" s="61" t="str">
        <f xml:space="preserve"> IF(Sheet1!Y1965 = "", "",Sheet1!Y1965)</f>
        <v/>
      </c>
      <c r="Z1965" s="40" t="str">
        <f xml:space="preserve"> IF(Sheet1!Z1965 = "", "", INDEX(List!$A$2:$A$252,MATCH(Sheet1!Z1965,List!$B$2:$B$252)))</f>
        <v/>
      </c>
      <c r="AA1965" s="62" t="str">
        <f xml:space="preserve"> IF(Sheet1!AA1965 = "", "",Sheet1!AA1965)</f>
        <v/>
      </c>
    </row>
    <row r="1966" spans="1:27" x14ac:dyDescent="0.25">
      <c r="A1966" s="39" t="str">
        <f xml:space="preserve"> IF(Sheet1!A1966 = "", "",Sheet1!A1966)</f>
        <v/>
      </c>
      <c r="B1966" s="40" t="str">
        <f>IF(Sheet1!B1966 = "", "", INDEX(List!$D$2:$D$3,MATCH(Sheet1!B1966,List!$E$2:$E$3)))</f>
        <v/>
      </c>
      <c r="C1966" s="41" t="str">
        <f>IF(Sheet1!C1966 = "", "",Sheet1!C1966)</f>
        <v/>
      </c>
      <c r="D1966" s="42" t="str">
        <f xml:space="preserve"> IF(Sheet1!D1966 = "", "",Sheet1!D1966)</f>
        <v/>
      </c>
      <c r="E1966" s="43" t="str">
        <f xml:space="preserve"> IF(Sheet1!E1966 = "", "", INDEX(List!$M$2:$M$8,MATCH(Sheet1!E1966,List!$N$2:$N$8)))</f>
        <v/>
      </c>
      <c r="F1966" s="44" t="str">
        <f xml:space="preserve"> IF(Sheet1!F1966 = "", "",Sheet1!F1966)</f>
        <v/>
      </c>
      <c r="G1966" s="45" t="str">
        <f xml:space="preserve"> IF(Sheet1!G1966 = "", "",Sheet1!G1966)</f>
        <v/>
      </c>
      <c r="H1966" s="46" t="str">
        <f xml:space="preserve"> IF(Sheet1!H1966 = "", "", INDEX(List!$P$2:$P$4,MATCH(Sheet1!H1966,List!$Q$2:$Q$4)))</f>
        <v/>
      </c>
      <c r="I1966" s="4" t="str">
        <f xml:space="preserve"> IF(Sheet1!I1966 = "", "",Sheet1!I1966)</f>
        <v/>
      </c>
      <c r="J1966" s="47" t="str">
        <f xml:space="preserve"> IF(Sheet1!J1966 = "", "",Sheet1!J1966)</f>
        <v/>
      </c>
      <c r="K1966" s="48" t="str">
        <f xml:space="preserve"> IF(Sheet1!K1966 = "", "",Sheet1!K1966)</f>
        <v/>
      </c>
      <c r="L1966" s="49" t="str">
        <f xml:space="preserve"> IF(Sheet1!L1966 = "", "",Sheet1!L1966)</f>
        <v/>
      </c>
      <c r="M1966" s="13" t="str">
        <f xml:space="preserve"> IF(Sheet1!M1966 = "", "",Sheet1!M1966)</f>
        <v/>
      </c>
      <c r="N1966" s="50" t="str">
        <f xml:space="preserve"> IF(Sheet1!N1966 = "", "",Sheet1!N1966)</f>
        <v/>
      </c>
      <c r="O1966" s="51" t="str">
        <f xml:space="preserve"> IF(Sheet1!O1966 = "", "",Sheet1!O1966)</f>
        <v/>
      </c>
      <c r="P1966" s="52" t="str">
        <f xml:space="preserve"> IF(Sheet1!P1966 = "", "", INDEX(List!$A$2:$A$252,MATCH(Sheet1!P1966,List!$B$2:$B$252)))</f>
        <v/>
      </c>
      <c r="Q1966" s="53" t="str">
        <f xml:space="preserve"> IF(Sheet1!Q1966 = "", "",Sheet1!Q1966)</f>
        <v/>
      </c>
      <c r="R1966" s="54" t="str">
        <f xml:space="preserve"> IF(Sheet1!R1966 = "", "", INDEX(List!$G$2:$G$5,MATCH(Sheet1!R1966,List!$H$2:$H$5)))</f>
        <v/>
      </c>
      <c r="S1966" s="55" t="str">
        <f xml:space="preserve"> IF(Sheet1!S1966 = "", "",Sheet1!S1966)</f>
        <v/>
      </c>
      <c r="T1966" s="56" t="str">
        <f xml:space="preserve"> IF(Sheet1!T1966 = "", "", INDEX(List!$J$2:$J$4, MATCH(Sheet1!T1966,List!$K$2:$K$4)))</f>
        <v/>
      </c>
      <c r="U1966" s="57" t="str">
        <f xml:space="preserve"> IF(Sheet1!U1966 = "", "",Sheet1!U1966)</f>
        <v/>
      </c>
      <c r="V1966" s="58" t="str">
        <f xml:space="preserve"> IF(Sheet1!V1966 = "", "",Sheet1!V1966)</f>
        <v/>
      </c>
      <c r="W1966" s="59" t="str">
        <f xml:space="preserve"> IF(Sheet1!W1966 = "", "",Sheet1!W1966)</f>
        <v/>
      </c>
      <c r="X1966" s="60" t="str">
        <f xml:space="preserve"> IF(Sheet1!X1966 = "", "",Sheet1!X1966)</f>
        <v/>
      </c>
      <c r="Y1966" s="61" t="str">
        <f xml:space="preserve"> IF(Sheet1!Y1966 = "", "",Sheet1!Y1966)</f>
        <v/>
      </c>
      <c r="Z1966" s="40" t="str">
        <f xml:space="preserve"> IF(Sheet1!Z1966 = "", "", INDEX(List!$A$2:$A$252,MATCH(Sheet1!Z1966,List!$B$2:$B$252)))</f>
        <v/>
      </c>
      <c r="AA1966" s="62" t="str">
        <f xml:space="preserve"> IF(Sheet1!AA1966 = "", "",Sheet1!AA1966)</f>
        <v/>
      </c>
    </row>
    <row r="1967" spans="1:27" x14ac:dyDescent="0.25">
      <c r="A1967" s="39" t="str">
        <f xml:space="preserve"> IF(Sheet1!A1967 = "", "",Sheet1!A1967)</f>
        <v/>
      </c>
      <c r="B1967" s="40" t="str">
        <f>IF(Sheet1!B1967 = "", "", INDEX(List!$D$2:$D$3,MATCH(Sheet1!B1967,List!$E$2:$E$3)))</f>
        <v/>
      </c>
      <c r="C1967" s="41" t="str">
        <f>IF(Sheet1!C1967 = "", "",Sheet1!C1967)</f>
        <v/>
      </c>
      <c r="D1967" s="42" t="str">
        <f xml:space="preserve"> IF(Sheet1!D1967 = "", "",Sheet1!D1967)</f>
        <v/>
      </c>
      <c r="E1967" s="43" t="str">
        <f xml:space="preserve"> IF(Sheet1!E1967 = "", "", INDEX(List!$M$2:$M$8,MATCH(Sheet1!E1967,List!$N$2:$N$8)))</f>
        <v/>
      </c>
      <c r="F1967" s="44" t="str">
        <f xml:space="preserve"> IF(Sheet1!F1967 = "", "",Sheet1!F1967)</f>
        <v/>
      </c>
      <c r="G1967" s="45" t="str">
        <f xml:space="preserve"> IF(Sheet1!G1967 = "", "",Sheet1!G1967)</f>
        <v/>
      </c>
      <c r="H1967" s="46" t="str">
        <f xml:space="preserve"> IF(Sheet1!H1967 = "", "", INDEX(List!$P$2:$P$4,MATCH(Sheet1!H1967,List!$Q$2:$Q$4)))</f>
        <v/>
      </c>
      <c r="I1967" s="4" t="str">
        <f xml:space="preserve"> IF(Sheet1!I1967 = "", "",Sheet1!I1967)</f>
        <v/>
      </c>
      <c r="J1967" s="47" t="str">
        <f xml:space="preserve"> IF(Sheet1!J1967 = "", "",Sheet1!J1967)</f>
        <v/>
      </c>
      <c r="K1967" s="48" t="str">
        <f xml:space="preserve"> IF(Sheet1!K1967 = "", "",Sheet1!K1967)</f>
        <v/>
      </c>
      <c r="L1967" s="49" t="str">
        <f xml:space="preserve"> IF(Sheet1!L1967 = "", "",Sheet1!L1967)</f>
        <v/>
      </c>
      <c r="M1967" s="13" t="str">
        <f xml:space="preserve"> IF(Sheet1!M1967 = "", "",Sheet1!M1967)</f>
        <v/>
      </c>
      <c r="N1967" s="50" t="str">
        <f xml:space="preserve"> IF(Sheet1!N1967 = "", "",Sheet1!N1967)</f>
        <v/>
      </c>
      <c r="O1967" s="51" t="str">
        <f xml:space="preserve"> IF(Sheet1!O1967 = "", "",Sheet1!O1967)</f>
        <v/>
      </c>
      <c r="P1967" s="52" t="str">
        <f xml:space="preserve"> IF(Sheet1!P1967 = "", "", INDEX(List!$A$2:$A$252,MATCH(Sheet1!P1967,List!$B$2:$B$252)))</f>
        <v/>
      </c>
      <c r="Q1967" s="53" t="str">
        <f xml:space="preserve"> IF(Sheet1!Q1967 = "", "",Sheet1!Q1967)</f>
        <v/>
      </c>
      <c r="R1967" s="54" t="str">
        <f xml:space="preserve"> IF(Sheet1!R1967 = "", "", INDEX(List!$G$2:$G$5,MATCH(Sheet1!R1967,List!$H$2:$H$5)))</f>
        <v/>
      </c>
      <c r="S1967" s="55" t="str">
        <f xml:space="preserve"> IF(Sheet1!S1967 = "", "",Sheet1!S1967)</f>
        <v/>
      </c>
      <c r="T1967" s="56" t="str">
        <f xml:space="preserve"> IF(Sheet1!T1967 = "", "", INDEX(List!$J$2:$J$4, MATCH(Sheet1!T1967,List!$K$2:$K$4)))</f>
        <v/>
      </c>
      <c r="U1967" s="57" t="str">
        <f xml:space="preserve"> IF(Sheet1!U1967 = "", "",Sheet1!U1967)</f>
        <v/>
      </c>
      <c r="V1967" s="58" t="str">
        <f xml:space="preserve"> IF(Sheet1!V1967 = "", "",Sheet1!V1967)</f>
        <v/>
      </c>
      <c r="W1967" s="59" t="str">
        <f xml:space="preserve"> IF(Sheet1!W1967 = "", "",Sheet1!W1967)</f>
        <v/>
      </c>
      <c r="X1967" s="60" t="str">
        <f xml:space="preserve"> IF(Sheet1!X1967 = "", "",Sheet1!X1967)</f>
        <v/>
      </c>
      <c r="Y1967" s="61" t="str">
        <f xml:space="preserve"> IF(Sheet1!Y1967 = "", "",Sheet1!Y1967)</f>
        <v/>
      </c>
      <c r="Z1967" s="40" t="str">
        <f xml:space="preserve"> IF(Sheet1!Z1967 = "", "", INDEX(List!$A$2:$A$252,MATCH(Sheet1!Z1967,List!$B$2:$B$252)))</f>
        <v/>
      </c>
      <c r="AA1967" s="62" t="str">
        <f xml:space="preserve"> IF(Sheet1!AA1967 = "", "",Sheet1!AA1967)</f>
        <v/>
      </c>
    </row>
    <row r="1968" spans="1:27" x14ac:dyDescent="0.25">
      <c r="A1968" s="39" t="str">
        <f xml:space="preserve"> IF(Sheet1!A1968 = "", "",Sheet1!A1968)</f>
        <v/>
      </c>
      <c r="B1968" s="40" t="str">
        <f>IF(Sheet1!B1968 = "", "", INDEX(List!$D$2:$D$3,MATCH(Sheet1!B1968,List!$E$2:$E$3)))</f>
        <v/>
      </c>
      <c r="C1968" s="41" t="str">
        <f>IF(Sheet1!C1968 = "", "",Sheet1!C1968)</f>
        <v/>
      </c>
      <c r="D1968" s="42" t="str">
        <f xml:space="preserve"> IF(Sheet1!D1968 = "", "",Sheet1!D1968)</f>
        <v/>
      </c>
      <c r="E1968" s="43" t="str">
        <f xml:space="preserve"> IF(Sheet1!E1968 = "", "", INDEX(List!$M$2:$M$8,MATCH(Sheet1!E1968,List!$N$2:$N$8)))</f>
        <v/>
      </c>
      <c r="F1968" s="44" t="str">
        <f xml:space="preserve"> IF(Sheet1!F1968 = "", "",Sheet1!F1968)</f>
        <v/>
      </c>
      <c r="G1968" s="45" t="str">
        <f xml:space="preserve"> IF(Sheet1!G1968 = "", "",Sheet1!G1968)</f>
        <v/>
      </c>
      <c r="H1968" s="46" t="str">
        <f xml:space="preserve"> IF(Sheet1!H1968 = "", "", INDEX(List!$P$2:$P$4,MATCH(Sheet1!H1968,List!$Q$2:$Q$4)))</f>
        <v/>
      </c>
      <c r="I1968" s="4" t="str">
        <f xml:space="preserve"> IF(Sheet1!I1968 = "", "",Sheet1!I1968)</f>
        <v/>
      </c>
      <c r="J1968" s="47" t="str">
        <f xml:space="preserve"> IF(Sheet1!J1968 = "", "",Sheet1!J1968)</f>
        <v/>
      </c>
      <c r="K1968" s="48" t="str">
        <f xml:space="preserve"> IF(Sheet1!K1968 = "", "",Sheet1!K1968)</f>
        <v/>
      </c>
      <c r="L1968" s="49" t="str">
        <f xml:space="preserve"> IF(Sheet1!L1968 = "", "",Sheet1!L1968)</f>
        <v/>
      </c>
      <c r="M1968" s="13" t="str">
        <f xml:space="preserve"> IF(Sheet1!M1968 = "", "",Sheet1!M1968)</f>
        <v/>
      </c>
      <c r="N1968" s="50" t="str">
        <f xml:space="preserve"> IF(Sheet1!N1968 = "", "",Sheet1!N1968)</f>
        <v/>
      </c>
      <c r="O1968" s="51" t="str">
        <f xml:space="preserve"> IF(Sheet1!O1968 = "", "",Sheet1!O1968)</f>
        <v/>
      </c>
      <c r="P1968" s="52" t="str">
        <f xml:space="preserve"> IF(Sheet1!P1968 = "", "", INDEX(List!$A$2:$A$252,MATCH(Sheet1!P1968,List!$B$2:$B$252)))</f>
        <v/>
      </c>
      <c r="Q1968" s="53" t="str">
        <f xml:space="preserve"> IF(Sheet1!Q1968 = "", "",Sheet1!Q1968)</f>
        <v/>
      </c>
      <c r="R1968" s="54" t="str">
        <f xml:space="preserve"> IF(Sheet1!R1968 = "", "", INDEX(List!$G$2:$G$5,MATCH(Sheet1!R1968,List!$H$2:$H$5)))</f>
        <v/>
      </c>
      <c r="S1968" s="55" t="str">
        <f xml:space="preserve"> IF(Sheet1!S1968 = "", "",Sheet1!S1968)</f>
        <v/>
      </c>
      <c r="T1968" s="56" t="str">
        <f xml:space="preserve"> IF(Sheet1!T1968 = "", "", INDEX(List!$J$2:$J$4, MATCH(Sheet1!T1968,List!$K$2:$K$4)))</f>
        <v/>
      </c>
      <c r="U1968" s="57" t="str">
        <f xml:space="preserve"> IF(Sheet1!U1968 = "", "",Sheet1!U1968)</f>
        <v/>
      </c>
      <c r="V1968" s="58" t="str">
        <f xml:space="preserve"> IF(Sheet1!V1968 = "", "",Sheet1!V1968)</f>
        <v/>
      </c>
      <c r="W1968" s="59" t="str">
        <f xml:space="preserve"> IF(Sheet1!W1968 = "", "",Sheet1!W1968)</f>
        <v/>
      </c>
      <c r="X1968" s="60" t="str">
        <f xml:space="preserve"> IF(Sheet1!X1968 = "", "",Sheet1!X1968)</f>
        <v/>
      </c>
      <c r="Y1968" s="61" t="str">
        <f xml:space="preserve"> IF(Sheet1!Y1968 = "", "",Sheet1!Y1968)</f>
        <v/>
      </c>
      <c r="Z1968" s="40" t="str">
        <f xml:space="preserve"> IF(Sheet1!Z1968 = "", "", INDEX(List!$A$2:$A$252,MATCH(Sheet1!Z1968,List!$B$2:$B$252)))</f>
        <v/>
      </c>
      <c r="AA1968" s="62" t="str">
        <f xml:space="preserve"> IF(Sheet1!AA1968 = "", "",Sheet1!AA1968)</f>
        <v/>
      </c>
    </row>
    <row r="1969" spans="1:27" x14ac:dyDescent="0.25">
      <c r="A1969" s="39" t="str">
        <f xml:space="preserve"> IF(Sheet1!A1969 = "", "",Sheet1!A1969)</f>
        <v/>
      </c>
      <c r="B1969" s="40" t="str">
        <f>IF(Sheet1!B1969 = "", "", INDEX(List!$D$2:$D$3,MATCH(Sheet1!B1969,List!$E$2:$E$3)))</f>
        <v/>
      </c>
      <c r="C1969" s="41" t="str">
        <f>IF(Sheet1!C1969 = "", "",Sheet1!C1969)</f>
        <v/>
      </c>
      <c r="D1969" s="42" t="str">
        <f xml:space="preserve"> IF(Sheet1!D1969 = "", "",Sheet1!D1969)</f>
        <v/>
      </c>
      <c r="E1969" s="43" t="str">
        <f xml:space="preserve"> IF(Sheet1!E1969 = "", "", INDEX(List!$M$2:$M$8,MATCH(Sheet1!E1969,List!$N$2:$N$8)))</f>
        <v/>
      </c>
      <c r="F1969" s="44" t="str">
        <f xml:space="preserve"> IF(Sheet1!F1969 = "", "",Sheet1!F1969)</f>
        <v/>
      </c>
      <c r="G1969" s="45" t="str">
        <f xml:space="preserve"> IF(Sheet1!G1969 = "", "",Sheet1!G1969)</f>
        <v/>
      </c>
      <c r="H1969" s="46" t="str">
        <f xml:space="preserve"> IF(Sheet1!H1969 = "", "", INDEX(List!$P$2:$P$4,MATCH(Sheet1!H1969,List!$Q$2:$Q$4)))</f>
        <v/>
      </c>
      <c r="I1969" s="4" t="str">
        <f xml:space="preserve"> IF(Sheet1!I1969 = "", "",Sheet1!I1969)</f>
        <v/>
      </c>
      <c r="J1969" s="47" t="str">
        <f xml:space="preserve"> IF(Sheet1!J1969 = "", "",Sheet1!J1969)</f>
        <v/>
      </c>
      <c r="K1969" s="48" t="str">
        <f xml:space="preserve"> IF(Sheet1!K1969 = "", "",Sheet1!K1969)</f>
        <v/>
      </c>
      <c r="L1969" s="49" t="str">
        <f xml:space="preserve"> IF(Sheet1!L1969 = "", "",Sheet1!L1969)</f>
        <v/>
      </c>
      <c r="M1969" s="13" t="str">
        <f xml:space="preserve"> IF(Sheet1!M1969 = "", "",Sheet1!M1969)</f>
        <v/>
      </c>
      <c r="N1969" s="50" t="str">
        <f xml:space="preserve"> IF(Sheet1!N1969 = "", "",Sheet1!N1969)</f>
        <v/>
      </c>
      <c r="O1969" s="51" t="str">
        <f xml:space="preserve"> IF(Sheet1!O1969 = "", "",Sheet1!O1969)</f>
        <v/>
      </c>
      <c r="P1969" s="52" t="str">
        <f xml:space="preserve"> IF(Sheet1!P1969 = "", "", INDEX(List!$A$2:$A$252,MATCH(Sheet1!P1969,List!$B$2:$B$252)))</f>
        <v/>
      </c>
      <c r="Q1969" s="53" t="str">
        <f xml:space="preserve"> IF(Sheet1!Q1969 = "", "",Sheet1!Q1969)</f>
        <v/>
      </c>
      <c r="R1969" s="54" t="str">
        <f xml:space="preserve"> IF(Sheet1!R1969 = "", "", INDEX(List!$G$2:$G$5,MATCH(Sheet1!R1969,List!$H$2:$H$5)))</f>
        <v/>
      </c>
      <c r="S1969" s="55" t="str">
        <f xml:space="preserve"> IF(Sheet1!S1969 = "", "",Sheet1!S1969)</f>
        <v/>
      </c>
      <c r="T1969" s="56" t="str">
        <f xml:space="preserve"> IF(Sheet1!T1969 = "", "", INDEX(List!$J$2:$J$4, MATCH(Sheet1!T1969,List!$K$2:$K$4)))</f>
        <v/>
      </c>
      <c r="U1969" s="57" t="str">
        <f xml:space="preserve"> IF(Sheet1!U1969 = "", "",Sheet1!U1969)</f>
        <v/>
      </c>
      <c r="V1969" s="58" t="str">
        <f xml:space="preserve"> IF(Sheet1!V1969 = "", "",Sheet1!V1969)</f>
        <v/>
      </c>
      <c r="W1969" s="59" t="str">
        <f xml:space="preserve"> IF(Sheet1!W1969 = "", "",Sheet1!W1969)</f>
        <v/>
      </c>
      <c r="X1969" s="60" t="str">
        <f xml:space="preserve"> IF(Sheet1!X1969 = "", "",Sheet1!X1969)</f>
        <v/>
      </c>
      <c r="Y1969" s="61" t="str">
        <f xml:space="preserve"> IF(Sheet1!Y1969 = "", "",Sheet1!Y1969)</f>
        <v/>
      </c>
      <c r="Z1969" s="40" t="str">
        <f xml:space="preserve"> IF(Sheet1!Z1969 = "", "", INDEX(List!$A$2:$A$252,MATCH(Sheet1!Z1969,List!$B$2:$B$252)))</f>
        <v/>
      </c>
      <c r="AA1969" s="62" t="str">
        <f xml:space="preserve"> IF(Sheet1!AA1969 = "", "",Sheet1!AA1969)</f>
        <v/>
      </c>
    </row>
    <row r="1970" spans="1:27" x14ac:dyDescent="0.25">
      <c r="A1970" s="39" t="str">
        <f xml:space="preserve"> IF(Sheet1!A1970 = "", "",Sheet1!A1970)</f>
        <v/>
      </c>
      <c r="B1970" s="40" t="str">
        <f>IF(Sheet1!B1970 = "", "", INDEX(List!$D$2:$D$3,MATCH(Sheet1!B1970,List!$E$2:$E$3)))</f>
        <v/>
      </c>
      <c r="C1970" s="41" t="str">
        <f>IF(Sheet1!C1970 = "", "",Sheet1!C1970)</f>
        <v/>
      </c>
      <c r="D1970" s="42" t="str">
        <f xml:space="preserve"> IF(Sheet1!D1970 = "", "",Sheet1!D1970)</f>
        <v/>
      </c>
      <c r="E1970" s="43" t="str">
        <f xml:space="preserve"> IF(Sheet1!E1970 = "", "", INDEX(List!$M$2:$M$8,MATCH(Sheet1!E1970,List!$N$2:$N$8)))</f>
        <v/>
      </c>
      <c r="F1970" s="44" t="str">
        <f xml:space="preserve"> IF(Sheet1!F1970 = "", "",Sheet1!F1970)</f>
        <v/>
      </c>
      <c r="G1970" s="45" t="str">
        <f xml:space="preserve"> IF(Sheet1!G1970 = "", "",Sheet1!G1970)</f>
        <v/>
      </c>
      <c r="H1970" s="46" t="str">
        <f xml:space="preserve"> IF(Sheet1!H1970 = "", "", INDEX(List!$P$2:$P$4,MATCH(Sheet1!H1970,List!$Q$2:$Q$4)))</f>
        <v/>
      </c>
      <c r="I1970" s="4" t="str">
        <f xml:space="preserve"> IF(Sheet1!I1970 = "", "",Sheet1!I1970)</f>
        <v/>
      </c>
      <c r="J1970" s="47" t="str">
        <f xml:space="preserve"> IF(Sheet1!J1970 = "", "",Sheet1!J1970)</f>
        <v/>
      </c>
      <c r="K1970" s="48" t="str">
        <f xml:space="preserve"> IF(Sheet1!K1970 = "", "",Sheet1!K1970)</f>
        <v/>
      </c>
      <c r="L1970" s="49" t="str">
        <f xml:space="preserve"> IF(Sheet1!L1970 = "", "",Sheet1!L1970)</f>
        <v/>
      </c>
      <c r="M1970" s="13" t="str">
        <f xml:space="preserve"> IF(Sheet1!M1970 = "", "",Sheet1!M1970)</f>
        <v/>
      </c>
      <c r="N1970" s="50" t="str">
        <f xml:space="preserve"> IF(Sheet1!N1970 = "", "",Sheet1!N1970)</f>
        <v/>
      </c>
      <c r="O1970" s="51" t="str">
        <f xml:space="preserve"> IF(Sheet1!O1970 = "", "",Sheet1!O1970)</f>
        <v/>
      </c>
      <c r="P1970" s="52" t="str">
        <f xml:space="preserve"> IF(Sheet1!P1970 = "", "", INDEX(List!$A$2:$A$252,MATCH(Sheet1!P1970,List!$B$2:$B$252)))</f>
        <v/>
      </c>
      <c r="Q1970" s="53" t="str">
        <f xml:space="preserve"> IF(Sheet1!Q1970 = "", "",Sheet1!Q1970)</f>
        <v/>
      </c>
      <c r="R1970" s="54" t="str">
        <f xml:space="preserve"> IF(Sheet1!R1970 = "", "", INDEX(List!$G$2:$G$5,MATCH(Sheet1!R1970,List!$H$2:$H$5)))</f>
        <v/>
      </c>
      <c r="S1970" s="55" t="str">
        <f xml:space="preserve"> IF(Sheet1!S1970 = "", "",Sheet1!S1970)</f>
        <v/>
      </c>
      <c r="T1970" s="56" t="str">
        <f xml:space="preserve"> IF(Sheet1!T1970 = "", "", INDEX(List!$J$2:$J$4, MATCH(Sheet1!T1970,List!$K$2:$K$4)))</f>
        <v/>
      </c>
      <c r="U1970" s="57" t="str">
        <f xml:space="preserve"> IF(Sheet1!U1970 = "", "",Sheet1!U1970)</f>
        <v/>
      </c>
      <c r="V1970" s="58" t="str">
        <f xml:space="preserve"> IF(Sheet1!V1970 = "", "",Sheet1!V1970)</f>
        <v/>
      </c>
      <c r="W1970" s="59" t="str">
        <f xml:space="preserve"> IF(Sheet1!W1970 = "", "",Sheet1!W1970)</f>
        <v/>
      </c>
      <c r="X1970" s="60" t="str">
        <f xml:space="preserve"> IF(Sheet1!X1970 = "", "",Sheet1!X1970)</f>
        <v/>
      </c>
      <c r="Y1970" s="61" t="str">
        <f xml:space="preserve"> IF(Sheet1!Y1970 = "", "",Sheet1!Y1970)</f>
        <v/>
      </c>
      <c r="Z1970" s="40" t="str">
        <f xml:space="preserve"> IF(Sheet1!Z1970 = "", "", INDEX(List!$A$2:$A$252,MATCH(Sheet1!Z1970,List!$B$2:$B$252)))</f>
        <v/>
      </c>
      <c r="AA1970" s="62" t="str">
        <f xml:space="preserve"> IF(Sheet1!AA1970 = "", "",Sheet1!AA1970)</f>
        <v/>
      </c>
    </row>
    <row r="1971" spans="1:27" x14ac:dyDescent="0.25">
      <c r="A1971" s="39" t="str">
        <f xml:space="preserve"> IF(Sheet1!A1971 = "", "",Sheet1!A1971)</f>
        <v/>
      </c>
      <c r="B1971" s="40" t="str">
        <f>IF(Sheet1!B1971 = "", "", INDEX(List!$D$2:$D$3,MATCH(Sheet1!B1971,List!$E$2:$E$3)))</f>
        <v/>
      </c>
      <c r="C1971" s="41" t="str">
        <f>IF(Sheet1!C1971 = "", "",Sheet1!C1971)</f>
        <v/>
      </c>
      <c r="D1971" s="42" t="str">
        <f xml:space="preserve"> IF(Sheet1!D1971 = "", "",Sheet1!D1971)</f>
        <v/>
      </c>
      <c r="E1971" s="43" t="str">
        <f xml:space="preserve"> IF(Sheet1!E1971 = "", "", INDEX(List!$M$2:$M$8,MATCH(Sheet1!E1971,List!$N$2:$N$8)))</f>
        <v/>
      </c>
      <c r="F1971" s="44" t="str">
        <f xml:space="preserve"> IF(Sheet1!F1971 = "", "",Sheet1!F1971)</f>
        <v/>
      </c>
      <c r="G1971" s="45" t="str">
        <f xml:space="preserve"> IF(Sheet1!G1971 = "", "",Sheet1!G1971)</f>
        <v/>
      </c>
      <c r="H1971" s="46" t="str">
        <f xml:space="preserve"> IF(Sheet1!H1971 = "", "", INDEX(List!$P$2:$P$4,MATCH(Sheet1!H1971,List!$Q$2:$Q$4)))</f>
        <v/>
      </c>
      <c r="I1971" s="4" t="str">
        <f xml:space="preserve"> IF(Sheet1!I1971 = "", "",Sheet1!I1971)</f>
        <v/>
      </c>
      <c r="J1971" s="47" t="str">
        <f xml:space="preserve"> IF(Sheet1!J1971 = "", "",Sheet1!J1971)</f>
        <v/>
      </c>
      <c r="K1971" s="48" t="str">
        <f xml:space="preserve"> IF(Sheet1!K1971 = "", "",Sheet1!K1971)</f>
        <v/>
      </c>
      <c r="L1971" s="49" t="str">
        <f xml:space="preserve"> IF(Sheet1!L1971 = "", "",Sheet1!L1971)</f>
        <v/>
      </c>
      <c r="M1971" s="13" t="str">
        <f xml:space="preserve"> IF(Sheet1!M1971 = "", "",Sheet1!M1971)</f>
        <v/>
      </c>
      <c r="N1971" s="50" t="str">
        <f xml:space="preserve"> IF(Sheet1!N1971 = "", "",Sheet1!N1971)</f>
        <v/>
      </c>
      <c r="O1971" s="51" t="str">
        <f xml:space="preserve"> IF(Sheet1!O1971 = "", "",Sheet1!O1971)</f>
        <v/>
      </c>
      <c r="P1971" s="52" t="str">
        <f xml:space="preserve"> IF(Sheet1!P1971 = "", "", INDEX(List!$A$2:$A$252,MATCH(Sheet1!P1971,List!$B$2:$B$252)))</f>
        <v/>
      </c>
      <c r="Q1971" s="53" t="str">
        <f xml:space="preserve"> IF(Sheet1!Q1971 = "", "",Sheet1!Q1971)</f>
        <v/>
      </c>
      <c r="R1971" s="54" t="str">
        <f xml:space="preserve"> IF(Sheet1!R1971 = "", "", INDEX(List!$G$2:$G$5,MATCH(Sheet1!R1971,List!$H$2:$H$5)))</f>
        <v/>
      </c>
      <c r="S1971" s="55" t="str">
        <f xml:space="preserve"> IF(Sheet1!S1971 = "", "",Sheet1!S1971)</f>
        <v/>
      </c>
      <c r="T1971" s="56" t="str">
        <f xml:space="preserve"> IF(Sheet1!T1971 = "", "", INDEX(List!$J$2:$J$4, MATCH(Sheet1!T1971,List!$K$2:$K$4)))</f>
        <v/>
      </c>
      <c r="U1971" s="57" t="str">
        <f xml:space="preserve"> IF(Sheet1!U1971 = "", "",Sheet1!U1971)</f>
        <v/>
      </c>
      <c r="V1971" s="58" t="str">
        <f xml:space="preserve"> IF(Sheet1!V1971 = "", "",Sheet1!V1971)</f>
        <v/>
      </c>
      <c r="W1971" s="59" t="str">
        <f xml:space="preserve"> IF(Sheet1!W1971 = "", "",Sheet1!W1971)</f>
        <v/>
      </c>
      <c r="X1971" s="60" t="str">
        <f xml:space="preserve"> IF(Sheet1!X1971 = "", "",Sheet1!X1971)</f>
        <v/>
      </c>
      <c r="Y1971" s="61" t="str">
        <f xml:space="preserve"> IF(Sheet1!Y1971 = "", "",Sheet1!Y1971)</f>
        <v/>
      </c>
      <c r="Z1971" s="40" t="str">
        <f xml:space="preserve"> IF(Sheet1!Z1971 = "", "", INDEX(List!$A$2:$A$252,MATCH(Sheet1!Z1971,List!$B$2:$B$252)))</f>
        <v/>
      </c>
      <c r="AA1971" s="62" t="str">
        <f xml:space="preserve"> IF(Sheet1!AA1971 = "", "",Sheet1!AA1971)</f>
        <v/>
      </c>
    </row>
    <row r="1972" spans="1:27" x14ac:dyDescent="0.25">
      <c r="A1972" s="39" t="str">
        <f xml:space="preserve"> IF(Sheet1!A1972 = "", "",Sheet1!A1972)</f>
        <v/>
      </c>
      <c r="B1972" s="40" t="str">
        <f>IF(Sheet1!B1972 = "", "", INDEX(List!$D$2:$D$3,MATCH(Sheet1!B1972,List!$E$2:$E$3)))</f>
        <v/>
      </c>
      <c r="C1972" s="41" t="str">
        <f>IF(Sheet1!C1972 = "", "",Sheet1!C1972)</f>
        <v/>
      </c>
      <c r="D1972" s="42" t="str">
        <f xml:space="preserve"> IF(Sheet1!D1972 = "", "",Sheet1!D1972)</f>
        <v/>
      </c>
      <c r="E1972" s="43" t="str">
        <f xml:space="preserve"> IF(Sheet1!E1972 = "", "", INDEX(List!$M$2:$M$8,MATCH(Sheet1!E1972,List!$N$2:$N$8)))</f>
        <v/>
      </c>
      <c r="F1972" s="44" t="str">
        <f xml:space="preserve"> IF(Sheet1!F1972 = "", "",Sheet1!F1972)</f>
        <v/>
      </c>
      <c r="G1972" s="45" t="str">
        <f xml:space="preserve"> IF(Sheet1!G1972 = "", "",Sheet1!G1972)</f>
        <v/>
      </c>
      <c r="H1972" s="46" t="str">
        <f xml:space="preserve"> IF(Sheet1!H1972 = "", "", INDEX(List!$P$2:$P$4,MATCH(Sheet1!H1972,List!$Q$2:$Q$4)))</f>
        <v/>
      </c>
      <c r="I1972" s="4" t="str">
        <f xml:space="preserve"> IF(Sheet1!I1972 = "", "",Sheet1!I1972)</f>
        <v/>
      </c>
      <c r="J1972" s="47" t="str">
        <f xml:space="preserve"> IF(Sheet1!J1972 = "", "",Sheet1!J1972)</f>
        <v/>
      </c>
      <c r="K1972" s="48" t="str">
        <f xml:space="preserve"> IF(Sheet1!K1972 = "", "",Sheet1!K1972)</f>
        <v/>
      </c>
      <c r="L1972" s="49" t="str">
        <f xml:space="preserve"> IF(Sheet1!L1972 = "", "",Sheet1!L1972)</f>
        <v/>
      </c>
      <c r="M1972" s="13" t="str">
        <f xml:space="preserve"> IF(Sheet1!M1972 = "", "",Sheet1!M1972)</f>
        <v/>
      </c>
      <c r="N1972" s="50" t="str">
        <f xml:space="preserve"> IF(Sheet1!N1972 = "", "",Sheet1!N1972)</f>
        <v/>
      </c>
      <c r="O1972" s="51" t="str">
        <f xml:space="preserve"> IF(Sheet1!O1972 = "", "",Sheet1!O1972)</f>
        <v/>
      </c>
      <c r="P1972" s="52" t="str">
        <f xml:space="preserve"> IF(Sheet1!P1972 = "", "", INDEX(List!$A$2:$A$252,MATCH(Sheet1!P1972,List!$B$2:$B$252)))</f>
        <v/>
      </c>
      <c r="Q1972" s="53" t="str">
        <f xml:space="preserve"> IF(Sheet1!Q1972 = "", "",Sheet1!Q1972)</f>
        <v/>
      </c>
      <c r="R1972" s="54" t="str">
        <f xml:space="preserve"> IF(Sheet1!R1972 = "", "", INDEX(List!$G$2:$G$5,MATCH(Sheet1!R1972,List!$H$2:$H$5)))</f>
        <v/>
      </c>
      <c r="S1972" s="55" t="str">
        <f xml:space="preserve"> IF(Sheet1!S1972 = "", "",Sheet1!S1972)</f>
        <v/>
      </c>
      <c r="T1972" s="56" t="str">
        <f xml:space="preserve"> IF(Sheet1!T1972 = "", "", INDEX(List!$J$2:$J$4, MATCH(Sheet1!T1972,List!$K$2:$K$4)))</f>
        <v/>
      </c>
      <c r="U1972" s="57" t="str">
        <f xml:space="preserve"> IF(Sheet1!U1972 = "", "",Sheet1!U1972)</f>
        <v/>
      </c>
      <c r="V1972" s="58" t="str">
        <f xml:space="preserve"> IF(Sheet1!V1972 = "", "",Sheet1!V1972)</f>
        <v/>
      </c>
      <c r="W1972" s="59" t="str">
        <f xml:space="preserve"> IF(Sheet1!W1972 = "", "",Sheet1!W1972)</f>
        <v/>
      </c>
      <c r="X1972" s="60" t="str">
        <f xml:space="preserve"> IF(Sheet1!X1972 = "", "",Sheet1!X1972)</f>
        <v/>
      </c>
      <c r="Y1972" s="61" t="str">
        <f xml:space="preserve"> IF(Sheet1!Y1972 = "", "",Sheet1!Y1972)</f>
        <v/>
      </c>
      <c r="Z1972" s="40" t="str">
        <f xml:space="preserve"> IF(Sheet1!Z1972 = "", "", INDEX(List!$A$2:$A$252,MATCH(Sheet1!Z1972,List!$B$2:$B$252)))</f>
        <v/>
      </c>
      <c r="AA1972" s="62" t="str">
        <f xml:space="preserve"> IF(Sheet1!AA1972 = "", "",Sheet1!AA1972)</f>
        <v/>
      </c>
    </row>
    <row r="1973" spans="1:27" x14ac:dyDescent="0.25">
      <c r="A1973" s="39" t="str">
        <f xml:space="preserve"> IF(Sheet1!A1973 = "", "",Sheet1!A1973)</f>
        <v/>
      </c>
      <c r="B1973" s="40" t="str">
        <f>IF(Sheet1!B1973 = "", "", INDEX(List!$D$2:$D$3,MATCH(Sheet1!B1973,List!$E$2:$E$3)))</f>
        <v/>
      </c>
      <c r="C1973" s="41" t="str">
        <f>IF(Sheet1!C1973 = "", "",Sheet1!C1973)</f>
        <v/>
      </c>
      <c r="D1973" s="42" t="str">
        <f xml:space="preserve"> IF(Sheet1!D1973 = "", "",Sheet1!D1973)</f>
        <v/>
      </c>
      <c r="E1973" s="43" t="str">
        <f xml:space="preserve"> IF(Sheet1!E1973 = "", "", INDEX(List!$M$2:$M$8,MATCH(Sheet1!E1973,List!$N$2:$N$8)))</f>
        <v/>
      </c>
      <c r="F1973" s="44" t="str">
        <f xml:space="preserve"> IF(Sheet1!F1973 = "", "",Sheet1!F1973)</f>
        <v/>
      </c>
      <c r="G1973" s="45" t="str">
        <f xml:space="preserve"> IF(Sheet1!G1973 = "", "",Sheet1!G1973)</f>
        <v/>
      </c>
      <c r="H1973" s="46" t="str">
        <f xml:space="preserve"> IF(Sheet1!H1973 = "", "", INDEX(List!$P$2:$P$4,MATCH(Sheet1!H1973,List!$Q$2:$Q$4)))</f>
        <v/>
      </c>
      <c r="I1973" s="4" t="str">
        <f xml:space="preserve"> IF(Sheet1!I1973 = "", "",Sheet1!I1973)</f>
        <v/>
      </c>
      <c r="J1973" s="47" t="str">
        <f xml:space="preserve"> IF(Sheet1!J1973 = "", "",Sheet1!J1973)</f>
        <v/>
      </c>
      <c r="K1973" s="48" t="str">
        <f xml:space="preserve"> IF(Sheet1!K1973 = "", "",Sheet1!K1973)</f>
        <v/>
      </c>
      <c r="L1973" s="49" t="str">
        <f xml:space="preserve"> IF(Sheet1!L1973 = "", "",Sheet1!L1973)</f>
        <v/>
      </c>
      <c r="M1973" s="13" t="str">
        <f xml:space="preserve"> IF(Sheet1!M1973 = "", "",Sheet1!M1973)</f>
        <v/>
      </c>
      <c r="N1973" s="50" t="str">
        <f xml:space="preserve"> IF(Sheet1!N1973 = "", "",Sheet1!N1973)</f>
        <v/>
      </c>
      <c r="O1973" s="51" t="str">
        <f xml:space="preserve"> IF(Sheet1!O1973 = "", "",Sheet1!O1973)</f>
        <v/>
      </c>
      <c r="P1973" s="52" t="str">
        <f xml:space="preserve"> IF(Sheet1!P1973 = "", "", INDEX(List!$A$2:$A$252,MATCH(Sheet1!P1973,List!$B$2:$B$252)))</f>
        <v/>
      </c>
      <c r="Q1973" s="53" t="str">
        <f xml:space="preserve"> IF(Sheet1!Q1973 = "", "",Sheet1!Q1973)</f>
        <v/>
      </c>
      <c r="R1973" s="54" t="str">
        <f xml:space="preserve"> IF(Sheet1!R1973 = "", "", INDEX(List!$G$2:$G$5,MATCH(Sheet1!R1973,List!$H$2:$H$5)))</f>
        <v/>
      </c>
      <c r="S1973" s="55" t="str">
        <f xml:space="preserve"> IF(Sheet1!S1973 = "", "",Sheet1!S1973)</f>
        <v/>
      </c>
      <c r="T1973" s="56" t="str">
        <f xml:space="preserve"> IF(Sheet1!T1973 = "", "", INDEX(List!$J$2:$J$4, MATCH(Sheet1!T1973,List!$K$2:$K$4)))</f>
        <v/>
      </c>
      <c r="U1973" s="57" t="str">
        <f xml:space="preserve"> IF(Sheet1!U1973 = "", "",Sheet1!U1973)</f>
        <v/>
      </c>
      <c r="V1973" s="58" t="str">
        <f xml:space="preserve"> IF(Sheet1!V1973 = "", "",Sheet1!V1973)</f>
        <v/>
      </c>
      <c r="W1973" s="59" t="str">
        <f xml:space="preserve"> IF(Sheet1!W1973 = "", "",Sheet1!W1973)</f>
        <v/>
      </c>
      <c r="X1973" s="60" t="str">
        <f xml:space="preserve"> IF(Sheet1!X1973 = "", "",Sheet1!X1973)</f>
        <v/>
      </c>
      <c r="Y1973" s="61" t="str">
        <f xml:space="preserve"> IF(Sheet1!Y1973 = "", "",Sheet1!Y1973)</f>
        <v/>
      </c>
      <c r="Z1973" s="40" t="str">
        <f xml:space="preserve"> IF(Sheet1!Z1973 = "", "", INDEX(List!$A$2:$A$252,MATCH(Sheet1!Z1973,List!$B$2:$B$252)))</f>
        <v/>
      </c>
      <c r="AA1973" s="62" t="str">
        <f xml:space="preserve"> IF(Sheet1!AA1973 = "", "",Sheet1!AA1973)</f>
        <v/>
      </c>
    </row>
    <row r="1974" spans="1:27" x14ac:dyDescent="0.25">
      <c r="A1974" s="39" t="str">
        <f xml:space="preserve"> IF(Sheet1!A1974 = "", "",Sheet1!A1974)</f>
        <v/>
      </c>
      <c r="B1974" s="40" t="str">
        <f>IF(Sheet1!B1974 = "", "", INDEX(List!$D$2:$D$3,MATCH(Sheet1!B1974,List!$E$2:$E$3)))</f>
        <v/>
      </c>
      <c r="C1974" s="41" t="str">
        <f>IF(Sheet1!C1974 = "", "",Sheet1!C1974)</f>
        <v/>
      </c>
      <c r="D1974" s="42" t="str">
        <f xml:space="preserve"> IF(Sheet1!D1974 = "", "",Sheet1!D1974)</f>
        <v/>
      </c>
      <c r="E1974" s="43" t="str">
        <f xml:space="preserve"> IF(Sheet1!E1974 = "", "", INDEX(List!$M$2:$M$8,MATCH(Sheet1!E1974,List!$N$2:$N$8)))</f>
        <v/>
      </c>
      <c r="F1974" s="44" t="str">
        <f xml:space="preserve"> IF(Sheet1!F1974 = "", "",Sheet1!F1974)</f>
        <v/>
      </c>
      <c r="G1974" s="45" t="str">
        <f xml:space="preserve"> IF(Sheet1!G1974 = "", "",Sheet1!G1974)</f>
        <v/>
      </c>
      <c r="H1974" s="46" t="str">
        <f xml:space="preserve"> IF(Sheet1!H1974 = "", "", INDEX(List!$P$2:$P$4,MATCH(Sheet1!H1974,List!$Q$2:$Q$4)))</f>
        <v/>
      </c>
      <c r="I1974" s="4" t="str">
        <f xml:space="preserve"> IF(Sheet1!I1974 = "", "",Sheet1!I1974)</f>
        <v/>
      </c>
      <c r="J1974" s="47" t="str">
        <f xml:space="preserve"> IF(Sheet1!J1974 = "", "",Sheet1!J1974)</f>
        <v/>
      </c>
      <c r="K1974" s="48" t="str">
        <f xml:space="preserve"> IF(Sheet1!K1974 = "", "",Sheet1!K1974)</f>
        <v/>
      </c>
      <c r="L1974" s="49" t="str">
        <f xml:space="preserve"> IF(Sheet1!L1974 = "", "",Sheet1!L1974)</f>
        <v/>
      </c>
      <c r="M1974" s="13" t="str">
        <f xml:space="preserve"> IF(Sheet1!M1974 = "", "",Sheet1!M1974)</f>
        <v/>
      </c>
      <c r="N1974" s="50" t="str">
        <f xml:space="preserve"> IF(Sheet1!N1974 = "", "",Sheet1!N1974)</f>
        <v/>
      </c>
      <c r="O1974" s="51" t="str">
        <f xml:space="preserve"> IF(Sheet1!O1974 = "", "",Sheet1!O1974)</f>
        <v/>
      </c>
      <c r="P1974" s="52" t="str">
        <f xml:space="preserve"> IF(Sheet1!P1974 = "", "", INDEX(List!$A$2:$A$252,MATCH(Sheet1!P1974,List!$B$2:$B$252)))</f>
        <v/>
      </c>
      <c r="Q1974" s="53" t="str">
        <f xml:space="preserve"> IF(Sheet1!Q1974 = "", "",Sheet1!Q1974)</f>
        <v/>
      </c>
      <c r="R1974" s="54" t="str">
        <f xml:space="preserve"> IF(Sheet1!R1974 = "", "", INDEX(List!$G$2:$G$5,MATCH(Sheet1!R1974,List!$H$2:$H$5)))</f>
        <v/>
      </c>
      <c r="S1974" s="55" t="str">
        <f xml:space="preserve"> IF(Sheet1!S1974 = "", "",Sheet1!S1974)</f>
        <v/>
      </c>
      <c r="T1974" s="56" t="str">
        <f xml:space="preserve"> IF(Sheet1!T1974 = "", "", INDEX(List!$J$2:$J$4, MATCH(Sheet1!T1974,List!$K$2:$K$4)))</f>
        <v/>
      </c>
      <c r="U1974" s="57" t="str">
        <f xml:space="preserve"> IF(Sheet1!U1974 = "", "",Sheet1!U1974)</f>
        <v/>
      </c>
      <c r="V1974" s="58" t="str">
        <f xml:space="preserve"> IF(Sheet1!V1974 = "", "",Sheet1!V1974)</f>
        <v/>
      </c>
      <c r="W1974" s="59" t="str">
        <f xml:space="preserve"> IF(Sheet1!W1974 = "", "",Sheet1!W1974)</f>
        <v/>
      </c>
      <c r="X1974" s="60" t="str">
        <f xml:space="preserve"> IF(Sheet1!X1974 = "", "",Sheet1!X1974)</f>
        <v/>
      </c>
      <c r="Y1974" s="61" t="str">
        <f xml:space="preserve"> IF(Sheet1!Y1974 = "", "",Sheet1!Y1974)</f>
        <v/>
      </c>
      <c r="Z1974" s="40" t="str">
        <f xml:space="preserve"> IF(Sheet1!Z1974 = "", "", INDEX(List!$A$2:$A$252,MATCH(Sheet1!Z1974,List!$B$2:$B$252)))</f>
        <v/>
      </c>
      <c r="AA1974" s="62" t="str">
        <f xml:space="preserve"> IF(Sheet1!AA1974 = "", "",Sheet1!AA1974)</f>
        <v/>
      </c>
    </row>
    <row r="1975" spans="1:27" x14ac:dyDescent="0.25">
      <c r="A1975" s="39" t="str">
        <f xml:space="preserve"> IF(Sheet1!A1975 = "", "",Sheet1!A1975)</f>
        <v/>
      </c>
      <c r="B1975" s="40" t="str">
        <f>IF(Sheet1!B1975 = "", "", INDEX(List!$D$2:$D$3,MATCH(Sheet1!B1975,List!$E$2:$E$3)))</f>
        <v/>
      </c>
      <c r="C1975" s="41" t="str">
        <f>IF(Sheet1!C1975 = "", "",Sheet1!C1975)</f>
        <v/>
      </c>
      <c r="D1975" s="42" t="str">
        <f xml:space="preserve"> IF(Sheet1!D1975 = "", "",Sheet1!D1975)</f>
        <v/>
      </c>
      <c r="E1975" s="43" t="str">
        <f xml:space="preserve"> IF(Sheet1!E1975 = "", "", INDEX(List!$M$2:$M$8,MATCH(Sheet1!E1975,List!$N$2:$N$8)))</f>
        <v/>
      </c>
      <c r="F1975" s="44" t="str">
        <f xml:space="preserve"> IF(Sheet1!F1975 = "", "",Sheet1!F1975)</f>
        <v/>
      </c>
      <c r="G1975" s="45" t="str">
        <f xml:space="preserve"> IF(Sheet1!G1975 = "", "",Sheet1!G1975)</f>
        <v/>
      </c>
      <c r="H1975" s="46" t="str">
        <f xml:space="preserve"> IF(Sheet1!H1975 = "", "", INDEX(List!$P$2:$P$4,MATCH(Sheet1!H1975,List!$Q$2:$Q$4)))</f>
        <v/>
      </c>
      <c r="I1975" s="4" t="str">
        <f xml:space="preserve"> IF(Sheet1!I1975 = "", "",Sheet1!I1975)</f>
        <v/>
      </c>
      <c r="J1975" s="47" t="str">
        <f xml:space="preserve"> IF(Sheet1!J1975 = "", "",Sheet1!J1975)</f>
        <v/>
      </c>
      <c r="K1975" s="48" t="str">
        <f xml:space="preserve"> IF(Sheet1!K1975 = "", "",Sheet1!K1975)</f>
        <v/>
      </c>
      <c r="L1975" s="49" t="str">
        <f xml:space="preserve"> IF(Sheet1!L1975 = "", "",Sheet1!L1975)</f>
        <v/>
      </c>
      <c r="M1975" s="13" t="str">
        <f xml:space="preserve"> IF(Sheet1!M1975 = "", "",Sheet1!M1975)</f>
        <v/>
      </c>
      <c r="N1975" s="50" t="str">
        <f xml:space="preserve"> IF(Sheet1!N1975 = "", "",Sheet1!N1975)</f>
        <v/>
      </c>
      <c r="O1975" s="51" t="str">
        <f xml:space="preserve"> IF(Sheet1!O1975 = "", "",Sheet1!O1975)</f>
        <v/>
      </c>
      <c r="P1975" s="52" t="str">
        <f xml:space="preserve"> IF(Sheet1!P1975 = "", "", INDEX(List!$A$2:$A$252,MATCH(Sheet1!P1975,List!$B$2:$B$252)))</f>
        <v/>
      </c>
      <c r="Q1975" s="53" t="str">
        <f xml:space="preserve"> IF(Sheet1!Q1975 = "", "",Sheet1!Q1975)</f>
        <v/>
      </c>
      <c r="R1975" s="54" t="str">
        <f xml:space="preserve"> IF(Sheet1!R1975 = "", "", INDEX(List!$G$2:$G$5,MATCH(Sheet1!R1975,List!$H$2:$H$5)))</f>
        <v/>
      </c>
      <c r="S1975" s="55" t="str">
        <f xml:space="preserve"> IF(Sheet1!S1975 = "", "",Sheet1!S1975)</f>
        <v/>
      </c>
      <c r="T1975" s="56" t="str">
        <f xml:space="preserve"> IF(Sheet1!T1975 = "", "", INDEX(List!$J$2:$J$4, MATCH(Sheet1!T1975,List!$K$2:$K$4)))</f>
        <v/>
      </c>
      <c r="U1975" s="57" t="str">
        <f xml:space="preserve"> IF(Sheet1!U1975 = "", "",Sheet1!U1975)</f>
        <v/>
      </c>
      <c r="V1975" s="58" t="str">
        <f xml:space="preserve"> IF(Sheet1!V1975 = "", "",Sheet1!V1975)</f>
        <v/>
      </c>
      <c r="W1975" s="59" t="str">
        <f xml:space="preserve"> IF(Sheet1!W1975 = "", "",Sheet1!W1975)</f>
        <v/>
      </c>
      <c r="X1975" s="60" t="str">
        <f xml:space="preserve"> IF(Sheet1!X1975 = "", "",Sheet1!X1975)</f>
        <v/>
      </c>
      <c r="Y1975" s="61" t="str">
        <f xml:space="preserve"> IF(Sheet1!Y1975 = "", "",Sheet1!Y1975)</f>
        <v/>
      </c>
      <c r="Z1975" s="40" t="str">
        <f xml:space="preserve"> IF(Sheet1!Z1975 = "", "", INDEX(List!$A$2:$A$252,MATCH(Sheet1!Z1975,List!$B$2:$B$252)))</f>
        <v/>
      </c>
      <c r="AA1975" s="62" t="str">
        <f xml:space="preserve"> IF(Sheet1!AA1975 = "", "",Sheet1!AA1975)</f>
        <v/>
      </c>
    </row>
    <row r="1976" spans="1:27" x14ac:dyDescent="0.25">
      <c r="A1976" s="39" t="str">
        <f xml:space="preserve"> IF(Sheet1!A1976 = "", "",Sheet1!A1976)</f>
        <v/>
      </c>
      <c r="B1976" s="40" t="str">
        <f>IF(Sheet1!B1976 = "", "", INDEX(List!$D$2:$D$3,MATCH(Sheet1!B1976,List!$E$2:$E$3)))</f>
        <v/>
      </c>
      <c r="C1976" s="41" t="str">
        <f>IF(Sheet1!C1976 = "", "",Sheet1!C1976)</f>
        <v/>
      </c>
      <c r="D1976" s="42" t="str">
        <f xml:space="preserve"> IF(Sheet1!D1976 = "", "",Sheet1!D1976)</f>
        <v/>
      </c>
      <c r="E1976" s="43" t="str">
        <f xml:space="preserve"> IF(Sheet1!E1976 = "", "", INDEX(List!$M$2:$M$8,MATCH(Sheet1!E1976,List!$N$2:$N$8)))</f>
        <v/>
      </c>
      <c r="F1976" s="44" t="str">
        <f xml:space="preserve"> IF(Sheet1!F1976 = "", "",Sheet1!F1976)</f>
        <v/>
      </c>
      <c r="G1976" s="45" t="str">
        <f xml:space="preserve"> IF(Sheet1!G1976 = "", "",Sheet1!G1976)</f>
        <v/>
      </c>
      <c r="H1976" s="46" t="str">
        <f xml:space="preserve"> IF(Sheet1!H1976 = "", "", INDEX(List!$P$2:$P$4,MATCH(Sheet1!H1976,List!$Q$2:$Q$4)))</f>
        <v/>
      </c>
      <c r="I1976" s="4" t="str">
        <f xml:space="preserve"> IF(Sheet1!I1976 = "", "",Sheet1!I1976)</f>
        <v/>
      </c>
      <c r="J1976" s="47" t="str">
        <f xml:space="preserve"> IF(Sheet1!J1976 = "", "",Sheet1!J1976)</f>
        <v/>
      </c>
      <c r="K1976" s="48" t="str">
        <f xml:space="preserve"> IF(Sheet1!K1976 = "", "",Sheet1!K1976)</f>
        <v/>
      </c>
      <c r="L1976" s="49" t="str">
        <f xml:space="preserve"> IF(Sheet1!L1976 = "", "",Sheet1!L1976)</f>
        <v/>
      </c>
      <c r="M1976" s="13" t="str">
        <f xml:space="preserve"> IF(Sheet1!M1976 = "", "",Sheet1!M1976)</f>
        <v/>
      </c>
      <c r="N1976" s="50" t="str">
        <f xml:space="preserve"> IF(Sheet1!N1976 = "", "",Sheet1!N1976)</f>
        <v/>
      </c>
      <c r="O1976" s="51" t="str">
        <f xml:space="preserve"> IF(Sheet1!O1976 = "", "",Sheet1!O1976)</f>
        <v/>
      </c>
      <c r="P1976" s="52" t="str">
        <f xml:space="preserve"> IF(Sheet1!P1976 = "", "", INDEX(List!$A$2:$A$252,MATCH(Sheet1!P1976,List!$B$2:$B$252)))</f>
        <v/>
      </c>
      <c r="Q1976" s="53" t="str">
        <f xml:space="preserve"> IF(Sheet1!Q1976 = "", "",Sheet1!Q1976)</f>
        <v/>
      </c>
      <c r="R1976" s="54" t="str">
        <f xml:space="preserve"> IF(Sheet1!R1976 = "", "", INDEX(List!$G$2:$G$5,MATCH(Sheet1!R1976,List!$H$2:$H$5)))</f>
        <v/>
      </c>
      <c r="S1976" s="55" t="str">
        <f xml:space="preserve"> IF(Sheet1!S1976 = "", "",Sheet1!S1976)</f>
        <v/>
      </c>
      <c r="T1976" s="56" t="str">
        <f xml:space="preserve"> IF(Sheet1!T1976 = "", "", INDEX(List!$J$2:$J$4, MATCH(Sheet1!T1976,List!$K$2:$K$4)))</f>
        <v/>
      </c>
      <c r="U1976" s="57" t="str">
        <f xml:space="preserve"> IF(Sheet1!U1976 = "", "",Sheet1!U1976)</f>
        <v/>
      </c>
      <c r="V1976" s="58" t="str">
        <f xml:space="preserve"> IF(Sheet1!V1976 = "", "",Sheet1!V1976)</f>
        <v/>
      </c>
      <c r="W1976" s="59" t="str">
        <f xml:space="preserve"> IF(Sheet1!W1976 = "", "",Sheet1!W1976)</f>
        <v/>
      </c>
      <c r="X1976" s="60" t="str">
        <f xml:space="preserve"> IF(Sheet1!X1976 = "", "",Sheet1!X1976)</f>
        <v/>
      </c>
      <c r="Y1976" s="61" t="str">
        <f xml:space="preserve"> IF(Sheet1!Y1976 = "", "",Sheet1!Y1976)</f>
        <v/>
      </c>
      <c r="Z1976" s="40" t="str">
        <f xml:space="preserve"> IF(Sheet1!Z1976 = "", "", INDEX(List!$A$2:$A$252,MATCH(Sheet1!Z1976,List!$B$2:$B$252)))</f>
        <v/>
      </c>
      <c r="AA1976" s="62" t="str">
        <f xml:space="preserve"> IF(Sheet1!AA1976 = "", "",Sheet1!AA1976)</f>
        <v/>
      </c>
    </row>
    <row r="1977" spans="1:27" x14ac:dyDescent="0.25">
      <c r="A1977" s="39" t="str">
        <f xml:space="preserve"> IF(Sheet1!A1977 = "", "",Sheet1!A1977)</f>
        <v/>
      </c>
      <c r="B1977" s="40" t="str">
        <f>IF(Sheet1!B1977 = "", "", INDEX(List!$D$2:$D$3,MATCH(Sheet1!B1977,List!$E$2:$E$3)))</f>
        <v/>
      </c>
      <c r="C1977" s="41" t="str">
        <f>IF(Sheet1!C1977 = "", "",Sheet1!C1977)</f>
        <v/>
      </c>
      <c r="D1977" s="42" t="str">
        <f xml:space="preserve"> IF(Sheet1!D1977 = "", "",Sheet1!D1977)</f>
        <v/>
      </c>
      <c r="E1977" s="43" t="str">
        <f xml:space="preserve"> IF(Sheet1!E1977 = "", "", INDEX(List!$M$2:$M$8,MATCH(Sheet1!E1977,List!$N$2:$N$8)))</f>
        <v/>
      </c>
      <c r="F1977" s="44" t="str">
        <f xml:space="preserve"> IF(Sheet1!F1977 = "", "",Sheet1!F1977)</f>
        <v/>
      </c>
      <c r="G1977" s="45" t="str">
        <f xml:space="preserve"> IF(Sheet1!G1977 = "", "",Sheet1!G1977)</f>
        <v/>
      </c>
      <c r="H1977" s="46" t="str">
        <f xml:space="preserve"> IF(Sheet1!H1977 = "", "", INDEX(List!$P$2:$P$4,MATCH(Sheet1!H1977,List!$Q$2:$Q$4)))</f>
        <v/>
      </c>
      <c r="I1977" s="4" t="str">
        <f xml:space="preserve"> IF(Sheet1!I1977 = "", "",Sheet1!I1977)</f>
        <v/>
      </c>
      <c r="J1977" s="47" t="str">
        <f xml:space="preserve"> IF(Sheet1!J1977 = "", "",Sheet1!J1977)</f>
        <v/>
      </c>
      <c r="K1977" s="48" t="str">
        <f xml:space="preserve"> IF(Sheet1!K1977 = "", "",Sheet1!K1977)</f>
        <v/>
      </c>
      <c r="L1977" s="49" t="str">
        <f xml:space="preserve"> IF(Sheet1!L1977 = "", "",Sheet1!L1977)</f>
        <v/>
      </c>
      <c r="M1977" s="13" t="str">
        <f xml:space="preserve"> IF(Sheet1!M1977 = "", "",Sheet1!M1977)</f>
        <v/>
      </c>
      <c r="N1977" s="50" t="str">
        <f xml:space="preserve"> IF(Sheet1!N1977 = "", "",Sheet1!N1977)</f>
        <v/>
      </c>
      <c r="O1977" s="51" t="str">
        <f xml:space="preserve"> IF(Sheet1!O1977 = "", "",Sheet1!O1977)</f>
        <v/>
      </c>
      <c r="P1977" s="52" t="str">
        <f xml:space="preserve"> IF(Sheet1!P1977 = "", "", INDEX(List!$A$2:$A$252,MATCH(Sheet1!P1977,List!$B$2:$B$252)))</f>
        <v/>
      </c>
      <c r="Q1977" s="53" t="str">
        <f xml:space="preserve"> IF(Sheet1!Q1977 = "", "",Sheet1!Q1977)</f>
        <v/>
      </c>
      <c r="R1977" s="54" t="str">
        <f xml:space="preserve"> IF(Sheet1!R1977 = "", "", INDEX(List!$G$2:$G$5,MATCH(Sheet1!R1977,List!$H$2:$H$5)))</f>
        <v/>
      </c>
      <c r="S1977" s="55" t="str">
        <f xml:space="preserve"> IF(Sheet1!S1977 = "", "",Sheet1!S1977)</f>
        <v/>
      </c>
      <c r="T1977" s="56" t="str">
        <f xml:space="preserve"> IF(Sheet1!T1977 = "", "", INDEX(List!$J$2:$J$4, MATCH(Sheet1!T1977,List!$K$2:$K$4)))</f>
        <v/>
      </c>
      <c r="U1977" s="57" t="str">
        <f xml:space="preserve"> IF(Sheet1!U1977 = "", "",Sheet1!U1977)</f>
        <v/>
      </c>
      <c r="V1977" s="58" t="str">
        <f xml:space="preserve"> IF(Sheet1!V1977 = "", "",Sheet1!V1977)</f>
        <v/>
      </c>
      <c r="W1977" s="59" t="str">
        <f xml:space="preserve"> IF(Sheet1!W1977 = "", "",Sheet1!W1977)</f>
        <v/>
      </c>
      <c r="X1977" s="60" t="str">
        <f xml:space="preserve"> IF(Sheet1!X1977 = "", "",Sheet1!X1977)</f>
        <v/>
      </c>
      <c r="Y1977" s="61" t="str">
        <f xml:space="preserve"> IF(Sheet1!Y1977 = "", "",Sheet1!Y1977)</f>
        <v/>
      </c>
      <c r="Z1977" s="40" t="str">
        <f xml:space="preserve"> IF(Sheet1!Z1977 = "", "", INDEX(List!$A$2:$A$252,MATCH(Sheet1!Z1977,List!$B$2:$B$252)))</f>
        <v/>
      </c>
      <c r="AA1977" s="62" t="str">
        <f xml:space="preserve"> IF(Sheet1!AA1977 = "", "",Sheet1!AA1977)</f>
        <v/>
      </c>
    </row>
    <row r="1978" spans="1:27" x14ac:dyDescent="0.25">
      <c r="A1978" s="39" t="str">
        <f xml:space="preserve"> IF(Sheet1!A1978 = "", "",Sheet1!A1978)</f>
        <v/>
      </c>
      <c r="B1978" s="40" t="str">
        <f>IF(Sheet1!B1978 = "", "", INDEX(List!$D$2:$D$3,MATCH(Sheet1!B1978,List!$E$2:$E$3)))</f>
        <v/>
      </c>
      <c r="C1978" s="41" t="str">
        <f>IF(Sheet1!C1978 = "", "",Sheet1!C1978)</f>
        <v/>
      </c>
      <c r="D1978" s="42" t="str">
        <f xml:space="preserve"> IF(Sheet1!D1978 = "", "",Sheet1!D1978)</f>
        <v/>
      </c>
      <c r="E1978" s="43" t="str">
        <f xml:space="preserve"> IF(Sheet1!E1978 = "", "", INDEX(List!$M$2:$M$8,MATCH(Sheet1!E1978,List!$N$2:$N$8)))</f>
        <v/>
      </c>
      <c r="F1978" s="44" t="str">
        <f xml:space="preserve"> IF(Sheet1!F1978 = "", "",Sheet1!F1978)</f>
        <v/>
      </c>
      <c r="G1978" s="45" t="str">
        <f xml:space="preserve"> IF(Sheet1!G1978 = "", "",Sheet1!G1978)</f>
        <v/>
      </c>
      <c r="H1978" s="46" t="str">
        <f xml:space="preserve"> IF(Sheet1!H1978 = "", "", INDEX(List!$P$2:$P$4,MATCH(Sheet1!H1978,List!$Q$2:$Q$4)))</f>
        <v/>
      </c>
      <c r="I1978" s="4" t="str">
        <f xml:space="preserve"> IF(Sheet1!I1978 = "", "",Sheet1!I1978)</f>
        <v/>
      </c>
      <c r="J1978" s="47" t="str">
        <f xml:space="preserve"> IF(Sheet1!J1978 = "", "",Sheet1!J1978)</f>
        <v/>
      </c>
      <c r="K1978" s="48" t="str">
        <f xml:space="preserve"> IF(Sheet1!K1978 = "", "",Sheet1!K1978)</f>
        <v/>
      </c>
      <c r="L1978" s="49" t="str">
        <f xml:space="preserve"> IF(Sheet1!L1978 = "", "",Sheet1!L1978)</f>
        <v/>
      </c>
      <c r="M1978" s="13" t="str">
        <f xml:space="preserve"> IF(Sheet1!M1978 = "", "",Sheet1!M1978)</f>
        <v/>
      </c>
      <c r="N1978" s="50" t="str">
        <f xml:space="preserve"> IF(Sheet1!N1978 = "", "",Sheet1!N1978)</f>
        <v/>
      </c>
      <c r="O1978" s="51" t="str">
        <f xml:space="preserve"> IF(Sheet1!O1978 = "", "",Sheet1!O1978)</f>
        <v/>
      </c>
      <c r="P1978" s="52" t="str">
        <f xml:space="preserve"> IF(Sheet1!P1978 = "", "", INDEX(List!$A$2:$A$252,MATCH(Sheet1!P1978,List!$B$2:$B$252)))</f>
        <v/>
      </c>
      <c r="Q1978" s="53" t="str">
        <f xml:space="preserve"> IF(Sheet1!Q1978 = "", "",Sheet1!Q1978)</f>
        <v/>
      </c>
      <c r="R1978" s="54" t="str">
        <f xml:space="preserve"> IF(Sheet1!R1978 = "", "", INDEX(List!$G$2:$G$5,MATCH(Sheet1!R1978,List!$H$2:$H$5)))</f>
        <v/>
      </c>
      <c r="S1978" s="55" t="str">
        <f xml:space="preserve"> IF(Sheet1!S1978 = "", "",Sheet1!S1978)</f>
        <v/>
      </c>
      <c r="T1978" s="56" t="str">
        <f xml:space="preserve"> IF(Sheet1!T1978 = "", "", INDEX(List!$J$2:$J$4, MATCH(Sheet1!T1978,List!$K$2:$K$4)))</f>
        <v/>
      </c>
      <c r="U1978" s="57" t="str">
        <f xml:space="preserve"> IF(Sheet1!U1978 = "", "",Sheet1!U1978)</f>
        <v/>
      </c>
      <c r="V1978" s="58" t="str">
        <f xml:space="preserve"> IF(Sheet1!V1978 = "", "",Sheet1!V1978)</f>
        <v/>
      </c>
      <c r="W1978" s="59" t="str">
        <f xml:space="preserve"> IF(Sheet1!W1978 = "", "",Sheet1!W1978)</f>
        <v/>
      </c>
      <c r="X1978" s="60" t="str">
        <f xml:space="preserve"> IF(Sheet1!X1978 = "", "",Sheet1!X1978)</f>
        <v/>
      </c>
      <c r="Y1978" s="61" t="str">
        <f xml:space="preserve"> IF(Sheet1!Y1978 = "", "",Sheet1!Y1978)</f>
        <v/>
      </c>
      <c r="Z1978" s="40" t="str">
        <f xml:space="preserve"> IF(Sheet1!Z1978 = "", "", INDEX(List!$A$2:$A$252,MATCH(Sheet1!Z1978,List!$B$2:$B$252)))</f>
        <v/>
      </c>
      <c r="AA1978" s="62" t="str">
        <f xml:space="preserve"> IF(Sheet1!AA1978 = "", "",Sheet1!AA1978)</f>
        <v/>
      </c>
    </row>
    <row r="1979" spans="1:27" x14ac:dyDescent="0.25">
      <c r="A1979" s="39" t="str">
        <f xml:space="preserve"> IF(Sheet1!A1979 = "", "",Sheet1!A1979)</f>
        <v/>
      </c>
      <c r="B1979" s="40" t="str">
        <f>IF(Sheet1!B1979 = "", "", INDEX(List!$D$2:$D$3,MATCH(Sheet1!B1979,List!$E$2:$E$3)))</f>
        <v/>
      </c>
      <c r="C1979" s="41" t="str">
        <f>IF(Sheet1!C1979 = "", "",Sheet1!C1979)</f>
        <v/>
      </c>
      <c r="D1979" s="42" t="str">
        <f xml:space="preserve"> IF(Sheet1!D1979 = "", "",Sheet1!D1979)</f>
        <v/>
      </c>
      <c r="E1979" s="43" t="str">
        <f xml:space="preserve"> IF(Sheet1!E1979 = "", "", INDEX(List!$M$2:$M$8,MATCH(Sheet1!E1979,List!$N$2:$N$8)))</f>
        <v/>
      </c>
      <c r="F1979" s="44" t="str">
        <f xml:space="preserve"> IF(Sheet1!F1979 = "", "",Sheet1!F1979)</f>
        <v/>
      </c>
      <c r="G1979" s="45" t="str">
        <f xml:space="preserve"> IF(Sheet1!G1979 = "", "",Sheet1!G1979)</f>
        <v/>
      </c>
      <c r="H1979" s="46" t="str">
        <f xml:space="preserve"> IF(Sheet1!H1979 = "", "", INDEX(List!$P$2:$P$4,MATCH(Sheet1!H1979,List!$Q$2:$Q$4)))</f>
        <v/>
      </c>
      <c r="I1979" s="4" t="str">
        <f xml:space="preserve"> IF(Sheet1!I1979 = "", "",Sheet1!I1979)</f>
        <v/>
      </c>
      <c r="J1979" s="47" t="str">
        <f xml:space="preserve"> IF(Sheet1!J1979 = "", "",Sheet1!J1979)</f>
        <v/>
      </c>
      <c r="K1979" s="48" t="str">
        <f xml:space="preserve"> IF(Sheet1!K1979 = "", "",Sheet1!K1979)</f>
        <v/>
      </c>
      <c r="L1979" s="49" t="str">
        <f xml:space="preserve"> IF(Sheet1!L1979 = "", "",Sheet1!L1979)</f>
        <v/>
      </c>
      <c r="M1979" s="13" t="str">
        <f xml:space="preserve"> IF(Sheet1!M1979 = "", "",Sheet1!M1979)</f>
        <v/>
      </c>
      <c r="N1979" s="50" t="str">
        <f xml:space="preserve"> IF(Sheet1!N1979 = "", "",Sheet1!N1979)</f>
        <v/>
      </c>
      <c r="O1979" s="51" t="str">
        <f xml:space="preserve"> IF(Sheet1!O1979 = "", "",Sheet1!O1979)</f>
        <v/>
      </c>
      <c r="P1979" s="52" t="str">
        <f xml:space="preserve"> IF(Sheet1!P1979 = "", "", INDEX(List!$A$2:$A$252,MATCH(Sheet1!P1979,List!$B$2:$B$252)))</f>
        <v/>
      </c>
      <c r="Q1979" s="53" t="str">
        <f xml:space="preserve"> IF(Sheet1!Q1979 = "", "",Sheet1!Q1979)</f>
        <v/>
      </c>
      <c r="R1979" s="54" t="str">
        <f xml:space="preserve"> IF(Sheet1!R1979 = "", "", INDEX(List!$G$2:$G$5,MATCH(Sheet1!R1979,List!$H$2:$H$5)))</f>
        <v/>
      </c>
      <c r="S1979" s="55" t="str">
        <f xml:space="preserve"> IF(Sheet1!S1979 = "", "",Sheet1!S1979)</f>
        <v/>
      </c>
      <c r="T1979" s="56" t="str">
        <f xml:space="preserve"> IF(Sheet1!T1979 = "", "", INDEX(List!$J$2:$J$4, MATCH(Sheet1!T1979,List!$K$2:$K$4)))</f>
        <v/>
      </c>
      <c r="U1979" s="57" t="str">
        <f xml:space="preserve"> IF(Sheet1!U1979 = "", "",Sheet1!U1979)</f>
        <v/>
      </c>
      <c r="V1979" s="58" t="str">
        <f xml:space="preserve"> IF(Sheet1!V1979 = "", "",Sheet1!V1979)</f>
        <v/>
      </c>
      <c r="W1979" s="59" t="str">
        <f xml:space="preserve"> IF(Sheet1!W1979 = "", "",Sheet1!W1979)</f>
        <v/>
      </c>
      <c r="X1979" s="60" t="str">
        <f xml:space="preserve"> IF(Sheet1!X1979 = "", "",Sheet1!X1979)</f>
        <v/>
      </c>
      <c r="Y1979" s="61" t="str">
        <f xml:space="preserve"> IF(Sheet1!Y1979 = "", "",Sheet1!Y1979)</f>
        <v/>
      </c>
      <c r="Z1979" s="40" t="str">
        <f xml:space="preserve"> IF(Sheet1!Z1979 = "", "", INDEX(List!$A$2:$A$252,MATCH(Sheet1!Z1979,List!$B$2:$B$252)))</f>
        <v/>
      </c>
      <c r="AA1979" s="62" t="str">
        <f xml:space="preserve"> IF(Sheet1!AA1979 = "", "",Sheet1!AA1979)</f>
        <v/>
      </c>
    </row>
    <row r="1980" spans="1:27" x14ac:dyDescent="0.25">
      <c r="A1980" s="39" t="str">
        <f xml:space="preserve"> IF(Sheet1!A1980 = "", "",Sheet1!A1980)</f>
        <v/>
      </c>
      <c r="B1980" s="40" t="str">
        <f>IF(Sheet1!B1980 = "", "", INDEX(List!$D$2:$D$3,MATCH(Sheet1!B1980,List!$E$2:$E$3)))</f>
        <v/>
      </c>
      <c r="C1980" s="41" t="str">
        <f>IF(Sheet1!C1980 = "", "",Sheet1!C1980)</f>
        <v/>
      </c>
      <c r="D1980" s="42" t="str">
        <f xml:space="preserve"> IF(Sheet1!D1980 = "", "",Sheet1!D1980)</f>
        <v/>
      </c>
      <c r="E1980" s="43" t="str">
        <f xml:space="preserve"> IF(Sheet1!E1980 = "", "", INDEX(List!$M$2:$M$8,MATCH(Sheet1!E1980,List!$N$2:$N$8)))</f>
        <v/>
      </c>
      <c r="F1980" s="44" t="str">
        <f xml:space="preserve"> IF(Sheet1!F1980 = "", "",Sheet1!F1980)</f>
        <v/>
      </c>
      <c r="G1980" s="45" t="str">
        <f xml:space="preserve"> IF(Sheet1!G1980 = "", "",Sheet1!G1980)</f>
        <v/>
      </c>
      <c r="H1980" s="46" t="str">
        <f xml:space="preserve"> IF(Sheet1!H1980 = "", "", INDEX(List!$P$2:$P$4,MATCH(Sheet1!H1980,List!$Q$2:$Q$4)))</f>
        <v/>
      </c>
      <c r="I1980" s="4" t="str">
        <f xml:space="preserve"> IF(Sheet1!I1980 = "", "",Sheet1!I1980)</f>
        <v/>
      </c>
      <c r="J1980" s="47" t="str">
        <f xml:space="preserve"> IF(Sheet1!J1980 = "", "",Sheet1!J1980)</f>
        <v/>
      </c>
      <c r="K1980" s="48" t="str">
        <f xml:space="preserve"> IF(Sheet1!K1980 = "", "",Sheet1!K1980)</f>
        <v/>
      </c>
      <c r="L1980" s="49" t="str">
        <f xml:space="preserve"> IF(Sheet1!L1980 = "", "",Sheet1!L1980)</f>
        <v/>
      </c>
      <c r="M1980" s="13" t="str">
        <f xml:space="preserve"> IF(Sheet1!M1980 = "", "",Sheet1!M1980)</f>
        <v/>
      </c>
      <c r="N1980" s="50" t="str">
        <f xml:space="preserve"> IF(Sheet1!N1980 = "", "",Sheet1!N1980)</f>
        <v/>
      </c>
      <c r="O1980" s="51" t="str">
        <f xml:space="preserve"> IF(Sheet1!O1980 = "", "",Sheet1!O1980)</f>
        <v/>
      </c>
      <c r="P1980" s="52" t="str">
        <f xml:space="preserve"> IF(Sheet1!P1980 = "", "", INDEX(List!$A$2:$A$252,MATCH(Sheet1!P1980,List!$B$2:$B$252)))</f>
        <v/>
      </c>
      <c r="Q1980" s="53" t="str">
        <f xml:space="preserve"> IF(Sheet1!Q1980 = "", "",Sheet1!Q1980)</f>
        <v/>
      </c>
      <c r="R1980" s="54" t="str">
        <f xml:space="preserve"> IF(Sheet1!R1980 = "", "", INDEX(List!$G$2:$G$5,MATCH(Sheet1!R1980,List!$H$2:$H$5)))</f>
        <v/>
      </c>
      <c r="S1980" s="55" t="str">
        <f xml:space="preserve"> IF(Sheet1!S1980 = "", "",Sheet1!S1980)</f>
        <v/>
      </c>
      <c r="T1980" s="56" t="str">
        <f xml:space="preserve"> IF(Sheet1!T1980 = "", "", INDEX(List!$J$2:$J$4, MATCH(Sheet1!T1980,List!$K$2:$K$4)))</f>
        <v/>
      </c>
      <c r="U1980" s="57" t="str">
        <f xml:space="preserve"> IF(Sheet1!U1980 = "", "",Sheet1!U1980)</f>
        <v/>
      </c>
      <c r="V1980" s="58" t="str">
        <f xml:space="preserve"> IF(Sheet1!V1980 = "", "",Sheet1!V1980)</f>
        <v/>
      </c>
      <c r="W1980" s="59" t="str">
        <f xml:space="preserve"> IF(Sheet1!W1980 = "", "",Sheet1!W1980)</f>
        <v/>
      </c>
      <c r="X1980" s="60" t="str">
        <f xml:space="preserve"> IF(Sheet1!X1980 = "", "",Sheet1!X1980)</f>
        <v/>
      </c>
      <c r="Y1980" s="61" t="str">
        <f xml:space="preserve"> IF(Sheet1!Y1980 = "", "",Sheet1!Y1980)</f>
        <v/>
      </c>
      <c r="Z1980" s="40" t="str">
        <f xml:space="preserve"> IF(Sheet1!Z1980 = "", "", INDEX(List!$A$2:$A$252,MATCH(Sheet1!Z1980,List!$B$2:$B$252)))</f>
        <v/>
      </c>
      <c r="AA1980" s="62" t="str">
        <f xml:space="preserve"> IF(Sheet1!AA1980 = "", "",Sheet1!AA1980)</f>
        <v/>
      </c>
    </row>
    <row r="1981" spans="1:27" x14ac:dyDescent="0.25">
      <c r="A1981" s="39" t="str">
        <f xml:space="preserve"> IF(Sheet1!A1981 = "", "",Sheet1!A1981)</f>
        <v/>
      </c>
      <c r="B1981" s="40" t="str">
        <f>IF(Sheet1!B1981 = "", "", INDEX(List!$D$2:$D$3,MATCH(Sheet1!B1981,List!$E$2:$E$3)))</f>
        <v/>
      </c>
      <c r="C1981" s="41" t="str">
        <f>IF(Sheet1!C1981 = "", "",Sheet1!C1981)</f>
        <v/>
      </c>
      <c r="D1981" s="42" t="str">
        <f xml:space="preserve"> IF(Sheet1!D1981 = "", "",Sheet1!D1981)</f>
        <v/>
      </c>
      <c r="E1981" s="43" t="str">
        <f xml:space="preserve"> IF(Sheet1!E1981 = "", "", INDEX(List!$M$2:$M$8,MATCH(Sheet1!E1981,List!$N$2:$N$8)))</f>
        <v/>
      </c>
      <c r="F1981" s="44" t="str">
        <f xml:space="preserve"> IF(Sheet1!F1981 = "", "",Sheet1!F1981)</f>
        <v/>
      </c>
      <c r="G1981" s="45" t="str">
        <f xml:space="preserve"> IF(Sheet1!G1981 = "", "",Sheet1!G1981)</f>
        <v/>
      </c>
      <c r="H1981" s="46" t="str">
        <f xml:space="preserve"> IF(Sheet1!H1981 = "", "", INDEX(List!$P$2:$P$4,MATCH(Sheet1!H1981,List!$Q$2:$Q$4)))</f>
        <v/>
      </c>
      <c r="I1981" s="4" t="str">
        <f xml:space="preserve"> IF(Sheet1!I1981 = "", "",Sheet1!I1981)</f>
        <v/>
      </c>
      <c r="J1981" s="47" t="str">
        <f xml:space="preserve"> IF(Sheet1!J1981 = "", "",Sheet1!J1981)</f>
        <v/>
      </c>
      <c r="K1981" s="48" t="str">
        <f xml:space="preserve"> IF(Sheet1!K1981 = "", "",Sheet1!K1981)</f>
        <v/>
      </c>
      <c r="L1981" s="49" t="str">
        <f xml:space="preserve"> IF(Sheet1!L1981 = "", "",Sheet1!L1981)</f>
        <v/>
      </c>
      <c r="M1981" s="13" t="str">
        <f xml:space="preserve"> IF(Sheet1!M1981 = "", "",Sheet1!M1981)</f>
        <v/>
      </c>
      <c r="N1981" s="50" t="str">
        <f xml:space="preserve"> IF(Sheet1!N1981 = "", "",Sheet1!N1981)</f>
        <v/>
      </c>
      <c r="O1981" s="51" t="str">
        <f xml:space="preserve"> IF(Sheet1!O1981 = "", "",Sheet1!O1981)</f>
        <v/>
      </c>
      <c r="P1981" s="52" t="str">
        <f xml:space="preserve"> IF(Sheet1!P1981 = "", "", INDEX(List!$A$2:$A$252,MATCH(Sheet1!P1981,List!$B$2:$B$252)))</f>
        <v/>
      </c>
      <c r="Q1981" s="53" t="str">
        <f xml:space="preserve"> IF(Sheet1!Q1981 = "", "",Sheet1!Q1981)</f>
        <v/>
      </c>
      <c r="R1981" s="54" t="str">
        <f xml:space="preserve"> IF(Sheet1!R1981 = "", "", INDEX(List!$G$2:$G$5,MATCH(Sheet1!R1981,List!$H$2:$H$5)))</f>
        <v/>
      </c>
      <c r="S1981" s="55" t="str">
        <f xml:space="preserve"> IF(Sheet1!S1981 = "", "",Sheet1!S1981)</f>
        <v/>
      </c>
      <c r="T1981" s="56" t="str">
        <f xml:space="preserve"> IF(Sheet1!T1981 = "", "", INDEX(List!$J$2:$J$4, MATCH(Sheet1!T1981,List!$K$2:$K$4)))</f>
        <v/>
      </c>
      <c r="U1981" s="57" t="str">
        <f xml:space="preserve"> IF(Sheet1!U1981 = "", "",Sheet1!U1981)</f>
        <v/>
      </c>
      <c r="V1981" s="58" t="str">
        <f xml:space="preserve"> IF(Sheet1!V1981 = "", "",Sheet1!V1981)</f>
        <v/>
      </c>
      <c r="W1981" s="59" t="str">
        <f xml:space="preserve"> IF(Sheet1!W1981 = "", "",Sheet1!W1981)</f>
        <v/>
      </c>
      <c r="X1981" s="60" t="str">
        <f xml:space="preserve"> IF(Sheet1!X1981 = "", "",Sheet1!X1981)</f>
        <v/>
      </c>
      <c r="Y1981" s="61" t="str">
        <f xml:space="preserve"> IF(Sheet1!Y1981 = "", "",Sheet1!Y1981)</f>
        <v/>
      </c>
      <c r="Z1981" s="40" t="str">
        <f xml:space="preserve"> IF(Sheet1!Z1981 = "", "", INDEX(List!$A$2:$A$252,MATCH(Sheet1!Z1981,List!$B$2:$B$252)))</f>
        <v/>
      </c>
      <c r="AA1981" s="62" t="str">
        <f xml:space="preserve"> IF(Sheet1!AA1981 = "", "",Sheet1!AA1981)</f>
        <v/>
      </c>
    </row>
    <row r="1982" spans="1:27" x14ac:dyDescent="0.25">
      <c r="A1982" s="39" t="str">
        <f xml:space="preserve"> IF(Sheet1!A1982 = "", "",Sheet1!A1982)</f>
        <v/>
      </c>
      <c r="B1982" s="40" t="str">
        <f>IF(Sheet1!B1982 = "", "", INDEX(List!$D$2:$D$3,MATCH(Sheet1!B1982,List!$E$2:$E$3)))</f>
        <v/>
      </c>
      <c r="C1982" s="41" t="str">
        <f>IF(Sheet1!C1982 = "", "",Sheet1!C1982)</f>
        <v/>
      </c>
      <c r="D1982" s="42" t="str">
        <f xml:space="preserve"> IF(Sheet1!D1982 = "", "",Sheet1!D1982)</f>
        <v/>
      </c>
      <c r="E1982" s="43" t="str">
        <f xml:space="preserve"> IF(Sheet1!E1982 = "", "", INDEX(List!$M$2:$M$8,MATCH(Sheet1!E1982,List!$N$2:$N$8)))</f>
        <v/>
      </c>
      <c r="F1982" s="44" t="str">
        <f xml:space="preserve"> IF(Sheet1!F1982 = "", "",Sheet1!F1982)</f>
        <v/>
      </c>
      <c r="G1982" s="45" t="str">
        <f xml:space="preserve"> IF(Sheet1!G1982 = "", "",Sheet1!G1982)</f>
        <v/>
      </c>
      <c r="H1982" s="46" t="str">
        <f xml:space="preserve"> IF(Sheet1!H1982 = "", "", INDEX(List!$P$2:$P$4,MATCH(Sheet1!H1982,List!$Q$2:$Q$4)))</f>
        <v/>
      </c>
      <c r="I1982" s="4" t="str">
        <f xml:space="preserve"> IF(Sheet1!I1982 = "", "",Sheet1!I1982)</f>
        <v/>
      </c>
      <c r="J1982" s="47" t="str">
        <f xml:space="preserve"> IF(Sheet1!J1982 = "", "",Sheet1!J1982)</f>
        <v/>
      </c>
      <c r="K1982" s="48" t="str">
        <f xml:space="preserve"> IF(Sheet1!K1982 = "", "",Sheet1!K1982)</f>
        <v/>
      </c>
      <c r="L1982" s="49" t="str">
        <f xml:space="preserve"> IF(Sheet1!L1982 = "", "",Sheet1!L1982)</f>
        <v/>
      </c>
      <c r="M1982" s="13" t="str">
        <f xml:space="preserve"> IF(Sheet1!M1982 = "", "",Sheet1!M1982)</f>
        <v/>
      </c>
      <c r="N1982" s="50" t="str">
        <f xml:space="preserve"> IF(Sheet1!N1982 = "", "",Sheet1!N1982)</f>
        <v/>
      </c>
      <c r="O1982" s="51" t="str">
        <f xml:space="preserve"> IF(Sheet1!O1982 = "", "",Sheet1!O1982)</f>
        <v/>
      </c>
      <c r="P1982" s="52" t="str">
        <f xml:space="preserve"> IF(Sheet1!P1982 = "", "", INDEX(List!$A$2:$A$252,MATCH(Sheet1!P1982,List!$B$2:$B$252)))</f>
        <v/>
      </c>
      <c r="Q1982" s="53" t="str">
        <f xml:space="preserve"> IF(Sheet1!Q1982 = "", "",Sheet1!Q1982)</f>
        <v/>
      </c>
      <c r="R1982" s="54" t="str">
        <f xml:space="preserve"> IF(Sheet1!R1982 = "", "", INDEX(List!$G$2:$G$5,MATCH(Sheet1!R1982,List!$H$2:$H$5)))</f>
        <v/>
      </c>
      <c r="S1982" s="55" t="str">
        <f xml:space="preserve"> IF(Sheet1!S1982 = "", "",Sheet1!S1982)</f>
        <v/>
      </c>
      <c r="T1982" s="56" t="str">
        <f xml:space="preserve"> IF(Sheet1!T1982 = "", "", INDEX(List!$J$2:$J$4, MATCH(Sheet1!T1982,List!$K$2:$K$4)))</f>
        <v/>
      </c>
      <c r="U1982" s="57" t="str">
        <f xml:space="preserve"> IF(Sheet1!U1982 = "", "",Sheet1!U1982)</f>
        <v/>
      </c>
      <c r="V1982" s="58" t="str">
        <f xml:space="preserve"> IF(Sheet1!V1982 = "", "",Sheet1!V1982)</f>
        <v/>
      </c>
      <c r="W1982" s="59" t="str">
        <f xml:space="preserve"> IF(Sheet1!W1982 = "", "",Sheet1!W1982)</f>
        <v/>
      </c>
      <c r="X1982" s="60" t="str">
        <f xml:space="preserve"> IF(Sheet1!X1982 = "", "",Sheet1!X1982)</f>
        <v/>
      </c>
      <c r="Y1982" s="61" t="str">
        <f xml:space="preserve"> IF(Sheet1!Y1982 = "", "",Sheet1!Y1982)</f>
        <v/>
      </c>
      <c r="Z1982" s="40" t="str">
        <f xml:space="preserve"> IF(Sheet1!Z1982 = "", "", INDEX(List!$A$2:$A$252,MATCH(Sheet1!Z1982,List!$B$2:$B$252)))</f>
        <v/>
      </c>
      <c r="AA1982" s="62" t="str">
        <f xml:space="preserve"> IF(Sheet1!AA1982 = "", "",Sheet1!AA1982)</f>
        <v/>
      </c>
    </row>
    <row r="1983" spans="1:27" x14ac:dyDescent="0.25">
      <c r="A1983" s="39" t="str">
        <f xml:space="preserve"> IF(Sheet1!A1983 = "", "",Sheet1!A1983)</f>
        <v/>
      </c>
      <c r="B1983" s="40" t="str">
        <f>IF(Sheet1!B1983 = "", "", INDEX(List!$D$2:$D$3,MATCH(Sheet1!B1983,List!$E$2:$E$3)))</f>
        <v/>
      </c>
      <c r="C1983" s="41" t="str">
        <f>IF(Sheet1!C1983 = "", "",Sheet1!C1983)</f>
        <v/>
      </c>
      <c r="D1983" s="42" t="str">
        <f xml:space="preserve"> IF(Sheet1!D1983 = "", "",Sheet1!D1983)</f>
        <v/>
      </c>
      <c r="E1983" s="43" t="str">
        <f xml:space="preserve"> IF(Sheet1!E1983 = "", "", INDEX(List!$M$2:$M$8,MATCH(Sheet1!E1983,List!$N$2:$N$8)))</f>
        <v/>
      </c>
      <c r="F1983" s="44" t="str">
        <f xml:space="preserve"> IF(Sheet1!F1983 = "", "",Sheet1!F1983)</f>
        <v/>
      </c>
      <c r="G1983" s="45" t="str">
        <f xml:space="preserve"> IF(Sheet1!G1983 = "", "",Sheet1!G1983)</f>
        <v/>
      </c>
      <c r="H1983" s="46" t="str">
        <f xml:space="preserve"> IF(Sheet1!H1983 = "", "", INDEX(List!$P$2:$P$4,MATCH(Sheet1!H1983,List!$Q$2:$Q$4)))</f>
        <v/>
      </c>
      <c r="I1983" s="4" t="str">
        <f xml:space="preserve"> IF(Sheet1!I1983 = "", "",Sheet1!I1983)</f>
        <v/>
      </c>
      <c r="J1983" s="47" t="str">
        <f xml:space="preserve"> IF(Sheet1!J1983 = "", "",Sheet1!J1983)</f>
        <v/>
      </c>
      <c r="K1983" s="48" t="str">
        <f xml:space="preserve"> IF(Sheet1!K1983 = "", "",Sheet1!K1983)</f>
        <v/>
      </c>
      <c r="L1983" s="49" t="str">
        <f xml:space="preserve"> IF(Sheet1!L1983 = "", "",Sheet1!L1983)</f>
        <v/>
      </c>
      <c r="M1983" s="13" t="str">
        <f xml:space="preserve"> IF(Sheet1!M1983 = "", "",Sheet1!M1983)</f>
        <v/>
      </c>
      <c r="N1983" s="50" t="str">
        <f xml:space="preserve"> IF(Sheet1!N1983 = "", "",Sheet1!N1983)</f>
        <v/>
      </c>
      <c r="O1983" s="51" t="str">
        <f xml:space="preserve"> IF(Sheet1!O1983 = "", "",Sheet1!O1983)</f>
        <v/>
      </c>
      <c r="P1983" s="52" t="str">
        <f xml:space="preserve"> IF(Sheet1!P1983 = "", "", INDEX(List!$A$2:$A$252,MATCH(Sheet1!P1983,List!$B$2:$B$252)))</f>
        <v/>
      </c>
      <c r="Q1983" s="53" t="str">
        <f xml:space="preserve"> IF(Sheet1!Q1983 = "", "",Sheet1!Q1983)</f>
        <v/>
      </c>
      <c r="R1983" s="54" t="str">
        <f xml:space="preserve"> IF(Sheet1!R1983 = "", "", INDEX(List!$G$2:$G$5,MATCH(Sheet1!R1983,List!$H$2:$H$5)))</f>
        <v/>
      </c>
      <c r="S1983" s="55" t="str">
        <f xml:space="preserve"> IF(Sheet1!S1983 = "", "",Sheet1!S1983)</f>
        <v/>
      </c>
      <c r="T1983" s="56" t="str">
        <f xml:space="preserve"> IF(Sheet1!T1983 = "", "", INDEX(List!$J$2:$J$4, MATCH(Sheet1!T1983,List!$K$2:$K$4)))</f>
        <v/>
      </c>
      <c r="U1983" s="57" t="str">
        <f xml:space="preserve"> IF(Sheet1!U1983 = "", "",Sheet1!U1983)</f>
        <v/>
      </c>
      <c r="V1983" s="58" t="str">
        <f xml:space="preserve"> IF(Sheet1!V1983 = "", "",Sheet1!V1983)</f>
        <v/>
      </c>
      <c r="W1983" s="59" t="str">
        <f xml:space="preserve"> IF(Sheet1!W1983 = "", "",Sheet1!W1983)</f>
        <v/>
      </c>
      <c r="X1983" s="60" t="str">
        <f xml:space="preserve"> IF(Sheet1!X1983 = "", "",Sheet1!X1983)</f>
        <v/>
      </c>
      <c r="Y1983" s="61" t="str">
        <f xml:space="preserve"> IF(Sheet1!Y1983 = "", "",Sheet1!Y1983)</f>
        <v/>
      </c>
      <c r="Z1983" s="40" t="str">
        <f xml:space="preserve"> IF(Sheet1!Z1983 = "", "", INDEX(List!$A$2:$A$252,MATCH(Sheet1!Z1983,List!$B$2:$B$252)))</f>
        <v/>
      </c>
      <c r="AA1983" s="62" t="str">
        <f xml:space="preserve"> IF(Sheet1!AA1983 = "", "",Sheet1!AA1983)</f>
        <v/>
      </c>
    </row>
    <row r="1984" spans="1:27" x14ac:dyDescent="0.25">
      <c r="A1984" s="39" t="str">
        <f xml:space="preserve"> IF(Sheet1!A1984 = "", "",Sheet1!A1984)</f>
        <v/>
      </c>
      <c r="B1984" s="40" t="str">
        <f>IF(Sheet1!B1984 = "", "", INDEX(List!$D$2:$D$3,MATCH(Sheet1!B1984,List!$E$2:$E$3)))</f>
        <v/>
      </c>
      <c r="C1984" s="41" t="str">
        <f>IF(Sheet1!C1984 = "", "",Sheet1!C1984)</f>
        <v/>
      </c>
      <c r="D1984" s="42" t="str">
        <f xml:space="preserve"> IF(Sheet1!D1984 = "", "",Sheet1!D1984)</f>
        <v/>
      </c>
      <c r="E1984" s="43" t="str">
        <f xml:space="preserve"> IF(Sheet1!E1984 = "", "", INDEX(List!$M$2:$M$8,MATCH(Sheet1!E1984,List!$N$2:$N$8)))</f>
        <v/>
      </c>
      <c r="F1984" s="44" t="str">
        <f xml:space="preserve"> IF(Sheet1!F1984 = "", "",Sheet1!F1984)</f>
        <v/>
      </c>
      <c r="G1984" s="45" t="str">
        <f xml:space="preserve"> IF(Sheet1!G1984 = "", "",Sheet1!G1984)</f>
        <v/>
      </c>
      <c r="H1984" s="46" t="str">
        <f xml:space="preserve"> IF(Sheet1!H1984 = "", "", INDEX(List!$P$2:$P$4,MATCH(Sheet1!H1984,List!$Q$2:$Q$4)))</f>
        <v/>
      </c>
      <c r="I1984" s="4" t="str">
        <f xml:space="preserve"> IF(Sheet1!I1984 = "", "",Sheet1!I1984)</f>
        <v/>
      </c>
      <c r="J1984" s="47" t="str">
        <f xml:space="preserve"> IF(Sheet1!J1984 = "", "",Sheet1!J1984)</f>
        <v/>
      </c>
      <c r="K1984" s="48" t="str">
        <f xml:space="preserve"> IF(Sheet1!K1984 = "", "",Sheet1!K1984)</f>
        <v/>
      </c>
      <c r="L1984" s="49" t="str">
        <f xml:space="preserve"> IF(Sheet1!L1984 = "", "",Sheet1!L1984)</f>
        <v/>
      </c>
      <c r="M1984" s="13" t="str">
        <f xml:space="preserve"> IF(Sheet1!M1984 = "", "",Sheet1!M1984)</f>
        <v/>
      </c>
      <c r="N1984" s="50" t="str">
        <f xml:space="preserve"> IF(Sheet1!N1984 = "", "",Sheet1!N1984)</f>
        <v/>
      </c>
      <c r="O1984" s="51" t="str">
        <f xml:space="preserve"> IF(Sheet1!O1984 = "", "",Sheet1!O1984)</f>
        <v/>
      </c>
      <c r="P1984" s="52" t="str">
        <f xml:space="preserve"> IF(Sheet1!P1984 = "", "", INDEX(List!$A$2:$A$252,MATCH(Sheet1!P1984,List!$B$2:$B$252)))</f>
        <v/>
      </c>
      <c r="Q1984" s="53" t="str">
        <f xml:space="preserve"> IF(Sheet1!Q1984 = "", "",Sheet1!Q1984)</f>
        <v/>
      </c>
      <c r="R1984" s="54" t="str">
        <f xml:space="preserve"> IF(Sheet1!R1984 = "", "", INDEX(List!$G$2:$G$5,MATCH(Sheet1!R1984,List!$H$2:$H$5)))</f>
        <v/>
      </c>
      <c r="S1984" s="55" t="str">
        <f xml:space="preserve"> IF(Sheet1!S1984 = "", "",Sheet1!S1984)</f>
        <v/>
      </c>
      <c r="T1984" s="56" t="str">
        <f xml:space="preserve"> IF(Sheet1!T1984 = "", "", INDEX(List!$J$2:$J$4, MATCH(Sheet1!T1984,List!$K$2:$K$4)))</f>
        <v/>
      </c>
      <c r="U1984" s="57" t="str">
        <f xml:space="preserve"> IF(Sheet1!U1984 = "", "",Sheet1!U1984)</f>
        <v/>
      </c>
      <c r="V1984" s="58" t="str">
        <f xml:space="preserve"> IF(Sheet1!V1984 = "", "",Sheet1!V1984)</f>
        <v/>
      </c>
      <c r="W1984" s="59" t="str">
        <f xml:space="preserve"> IF(Sheet1!W1984 = "", "",Sheet1!W1984)</f>
        <v/>
      </c>
      <c r="X1984" s="60" t="str">
        <f xml:space="preserve"> IF(Sheet1!X1984 = "", "",Sheet1!X1984)</f>
        <v/>
      </c>
      <c r="Y1984" s="61" t="str">
        <f xml:space="preserve"> IF(Sheet1!Y1984 = "", "",Sheet1!Y1984)</f>
        <v/>
      </c>
      <c r="Z1984" s="40" t="str">
        <f xml:space="preserve"> IF(Sheet1!Z1984 = "", "", INDEX(List!$A$2:$A$252,MATCH(Sheet1!Z1984,List!$B$2:$B$252)))</f>
        <v/>
      </c>
      <c r="AA1984" s="62" t="str">
        <f xml:space="preserve"> IF(Sheet1!AA1984 = "", "",Sheet1!AA1984)</f>
        <v/>
      </c>
    </row>
    <row r="1985" spans="1:27" x14ac:dyDescent="0.25">
      <c r="A1985" s="39" t="str">
        <f xml:space="preserve"> IF(Sheet1!A1985 = "", "",Sheet1!A1985)</f>
        <v/>
      </c>
      <c r="B1985" s="40" t="str">
        <f>IF(Sheet1!B1985 = "", "", INDEX(List!$D$2:$D$3,MATCH(Sheet1!B1985,List!$E$2:$E$3)))</f>
        <v/>
      </c>
      <c r="C1985" s="41" t="str">
        <f>IF(Sheet1!C1985 = "", "",Sheet1!C1985)</f>
        <v/>
      </c>
      <c r="D1985" s="42" t="str">
        <f xml:space="preserve"> IF(Sheet1!D1985 = "", "",Sheet1!D1985)</f>
        <v/>
      </c>
      <c r="E1985" s="43" t="str">
        <f xml:space="preserve"> IF(Sheet1!E1985 = "", "", INDEX(List!$M$2:$M$8,MATCH(Sheet1!E1985,List!$N$2:$N$8)))</f>
        <v/>
      </c>
      <c r="F1985" s="44" t="str">
        <f xml:space="preserve"> IF(Sheet1!F1985 = "", "",Sheet1!F1985)</f>
        <v/>
      </c>
      <c r="G1985" s="45" t="str">
        <f xml:space="preserve"> IF(Sheet1!G1985 = "", "",Sheet1!G1985)</f>
        <v/>
      </c>
      <c r="H1985" s="46" t="str">
        <f xml:space="preserve"> IF(Sheet1!H1985 = "", "", INDEX(List!$P$2:$P$4,MATCH(Sheet1!H1985,List!$Q$2:$Q$4)))</f>
        <v/>
      </c>
      <c r="I1985" s="4" t="str">
        <f xml:space="preserve"> IF(Sheet1!I1985 = "", "",Sheet1!I1985)</f>
        <v/>
      </c>
      <c r="J1985" s="47" t="str">
        <f xml:space="preserve"> IF(Sheet1!J1985 = "", "",Sheet1!J1985)</f>
        <v/>
      </c>
      <c r="K1985" s="48" t="str">
        <f xml:space="preserve"> IF(Sheet1!K1985 = "", "",Sheet1!K1985)</f>
        <v/>
      </c>
      <c r="L1985" s="49" t="str">
        <f xml:space="preserve"> IF(Sheet1!L1985 = "", "",Sheet1!L1985)</f>
        <v/>
      </c>
      <c r="M1985" s="13" t="str">
        <f xml:space="preserve"> IF(Sheet1!M1985 = "", "",Sheet1!M1985)</f>
        <v/>
      </c>
      <c r="N1985" s="50" t="str">
        <f xml:space="preserve"> IF(Sheet1!N1985 = "", "",Sheet1!N1985)</f>
        <v/>
      </c>
      <c r="O1985" s="51" t="str">
        <f xml:space="preserve"> IF(Sheet1!O1985 = "", "",Sheet1!O1985)</f>
        <v/>
      </c>
      <c r="P1985" s="52" t="str">
        <f xml:space="preserve"> IF(Sheet1!P1985 = "", "", INDEX(List!$A$2:$A$252,MATCH(Sheet1!P1985,List!$B$2:$B$252)))</f>
        <v/>
      </c>
      <c r="Q1985" s="53" t="str">
        <f xml:space="preserve"> IF(Sheet1!Q1985 = "", "",Sheet1!Q1985)</f>
        <v/>
      </c>
      <c r="R1985" s="54" t="str">
        <f xml:space="preserve"> IF(Sheet1!R1985 = "", "", INDEX(List!$G$2:$G$5,MATCH(Sheet1!R1985,List!$H$2:$H$5)))</f>
        <v/>
      </c>
      <c r="S1985" s="55" t="str">
        <f xml:space="preserve"> IF(Sheet1!S1985 = "", "",Sheet1!S1985)</f>
        <v/>
      </c>
      <c r="T1985" s="56" t="str">
        <f xml:space="preserve"> IF(Sheet1!T1985 = "", "", INDEX(List!$J$2:$J$4, MATCH(Sheet1!T1985,List!$K$2:$K$4)))</f>
        <v/>
      </c>
      <c r="U1985" s="57" t="str">
        <f xml:space="preserve"> IF(Sheet1!U1985 = "", "",Sheet1!U1985)</f>
        <v/>
      </c>
      <c r="V1985" s="58" t="str">
        <f xml:space="preserve"> IF(Sheet1!V1985 = "", "",Sheet1!V1985)</f>
        <v/>
      </c>
      <c r="W1985" s="59" t="str">
        <f xml:space="preserve"> IF(Sheet1!W1985 = "", "",Sheet1!W1985)</f>
        <v/>
      </c>
      <c r="X1985" s="60" t="str">
        <f xml:space="preserve"> IF(Sheet1!X1985 = "", "",Sheet1!X1985)</f>
        <v/>
      </c>
      <c r="Y1985" s="61" t="str">
        <f xml:space="preserve"> IF(Sheet1!Y1985 = "", "",Sheet1!Y1985)</f>
        <v/>
      </c>
      <c r="Z1985" s="40" t="str">
        <f xml:space="preserve"> IF(Sheet1!Z1985 = "", "", INDEX(List!$A$2:$A$252,MATCH(Sheet1!Z1985,List!$B$2:$B$252)))</f>
        <v/>
      </c>
      <c r="AA1985" s="62" t="str">
        <f xml:space="preserve"> IF(Sheet1!AA1985 = "", "",Sheet1!AA1985)</f>
        <v/>
      </c>
    </row>
    <row r="1986" spans="1:27" x14ac:dyDescent="0.25">
      <c r="A1986" s="39" t="str">
        <f xml:space="preserve"> IF(Sheet1!A1986 = "", "",Sheet1!A1986)</f>
        <v/>
      </c>
      <c r="B1986" s="40" t="str">
        <f>IF(Sheet1!B1986 = "", "", INDEX(List!$D$2:$D$3,MATCH(Sheet1!B1986,List!$E$2:$E$3)))</f>
        <v/>
      </c>
      <c r="C1986" s="41" t="str">
        <f>IF(Sheet1!C1986 = "", "",Sheet1!C1986)</f>
        <v/>
      </c>
      <c r="D1986" s="42" t="str">
        <f xml:space="preserve"> IF(Sheet1!D1986 = "", "",Sheet1!D1986)</f>
        <v/>
      </c>
      <c r="E1986" s="43" t="str">
        <f xml:space="preserve"> IF(Sheet1!E1986 = "", "", INDEX(List!$M$2:$M$8,MATCH(Sheet1!E1986,List!$N$2:$N$8)))</f>
        <v/>
      </c>
      <c r="F1986" s="44" t="str">
        <f xml:space="preserve"> IF(Sheet1!F1986 = "", "",Sheet1!F1986)</f>
        <v/>
      </c>
      <c r="G1986" s="45" t="str">
        <f xml:space="preserve"> IF(Sheet1!G1986 = "", "",Sheet1!G1986)</f>
        <v/>
      </c>
      <c r="H1986" s="46" t="str">
        <f xml:space="preserve"> IF(Sheet1!H1986 = "", "", INDEX(List!$P$2:$P$4,MATCH(Sheet1!H1986,List!$Q$2:$Q$4)))</f>
        <v/>
      </c>
      <c r="I1986" s="4" t="str">
        <f xml:space="preserve"> IF(Sheet1!I1986 = "", "",Sheet1!I1986)</f>
        <v/>
      </c>
      <c r="J1986" s="47" t="str">
        <f xml:space="preserve"> IF(Sheet1!J1986 = "", "",Sheet1!J1986)</f>
        <v/>
      </c>
      <c r="K1986" s="48" t="str">
        <f xml:space="preserve"> IF(Sheet1!K1986 = "", "",Sheet1!K1986)</f>
        <v/>
      </c>
      <c r="L1986" s="49" t="str">
        <f xml:space="preserve"> IF(Sheet1!L1986 = "", "",Sheet1!L1986)</f>
        <v/>
      </c>
      <c r="M1986" s="13" t="str">
        <f xml:space="preserve"> IF(Sheet1!M1986 = "", "",Sheet1!M1986)</f>
        <v/>
      </c>
      <c r="N1986" s="50" t="str">
        <f xml:space="preserve"> IF(Sheet1!N1986 = "", "",Sheet1!N1986)</f>
        <v/>
      </c>
      <c r="O1986" s="51" t="str">
        <f xml:space="preserve"> IF(Sheet1!O1986 = "", "",Sheet1!O1986)</f>
        <v/>
      </c>
      <c r="P1986" s="52" t="str">
        <f xml:space="preserve"> IF(Sheet1!P1986 = "", "", INDEX(List!$A$2:$A$252,MATCH(Sheet1!P1986,List!$B$2:$B$252)))</f>
        <v/>
      </c>
      <c r="Q1986" s="53" t="str">
        <f xml:space="preserve"> IF(Sheet1!Q1986 = "", "",Sheet1!Q1986)</f>
        <v/>
      </c>
      <c r="R1986" s="54" t="str">
        <f xml:space="preserve"> IF(Sheet1!R1986 = "", "", INDEX(List!$G$2:$G$5,MATCH(Sheet1!R1986,List!$H$2:$H$5)))</f>
        <v/>
      </c>
      <c r="S1986" s="55" t="str">
        <f xml:space="preserve"> IF(Sheet1!S1986 = "", "",Sheet1!S1986)</f>
        <v/>
      </c>
      <c r="T1986" s="56" t="str">
        <f xml:space="preserve"> IF(Sheet1!T1986 = "", "", INDEX(List!$J$2:$J$4, MATCH(Sheet1!T1986,List!$K$2:$K$4)))</f>
        <v/>
      </c>
      <c r="U1986" s="57" t="str">
        <f xml:space="preserve"> IF(Sheet1!U1986 = "", "",Sheet1!U1986)</f>
        <v/>
      </c>
      <c r="V1986" s="58" t="str">
        <f xml:space="preserve"> IF(Sheet1!V1986 = "", "",Sheet1!V1986)</f>
        <v/>
      </c>
      <c r="W1986" s="59" t="str">
        <f xml:space="preserve"> IF(Sheet1!W1986 = "", "",Sheet1!W1986)</f>
        <v/>
      </c>
      <c r="X1986" s="60" t="str">
        <f xml:space="preserve"> IF(Sheet1!X1986 = "", "",Sheet1!X1986)</f>
        <v/>
      </c>
      <c r="Y1986" s="61" t="str">
        <f xml:space="preserve"> IF(Sheet1!Y1986 = "", "",Sheet1!Y1986)</f>
        <v/>
      </c>
      <c r="Z1986" s="40" t="str">
        <f xml:space="preserve"> IF(Sheet1!Z1986 = "", "", INDEX(List!$A$2:$A$252,MATCH(Sheet1!Z1986,List!$B$2:$B$252)))</f>
        <v/>
      </c>
      <c r="AA1986" s="62" t="str">
        <f xml:space="preserve"> IF(Sheet1!AA1986 = "", "",Sheet1!AA1986)</f>
        <v/>
      </c>
    </row>
    <row r="1987" spans="1:27" x14ac:dyDescent="0.25">
      <c r="A1987" s="39" t="str">
        <f xml:space="preserve"> IF(Sheet1!A1987 = "", "",Sheet1!A1987)</f>
        <v/>
      </c>
      <c r="B1987" s="40" t="str">
        <f>IF(Sheet1!B1987 = "", "", INDEX(List!$D$2:$D$3,MATCH(Sheet1!B1987,List!$E$2:$E$3)))</f>
        <v/>
      </c>
      <c r="C1987" s="41" t="str">
        <f>IF(Sheet1!C1987 = "", "",Sheet1!C1987)</f>
        <v/>
      </c>
      <c r="D1987" s="42" t="str">
        <f xml:space="preserve"> IF(Sheet1!D1987 = "", "",Sheet1!D1987)</f>
        <v/>
      </c>
      <c r="E1987" s="43" t="str">
        <f xml:space="preserve"> IF(Sheet1!E1987 = "", "", INDEX(List!$M$2:$M$8,MATCH(Sheet1!E1987,List!$N$2:$N$8)))</f>
        <v/>
      </c>
      <c r="F1987" s="44" t="str">
        <f xml:space="preserve"> IF(Sheet1!F1987 = "", "",Sheet1!F1987)</f>
        <v/>
      </c>
      <c r="G1987" s="45" t="str">
        <f xml:space="preserve"> IF(Sheet1!G1987 = "", "",Sheet1!G1987)</f>
        <v/>
      </c>
      <c r="H1987" s="46" t="str">
        <f xml:space="preserve"> IF(Sheet1!H1987 = "", "", INDEX(List!$P$2:$P$4,MATCH(Sheet1!H1987,List!$Q$2:$Q$4)))</f>
        <v/>
      </c>
      <c r="I1987" s="4" t="str">
        <f xml:space="preserve"> IF(Sheet1!I1987 = "", "",Sheet1!I1987)</f>
        <v/>
      </c>
      <c r="J1987" s="47" t="str">
        <f xml:space="preserve"> IF(Sheet1!J1987 = "", "",Sheet1!J1987)</f>
        <v/>
      </c>
      <c r="K1987" s="48" t="str">
        <f xml:space="preserve"> IF(Sheet1!K1987 = "", "",Sheet1!K1987)</f>
        <v/>
      </c>
      <c r="L1987" s="49" t="str">
        <f xml:space="preserve"> IF(Sheet1!L1987 = "", "",Sheet1!L1987)</f>
        <v/>
      </c>
      <c r="M1987" s="13" t="str">
        <f xml:space="preserve"> IF(Sheet1!M1987 = "", "",Sheet1!M1987)</f>
        <v/>
      </c>
      <c r="N1987" s="50" t="str">
        <f xml:space="preserve"> IF(Sheet1!N1987 = "", "",Sheet1!N1987)</f>
        <v/>
      </c>
      <c r="O1987" s="51" t="str">
        <f xml:space="preserve"> IF(Sheet1!O1987 = "", "",Sheet1!O1987)</f>
        <v/>
      </c>
      <c r="P1987" s="52" t="str">
        <f xml:space="preserve"> IF(Sheet1!P1987 = "", "", INDEX(List!$A$2:$A$252,MATCH(Sheet1!P1987,List!$B$2:$B$252)))</f>
        <v/>
      </c>
      <c r="Q1987" s="53" t="str">
        <f xml:space="preserve"> IF(Sheet1!Q1987 = "", "",Sheet1!Q1987)</f>
        <v/>
      </c>
      <c r="R1987" s="54" t="str">
        <f xml:space="preserve"> IF(Sheet1!R1987 = "", "", INDEX(List!$G$2:$G$5,MATCH(Sheet1!R1987,List!$H$2:$H$5)))</f>
        <v/>
      </c>
      <c r="S1987" s="55" t="str">
        <f xml:space="preserve"> IF(Sheet1!S1987 = "", "",Sheet1!S1987)</f>
        <v/>
      </c>
      <c r="T1987" s="56" t="str">
        <f xml:space="preserve"> IF(Sheet1!T1987 = "", "", INDEX(List!$J$2:$J$4, MATCH(Sheet1!T1987,List!$K$2:$K$4)))</f>
        <v/>
      </c>
      <c r="U1987" s="57" t="str">
        <f xml:space="preserve"> IF(Sheet1!U1987 = "", "",Sheet1!U1987)</f>
        <v/>
      </c>
      <c r="V1987" s="58" t="str">
        <f xml:space="preserve"> IF(Sheet1!V1987 = "", "",Sheet1!V1987)</f>
        <v/>
      </c>
      <c r="W1987" s="59" t="str">
        <f xml:space="preserve"> IF(Sheet1!W1987 = "", "",Sheet1!W1987)</f>
        <v/>
      </c>
      <c r="X1987" s="60" t="str">
        <f xml:space="preserve"> IF(Sheet1!X1987 = "", "",Sheet1!X1987)</f>
        <v/>
      </c>
      <c r="Y1987" s="61" t="str">
        <f xml:space="preserve"> IF(Sheet1!Y1987 = "", "",Sheet1!Y1987)</f>
        <v/>
      </c>
      <c r="Z1987" s="40" t="str">
        <f xml:space="preserve"> IF(Sheet1!Z1987 = "", "", INDEX(List!$A$2:$A$252,MATCH(Sheet1!Z1987,List!$B$2:$B$252)))</f>
        <v/>
      </c>
      <c r="AA1987" s="62" t="str">
        <f xml:space="preserve"> IF(Sheet1!AA1987 = "", "",Sheet1!AA1987)</f>
        <v/>
      </c>
    </row>
    <row r="1988" spans="1:27" x14ac:dyDescent="0.25">
      <c r="A1988" s="39" t="str">
        <f xml:space="preserve"> IF(Sheet1!A1988 = "", "",Sheet1!A1988)</f>
        <v/>
      </c>
      <c r="B1988" s="40" t="str">
        <f>IF(Sheet1!B1988 = "", "", INDEX(List!$D$2:$D$3,MATCH(Sheet1!B1988,List!$E$2:$E$3)))</f>
        <v/>
      </c>
      <c r="C1988" s="41" t="str">
        <f>IF(Sheet1!C1988 = "", "",Sheet1!C1988)</f>
        <v/>
      </c>
      <c r="D1988" s="42" t="str">
        <f xml:space="preserve"> IF(Sheet1!D1988 = "", "",Sheet1!D1988)</f>
        <v/>
      </c>
      <c r="E1988" s="43" t="str">
        <f xml:space="preserve"> IF(Sheet1!E1988 = "", "", INDEX(List!$M$2:$M$8,MATCH(Sheet1!E1988,List!$N$2:$N$8)))</f>
        <v/>
      </c>
      <c r="F1988" s="44" t="str">
        <f xml:space="preserve"> IF(Sheet1!F1988 = "", "",Sheet1!F1988)</f>
        <v/>
      </c>
      <c r="G1988" s="45" t="str">
        <f xml:space="preserve"> IF(Sheet1!G1988 = "", "",Sheet1!G1988)</f>
        <v/>
      </c>
      <c r="H1988" s="46" t="str">
        <f xml:space="preserve"> IF(Sheet1!H1988 = "", "", INDEX(List!$P$2:$P$4,MATCH(Sheet1!H1988,List!$Q$2:$Q$4)))</f>
        <v/>
      </c>
      <c r="I1988" s="4" t="str">
        <f xml:space="preserve"> IF(Sheet1!I1988 = "", "",Sheet1!I1988)</f>
        <v/>
      </c>
      <c r="J1988" s="47" t="str">
        <f xml:space="preserve"> IF(Sheet1!J1988 = "", "",Sheet1!J1988)</f>
        <v/>
      </c>
      <c r="K1988" s="48" t="str">
        <f xml:space="preserve"> IF(Sheet1!K1988 = "", "",Sheet1!K1988)</f>
        <v/>
      </c>
      <c r="L1988" s="49" t="str">
        <f xml:space="preserve"> IF(Sheet1!L1988 = "", "",Sheet1!L1988)</f>
        <v/>
      </c>
      <c r="M1988" s="13" t="str">
        <f xml:space="preserve"> IF(Sheet1!M1988 = "", "",Sheet1!M1988)</f>
        <v/>
      </c>
      <c r="N1988" s="50" t="str">
        <f xml:space="preserve"> IF(Sheet1!N1988 = "", "",Sheet1!N1988)</f>
        <v/>
      </c>
      <c r="O1988" s="51" t="str">
        <f xml:space="preserve"> IF(Sheet1!O1988 = "", "",Sheet1!O1988)</f>
        <v/>
      </c>
      <c r="P1988" s="52" t="str">
        <f xml:space="preserve"> IF(Sheet1!P1988 = "", "", INDEX(List!$A$2:$A$252,MATCH(Sheet1!P1988,List!$B$2:$B$252)))</f>
        <v/>
      </c>
      <c r="Q1988" s="53" t="str">
        <f xml:space="preserve"> IF(Sheet1!Q1988 = "", "",Sheet1!Q1988)</f>
        <v/>
      </c>
      <c r="R1988" s="54" t="str">
        <f xml:space="preserve"> IF(Sheet1!R1988 = "", "", INDEX(List!$G$2:$G$5,MATCH(Sheet1!R1988,List!$H$2:$H$5)))</f>
        <v/>
      </c>
      <c r="S1988" s="55" t="str">
        <f xml:space="preserve"> IF(Sheet1!S1988 = "", "",Sheet1!S1988)</f>
        <v/>
      </c>
      <c r="T1988" s="56" t="str">
        <f xml:space="preserve"> IF(Sheet1!T1988 = "", "", INDEX(List!$J$2:$J$4, MATCH(Sheet1!T1988,List!$K$2:$K$4)))</f>
        <v/>
      </c>
      <c r="U1988" s="57" t="str">
        <f xml:space="preserve"> IF(Sheet1!U1988 = "", "",Sheet1!U1988)</f>
        <v/>
      </c>
      <c r="V1988" s="58" t="str">
        <f xml:space="preserve"> IF(Sheet1!V1988 = "", "",Sheet1!V1988)</f>
        <v/>
      </c>
      <c r="W1988" s="59" t="str">
        <f xml:space="preserve"> IF(Sheet1!W1988 = "", "",Sheet1!W1988)</f>
        <v/>
      </c>
      <c r="X1988" s="60" t="str">
        <f xml:space="preserve"> IF(Sheet1!X1988 = "", "",Sheet1!X1988)</f>
        <v/>
      </c>
      <c r="Y1988" s="61" t="str">
        <f xml:space="preserve"> IF(Sheet1!Y1988 = "", "",Sheet1!Y1988)</f>
        <v/>
      </c>
      <c r="Z1988" s="40" t="str">
        <f xml:space="preserve"> IF(Sheet1!Z1988 = "", "", INDEX(List!$A$2:$A$252,MATCH(Sheet1!Z1988,List!$B$2:$B$252)))</f>
        <v/>
      </c>
      <c r="AA1988" s="62" t="str">
        <f xml:space="preserve"> IF(Sheet1!AA1988 = "", "",Sheet1!AA1988)</f>
        <v/>
      </c>
    </row>
    <row r="1989" spans="1:27" x14ac:dyDescent="0.25">
      <c r="A1989" s="39" t="str">
        <f xml:space="preserve"> IF(Sheet1!A1989 = "", "",Sheet1!A1989)</f>
        <v/>
      </c>
      <c r="B1989" s="40" t="str">
        <f>IF(Sheet1!B1989 = "", "", INDEX(List!$D$2:$D$3,MATCH(Sheet1!B1989,List!$E$2:$E$3)))</f>
        <v/>
      </c>
      <c r="C1989" s="41" t="str">
        <f>IF(Sheet1!C1989 = "", "",Sheet1!C1989)</f>
        <v/>
      </c>
      <c r="D1989" s="42" t="str">
        <f xml:space="preserve"> IF(Sheet1!D1989 = "", "",Sheet1!D1989)</f>
        <v/>
      </c>
      <c r="E1989" s="43" t="str">
        <f xml:space="preserve"> IF(Sheet1!E1989 = "", "", INDEX(List!$M$2:$M$8,MATCH(Sheet1!E1989,List!$N$2:$N$8)))</f>
        <v/>
      </c>
      <c r="F1989" s="44" t="str">
        <f xml:space="preserve"> IF(Sheet1!F1989 = "", "",Sheet1!F1989)</f>
        <v/>
      </c>
      <c r="G1989" s="45" t="str">
        <f xml:space="preserve"> IF(Sheet1!G1989 = "", "",Sheet1!G1989)</f>
        <v/>
      </c>
      <c r="H1989" s="46" t="str">
        <f xml:space="preserve"> IF(Sheet1!H1989 = "", "", INDEX(List!$P$2:$P$4,MATCH(Sheet1!H1989,List!$Q$2:$Q$4)))</f>
        <v/>
      </c>
      <c r="I1989" s="4" t="str">
        <f xml:space="preserve"> IF(Sheet1!I1989 = "", "",Sheet1!I1989)</f>
        <v/>
      </c>
      <c r="J1989" s="47" t="str">
        <f xml:space="preserve"> IF(Sheet1!J1989 = "", "",Sheet1!J1989)</f>
        <v/>
      </c>
      <c r="K1989" s="48" t="str">
        <f xml:space="preserve"> IF(Sheet1!K1989 = "", "",Sheet1!K1989)</f>
        <v/>
      </c>
      <c r="L1989" s="49" t="str">
        <f xml:space="preserve"> IF(Sheet1!L1989 = "", "",Sheet1!L1989)</f>
        <v/>
      </c>
      <c r="M1989" s="13" t="str">
        <f xml:space="preserve"> IF(Sheet1!M1989 = "", "",Sheet1!M1989)</f>
        <v/>
      </c>
      <c r="N1989" s="50" t="str">
        <f xml:space="preserve"> IF(Sheet1!N1989 = "", "",Sheet1!N1989)</f>
        <v/>
      </c>
      <c r="O1989" s="51" t="str">
        <f xml:space="preserve"> IF(Sheet1!O1989 = "", "",Sheet1!O1989)</f>
        <v/>
      </c>
      <c r="P1989" s="52" t="str">
        <f xml:space="preserve"> IF(Sheet1!P1989 = "", "", INDEX(List!$A$2:$A$252,MATCH(Sheet1!P1989,List!$B$2:$B$252)))</f>
        <v/>
      </c>
      <c r="Q1989" s="53" t="str">
        <f xml:space="preserve"> IF(Sheet1!Q1989 = "", "",Sheet1!Q1989)</f>
        <v/>
      </c>
      <c r="R1989" s="54" t="str">
        <f xml:space="preserve"> IF(Sheet1!R1989 = "", "", INDEX(List!$G$2:$G$5,MATCH(Sheet1!R1989,List!$H$2:$H$5)))</f>
        <v/>
      </c>
      <c r="S1989" s="55" t="str">
        <f xml:space="preserve"> IF(Sheet1!S1989 = "", "",Sheet1!S1989)</f>
        <v/>
      </c>
      <c r="T1989" s="56" t="str">
        <f xml:space="preserve"> IF(Sheet1!T1989 = "", "", INDEX(List!$J$2:$J$4, MATCH(Sheet1!T1989,List!$K$2:$K$4)))</f>
        <v/>
      </c>
      <c r="U1989" s="57" t="str">
        <f xml:space="preserve"> IF(Sheet1!U1989 = "", "",Sheet1!U1989)</f>
        <v/>
      </c>
      <c r="V1989" s="58" t="str">
        <f xml:space="preserve"> IF(Sheet1!V1989 = "", "",Sheet1!V1989)</f>
        <v/>
      </c>
      <c r="W1989" s="59" t="str">
        <f xml:space="preserve"> IF(Sheet1!W1989 = "", "",Sheet1!W1989)</f>
        <v/>
      </c>
      <c r="X1989" s="60" t="str">
        <f xml:space="preserve"> IF(Sheet1!X1989 = "", "",Sheet1!X1989)</f>
        <v/>
      </c>
      <c r="Y1989" s="61" t="str">
        <f xml:space="preserve"> IF(Sheet1!Y1989 = "", "",Sheet1!Y1989)</f>
        <v/>
      </c>
      <c r="Z1989" s="40" t="str">
        <f xml:space="preserve"> IF(Sheet1!Z1989 = "", "", INDEX(List!$A$2:$A$252,MATCH(Sheet1!Z1989,List!$B$2:$B$252)))</f>
        <v/>
      </c>
      <c r="AA1989" s="62" t="str">
        <f xml:space="preserve"> IF(Sheet1!AA1989 = "", "",Sheet1!AA1989)</f>
        <v/>
      </c>
    </row>
    <row r="1990" spans="1:27" x14ac:dyDescent="0.25">
      <c r="A1990" s="39" t="str">
        <f xml:space="preserve"> IF(Sheet1!A1990 = "", "",Sheet1!A1990)</f>
        <v/>
      </c>
      <c r="B1990" s="40" t="str">
        <f>IF(Sheet1!B1990 = "", "", INDEX(List!$D$2:$D$3,MATCH(Sheet1!B1990,List!$E$2:$E$3)))</f>
        <v/>
      </c>
      <c r="C1990" s="41" t="str">
        <f>IF(Sheet1!C1990 = "", "",Sheet1!C1990)</f>
        <v/>
      </c>
      <c r="D1990" s="42" t="str">
        <f xml:space="preserve"> IF(Sheet1!D1990 = "", "",Sheet1!D1990)</f>
        <v/>
      </c>
      <c r="E1990" s="43" t="str">
        <f xml:space="preserve"> IF(Sheet1!E1990 = "", "", INDEX(List!$M$2:$M$8,MATCH(Sheet1!E1990,List!$N$2:$N$8)))</f>
        <v/>
      </c>
      <c r="F1990" s="44" t="str">
        <f xml:space="preserve"> IF(Sheet1!F1990 = "", "",Sheet1!F1990)</f>
        <v/>
      </c>
      <c r="G1990" s="45" t="str">
        <f xml:space="preserve"> IF(Sheet1!G1990 = "", "",Sheet1!G1990)</f>
        <v/>
      </c>
      <c r="H1990" s="46" t="str">
        <f xml:space="preserve"> IF(Sheet1!H1990 = "", "", INDEX(List!$P$2:$P$4,MATCH(Sheet1!H1990,List!$Q$2:$Q$4)))</f>
        <v/>
      </c>
      <c r="I1990" s="4" t="str">
        <f xml:space="preserve"> IF(Sheet1!I1990 = "", "",Sheet1!I1990)</f>
        <v/>
      </c>
      <c r="J1990" s="47" t="str">
        <f xml:space="preserve"> IF(Sheet1!J1990 = "", "",Sheet1!J1990)</f>
        <v/>
      </c>
      <c r="K1990" s="48" t="str">
        <f xml:space="preserve"> IF(Sheet1!K1990 = "", "",Sheet1!K1990)</f>
        <v/>
      </c>
      <c r="L1990" s="49" t="str">
        <f xml:space="preserve"> IF(Sheet1!L1990 = "", "",Sheet1!L1990)</f>
        <v/>
      </c>
      <c r="M1990" s="13" t="str">
        <f xml:space="preserve"> IF(Sheet1!M1990 = "", "",Sheet1!M1990)</f>
        <v/>
      </c>
      <c r="N1990" s="50" t="str">
        <f xml:space="preserve"> IF(Sheet1!N1990 = "", "",Sheet1!N1990)</f>
        <v/>
      </c>
      <c r="O1990" s="51" t="str">
        <f xml:space="preserve"> IF(Sheet1!O1990 = "", "",Sheet1!O1990)</f>
        <v/>
      </c>
      <c r="P1990" s="52" t="str">
        <f xml:space="preserve"> IF(Sheet1!P1990 = "", "", INDEX(List!$A$2:$A$252,MATCH(Sheet1!P1990,List!$B$2:$B$252)))</f>
        <v/>
      </c>
      <c r="Q1990" s="53" t="str">
        <f xml:space="preserve"> IF(Sheet1!Q1990 = "", "",Sheet1!Q1990)</f>
        <v/>
      </c>
      <c r="R1990" s="54" t="str">
        <f xml:space="preserve"> IF(Sheet1!R1990 = "", "", INDEX(List!$G$2:$G$5,MATCH(Sheet1!R1990,List!$H$2:$H$5)))</f>
        <v/>
      </c>
      <c r="S1990" s="55" t="str">
        <f xml:space="preserve"> IF(Sheet1!S1990 = "", "",Sheet1!S1990)</f>
        <v/>
      </c>
      <c r="T1990" s="56" t="str">
        <f xml:space="preserve"> IF(Sheet1!T1990 = "", "", INDEX(List!$J$2:$J$4, MATCH(Sheet1!T1990,List!$K$2:$K$4)))</f>
        <v/>
      </c>
      <c r="U1990" s="57" t="str">
        <f xml:space="preserve"> IF(Sheet1!U1990 = "", "",Sheet1!U1990)</f>
        <v/>
      </c>
      <c r="V1990" s="58" t="str">
        <f xml:space="preserve"> IF(Sheet1!V1990 = "", "",Sheet1!V1990)</f>
        <v/>
      </c>
      <c r="W1990" s="59" t="str">
        <f xml:space="preserve"> IF(Sheet1!W1990 = "", "",Sheet1!W1990)</f>
        <v/>
      </c>
      <c r="X1990" s="60" t="str">
        <f xml:space="preserve"> IF(Sheet1!X1990 = "", "",Sheet1!X1990)</f>
        <v/>
      </c>
      <c r="Y1990" s="61" t="str">
        <f xml:space="preserve"> IF(Sheet1!Y1990 = "", "",Sheet1!Y1990)</f>
        <v/>
      </c>
      <c r="Z1990" s="40" t="str">
        <f xml:space="preserve"> IF(Sheet1!Z1990 = "", "", INDEX(List!$A$2:$A$252,MATCH(Sheet1!Z1990,List!$B$2:$B$252)))</f>
        <v/>
      </c>
      <c r="AA1990" s="62" t="str">
        <f xml:space="preserve"> IF(Sheet1!AA1990 = "", "",Sheet1!AA1990)</f>
        <v/>
      </c>
    </row>
    <row r="1991" spans="1:27" x14ac:dyDescent="0.25">
      <c r="A1991" s="39" t="str">
        <f xml:space="preserve"> IF(Sheet1!A1991 = "", "",Sheet1!A1991)</f>
        <v/>
      </c>
      <c r="B1991" s="40" t="str">
        <f>IF(Sheet1!B1991 = "", "", INDEX(List!$D$2:$D$3,MATCH(Sheet1!B1991,List!$E$2:$E$3)))</f>
        <v/>
      </c>
      <c r="C1991" s="41" t="str">
        <f>IF(Sheet1!C1991 = "", "",Sheet1!C1991)</f>
        <v/>
      </c>
      <c r="D1991" s="42" t="str">
        <f xml:space="preserve"> IF(Sheet1!D1991 = "", "",Sheet1!D1991)</f>
        <v/>
      </c>
      <c r="E1991" s="43" t="str">
        <f xml:space="preserve"> IF(Sheet1!E1991 = "", "", INDEX(List!$M$2:$M$8,MATCH(Sheet1!E1991,List!$N$2:$N$8)))</f>
        <v/>
      </c>
      <c r="F1991" s="44" t="str">
        <f xml:space="preserve"> IF(Sheet1!F1991 = "", "",Sheet1!F1991)</f>
        <v/>
      </c>
      <c r="G1991" s="45" t="str">
        <f xml:space="preserve"> IF(Sheet1!G1991 = "", "",Sheet1!G1991)</f>
        <v/>
      </c>
      <c r="H1991" s="46" t="str">
        <f xml:space="preserve"> IF(Sheet1!H1991 = "", "", INDEX(List!$P$2:$P$4,MATCH(Sheet1!H1991,List!$Q$2:$Q$4)))</f>
        <v/>
      </c>
      <c r="I1991" s="4" t="str">
        <f xml:space="preserve"> IF(Sheet1!I1991 = "", "",Sheet1!I1991)</f>
        <v/>
      </c>
      <c r="J1991" s="47" t="str">
        <f xml:space="preserve"> IF(Sheet1!J1991 = "", "",Sheet1!J1991)</f>
        <v/>
      </c>
      <c r="K1991" s="48" t="str">
        <f xml:space="preserve"> IF(Sheet1!K1991 = "", "",Sheet1!K1991)</f>
        <v/>
      </c>
      <c r="L1991" s="49" t="str">
        <f xml:space="preserve"> IF(Sheet1!L1991 = "", "",Sheet1!L1991)</f>
        <v/>
      </c>
      <c r="M1991" s="13" t="str">
        <f xml:space="preserve"> IF(Sheet1!M1991 = "", "",Sheet1!M1991)</f>
        <v/>
      </c>
      <c r="N1991" s="50" t="str">
        <f xml:space="preserve"> IF(Sheet1!N1991 = "", "",Sheet1!N1991)</f>
        <v/>
      </c>
      <c r="O1991" s="51" t="str">
        <f xml:space="preserve"> IF(Sheet1!O1991 = "", "",Sheet1!O1991)</f>
        <v/>
      </c>
      <c r="P1991" s="52" t="str">
        <f xml:space="preserve"> IF(Sheet1!P1991 = "", "", INDEX(List!$A$2:$A$252,MATCH(Sheet1!P1991,List!$B$2:$B$252)))</f>
        <v/>
      </c>
      <c r="Q1991" s="53" t="str">
        <f xml:space="preserve"> IF(Sheet1!Q1991 = "", "",Sheet1!Q1991)</f>
        <v/>
      </c>
      <c r="R1991" s="54" t="str">
        <f xml:space="preserve"> IF(Sheet1!R1991 = "", "", INDEX(List!$G$2:$G$5,MATCH(Sheet1!R1991,List!$H$2:$H$5)))</f>
        <v/>
      </c>
      <c r="S1991" s="55" t="str">
        <f xml:space="preserve"> IF(Sheet1!S1991 = "", "",Sheet1!S1991)</f>
        <v/>
      </c>
      <c r="T1991" s="56" t="str">
        <f xml:space="preserve"> IF(Sheet1!T1991 = "", "", INDEX(List!$J$2:$J$4, MATCH(Sheet1!T1991,List!$K$2:$K$4)))</f>
        <v/>
      </c>
      <c r="U1991" s="57" t="str">
        <f xml:space="preserve"> IF(Sheet1!U1991 = "", "",Sheet1!U1991)</f>
        <v/>
      </c>
      <c r="V1991" s="58" t="str">
        <f xml:space="preserve"> IF(Sheet1!V1991 = "", "",Sheet1!V1991)</f>
        <v/>
      </c>
      <c r="W1991" s="59" t="str">
        <f xml:space="preserve"> IF(Sheet1!W1991 = "", "",Sheet1!W1991)</f>
        <v/>
      </c>
      <c r="X1991" s="60" t="str">
        <f xml:space="preserve"> IF(Sheet1!X1991 = "", "",Sheet1!X1991)</f>
        <v/>
      </c>
      <c r="Y1991" s="61" t="str">
        <f xml:space="preserve"> IF(Sheet1!Y1991 = "", "",Sheet1!Y1991)</f>
        <v/>
      </c>
      <c r="Z1991" s="40" t="str">
        <f xml:space="preserve"> IF(Sheet1!Z1991 = "", "", INDEX(List!$A$2:$A$252,MATCH(Sheet1!Z1991,List!$B$2:$B$252)))</f>
        <v/>
      </c>
      <c r="AA1991" s="62" t="str">
        <f xml:space="preserve"> IF(Sheet1!AA1991 = "", "",Sheet1!AA1991)</f>
        <v/>
      </c>
    </row>
    <row r="1992" spans="1:27" x14ac:dyDescent="0.25">
      <c r="A1992" s="39" t="str">
        <f xml:space="preserve"> IF(Sheet1!A1992 = "", "",Sheet1!A1992)</f>
        <v/>
      </c>
      <c r="B1992" s="40" t="str">
        <f>IF(Sheet1!B1992 = "", "", INDEX(List!$D$2:$D$3,MATCH(Sheet1!B1992,List!$E$2:$E$3)))</f>
        <v/>
      </c>
      <c r="C1992" s="41" t="str">
        <f>IF(Sheet1!C1992 = "", "",Sheet1!C1992)</f>
        <v/>
      </c>
      <c r="D1992" s="42" t="str">
        <f xml:space="preserve"> IF(Sheet1!D1992 = "", "",Sheet1!D1992)</f>
        <v/>
      </c>
      <c r="E1992" s="43" t="str">
        <f xml:space="preserve"> IF(Sheet1!E1992 = "", "", INDEX(List!$M$2:$M$8,MATCH(Sheet1!E1992,List!$N$2:$N$8)))</f>
        <v/>
      </c>
      <c r="F1992" s="44" t="str">
        <f xml:space="preserve"> IF(Sheet1!F1992 = "", "",Sheet1!F1992)</f>
        <v/>
      </c>
      <c r="G1992" s="45" t="str">
        <f xml:space="preserve"> IF(Sheet1!G1992 = "", "",Sheet1!G1992)</f>
        <v/>
      </c>
      <c r="H1992" s="46" t="str">
        <f xml:space="preserve"> IF(Sheet1!H1992 = "", "", INDEX(List!$P$2:$P$4,MATCH(Sheet1!H1992,List!$Q$2:$Q$4)))</f>
        <v/>
      </c>
      <c r="I1992" s="4" t="str">
        <f xml:space="preserve"> IF(Sheet1!I1992 = "", "",Sheet1!I1992)</f>
        <v/>
      </c>
      <c r="J1992" s="47" t="str">
        <f xml:space="preserve"> IF(Sheet1!J1992 = "", "",Sheet1!J1992)</f>
        <v/>
      </c>
      <c r="K1992" s="48" t="str">
        <f xml:space="preserve"> IF(Sheet1!K1992 = "", "",Sheet1!K1992)</f>
        <v/>
      </c>
      <c r="L1992" s="49" t="str">
        <f xml:space="preserve"> IF(Sheet1!L1992 = "", "",Sheet1!L1992)</f>
        <v/>
      </c>
      <c r="M1992" s="13" t="str">
        <f xml:space="preserve"> IF(Sheet1!M1992 = "", "",Sheet1!M1992)</f>
        <v/>
      </c>
      <c r="N1992" s="50" t="str">
        <f xml:space="preserve"> IF(Sheet1!N1992 = "", "",Sheet1!N1992)</f>
        <v/>
      </c>
      <c r="O1992" s="51" t="str">
        <f xml:space="preserve"> IF(Sheet1!O1992 = "", "",Sheet1!O1992)</f>
        <v/>
      </c>
      <c r="P1992" s="52" t="str">
        <f xml:space="preserve"> IF(Sheet1!P1992 = "", "", INDEX(List!$A$2:$A$252,MATCH(Sheet1!P1992,List!$B$2:$B$252)))</f>
        <v/>
      </c>
      <c r="Q1992" s="53" t="str">
        <f xml:space="preserve"> IF(Sheet1!Q1992 = "", "",Sheet1!Q1992)</f>
        <v/>
      </c>
      <c r="R1992" s="54" t="str">
        <f xml:space="preserve"> IF(Sheet1!R1992 = "", "", INDEX(List!$G$2:$G$5,MATCH(Sheet1!R1992,List!$H$2:$H$5)))</f>
        <v/>
      </c>
      <c r="S1992" s="55" t="str">
        <f xml:space="preserve"> IF(Sheet1!S1992 = "", "",Sheet1!S1992)</f>
        <v/>
      </c>
      <c r="T1992" s="56" t="str">
        <f xml:space="preserve"> IF(Sheet1!T1992 = "", "", INDEX(List!$J$2:$J$4, MATCH(Sheet1!T1992,List!$K$2:$K$4)))</f>
        <v/>
      </c>
      <c r="U1992" s="57" t="str">
        <f xml:space="preserve"> IF(Sheet1!U1992 = "", "",Sheet1!U1992)</f>
        <v/>
      </c>
      <c r="V1992" s="58" t="str">
        <f xml:space="preserve"> IF(Sheet1!V1992 = "", "",Sheet1!V1992)</f>
        <v/>
      </c>
      <c r="W1992" s="59" t="str">
        <f xml:space="preserve"> IF(Sheet1!W1992 = "", "",Sheet1!W1992)</f>
        <v/>
      </c>
      <c r="X1992" s="60" t="str">
        <f xml:space="preserve"> IF(Sheet1!X1992 = "", "",Sheet1!X1992)</f>
        <v/>
      </c>
      <c r="Y1992" s="61" t="str">
        <f xml:space="preserve"> IF(Sheet1!Y1992 = "", "",Sheet1!Y1992)</f>
        <v/>
      </c>
      <c r="Z1992" s="40" t="str">
        <f xml:space="preserve"> IF(Sheet1!Z1992 = "", "", INDEX(List!$A$2:$A$252,MATCH(Sheet1!Z1992,List!$B$2:$B$252)))</f>
        <v/>
      </c>
      <c r="AA1992" s="62" t="str">
        <f xml:space="preserve"> IF(Sheet1!AA1992 = "", "",Sheet1!AA1992)</f>
        <v/>
      </c>
    </row>
    <row r="1993" spans="1:27" x14ac:dyDescent="0.25">
      <c r="A1993" s="39" t="str">
        <f xml:space="preserve"> IF(Sheet1!A1993 = "", "",Sheet1!A1993)</f>
        <v/>
      </c>
      <c r="B1993" s="40" t="str">
        <f>IF(Sheet1!B1993 = "", "", INDEX(List!$D$2:$D$3,MATCH(Sheet1!B1993,List!$E$2:$E$3)))</f>
        <v/>
      </c>
      <c r="C1993" s="41" t="str">
        <f>IF(Sheet1!C1993 = "", "",Sheet1!C1993)</f>
        <v/>
      </c>
      <c r="D1993" s="42" t="str">
        <f xml:space="preserve"> IF(Sheet1!D1993 = "", "",Sheet1!D1993)</f>
        <v/>
      </c>
      <c r="E1993" s="43" t="str">
        <f xml:space="preserve"> IF(Sheet1!E1993 = "", "", INDEX(List!$M$2:$M$8,MATCH(Sheet1!E1993,List!$N$2:$N$8)))</f>
        <v/>
      </c>
      <c r="F1993" s="44" t="str">
        <f xml:space="preserve"> IF(Sheet1!F1993 = "", "",Sheet1!F1993)</f>
        <v/>
      </c>
      <c r="G1993" s="45" t="str">
        <f xml:space="preserve"> IF(Sheet1!G1993 = "", "",Sheet1!G1993)</f>
        <v/>
      </c>
      <c r="H1993" s="46" t="str">
        <f xml:space="preserve"> IF(Sheet1!H1993 = "", "", INDEX(List!$P$2:$P$4,MATCH(Sheet1!H1993,List!$Q$2:$Q$4)))</f>
        <v/>
      </c>
      <c r="I1993" s="4" t="str">
        <f xml:space="preserve"> IF(Sheet1!I1993 = "", "",Sheet1!I1993)</f>
        <v/>
      </c>
      <c r="J1993" s="47" t="str">
        <f xml:space="preserve"> IF(Sheet1!J1993 = "", "",Sheet1!J1993)</f>
        <v/>
      </c>
      <c r="K1993" s="48" t="str">
        <f xml:space="preserve"> IF(Sheet1!K1993 = "", "",Sheet1!K1993)</f>
        <v/>
      </c>
      <c r="L1993" s="49" t="str">
        <f xml:space="preserve"> IF(Sheet1!L1993 = "", "",Sheet1!L1993)</f>
        <v/>
      </c>
      <c r="M1993" s="13" t="str">
        <f xml:space="preserve"> IF(Sheet1!M1993 = "", "",Sheet1!M1993)</f>
        <v/>
      </c>
      <c r="N1993" s="50" t="str">
        <f xml:space="preserve"> IF(Sheet1!N1993 = "", "",Sheet1!N1993)</f>
        <v/>
      </c>
      <c r="O1993" s="51" t="str">
        <f xml:space="preserve"> IF(Sheet1!O1993 = "", "",Sheet1!O1993)</f>
        <v/>
      </c>
      <c r="P1993" s="52" t="str">
        <f xml:space="preserve"> IF(Sheet1!P1993 = "", "", INDEX(List!$A$2:$A$252,MATCH(Sheet1!P1993,List!$B$2:$B$252)))</f>
        <v/>
      </c>
      <c r="Q1993" s="53" t="str">
        <f xml:space="preserve"> IF(Sheet1!Q1993 = "", "",Sheet1!Q1993)</f>
        <v/>
      </c>
      <c r="R1993" s="54" t="str">
        <f xml:space="preserve"> IF(Sheet1!R1993 = "", "", INDEX(List!$G$2:$G$5,MATCH(Sheet1!R1993,List!$H$2:$H$5)))</f>
        <v/>
      </c>
      <c r="S1993" s="55" t="str">
        <f xml:space="preserve"> IF(Sheet1!S1993 = "", "",Sheet1!S1993)</f>
        <v/>
      </c>
      <c r="T1993" s="56" t="str">
        <f xml:space="preserve"> IF(Sheet1!T1993 = "", "", INDEX(List!$J$2:$J$4, MATCH(Sheet1!T1993,List!$K$2:$K$4)))</f>
        <v/>
      </c>
      <c r="U1993" s="57" t="str">
        <f xml:space="preserve"> IF(Sheet1!U1993 = "", "",Sheet1!U1993)</f>
        <v/>
      </c>
      <c r="V1993" s="58" t="str">
        <f xml:space="preserve"> IF(Sheet1!V1993 = "", "",Sheet1!V1993)</f>
        <v/>
      </c>
      <c r="W1993" s="59" t="str">
        <f xml:space="preserve"> IF(Sheet1!W1993 = "", "",Sheet1!W1993)</f>
        <v/>
      </c>
      <c r="X1993" s="60" t="str">
        <f xml:space="preserve"> IF(Sheet1!X1993 = "", "",Sheet1!X1993)</f>
        <v/>
      </c>
      <c r="Y1993" s="61" t="str">
        <f xml:space="preserve"> IF(Sheet1!Y1993 = "", "",Sheet1!Y1993)</f>
        <v/>
      </c>
      <c r="Z1993" s="40" t="str">
        <f xml:space="preserve"> IF(Sheet1!Z1993 = "", "", INDEX(List!$A$2:$A$252,MATCH(Sheet1!Z1993,List!$B$2:$B$252)))</f>
        <v/>
      </c>
      <c r="AA1993" s="62" t="str">
        <f xml:space="preserve"> IF(Sheet1!AA1993 = "", "",Sheet1!AA1993)</f>
        <v/>
      </c>
    </row>
    <row r="1994" spans="1:27" x14ac:dyDescent="0.25">
      <c r="A1994" s="39" t="str">
        <f xml:space="preserve"> IF(Sheet1!A1994 = "", "",Sheet1!A1994)</f>
        <v/>
      </c>
      <c r="B1994" s="40" t="str">
        <f>IF(Sheet1!B1994 = "", "", INDEX(List!$D$2:$D$3,MATCH(Sheet1!B1994,List!$E$2:$E$3)))</f>
        <v/>
      </c>
      <c r="C1994" s="41" t="str">
        <f>IF(Sheet1!C1994 = "", "",Sheet1!C1994)</f>
        <v/>
      </c>
      <c r="D1994" s="42" t="str">
        <f xml:space="preserve"> IF(Sheet1!D1994 = "", "",Sheet1!D1994)</f>
        <v/>
      </c>
      <c r="E1994" s="43" t="str">
        <f xml:space="preserve"> IF(Sheet1!E1994 = "", "", INDEX(List!$M$2:$M$8,MATCH(Sheet1!E1994,List!$N$2:$N$8)))</f>
        <v/>
      </c>
      <c r="F1994" s="44" t="str">
        <f xml:space="preserve"> IF(Sheet1!F1994 = "", "",Sheet1!F1994)</f>
        <v/>
      </c>
      <c r="G1994" s="45" t="str">
        <f xml:space="preserve"> IF(Sheet1!G1994 = "", "",Sheet1!G1994)</f>
        <v/>
      </c>
      <c r="H1994" s="46" t="str">
        <f xml:space="preserve"> IF(Sheet1!H1994 = "", "", INDEX(List!$P$2:$P$4,MATCH(Sheet1!H1994,List!$Q$2:$Q$4)))</f>
        <v/>
      </c>
      <c r="I1994" s="4" t="str">
        <f xml:space="preserve"> IF(Sheet1!I1994 = "", "",Sheet1!I1994)</f>
        <v/>
      </c>
      <c r="J1994" s="47" t="str">
        <f xml:space="preserve"> IF(Sheet1!J1994 = "", "",Sheet1!J1994)</f>
        <v/>
      </c>
      <c r="K1994" s="48" t="str">
        <f xml:space="preserve"> IF(Sheet1!K1994 = "", "",Sheet1!K1994)</f>
        <v/>
      </c>
      <c r="L1994" s="49" t="str">
        <f xml:space="preserve"> IF(Sheet1!L1994 = "", "",Sheet1!L1994)</f>
        <v/>
      </c>
      <c r="M1994" s="13" t="str">
        <f xml:space="preserve"> IF(Sheet1!M1994 = "", "",Sheet1!M1994)</f>
        <v/>
      </c>
      <c r="N1994" s="50" t="str">
        <f xml:space="preserve"> IF(Sheet1!N1994 = "", "",Sheet1!N1994)</f>
        <v/>
      </c>
      <c r="O1994" s="51" t="str">
        <f xml:space="preserve"> IF(Sheet1!O1994 = "", "",Sheet1!O1994)</f>
        <v/>
      </c>
      <c r="P1994" s="52" t="str">
        <f xml:space="preserve"> IF(Sheet1!P1994 = "", "", INDEX(List!$A$2:$A$252,MATCH(Sheet1!P1994,List!$B$2:$B$252)))</f>
        <v/>
      </c>
      <c r="Q1994" s="53" t="str">
        <f xml:space="preserve"> IF(Sheet1!Q1994 = "", "",Sheet1!Q1994)</f>
        <v/>
      </c>
      <c r="R1994" s="54" t="str">
        <f xml:space="preserve"> IF(Sheet1!R1994 = "", "", INDEX(List!$G$2:$G$5,MATCH(Sheet1!R1994,List!$H$2:$H$5)))</f>
        <v/>
      </c>
      <c r="S1994" s="55" t="str">
        <f xml:space="preserve"> IF(Sheet1!S1994 = "", "",Sheet1!S1994)</f>
        <v/>
      </c>
      <c r="T1994" s="56" t="str">
        <f xml:space="preserve"> IF(Sheet1!T1994 = "", "", INDEX(List!$J$2:$J$4, MATCH(Sheet1!T1994,List!$K$2:$K$4)))</f>
        <v/>
      </c>
      <c r="U1994" s="57" t="str">
        <f xml:space="preserve"> IF(Sheet1!U1994 = "", "",Sheet1!U1994)</f>
        <v/>
      </c>
      <c r="V1994" s="58" t="str">
        <f xml:space="preserve"> IF(Sheet1!V1994 = "", "",Sheet1!V1994)</f>
        <v/>
      </c>
      <c r="W1994" s="59" t="str">
        <f xml:space="preserve"> IF(Sheet1!W1994 = "", "",Sheet1!W1994)</f>
        <v/>
      </c>
      <c r="X1994" s="60" t="str">
        <f xml:space="preserve"> IF(Sheet1!X1994 = "", "",Sheet1!X1994)</f>
        <v/>
      </c>
      <c r="Y1994" s="61" t="str">
        <f xml:space="preserve"> IF(Sheet1!Y1994 = "", "",Sheet1!Y1994)</f>
        <v/>
      </c>
      <c r="Z1994" s="40" t="str">
        <f xml:space="preserve"> IF(Sheet1!Z1994 = "", "", INDEX(List!$A$2:$A$252,MATCH(Sheet1!Z1994,List!$B$2:$B$252)))</f>
        <v/>
      </c>
      <c r="AA1994" s="62" t="str">
        <f xml:space="preserve"> IF(Sheet1!AA1994 = "", "",Sheet1!AA1994)</f>
        <v/>
      </c>
    </row>
    <row r="1995" spans="1:27" x14ac:dyDescent="0.25">
      <c r="A1995" s="39" t="str">
        <f xml:space="preserve"> IF(Sheet1!A1995 = "", "",Sheet1!A1995)</f>
        <v/>
      </c>
      <c r="B1995" s="40" t="str">
        <f>IF(Sheet1!B1995 = "", "", INDEX(List!$D$2:$D$3,MATCH(Sheet1!B1995,List!$E$2:$E$3)))</f>
        <v/>
      </c>
      <c r="C1995" s="41" t="str">
        <f>IF(Sheet1!C1995 = "", "",Sheet1!C1995)</f>
        <v/>
      </c>
      <c r="D1995" s="42" t="str">
        <f xml:space="preserve"> IF(Sheet1!D1995 = "", "",Sheet1!D1995)</f>
        <v/>
      </c>
      <c r="E1995" s="43" t="str">
        <f xml:space="preserve"> IF(Sheet1!E1995 = "", "", INDEX(List!$M$2:$M$8,MATCH(Sheet1!E1995,List!$N$2:$N$8)))</f>
        <v/>
      </c>
      <c r="F1995" s="44" t="str">
        <f xml:space="preserve"> IF(Sheet1!F1995 = "", "",Sheet1!F1995)</f>
        <v/>
      </c>
      <c r="G1995" s="45" t="str">
        <f xml:space="preserve"> IF(Sheet1!G1995 = "", "",Sheet1!G1995)</f>
        <v/>
      </c>
      <c r="H1995" s="46" t="str">
        <f xml:space="preserve"> IF(Sheet1!H1995 = "", "", INDEX(List!$P$2:$P$4,MATCH(Sheet1!H1995,List!$Q$2:$Q$4)))</f>
        <v/>
      </c>
      <c r="I1995" s="4" t="str">
        <f xml:space="preserve"> IF(Sheet1!I1995 = "", "",Sheet1!I1995)</f>
        <v/>
      </c>
      <c r="J1995" s="47" t="str">
        <f xml:space="preserve"> IF(Sheet1!J1995 = "", "",Sheet1!J1995)</f>
        <v/>
      </c>
      <c r="K1995" s="48" t="str">
        <f xml:space="preserve"> IF(Sheet1!K1995 = "", "",Sheet1!K1995)</f>
        <v/>
      </c>
      <c r="L1995" s="49" t="str">
        <f xml:space="preserve"> IF(Sheet1!L1995 = "", "",Sheet1!L1995)</f>
        <v/>
      </c>
      <c r="M1995" s="13" t="str">
        <f xml:space="preserve"> IF(Sheet1!M1995 = "", "",Sheet1!M1995)</f>
        <v/>
      </c>
      <c r="N1995" s="50" t="str">
        <f xml:space="preserve"> IF(Sheet1!N1995 = "", "",Sheet1!N1995)</f>
        <v/>
      </c>
      <c r="O1995" s="51" t="str">
        <f xml:space="preserve"> IF(Sheet1!O1995 = "", "",Sheet1!O1995)</f>
        <v/>
      </c>
      <c r="P1995" s="52" t="str">
        <f xml:space="preserve"> IF(Sheet1!P1995 = "", "", INDEX(List!$A$2:$A$252,MATCH(Sheet1!P1995,List!$B$2:$B$252)))</f>
        <v/>
      </c>
      <c r="Q1995" s="53" t="str">
        <f xml:space="preserve"> IF(Sheet1!Q1995 = "", "",Sheet1!Q1995)</f>
        <v/>
      </c>
      <c r="R1995" s="54" t="str">
        <f xml:space="preserve"> IF(Sheet1!R1995 = "", "", INDEX(List!$G$2:$G$5,MATCH(Sheet1!R1995,List!$H$2:$H$5)))</f>
        <v/>
      </c>
      <c r="S1995" s="55" t="str">
        <f xml:space="preserve"> IF(Sheet1!S1995 = "", "",Sheet1!S1995)</f>
        <v/>
      </c>
      <c r="T1995" s="56" t="str">
        <f xml:space="preserve"> IF(Sheet1!T1995 = "", "", INDEX(List!$J$2:$J$4, MATCH(Sheet1!T1995,List!$K$2:$K$4)))</f>
        <v/>
      </c>
      <c r="U1995" s="57" t="str">
        <f xml:space="preserve"> IF(Sheet1!U1995 = "", "",Sheet1!U1995)</f>
        <v/>
      </c>
      <c r="V1995" s="58" t="str">
        <f xml:space="preserve"> IF(Sheet1!V1995 = "", "",Sheet1!V1995)</f>
        <v/>
      </c>
      <c r="W1995" s="59" t="str">
        <f xml:space="preserve"> IF(Sheet1!W1995 = "", "",Sheet1!W1995)</f>
        <v/>
      </c>
      <c r="X1995" s="60" t="str">
        <f xml:space="preserve"> IF(Sheet1!X1995 = "", "",Sheet1!X1995)</f>
        <v/>
      </c>
      <c r="Y1995" s="61" t="str">
        <f xml:space="preserve"> IF(Sheet1!Y1995 = "", "",Sheet1!Y1995)</f>
        <v/>
      </c>
      <c r="Z1995" s="40" t="str">
        <f xml:space="preserve"> IF(Sheet1!Z1995 = "", "", INDEX(List!$A$2:$A$252,MATCH(Sheet1!Z1995,List!$B$2:$B$252)))</f>
        <v/>
      </c>
      <c r="AA1995" s="62" t="str">
        <f xml:space="preserve"> IF(Sheet1!AA1995 = "", "",Sheet1!AA1995)</f>
        <v/>
      </c>
    </row>
    <row r="1996" spans="1:27" x14ac:dyDescent="0.25">
      <c r="A1996" s="39" t="str">
        <f xml:space="preserve"> IF(Sheet1!A1996 = "", "",Sheet1!A1996)</f>
        <v/>
      </c>
      <c r="B1996" s="40" t="str">
        <f>IF(Sheet1!B1996 = "", "", INDEX(List!$D$2:$D$3,MATCH(Sheet1!B1996,List!$E$2:$E$3)))</f>
        <v/>
      </c>
      <c r="C1996" s="41" t="str">
        <f>IF(Sheet1!C1996 = "", "",Sheet1!C1996)</f>
        <v/>
      </c>
      <c r="D1996" s="42" t="str">
        <f xml:space="preserve"> IF(Sheet1!D1996 = "", "",Sheet1!D1996)</f>
        <v/>
      </c>
      <c r="E1996" s="43" t="str">
        <f xml:space="preserve"> IF(Sheet1!E1996 = "", "", INDEX(List!$M$2:$M$8,MATCH(Sheet1!E1996,List!$N$2:$N$8)))</f>
        <v/>
      </c>
      <c r="F1996" s="44" t="str">
        <f xml:space="preserve"> IF(Sheet1!F1996 = "", "",Sheet1!F1996)</f>
        <v/>
      </c>
      <c r="G1996" s="45" t="str">
        <f xml:space="preserve"> IF(Sheet1!G1996 = "", "",Sheet1!G1996)</f>
        <v/>
      </c>
      <c r="H1996" s="46" t="str">
        <f xml:space="preserve"> IF(Sheet1!H1996 = "", "", INDEX(List!$P$2:$P$4,MATCH(Sheet1!H1996,List!$Q$2:$Q$4)))</f>
        <v/>
      </c>
      <c r="I1996" s="4" t="str">
        <f xml:space="preserve"> IF(Sheet1!I1996 = "", "",Sheet1!I1996)</f>
        <v/>
      </c>
      <c r="J1996" s="47" t="str">
        <f xml:space="preserve"> IF(Sheet1!J1996 = "", "",Sheet1!J1996)</f>
        <v/>
      </c>
      <c r="K1996" s="48" t="str">
        <f xml:space="preserve"> IF(Sheet1!K1996 = "", "",Sheet1!K1996)</f>
        <v/>
      </c>
      <c r="L1996" s="49" t="str">
        <f xml:space="preserve"> IF(Sheet1!L1996 = "", "",Sheet1!L1996)</f>
        <v/>
      </c>
      <c r="M1996" s="13" t="str">
        <f xml:space="preserve"> IF(Sheet1!M1996 = "", "",Sheet1!M1996)</f>
        <v/>
      </c>
      <c r="N1996" s="50" t="str">
        <f xml:space="preserve"> IF(Sheet1!N1996 = "", "",Sheet1!N1996)</f>
        <v/>
      </c>
      <c r="O1996" s="51" t="str">
        <f xml:space="preserve"> IF(Sheet1!O1996 = "", "",Sheet1!O1996)</f>
        <v/>
      </c>
      <c r="P1996" s="52" t="str">
        <f xml:space="preserve"> IF(Sheet1!P1996 = "", "", INDEX(List!$A$2:$A$252,MATCH(Sheet1!P1996,List!$B$2:$B$252)))</f>
        <v/>
      </c>
      <c r="Q1996" s="53" t="str">
        <f xml:space="preserve"> IF(Sheet1!Q1996 = "", "",Sheet1!Q1996)</f>
        <v/>
      </c>
      <c r="R1996" s="54" t="str">
        <f xml:space="preserve"> IF(Sheet1!R1996 = "", "", INDEX(List!$G$2:$G$5,MATCH(Sheet1!R1996,List!$H$2:$H$5)))</f>
        <v/>
      </c>
      <c r="S1996" s="55" t="str">
        <f xml:space="preserve"> IF(Sheet1!S1996 = "", "",Sheet1!S1996)</f>
        <v/>
      </c>
      <c r="T1996" s="56" t="str">
        <f xml:space="preserve"> IF(Sheet1!T1996 = "", "", INDEX(List!$J$2:$J$4, MATCH(Sheet1!T1996,List!$K$2:$K$4)))</f>
        <v/>
      </c>
      <c r="U1996" s="57" t="str">
        <f xml:space="preserve"> IF(Sheet1!U1996 = "", "",Sheet1!U1996)</f>
        <v/>
      </c>
      <c r="V1996" s="58" t="str">
        <f xml:space="preserve"> IF(Sheet1!V1996 = "", "",Sheet1!V1996)</f>
        <v/>
      </c>
      <c r="W1996" s="59" t="str">
        <f xml:space="preserve"> IF(Sheet1!W1996 = "", "",Sheet1!W1996)</f>
        <v/>
      </c>
      <c r="X1996" s="60" t="str">
        <f xml:space="preserve"> IF(Sheet1!X1996 = "", "",Sheet1!X1996)</f>
        <v/>
      </c>
      <c r="Y1996" s="61" t="str">
        <f xml:space="preserve"> IF(Sheet1!Y1996 = "", "",Sheet1!Y1996)</f>
        <v/>
      </c>
      <c r="Z1996" s="40" t="str">
        <f xml:space="preserve"> IF(Sheet1!Z1996 = "", "", INDEX(List!$A$2:$A$252,MATCH(Sheet1!Z1996,List!$B$2:$B$252)))</f>
        <v/>
      </c>
      <c r="AA1996" s="62" t="str">
        <f xml:space="preserve"> IF(Sheet1!AA1996 = "", "",Sheet1!AA1996)</f>
        <v/>
      </c>
    </row>
    <row r="1997" spans="1:27" x14ac:dyDescent="0.25">
      <c r="A1997" s="39" t="str">
        <f xml:space="preserve"> IF(Sheet1!A1997 = "", "",Sheet1!A1997)</f>
        <v/>
      </c>
      <c r="B1997" s="40" t="str">
        <f>IF(Sheet1!B1997 = "", "", INDEX(List!$D$2:$D$3,MATCH(Sheet1!B1997,List!$E$2:$E$3)))</f>
        <v/>
      </c>
      <c r="C1997" s="41" t="str">
        <f>IF(Sheet1!C1997 = "", "",Sheet1!C1997)</f>
        <v/>
      </c>
      <c r="D1997" s="42" t="str">
        <f xml:space="preserve"> IF(Sheet1!D1997 = "", "",Sheet1!D1997)</f>
        <v/>
      </c>
      <c r="E1997" s="43" t="str">
        <f xml:space="preserve"> IF(Sheet1!E1997 = "", "", INDEX(List!$M$2:$M$8,MATCH(Sheet1!E1997,List!$N$2:$N$8)))</f>
        <v/>
      </c>
      <c r="F1997" s="44" t="str">
        <f xml:space="preserve"> IF(Sheet1!F1997 = "", "",Sheet1!F1997)</f>
        <v/>
      </c>
      <c r="G1997" s="45" t="str">
        <f xml:space="preserve"> IF(Sheet1!G1997 = "", "",Sheet1!G1997)</f>
        <v/>
      </c>
      <c r="H1997" s="46" t="str">
        <f xml:space="preserve"> IF(Sheet1!H1997 = "", "", INDEX(List!$P$2:$P$4,MATCH(Sheet1!H1997,List!$Q$2:$Q$4)))</f>
        <v/>
      </c>
      <c r="I1997" s="4" t="str">
        <f xml:space="preserve"> IF(Sheet1!I1997 = "", "",Sheet1!I1997)</f>
        <v/>
      </c>
      <c r="J1997" s="47" t="str">
        <f xml:space="preserve"> IF(Sheet1!J1997 = "", "",Sheet1!J1997)</f>
        <v/>
      </c>
      <c r="K1997" s="48" t="str">
        <f xml:space="preserve"> IF(Sheet1!K1997 = "", "",Sheet1!K1997)</f>
        <v/>
      </c>
      <c r="L1997" s="49" t="str">
        <f xml:space="preserve"> IF(Sheet1!L1997 = "", "",Sheet1!L1997)</f>
        <v/>
      </c>
      <c r="M1997" s="13" t="str">
        <f xml:space="preserve"> IF(Sheet1!M1997 = "", "",Sheet1!M1997)</f>
        <v/>
      </c>
      <c r="N1997" s="50" t="str">
        <f xml:space="preserve"> IF(Sheet1!N1997 = "", "",Sheet1!N1997)</f>
        <v/>
      </c>
      <c r="O1997" s="51" t="str">
        <f xml:space="preserve"> IF(Sheet1!O1997 = "", "",Sheet1!O1997)</f>
        <v/>
      </c>
      <c r="P1997" s="52" t="str">
        <f xml:space="preserve"> IF(Sheet1!P1997 = "", "", INDEX(List!$A$2:$A$252,MATCH(Sheet1!P1997,List!$B$2:$B$252)))</f>
        <v/>
      </c>
      <c r="Q1997" s="53" t="str">
        <f xml:space="preserve"> IF(Sheet1!Q1997 = "", "",Sheet1!Q1997)</f>
        <v/>
      </c>
      <c r="R1997" s="54" t="str">
        <f xml:space="preserve"> IF(Sheet1!R1997 = "", "", INDEX(List!$G$2:$G$5,MATCH(Sheet1!R1997,List!$H$2:$H$5)))</f>
        <v/>
      </c>
      <c r="S1997" s="55" t="str">
        <f xml:space="preserve"> IF(Sheet1!S1997 = "", "",Sheet1!S1997)</f>
        <v/>
      </c>
      <c r="T1997" s="56" t="str">
        <f xml:space="preserve"> IF(Sheet1!T1997 = "", "", INDEX(List!$J$2:$J$4, MATCH(Sheet1!T1997,List!$K$2:$K$4)))</f>
        <v/>
      </c>
      <c r="U1997" s="57" t="str">
        <f xml:space="preserve"> IF(Sheet1!U1997 = "", "",Sheet1!U1997)</f>
        <v/>
      </c>
      <c r="V1997" s="58" t="str">
        <f xml:space="preserve"> IF(Sheet1!V1997 = "", "",Sheet1!V1997)</f>
        <v/>
      </c>
      <c r="W1997" s="59" t="str">
        <f xml:space="preserve"> IF(Sheet1!W1997 = "", "",Sheet1!W1997)</f>
        <v/>
      </c>
      <c r="X1997" s="60" t="str">
        <f xml:space="preserve"> IF(Sheet1!X1997 = "", "",Sheet1!X1997)</f>
        <v/>
      </c>
      <c r="Y1997" s="61" t="str">
        <f xml:space="preserve"> IF(Sheet1!Y1997 = "", "",Sheet1!Y1997)</f>
        <v/>
      </c>
      <c r="Z1997" s="40" t="str">
        <f xml:space="preserve"> IF(Sheet1!Z1997 = "", "", INDEX(List!$A$2:$A$252,MATCH(Sheet1!Z1997,List!$B$2:$B$252)))</f>
        <v/>
      </c>
      <c r="AA1997" s="62" t="str">
        <f xml:space="preserve"> IF(Sheet1!AA1997 = "", "",Sheet1!AA1997)</f>
        <v/>
      </c>
    </row>
    <row r="1998" spans="1:27" x14ac:dyDescent="0.25">
      <c r="A1998" s="39" t="str">
        <f xml:space="preserve"> IF(Sheet1!A1998 = "", "",Sheet1!A1998)</f>
        <v/>
      </c>
      <c r="B1998" s="40" t="str">
        <f>IF(Sheet1!B1998 = "", "", INDEX(List!$D$2:$D$3,MATCH(Sheet1!B1998,List!$E$2:$E$3)))</f>
        <v/>
      </c>
      <c r="C1998" s="41" t="str">
        <f>IF(Sheet1!C1998 = "", "",Sheet1!C1998)</f>
        <v/>
      </c>
      <c r="D1998" s="42" t="str">
        <f xml:space="preserve"> IF(Sheet1!D1998 = "", "",Sheet1!D1998)</f>
        <v/>
      </c>
      <c r="E1998" s="43" t="str">
        <f xml:space="preserve"> IF(Sheet1!E1998 = "", "", INDEX(List!$M$2:$M$8,MATCH(Sheet1!E1998,List!$N$2:$N$8)))</f>
        <v/>
      </c>
      <c r="F1998" s="44" t="str">
        <f xml:space="preserve"> IF(Sheet1!F1998 = "", "",Sheet1!F1998)</f>
        <v/>
      </c>
      <c r="G1998" s="45" t="str">
        <f xml:space="preserve"> IF(Sheet1!G1998 = "", "",Sheet1!G1998)</f>
        <v/>
      </c>
      <c r="H1998" s="46" t="str">
        <f xml:space="preserve"> IF(Sheet1!H1998 = "", "", INDEX(List!$P$2:$P$4,MATCH(Sheet1!H1998,List!$Q$2:$Q$4)))</f>
        <v/>
      </c>
      <c r="I1998" s="4" t="str">
        <f xml:space="preserve"> IF(Sheet1!I1998 = "", "",Sheet1!I1998)</f>
        <v/>
      </c>
      <c r="J1998" s="47" t="str">
        <f xml:space="preserve"> IF(Sheet1!J1998 = "", "",Sheet1!J1998)</f>
        <v/>
      </c>
      <c r="K1998" s="48" t="str">
        <f xml:space="preserve"> IF(Sheet1!K1998 = "", "",Sheet1!K1998)</f>
        <v/>
      </c>
      <c r="L1998" s="49" t="str">
        <f xml:space="preserve"> IF(Sheet1!L1998 = "", "",Sheet1!L1998)</f>
        <v/>
      </c>
      <c r="M1998" s="13" t="str">
        <f xml:space="preserve"> IF(Sheet1!M1998 = "", "",Sheet1!M1998)</f>
        <v/>
      </c>
      <c r="N1998" s="50" t="str">
        <f xml:space="preserve"> IF(Sheet1!N1998 = "", "",Sheet1!N1998)</f>
        <v/>
      </c>
      <c r="O1998" s="51" t="str">
        <f xml:space="preserve"> IF(Sheet1!O1998 = "", "",Sheet1!O1998)</f>
        <v/>
      </c>
      <c r="P1998" s="52" t="str">
        <f xml:space="preserve"> IF(Sheet1!P1998 = "", "", INDEX(List!$A$2:$A$252,MATCH(Sheet1!P1998,List!$B$2:$B$252)))</f>
        <v/>
      </c>
      <c r="Q1998" s="53" t="str">
        <f xml:space="preserve"> IF(Sheet1!Q1998 = "", "",Sheet1!Q1998)</f>
        <v/>
      </c>
      <c r="R1998" s="54" t="str">
        <f xml:space="preserve"> IF(Sheet1!R1998 = "", "", INDEX(List!$G$2:$G$5,MATCH(Sheet1!R1998,List!$H$2:$H$5)))</f>
        <v/>
      </c>
      <c r="S1998" s="55" t="str">
        <f xml:space="preserve"> IF(Sheet1!S1998 = "", "",Sheet1!S1998)</f>
        <v/>
      </c>
      <c r="T1998" s="56" t="str">
        <f xml:space="preserve"> IF(Sheet1!T1998 = "", "", INDEX(List!$J$2:$J$4, MATCH(Sheet1!T1998,List!$K$2:$K$4)))</f>
        <v/>
      </c>
      <c r="U1998" s="57" t="str">
        <f xml:space="preserve"> IF(Sheet1!U1998 = "", "",Sheet1!U1998)</f>
        <v/>
      </c>
      <c r="V1998" s="58" t="str">
        <f xml:space="preserve"> IF(Sheet1!V1998 = "", "",Sheet1!V1998)</f>
        <v/>
      </c>
      <c r="W1998" s="59" t="str">
        <f xml:space="preserve"> IF(Sheet1!W1998 = "", "",Sheet1!W1998)</f>
        <v/>
      </c>
      <c r="X1998" s="60" t="str">
        <f xml:space="preserve"> IF(Sheet1!X1998 = "", "",Sheet1!X1998)</f>
        <v/>
      </c>
      <c r="Y1998" s="61" t="str">
        <f xml:space="preserve"> IF(Sheet1!Y1998 = "", "",Sheet1!Y1998)</f>
        <v/>
      </c>
      <c r="Z1998" s="40" t="str">
        <f xml:space="preserve"> IF(Sheet1!Z1998 = "", "", INDEX(List!$A$2:$A$252,MATCH(Sheet1!Z1998,List!$B$2:$B$252)))</f>
        <v/>
      </c>
      <c r="AA1998" s="62" t="str">
        <f xml:space="preserve"> IF(Sheet1!AA1998 = "", "",Sheet1!AA1998)</f>
        <v/>
      </c>
    </row>
    <row r="1999" spans="1:27" x14ac:dyDescent="0.25">
      <c r="A1999" s="39" t="str">
        <f xml:space="preserve"> IF(Sheet1!A1999 = "", "",Sheet1!A1999)</f>
        <v/>
      </c>
      <c r="B1999" s="40" t="str">
        <f>IF(Sheet1!B1999 = "", "", INDEX(List!$D$2:$D$3,MATCH(Sheet1!B1999,List!$E$2:$E$3)))</f>
        <v/>
      </c>
      <c r="C1999" s="41" t="str">
        <f>IF(Sheet1!C1999 = "", "",Sheet1!C1999)</f>
        <v/>
      </c>
      <c r="D1999" s="42" t="str">
        <f xml:space="preserve"> IF(Sheet1!D1999 = "", "",Sheet1!D1999)</f>
        <v/>
      </c>
      <c r="E1999" s="43" t="str">
        <f xml:space="preserve"> IF(Sheet1!E1999 = "", "", INDEX(List!$M$2:$M$8,MATCH(Sheet1!E1999,List!$N$2:$N$8)))</f>
        <v/>
      </c>
      <c r="F1999" s="44" t="str">
        <f xml:space="preserve"> IF(Sheet1!F1999 = "", "",Sheet1!F1999)</f>
        <v/>
      </c>
      <c r="G1999" s="45" t="str">
        <f xml:space="preserve"> IF(Sheet1!G1999 = "", "",Sheet1!G1999)</f>
        <v/>
      </c>
      <c r="H1999" s="46" t="str">
        <f xml:space="preserve"> IF(Sheet1!H1999 = "", "", INDEX(List!$P$2:$P$4,MATCH(Sheet1!H1999,List!$Q$2:$Q$4)))</f>
        <v/>
      </c>
      <c r="I1999" s="4" t="str">
        <f xml:space="preserve"> IF(Sheet1!I1999 = "", "",Sheet1!I1999)</f>
        <v/>
      </c>
      <c r="J1999" s="47" t="str">
        <f xml:space="preserve"> IF(Sheet1!J1999 = "", "",Sheet1!J1999)</f>
        <v/>
      </c>
      <c r="K1999" s="48" t="str">
        <f xml:space="preserve"> IF(Sheet1!K1999 = "", "",Sheet1!K1999)</f>
        <v/>
      </c>
      <c r="L1999" s="49" t="str">
        <f xml:space="preserve"> IF(Sheet1!L1999 = "", "",Sheet1!L1999)</f>
        <v/>
      </c>
      <c r="M1999" s="13" t="str">
        <f xml:space="preserve"> IF(Sheet1!M1999 = "", "",Sheet1!M1999)</f>
        <v/>
      </c>
      <c r="N1999" s="50" t="str">
        <f xml:space="preserve"> IF(Sheet1!N1999 = "", "",Sheet1!N1999)</f>
        <v/>
      </c>
      <c r="O1999" s="51" t="str">
        <f xml:space="preserve"> IF(Sheet1!O1999 = "", "",Sheet1!O1999)</f>
        <v/>
      </c>
      <c r="P1999" s="52" t="str">
        <f xml:space="preserve"> IF(Sheet1!P1999 = "", "", INDEX(List!$A$2:$A$252,MATCH(Sheet1!P1999,List!$B$2:$B$252)))</f>
        <v/>
      </c>
      <c r="Q1999" s="53" t="str">
        <f xml:space="preserve"> IF(Sheet1!Q1999 = "", "",Sheet1!Q1999)</f>
        <v/>
      </c>
      <c r="R1999" s="54" t="str">
        <f xml:space="preserve"> IF(Sheet1!R1999 = "", "", INDEX(List!$G$2:$G$5,MATCH(Sheet1!R1999,List!$H$2:$H$5)))</f>
        <v/>
      </c>
      <c r="S1999" s="55" t="str">
        <f xml:space="preserve"> IF(Sheet1!S1999 = "", "",Sheet1!S1999)</f>
        <v/>
      </c>
      <c r="T1999" s="56" t="str">
        <f xml:space="preserve"> IF(Sheet1!T1999 = "", "", INDEX(List!$J$2:$J$4, MATCH(Sheet1!T1999,List!$K$2:$K$4)))</f>
        <v/>
      </c>
      <c r="U1999" s="57" t="str">
        <f xml:space="preserve"> IF(Sheet1!U1999 = "", "",Sheet1!U1999)</f>
        <v/>
      </c>
      <c r="V1999" s="58" t="str">
        <f xml:space="preserve"> IF(Sheet1!V1999 = "", "",Sheet1!V1999)</f>
        <v/>
      </c>
      <c r="W1999" s="59" t="str">
        <f xml:space="preserve"> IF(Sheet1!W1999 = "", "",Sheet1!W1999)</f>
        <v/>
      </c>
      <c r="X1999" s="60" t="str">
        <f xml:space="preserve"> IF(Sheet1!X1999 = "", "",Sheet1!X1999)</f>
        <v/>
      </c>
      <c r="Y1999" s="61" t="str">
        <f xml:space="preserve"> IF(Sheet1!Y1999 = "", "",Sheet1!Y1999)</f>
        <v/>
      </c>
      <c r="Z1999" s="40" t="str">
        <f xml:space="preserve"> IF(Sheet1!Z1999 = "", "", INDEX(List!$A$2:$A$252,MATCH(Sheet1!Z1999,List!$B$2:$B$252)))</f>
        <v/>
      </c>
      <c r="AA1999" s="62" t="str">
        <f xml:space="preserve"> IF(Sheet1!AA1999 = "", "",Sheet1!AA1999)</f>
        <v/>
      </c>
    </row>
    <row r="2000" spans="1:27" x14ac:dyDescent="0.25">
      <c r="A2000" s="39" t="str">
        <f xml:space="preserve"> IF(Sheet1!A2000 = "", "",Sheet1!A2000)</f>
        <v/>
      </c>
      <c r="B2000" s="40" t="str">
        <f>IF(Sheet1!B2000 = "", "", INDEX(List!$D$2:$D$3,MATCH(Sheet1!B2000,List!$E$2:$E$3)))</f>
        <v/>
      </c>
      <c r="C2000" s="41" t="str">
        <f>IF(Sheet1!C2000 = "", "",Sheet1!C2000)</f>
        <v/>
      </c>
      <c r="D2000" s="42" t="str">
        <f xml:space="preserve"> IF(Sheet1!D2000 = "", "",Sheet1!D2000)</f>
        <v/>
      </c>
      <c r="E2000" s="43" t="str">
        <f xml:space="preserve"> IF(Sheet1!E2000 = "", "", INDEX(List!$M$2:$M$8,MATCH(Sheet1!E2000,List!$N$2:$N$8)))</f>
        <v/>
      </c>
      <c r="F2000" s="44" t="str">
        <f xml:space="preserve"> IF(Sheet1!F2000 = "", "",Sheet1!F2000)</f>
        <v/>
      </c>
      <c r="G2000" s="45" t="str">
        <f xml:space="preserve"> IF(Sheet1!G2000 = "", "",Sheet1!G2000)</f>
        <v/>
      </c>
      <c r="H2000" s="46" t="str">
        <f xml:space="preserve"> IF(Sheet1!H2000 = "", "", INDEX(List!$P$2:$P$4,MATCH(Sheet1!H2000,List!$Q$2:$Q$4)))</f>
        <v/>
      </c>
      <c r="I2000" s="4" t="str">
        <f xml:space="preserve"> IF(Sheet1!I2000 = "", "",Sheet1!I2000)</f>
        <v/>
      </c>
      <c r="J2000" s="47" t="str">
        <f xml:space="preserve"> IF(Sheet1!J2000 = "", "",Sheet1!J2000)</f>
        <v/>
      </c>
      <c r="K2000" s="48" t="str">
        <f xml:space="preserve"> IF(Sheet1!K2000 = "", "",Sheet1!K2000)</f>
        <v/>
      </c>
      <c r="L2000" s="49" t="str">
        <f xml:space="preserve"> IF(Sheet1!L2000 = "", "",Sheet1!L2000)</f>
        <v/>
      </c>
      <c r="M2000" s="13" t="str">
        <f xml:space="preserve"> IF(Sheet1!M2000 = "", "",Sheet1!M2000)</f>
        <v/>
      </c>
      <c r="N2000" s="50" t="str">
        <f xml:space="preserve"> IF(Sheet1!N2000 = "", "",Sheet1!N2000)</f>
        <v/>
      </c>
      <c r="O2000" s="51" t="str">
        <f xml:space="preserve"> IF(Sheet1!O2000 = "", "",Sheet1!O2000)</f>
        <v/>
      </c>
      <c r="P2000" s="52" t="str">
        <f xml:space="preserve"> IF(Sheet1!P2000 = "", "", INDEX(List!$A$2:$A$252,MATCH(Sheet1!P2000,List!$B$2:$B$252)))</f>
        <v/>
      </c>
      <c r="Q2000" s="53" t="str">
        <f xml:space="preserve"> IF(Sheet1!Q2000 = "", "",Sheet1!Q2000)</f>
        <v/>
      </c>
      <c r="R2000" s="54" t="str">
        <f xml:space="preserve"> IF(Sheet1!R2000 = "", "", INDEX(List!$G$2:$G$5,MATCH(Sheet1!R2000,List!$H$2:$H$5)))</f>
        <v/>
      </c>
      <c r="S2000" s="55" t="str">
        <f xml:space="preserve"> IF(Sheet1!S2000 = "", "",Sheet1!S2000)</f>
        <v/>
      </c>
      <c r="T2000" s="56" t="str">
        <f xml:space="preserve"> IF(Sheet1!T2000 = "", "", INDEX(List!$J$2:$J$4, MATCH(Sheet1!T2000,List!$K$2:$K$4)))</f>
        <v/>
      </c>
      <c r="U2000" s="57" t="str">
        <f xml:space="preserve"> IF(Sheet1!U2000 = "", "",Sheet1!U2000)</f>
        <v/>
      </c>
      <c r="V2000" s="58" t="str">
        <f xml:space="preserve"> IF(Sheet1!V2000 = "", "",Sheet1!V2000)</f>
        <v/>
      </c>
      <c r="W2000" s="59" t="str">
        <f xml:space="preserve"> IF(Sheet1!W2000 = "", "",Sheet1!W2000)</f>
        <v/>
      </c>
      <c r="X2000" s="60" t="str">
        <f xml:space="preserve"> IF(Sheet1!X2000 = "", "",Sheet1!X2000)</f>
        <v/>
      </c>
      <c r="Y2000" s="61" t="str">
        <f xml:space="preserve"> IF(Sheet1!Y2000 = "", "",Sheet1!Y2000)</f>
        <v/>
      </c>
      <c r="Z2000" s="40" t="str">
        <f xml:space="preserve"> IF(Sheet1!Z2000 = "", "", INDEX(List!$A$2:$A$252,MATCH(Sheet1!Z2000,List!$B$2:$B$252)))</f>
        <v/>
      </c>
      <c r="AA2000" s="62" t="str">
        <f xml:space="preserve"> IF(Sheet1!AA2000 = "", "",Sheet1!AA2000)</f>
        <v/>
      </c>
    </row>
    <row r="2001" spans="16:16" x14ac:dyDescent="0.25">
      <c r="P2001" s="20"/>
    </row>
    <row r="2002" spans="16:16" x14ac:dyDescent="0.25">
      <c r="P2002" s="20"/>
    </row>
    <row r="2003" spans="16:16" x14ac:dyDescent="0.25">
      <c r="P2003" s="20"/>
    </row>
    <row r="2004" spans="16:16" x14ac:dyDescent="0.25">
      <c r="P2004" s="20"/>
    </row>
    <row r="2005" spans="16:16" x14ac:dyDescent="0.25">
      <c r="P2005" s="20"/>
    </row>
    <row r="2006" spans="16:16" x14ac:dyDescent="0.25">
      <c r="P2006" s="20"/>
    </row>
    <row r="2007" spans="16:16" x14ac:dyDescent="0.25">
      <c r="P2007" s="20"/>
    </row>
    <row r="2008" spans="16:16" x14ac:dyDescent="0.25">
      <c r="P2008" s="20"/>
    </row>
    <row r="2009" spans="16:16" x14ac:dyDescent="0.25">
      <c r="P2009" s="20"/>
    </row>
    <row r="2010" spans="16:16" x14ac:dyDescent="0.25">
      <c r="P2010" s="20"/>
    </row>
    <row r="2011" spans="16:16" x14ac:dyDescent="0.25">
      <c r="P2011" s="20"/>
    </row>
    <row r="2012" spans="16:16" x14ac:dyDescent="0.25">
      <c r="P2012" s="20"/>
    </row>
    <row r="2013" spans="16:16" x14ac:dyDescent="0.25">
      <c r="P2013" s="20"/>
    </row>
    <row r="2014" spans="16:16" x14ac:dyDescent="0.25">
      <c r="P2014" s="20"/>
    </row>
    <row r="2015" spans="16:16" x14ac:dyDescent="0.25">
      <c r="P2015" s="20"/>
    </row>
    <row r="2016" spans="16:16" x14ac:dyDescent="0.25">
      <c r="P2016" s="20"/>
    </row>
    <row r="2017" spans="16:16" x14ac:dyDescent="0.25">
      <c r="P2017" s="20"/>
    </row>
    <row r="2018" spans="16:16" x14ac:dyDescent="0.25">
      <c r="P2018" s="20"/>
    </row>
    <row r="2019" spans="16:16" x14ac:dyDescent="0.25">
      <c r="P2019" s="20"/>
    </row>
    <row r="2020" spans="16:16" x14ac:dyDescent="0.25">
      <c r="P2020" s="20"/>
    </row>
    <row r="2021" spans="16:16" x14ac:dyDescent="0.25">
      <c r="P2021" s="20"/>
    </row>
    <row r="2022" spans="16:16" x14ac:dyDescent="0.25">
      <c r="P2022" s="20"/>
    </row>
    <row r="2023" spans="16:16" x14ac:dyDescent="0.25">
      <c r="P2023" s="20"/>
    </row>
    <row r="2024" spans="16:16" x14ac:dyDescent="0.25">
      <c r="P2024" s="20"/>
    </row>
    <row r="2025" spans="16:16" x14ac:dyDescent="0.25">
      <c r="P2025" s="20"/>
    </row>
    <row r="2026" spans="16:16" x14ac:dyDescent="0.25">
      <c r="P2026" s="20"/>
    </row>
    <row r="2027" spans="16:16" x14ac:dyDescent="0.25">
      <c r="P2027" s="20"/>
    </row>
    <row r="2028" spans="16:16" x14ac:dyDescent="0.25">
      <c r="P2028" s="20"/>
    </row>
    <row r="2029" spans="16:16" x14ac:dyDescent="0.25">
      <c r="P2029" s="20"/>
    </row>
    <row r="2030" spans="16:16" x14ac:dyDescent="0.25">
      <c r="P2030" s="20"/>
    </row>
    <row r="2031" spans="16:16" x14ac:dyDescent="0.25">
      <c r="P2031" s="20"/>
    </row>
    <row r="2032" spans="16:16" x14ac:dyDescent="0.25">
      <c r="P2032" s="20"/>
    </row>
    <row r="2033" spans="16:16" x14ac:dyDescent="0.25">
      <c r="P2033" s="20"/>
    </row>
    <row r="2034" spans="16:16" x14ac:dyDescent="0.25">
      <c r="P2034" s="20"/>
    </row>
    <row r="2035" spans="16:16" x14ac:dyDescent="0.25">
      <c r="P2035" s="20"/>
    </row>
    <row r="2036" spans="16:16" x14ac:dyDescent="0.25">
      <c r="P2036" s="20"/>
    </row>
    <row r="2037" spans="16:16" x14ac:dyDescent="0.25">
      <c r="P2037" s="20"/>
    </row>
    <row r="2038" spans="16:16" x14ac:dyDescent="0.25">
      <c r="P2038" s="20"/>
    </row>
    <row r="2039" spans="16:16" x14ac:dyDescent="0.25">
      <c r="P2039" s="20"/>
    </row>
    <row r="2040" spans="16:16" x14ac:dyDescent="0.25">
      <c r="P2040" s="20"/>
    </row>
    <row r="2041" spans="16:16" x14ac:dyDescent="0.25">
      <c r="P2041" s="20"/>
    </row>
    <row r="2042" spans="16:16" x14ac:dyDescent="0.25">
      <c r="P2042" s="20"/>
    </row>
    <row r="2043" spans="16:16" x14ac:dyDescent="0.25">
      <c r="P2043" s="20"/>
    </row>
    <row r="2044" spans="16:16" x14ac:dyDescent="0.25">
      <c r="P2044" s="20"/>
    </row>
    <row r="2045" spans="16:16" x14ac:dyDescent="0.25">
      <c r="P2045" s="20"/>
    </row>
    <row r="2046" spans="16:16" x14ac:dyDescent="0.25">
      <c r="P2046" s="20"/>
    </row>
    <row r="2047" spans="16:16" x14ac:dyDescent="0.25">
      <c r="P2047" s="20"/>
    </row>
    <row r="2048" spans="16:16" x14ac:dyDescent="0.25">
      <c r="P2048" s="20"/>
    </row>
    <row r="2049" spans="16:16" x14ac:dyDescent="0.25">
      <c r="P2049" s="20"/>
    </row>
    <row r="2050" spans="16:16" x14ac:dyDescent="0.25">
      <c r="P2050" s="20"/>
    </row>
    <row r="2051" spans="16:16" x14ac:dyDescent="0.25">
      <c r="P2051" s="20"/>
    </row>
    <row r="2052" spans="16:16" x14ac:dyDescent="0.25">
      <c r="P2052" s="20"/>
    </row>
    <row r="2053" spans="16:16" x14ac:dyDescent="0.25">
      <c r="P2053" s="20"/>
    </row>
    <row r="2054" spans="16:16" x14ac:dyDescent="0.25">
      <c r="P2054" s="20"/>
    </row>
    <row r="2055" spans="16:16" x14ac:dyDescent="0.25">
      <c r="P2055" s="20"/>
    </row>
    <row r="2056" spans="16:16" x14ac:dyDescent="0.25">
      <c r="P2056" s="20"/>
    </row>
    <row r="2057" spans="16:16" x14ac:dyDescent="0.25">
      <c r="P2057" s="20"/>
    </row>
    <row r="2058" spans="16:16" x14ac:dyDescent="0.25">
      <c r="P2058" s="20"/>
    </row>
    <row r="2059" spans="16:16" x14ac:dyDescent="0.25">
      <c r="P2059" s="20"/>
    </row>
    <row r="2060" spans="16:16" x14ac:dyDescent="0.25">
      <c r="P2060" s="20"/>
    </row>
    <row r="2061" spans="16:16" x14ac:dyDescent="0.25">
      <c r="P2061" s="20"/>
    </row>
    <row r="2062" spans="16:16" x14ac:dyDescent="0.25">
      <c r="P2062" s="20"/>
    </row>
    <row r="2063" spans="16:16" x14ac:dyDescent="0.25">
      <c r="P2063" s="20"/>
    </row>
    <row r="2064" spans="16:16" x14ac:dyDescent="0.25">
      <c r="P2064" s="20"/>
    </row>
    <row r="2065" spans="16:16" x14ac:dyDescent="0.25">
      <c r="P2065" s="20"/>
    </row>
    <row r="2066" spans="16:16" x14ac:dyDescent="0.25">
      <c r="P2066" s="20"/>
    </row>
    <row r="2067" spans="16:16" x14ac:dyDescent="0.25">
      <c r="P2067" s="20"/>
    </row>
    <row r="2068" spans="16:16" x14ac:dyDescent="0.25">
      <c r="P2068" s="20"/>
    </row>
    <row r="2069" spans="16:16" x14ac:dyDescent="0.25">
      <c r="P2069" s="20"/>
    </row>
    <row r="2070" spans="16:16" x14ac:dyDescent="0.25">
      <c r="P2070" s="20"/>
    </row>
    <row r="2071" spans="16:16" x14ac:dyDescent="0.25">
      <c r="P2071" s="20"/>
    </row>
    <row r="2072" spans="16:16" x14ac:dyDescent="0.25">
      <c r="P2072" s="20"/>
    </row>
    <row r="2073" spans="16:16" x14ac:dyDescent="0.25">
      <c r="P2073" s="20"/>
    </row>
    <row r="2074" spans="16:16" x14ac:dyDescent="0.25">
      <c r="P2074" s="20"/>
    </row>
    <row r="2075" spans="16:16" x14ac:dyDescent="0.25">
      <c r="P2075" s="20"/>
    </row>
    <row r="2076" spans="16:16" x14ac:dyDescent="0.25">
      <c r="P2076" s="20"/>
    </row>
    <row r="2077" spans="16:16" x14ac:dyDescent="0.25">
      <c r="P2077" s="20"/>
    </row>
    <row r="2078" spans="16:16" x14ac:dyDescent="0.25">
      <c r="P2078" s="20"/>
    </row>
    <row r="2079" spans="16:16" x14ac:dyDescent="0.25">
      <c r="P2079" s="20"/>
    </row>
    <row r="2080" spans="16:16" x14ac:dyDescent="0.25">
      <c r="P2080" s="20"/>
    </row>
    <row r="2081" spans="16:16" x14ac:dyDescent="0.25">
      <c r="P2081" s="20"/>
    </row>
    <row r="2082" spans="16:16" x14ac:dyDescent="0.25">
      <c r="P2082" s="20"/>
    </row>
    <row r="2083" spans="16:16" x14ac:dyDescent="0.25">
      <c r="P2083" s="20"/>
    </row>
    <row r="2084" spans="16:16" x14ac:dyDescent="0.25">
      <c r="P2084" s="20"/>
    </row>
    <row r="2085" spans="16:16" x14ac:dyDescent="0.25">
      <c r="P2085" s="20"/>
    </row>
    <row r="2086" spans="16:16" x14ac:dyDescent="0.25">
      <c r="P2086" s="20"/>
    </row>
    <row r="2087" spans="16:16" x14ac:dyDescent="0.25">
      <c r="P2087" s="20"/>
    </row>
    <row r="2088" spans="16:16" x14ac:dyDescent="0.25">
      <c r="P2088" s="20"/>
    </row>
    <row r="2089" spans="16:16" x14ac:dyDescent="0.25">
      <c r="P2089" s="20"/>
    </row>
    <row r="2090" spans="16:16" x14ac:dyDescent="0.25">
      <c r="P2090" s="20"/>
    </row>
    <row r="2091" spans="16:16" x14ac:dyDescent="0.25">
      <c r="P2091" s="20"/>
    </row>
    <row r="2092" spans="16:16" x14ac:dyDescent="0.25">
      <c r="P2092" s="20"/>
    </row>
    <row r="2093" spans="16:16" x14ac:dyDescent="0.25">
      <c r="P2093" s="20"/>
    </row>
    <row r="2094" spans="16:16" x14ac:dyDescent="0.25">
      <c r="P2094" s="20"/>
    </row>
    <row r="2095" spans="16:16" x14ac:dyDescent="0.25">
      <c r="P2095" s="20"/>
    </row>
    <row r="2096" spans="16:16" x14ac:dyDescent="0.25">
      <c r="P2096" s="20"/>
    </row>
    <row r="2097" spans="16:16" x14ac:dyDescent="0.25">
      <c r="P2097" s="20"/>
    </row>
    <row r="2098" spans="16:16" x14ac:dyDescent="0.25">
      <c r="P2098" s="20"/>
    </row>
    <row r="2099" spans="16:16" x14ac:dyDescent="0.25">
      <c r="P2099" s="20"/>
    </row>
    <row r="2100" spans="16:16" x14ac:dyDescent="0.25">
      <c r="P2100" s="20"/>
    </row>
    <row r="2101" spans="16:16" x14ac:dyDescent="0.25">
      <c r="P2101" s="20"/>
    </row>
    <row r="2102" spans="16:16" x14ac:dyDescent="0.25">
      <c r="P2102" s="20"/>
    </row>
    <row r="2103" spans="16:16" x14ac:dyDescent="0.25">
      <c r="P2103" s="20"/>
    </row>
    <row r="2104" spans="16:16" x14ac:dyDescent="0.25">
      <c r="P2104" s="20"/>
    </row>
    <row r="2105" spans="16:16" x14ac:dyDescent="0.25">
      <c r="P2105" s="20"/>
    </row>
    <row r="2106" spans="16:16" x14ac:dyDescent="0.25">
      <c r="P2106" s="20"/>
    </row>
    <row r="2107" spans="16:16" x14ac:dyDescent="0.25">
      <c r="P2107" s="20"/>
    </row>
    <row r="2108" spans="16:16" x14ac:dyDescent="0.25">
      <c r="P2108" s="20"/>
    </row>
    <row r="2109" spans="16:16" x14ac:dyDescent="0.25">
      <c r="P2109" s="20"/>
    </row>
    <row r="2110" spans="16:16" x14ac:dyDescent="0.25">
      <c r="P2110" s="20"/>
    </row>
    <row r="2111" spans="16:16" x14ac:dyDescent="0.25">
      <c r="P2111" s="20"/>
    </row>
    <row r="2112" spans="16:16" x14ac:dyDescent="0.25">
      <c r="P2112" s="20"/>
    </row>
    <row r="2113" spans="16:16" x14ac:dyDescent="0.25">
      <c r="P2113" s="20"/>
    </row>
    <row r="2114" spans="16:16" x14ac:dyDescent="0.25">
      <c r="P2114" s="20"/>
    </row>
    <row r="2115" spans="16:16" x14ac:dyDescent="0.25">
      <c r="P2115" s="20"/>
    </row>
    <row r="2116" spans="16:16" x14ac:dyDescent="0.25">
      <c r="P2116" s="20"/>
    </row>
    <row r="2117" spans="16:16" x14ac:dyDescent="0.25">
      <c r="P2117" s="20"/>
    </row>
    <row r="2118" spans="16:16" x14ac:dyDescent="0.25">
      <c r="P2118" s="20"/>
    </row>
    <row r="2119" spans="16:16" x14ac:dyDescent="0.25">
      <c r="P2119" s="20"/>
    </row>
    <row r="2120" spans="16:16" x14ac:dyDescent="0.25">
      <c r="P2120" s="20"/>
    </row>
    <row r="2121" spans="16:16" x14ac:dyDescent="0.25">
      <c r="P2121" s="20"/>
    </row>
    <row r="2122" spans="16:16" x14ac:dyDescent="0.25">
      <c r="P2122" s="20"/>
    </row>
    <row r="2123" spans="16:16" x14ac:dyDescent="0.25">
      <c r="P2123" s="20"/>
    </row>
    <row r="2124" spans="16:16" x14ac:dyDescent="0.25">
      <c r="P2124" s="20"/>
    </row>
    <row r="2125" spans="16:16" x14ac:dyDescent="0.25">
      <c r="P2125" s="20"/>
    </row>
    <row r="2126" spans="16:16" x14ac:dyDescent="0.25">
      <c r="P2126" s="20"/>
    </row>
    <row r="2127" spans="16:16" x14ac:dyDescent="0.25">
      <c r="P2127" s="20"/>
    </row>
    <row r="2128" spans="16:16" x14ac:dyDescent="0.25">
      <c r="P2128" s="20"/>
    </row>
    <row r="2129" spans="16:16" x14ac:dyDescent="0.25">
      <c r="P2129" s="20"/>
    </row>
    <row r="2130" spans="16:16" x14ac:dyDescent="0.25">
      <c r="P2130" s="20"/>
    </row>
    <row r="2131" spans="16:16" x14ac:dyDescent="0.25">
      <c r="P2131" s="20"/>
    </row>
    <row r="2132" spans="16:16" x14ac:dyDescent="0.25">
      <c r="P2132" s="20"/>
    </row>
    <row r="2133" spans="16:16" x14ac:dyDescent="0.25">
      <c r="P2133" s="20"/>
    </row>
    <row r="2134" spans="16:16" x14ac:dyDescent="0.25">
      <c r="P2134" s="20"/>
    </row>
    <row r="2135" spans="16:16" x14ac:dyDescent="0.25">
      <c r="P2135" s="20"/>
    </row>
    <row r="2136" spans="16:16" x14ac:dyDescent="0.25">
      <c r="P2136" s="20"/>
    </row>
    <row r="2137" spans="16:16" x14ac:dyDescent="0.25">
      <c r="P2137" s="20"/>
    </row>
    <row r="2138" spans="16:16" x14ac:dyDescent="0.25">
      <c r="P2138" s="20"/>
    </row>
    <row r="2139" spans="16:16" x14ac:dyDescent="0.25">
      <c r="P2139" s="20"/>
    </row>
    <row r="2140" spans="16:16" x14ac:dyDescent="0.25">
      <c r="P2140" s="20"/>
    </row>
    <row r="2141" spans="16:16" x14ac:dyDescent="0.25">
      <c r="P2141" s="20"/>
    </row>
    <row r="2142" spans="16:16" x14ac:dyDescent="0.25">
      <c r="P2142" s="20"/>
    </row>
    <row r="2143" spans="16:16" x14ac:dyDescent="0.25">
      <c r="P2143" s="20"/>
    </row>
    <row r="2144" spans="16:16" x14ac:dyDescent="0.25">
      <c r="P2144" s="20"/>
    </row>
    <row r="2145" spans="16:16" x14ac:dyDescent="0.25">
      <c r="P2145" s="20"/>
    </row>
    <row r="2146" spans="16:16" x14ac:dyDescent="0.25">
      <c r="P2146" s="20"/>
    </row>
    <row r="2147" spans="16:16" x14ac:dyDescent="0.25">
      <c r="P2147" s="20"/>
    </row>
    <row r="2148" spans="16:16" x14ac:dyDescent="0.25">
      <c r="P2148" s="20"/>
    </row>
    <row r="2149" spans="16:16" x14ac:dyDescent="0.25">
      <c r="P2149" s="20"/>
    </row>
    <row r="2150" spans="16:16" x14ac:dyDescent="0.25">
      <c r="P2150" s="20"/>
    </row>
    <row r="2151" spans="16:16" x14ac:dyDescent="0.25">
      <c r="P2151" s="20"/>
    </row>
    <row r="2152" spans="16:16" x14ac:dyDescent="0.25">
      <c r="P2152" s="20"/>
    </row>
    <row r="2153" spans="16:16" x14ac:dyDescent="0.25">
      <c r="P2153" s="20"/>
    </row>
    <row r="2154" spans="16:16" x14ac:dyDescent="0.25">
      <c r="P2154" s="20"/>
    </row>
    <row r="2155" spans="16:16" x14ac:dyDescent="0.25">
      <c r="P2155" s="20"/>
    </row>
    <row r="2156" spans="16:16" x14ac:dyDescent="0.25">
      <c r="P2156" s="20"/>
    </row>
    <row r="2157" spans="16:16" x14ac:dyDescent="0.25">
      <c r="P2157" s="20"/>
    </row>
    <row r="2158" spans="16:16" x14ac:dyDescent="0.25">
      <c r="P2158" s="20"/>
    </row>
    <row r="2159" spans="16:16" x14ac:dyDescent="0.25">
      <c r="P2159" s="20"/>
    </row>
    <row r="2160" spans="16:16" x14ac:dyDescent="0.25">
      <c r="P2160" s="20"/>
    </row>
    <row r="2161" spans="16:16" x14ac:dyDescent="0.25">
      <c r="P2161" s="20"/>
    </row>
    <row r="2162" spans="16:16" x14ac:dyDescent="0.25">
      <c r="P2162" s="20"/>
    </row>
    <row r="2163" spans="16:16" x14ac:dyDescent="0.25">
      <c r="P2163" s="20"/>
    </row>
    <row r="2164" spans="16:16" x14ac:dyDescent="0.25">
      <c r="P2164" s="20"/>
    </row>
    <row r="2165" spans="16:16" x14ac:dyDescent="0.25">
      <c r="P2165" s="20"/>
    </row>
    <row r="2166" spans="16:16" x14ac:dyDescent="0.25">
      <c r="P2166" s="20"/>
    </row>
    <row r="2167" spans="16:16" x14ac:dyDescent="0.25">
      <c r="P2167" s="20"/>
    </row>
    <row r="2168" spans="16:16" x14ac:dyDescent="0.25">
      <c r="P2168" s="20"/>
    </row>
    <row r="2169" spans="16:16" x14ac:dyDescent="0.25">
      <c r="P2169" s="20"/>
    </row>
    <row r="2170" spans="16:16" x14ac:dyDescent="0.25">
      <c r="P2170" s="20"/>
    </row>
    <row r="2171" spans="16:16" x14ac:dyDescent="0.25">
      <c r="P2171" s="20"/>
    </row>
    <row r="2172" spans="16:16" x14ac:dyDescent="0.25">
      <c r="P2172" s="20"/>
    </row>
    <row r="2173" spans="16:16" x14ac:dyDescent="0.25">
      <c r="P2173" s="20"/>
    </row>
    <row r="2174" spans="16:16" x14ac:dyDescent="0.25">
      <c r="P2174" s="20"/>
    </row>
    <row r="2175" spans="16:16" x14ac:dyDescent="0.25">
      <c r="P2175" s="20"/>
    </row>
    <row r="2176" spans="16:16" x14ac:dyDescent="0.25">
      <c r="P2176" s="20"/>
    </row>
    <row r="2177" spans="16:16" x14ac:dyDescent="0.25">
      <c r="P2177" s="20"/>
    </row>
    <row r="2178" spans="16:16" x14ac:dyDescent="0.25">
      <c r="P2178" s="20"/>
    </row>
    <row r="2179" spans="16:16" x14ac:dyDescent="0.25">
      <c r="P2179" s="20"/>
    </row>
    <row r="2180" spans="16:16" x14ac:dyDescent="0.25">
      <c r="P2180" s="20"/>
    </row>
    <row r="2181" spans="16:16" x14ac:dyDescent="0.25">
      <c r="P2181" s="20"/>
    </row>
    <row r="2182" spans="16:16" x14ac:dyDescent="0.25">
      <c r="P2182" s="20"/>
    </row>
    <row r="2183" spans="16:16" x14ac:dyDescent="0.25">
      <c r="P2183" s="20"/>
    </row>
    <row r="2184" spans="16:16" x14ac:dyDescent="0.25">
      <c r="P2184" s="20"/>
    </row>
    <row r="2185" spans="16:16" x14ac:dyDescent="0.25">
      <c r="P2185" s="20"/>
    </row>
    <row r="2186" spans="16:16" x14ac:dyDescent="0.25">
      <c r="P2186" s="20"/>
    </row>
    <row r="2187" spans="16:16" x14ac:dyDescent="0.25">
      <c r="P2187" s="20"/>
    </row>
    <row r="2188" spans="16:16" x14ac:dyDescent="0.25">
      <c r="P2188" s="20"/>
    </row>
    <row r="2189" spans="16:16" x14ac:dyDescent="0.25">
      <c r="P2189" s="20"/>
    </row>
    <row r="2190" spans="16:16" x14ac:dyDescent="0.25">
      <c r="P2190" s="20"/>
    </row>
    <row r="2191" spans="16:16" x14ac:dyDescent="0.25">
      <c r="P2191" s="20"/>
    </row>
    <row r="2192" spans="16:16" x14ac:dyDescent="0.25">
      <c r="P2192" s="20"/>
    </row>
    <row r="2193" spans="16:16" x14ac:dyDescent="0.25">
      <c r="P2193" s="20"/>
    </row>
    <row r="2194" spans="16:16" x14ac:dyDescent="0.25">
      <c r="P2194" s="20"/>
    </row>
    <row r="2195" spans="16:16" x14ac:dyDescent="0.25">
      <c r="P2195" s="20"/>
    </row>
    <row r="2196" spans="16:16" x14ac:dyDescent="0.25">
      <c r="P2196" s="20"/>
    </row>
    <row r="2197" spans="16:16" x14ac:dyDescent="0.25">
      <c r="P2197" s="20"/>
    </row>
    <row r="2198" spans="16:16" x14ac:dyDescent="0.25">
      <c r="P2198" s="20"/>
    </row>
    <row r="2199" spans="16:16" x14ac:dyDescent="0.25">
      <c r="P2199" s="20"/>
    </row>
    <row r="2200" spans="16:16" x14ac:dyDescent="0.25">
      <c r="P2200" s="20"/>
    </row>
    <row r="2201" spans="16:16" x14ac:dyDescent="0.25">
      <c r="P2201" s="20"/>
    </row>
    <row r="2202" spans="16:16" x14ac:dyDescent="0.25">
      <c r="P2202" s="20"/>
    </row>
    <row r="2203" spans="16:16" x14ac:dyDescent="0.25">
      <c r="P2203" s="20"/>
    </row>
    <row r="2204" spans="16:16" x14ac:dyDescent="0.25">
      <c r="P2204" s="20"/>
    </row>
    <row r="2205" spans="16:16" x14ac:dyDescent="0.25">
      <c r="P2205" s="20"/>
    </row>
    <row r="2206" spans="16:16" x14ac:dyDescent="0.25">
      <c r="P2206" s="20"/>
    </row>
    <row r="2207" spans="16:16" x14ac:dyDescent="0.25">
      <c r="P2207" s="20"/>
    </row>
    <row r="2208" spans="16:16" x14ac:dyDescent="0.25">
      <c r="P2208" s="20"/>
    </row>
    <row r="2209" spans="16:16" x14ac:dyDescent="0.25">
      <c r="P2209" s="20"/>
    </row>
    <row r="2210" spans="16:16" x14ac:dyDescent="0.25">
      <c r="P2210" s="20"/>
    </row>
    <row r="2211" spans="16:16" x14ac:dyDescent="0.25">
      <c r="P2211" s="20"/>
    </row>
    <row r="2212" spans="16:16" x14ac:dyDescent="0.25">
      <c r="P2212" s="20"/>
    </row>
    <row r="2213" spans="16:16" x14ac:dyDescent="0.25">
      <c r="P2213" s="20"/>
    </row>
    <row r="2214" spans="16:16" x14ac:dyDescent="0.25">
      <c r="P2214" s="20"/>
    </row>
    <row r="2215" spans="16:16" x14ac:dyDescent="0.25">
      <c r="P2215" s="20"/>
    </row>
    <row r="2216" spans="16:16" x14ac:dyDescent="0.25">
      <c r="P2216" s="20"/>
    </row>
    <row r="2217" spans="16:16" x14ac:dyDescent="0.25">
      <c r="P2217" s="20"/>
    </row>
    <row r="2218" spans="16:16" x14ac:dyDescent="0.25">
      <c r="P2218" s="20"/>
    </row>
    <row r="2219" spans="16:16" x14ac:dyDescent="0.25">
      <c r="P2219" s="20"/>
    </row>
    <row r="2220" spans="16:16" x14ac:dyDescent="0.25">
      <c r="P2220" s="20"/>
    </row>
    <row r="2221" spans="16:16" x14ac:dyDescent="0.25">
      <c r="P2221" s="20"/>
    </row>
    <row r="2222" spans="16:16" x14ac:dyDescent="0.25">
      <c r="P2222" s="20"/>
    </row>
    <row r="2223" spans="16:16" x14ac:dyDescent="0.25">
      <c r="P2223" s="20"/>
    </row>
    <row r="2224" spans="16:16" x14ac:dyDescent="0.25">
      <c r="P2224" s="20"/>
    </row>
    <row r="2225" spans="16:16" x14ac:dyDescent="0.25">
      <c r="P2225" s="20"/>
    </row>
    <row r="2226" spans="16:16" x14ac:dyDescent="0.25">
      <c r="P2226" s="20"/>
    </row>
    <row r="2227" spans="16:16" x14ac:dyDescent="0.25">
      <c r="P2227" s="20"/>
    </row>
    <row r="2228" spans="16:16" x14ac:dyDescent="0.25">
      <c r="P2228" s="20"/>
    </row>
    <row r="2229" spans="16:16" x14ac:dyDescent="0.25">
      <c r="P2229" s="20"/>
    </row>
    <row r="2230" spans="16:16" x14ac:dyDescent="0.25">
      <c r="P2230" s="20"/>
    </row>
    <row r="2231" spans="16:16" x14ac:dyDescent="0.25">
      <c r="P2231" s="20"/>
    </row>
    <row r="2232" spans="16:16" x14ac:dyDescent="0.25">
      <c r="P2232" s="20"/>
    </row>
    <row r="2233" spans="16:16" x14ac:dyDescent="0.25">
      <c r="P2233" s="20"/>
    </row>
    <row r="2234" spans="16:16" x14ac:dyDescent="0.25">
      <c r="P2234" s="20"/>
    </row>
    <row r="2235" spans="16:16" x14ac:dyDescent="0.25">
      <c r="P2235" s="20"/>
    </row>
    <row r="2236" spans="16:16" x14ac:dyDescent="0.25">
      <c r="P2236" s="20"/>
    </row>
    <row r="2237" spans="16:16" x14ac:dyDescent="0.25">
      <c r="P2237" s="20"/>
    </row>
    <row r="2238" spans="16:16" x14ac:dyDescent="0.25">
      <c r="P2238" s="20"/>
    </row>
    <row r="2239" spans="16:16" x14ac:dyDescent="0.25">
      <c r="P2239" s="20"/>
    </row>
    <row r="2240" spans="16:16" x14ac:dyDescent="0.25">
      <c r="P2240" s="20"/>
    </row>
    <row r="2241" spans="16:16" x14ac:dyDescent="0.25">
      <c r="P2241" s="20"/>
    </row>
    <row r="2242" spans="16:16" x14ac:dyDescent="0.25">
      <c r="P2242" s="20"/>
    </row>
    <row r="2243" spans="16:16" x14ac:dyDescent="0.25">
      <c r="P2243" s="20"/>
    </row>
    <row r="2244" spans="16:16" x14ac:dyDescent="0.25">
      <c r="P2244" s="20"/>
    </row>
    <row r="2245" spans="16:16" x14ac:dyDescent="0.25">
      <c r="P2245" s="20"/>
    </row>
    <row r="2246" spans="16:16" x14ac:dyDescent="0.25">
      <c r="P2246" s="20"/>
    </row>
    <row r="2247" spans="16:16" x14ac:dyDescent="0.25">
      <c r="P2247" s="20"/>
    </row>
    <row r="2248" spans="16:16" x14ac:dyDescent="0.25">
      <c r="P2248" s="20"/>
    </row>
    <row r="2249" spans="16:16" x14ac:dyDescent="0.25">
      <c r="P2249" s="20"/>
    </row>
    <row r="2250" spans="16:16" x14ac:dyDescent="0.25">
      <c r="P2250" s="20"/>
    </row>
    <row r="2251" spans="16:16" x14ac:dyDescent="0.25">
      <c r="P2251" s="20"/>
    </row>
    <row r="2252" spans="16:16" x14ac:dyDescent="0.25">
      <c r="P2252" s="20"/>
    </row>
    <row r="2253" spans="16:16" x14ac:dyDescent="0.25">
      <c r="P2253" s="20"/>
    </row>
    <row r="2254" spans="16:16" x14ac:dyDescent="0.25">
      <c r="P2254" s="20"/>
    </row>
    <row r="2255" spans="16:16" x14ac:dyDescent="0.25">
      <c r="P2255" s="20"/>
    </row>
    <row r="2256" spans="16:16" x14ac:dyDescent="0.25">
      <c r="P2256" s="20"/>
    </row>
    <row r="2257" spans="16:16" x14ac:dyDescent="0.25">
      <c r="P2257" s="20"/>
    </row>
    <row r="2258" spans="16:16" x14ac:dyDescent="0.25">
      <c r="P2258" s="20"/>
    </row>
    <row r="2259" spans="16:16" x14ac:dyDescent="0.25">
      <c r="P2259" s="20"/>
    </row>
    <row r="2260" spans="16:16" x14ac:dyDescent="0.25">
      <c r="P2260" s="20"/>
    </row>
    <row r="2261" spans="16:16" x14ac:dyDescent="0.25">
      <c r="P2261" s="20"/>
    </row>
    <row r="2262" spans="16:16" x14ac:dyDescent="0.25">
      <c r="P2262" s="20"/>
    </row>
    <row r="2263" spans="16:16" x14ac:dyDescent="0.25">
      <c r="P2263" s="20"/>
    </row>
    <row r="2264" spans="16:16" x14ac:dyDescent="0.25">
      <c r="P2264" s="20"/>
    </row>
    <row r="2265" spans="16:16" x14ac:dyDescent="0.25">
      <c r="P2265" s="20"/>
    </row>
    <row r="2266" spans="16:16" x14ac:dyDescent="0.25">
      <c r="P2266" s="20"/>
    </row>
    <row r="2267" spans="16:16" x14ac:dyDescent="0.25">
      <c r="P2267" s="20"/>
    </row>
    <row r="2268" spans="16:16" x14ac:dyDescent="0.25">
      <c r="P2268" s="20"/>
    </row>
    <row r="2269" spans="16:16" x14ac:dyDescent="0.25">
      <c r="P2269" s="20"/>
    </row>
    <row r="2270" spans="16:16" x14ac:dyDescent="0.25">
      <c r="P2270" s="20"/>
    </row>
    <row r="2271" spans="16:16" x14ac:dyDescent="0.25">
      <c r="P2271" s="20"/>
    </row>
    <row r="2272" spans="16:16" x14ac:dyDescent="0.25">
      <c r="P2272" s="20"/>
    </row>
    <row r="2273" spans="16:16" x14ac:dyDescent="0.25">
      <c r="P2273" s="20"/>
    </row>
    <row r="2274" spans="16:16" x14ac:dyDescent="0.25">
      <c r="P2274" s="20"/>
    </row>
    <row r="2275" spans="16:16" x14ac:dyDescent="0.25">
      <c r="P2275" s="20"/>
    </row>
    <row r="2276" spans="16:16" x14ac:dyDescent="0.25">
      <c r="P2276" s="20"/>
    </row>
    <row r="2277" spans="16:16" x14ac:dyDescent="0.25">
      <c r="P2277" s="20"/>
    </row>
    <row r="2278" spans="16:16" x14ac:dyDescent="0.25">
      <c r="P2278" s="20"/>
    </row>
    <row r="2279" spans="16:16" x14ac:dyDescent="0.25">
      <c r="P2279" s="20"/>
    </row>
    <row r="2280" spans="16:16" x14ac:dyDescent="0.25">
      <c r="P2280" s="20"/>
    </row>
    <row r="2281" spans="16:16" x14ac:dyDescent="0.25">
      <c r="P2281" s="20"/>
    </row>
    <row r="2282" spans="16:16" x14ac:dyDescent="0.25">
      <c r="P2282" s="20"/>
    </row>
    <row r="2283" spans="16:16" x14ac:dyDescent="0.25">
      <c r="P2283" s="20"/>
    </row>
    <row r="2284" spans="16:16" x14ac:dyDescent="0.25">
      <c r="P2284" s="20"/>
    </row>
    <row r="2285" spans="16:16" x14ac:dyDescent="0.25">
      <c r="P2285" s="20"/>
    </row>
    <row r="2286" spans="16:16" x14ac:dyDescent="0.25">
      <c r="P2286" s="20"/>
    </row>
    <row r="2287" spans="16:16" x14ac:dyDescent="0.25">
      <c r="P2287" s="20"/>
    </row>
    <row r="2288" spans="16:16" x14ac:dyDescent="0.25">
      <c r="P2288" s="20"/>
    </row>
    <row r="2289" spans="16:16" x14ac:dyDescent="0.25">
      <c r="P2289" s="20"/>
    </row>
    <row r="2290" spans="16:16" x14ac:dyDescent="0.25">
      <c r="P2290" s="20"/>
    </row>
    <row r="2291" spans="16:16" x14ac:dyDescent="0.25">
      <c r="P2291" s="20"/>
    </row>
    <row r="2292" spans="16:16" x14ac:dyDescent="0.25">
      <c r="P2292" s="20"/>
    </row>
    <row r="2293" spans="16:16" x14ac:dyDescent="0.25">
      <c r="P2293" s="20"/>
    </row>
    <row r="2294" spans="16:16" x14ac:dyDescent="0.25">
      <c r="P2294" s="20"/>
    </row>
    <row r="2295" spans="16:16" x14ac:dyDescent="0.25">
      <c r="P2295" s="20"/>
    </row>
    <row r="2296" spans="16:16" x14ac:dyDescent="0.25">
      <c r="P2296" s="20"/>
    </row>
    <row r="2297" spans="16:16" x14ac:dyDescent="0.25">
      <c r="P2297" s="20"/>
    </row>
    <row r="2298" spans="16:16" x14ac:dyDescent="0.25">
      <c r="P2298" s="20"/>
    </row>
    <row r="2299" spans="16:16" x14ac:dyDescent="0.25">
      <c r="P2299" s="20"/>
    </row>
    <row r="2300" spans="16:16" x14ac:dyDescent="0.25">
      <c r="P2300" s="20"/>
    </row>
    <row r="2301" spans="16:16" x14ac:dyDescent="0.25">
      <c r="P2301" s="20"/>
    </row>
    <row r="2302" spans="16:16" x14ac:dyDescent="0.25">
      <c r="P2302" s="20"/>
    </row>
    <row r="2303" spans="16:16" x14ac:dyDescent="0.25">
      <c r="P2303" s="20"/>
    </row>
    <row r="2304" spans="16:16" x14ac:dyDescent="0.25">
      <c r="P2304" s="20"/>
    </row>
    <row r="2305" spans="16:16" x14ac:dyDescent="0.25">
      <c r="P2305" s="20"/>
    </row>
    <row r="2306" spans="16:16" x14ac:dyDescent="0.25">
      <c r="P2306" s="20"/>
    </row>
    <row r="2307" spans="16:16" x14ac:dyDescent="0.25">
      <c r="P2307" s="20"/>
    </row>
    <row r="2308" spans="16:16" x14ac:dyDescent="0.25">
      <c r="P2308" s="20"/>
    </row>
    <row r="2309" spans="16:16" x14ac:dyDescent="0.25">
      <c r="P2309" s="20"/>
    </row>
    <row r="2310" spans="16:16" x14ac:dyDescent="0.25">
      <c r="P2310" s="20"/>
    </row>
    <row r="2311" spans="16:16" x14ac:dyDescent="0.25">
      <c r="P2311" s="20"/>
    </row>
    <row r="2312" spans="16:16" x14ac:dyDescent="0.25">
      <c r="P2312" s="20"/>
    </row>
    <row r="2313" spans="16:16" x14ac:dyDescent="0.25">
      <c r="P2313" s="20"/>
    </row>
    <row r="2314" spans="16:16" x14ac:dyDescent="0.25">
      <c r="P2314" s="20"/>
    </row>
    <row r="2315" spans="16:16" x14ac:dyDescent="0.25">
      <c r="P2315" s="20"/>
    </row>
    <row r="2316" spans="16:16" x14ac:dyDescent="0.25">
      <c r="P2316" s="20"/>
    </row>
    <row r="2317" spans="16:16" x14ac:dyDescent="0.25">
      <c r="P2317" s="20"/>
    </row>
    <row r="2318" spans="16:16" x14ac:dyDescent="0.25">
      <c r="P2318" s="20"/>
    </row>
    <row r="2319" spans="16:16" x14ac:dyDescent="0.25">
      <c r="P2319" s="20"/>
    </row>
    <row r="2320" spans="16:16" x14ac:dyDescent="0.25">
      <c r="P2320" s="20"/>
    </row>
    <row r="2321" spans="16:16" x14ac:dyDescent="0.25">
      <c r="P2321" s="20"/>
    </row>
    <row r="2322" spans="16:16" x14ac:dyDescent="0.25">
      <c r="P2322" s="20"/>
    </row>
    <row r="2323" spans="16:16" x14ac:dyDescent="0.25">
      <c r="P2323" s="20"/>
    </row>
    <row r="2324" spans="16:16" x14ac:dyDescent="0.25">
      <c r="P2324" s="20"/>
    </row>
    <row r="2325" spans="16:16" x14ac:dyDescent="0.25">
      <c r="P2325" s="20"/>
    </row>
    <row r="2326" spans="16:16" x14ac:dyDescent="0.25">
      <c r="P2326" s="20"/>
    </row>
    <row r="2327" spans="16:16" x14ac:dyDescent="0.25">
      <c r="P2327" s="20"/>
    </row>
    <row r="2328" spans="16:16" x14ac:dyDescent="0.25">
      <c r="P2328" s="20"/>
    </row>
    <row r="2329" spans="16:16" x14ac:dyDescent="0.25">
      <c r="P2329" s="20"/>
    </row>
    <row r="2330" spans="16:16" x14ac:dyDescent="0.25">
      <c r="P2330" s="20"/>
    </row>
    <row r="2331" spans="16:16" x14ac:dyDescent="0.25">
      <c r="P2331" s="20"/>
    </row>
    <row r="2332" spans="16:16" x14ac:dyDescent="0.25">
      <c r="P2332" s="20"/>
    </row>
    <row r="2333" spans="16:16" x14ac:dyDescent="0.25">
      <c r="P2333" s="20"/>
    </row>
    <row r="2334" spans="16:16" x14ac:dyDescent="0.25">
      <c r="P2334" s="20"/>
    </row>
    <row r="2335" spans="16:16" x14ac:dyDescent="0.25">
      <c r="P2335" s="20"/>
    </row>
    <row r="2336" spans="16:16" x14ac:dyDescent="0.25">
      <c r="P2336" s="20"/>
    </row>
    <row r="2337" spans="16:16" x14ac:dyDescent="0.25">
      <c r="P2337" s="20"/>
    </row>
    <row r="2338" spans="16:16" x14ac:dyDescent="0.25">
      <c r="P2338" s="20"/>
    </row>
    <row r="2339" spans="16:16" x14ac:dyDescent="0.25">
      <c r="P2339" s="20"/>
    </row>
    <row r="2340" spans="16:16" x14ac:dyDescent="0.25">
      <c r="P2340" s="20"/>
    </row>
    <row r="2341" spans="16:16" x14ac:dyDescent="0.25">
      <c r="P2341" s="20"/>
    </row>
    <row r="2342" spans="16:16" x14ac:dyDescent="0.25">
      <c r="P2342" s="20"/>
    </row>
    <row r="2343" spans="16:16" x14ac:dyDescent="0.25">
      <c r="P2343" s="20"/>
    </row>
    <row r="2344" spans="16:16" x14ac:dyDescent="0.25">
      <c r="P2344" s="20"/>
    </row>
    <row r="2345" spans="16:16" x14ac:dyDescent="0.25">
      <c r="P2345" s="20"/>
    </row>
    <row r="2346" spans="16:16" x14ac:dyDescent="0.25">
      <c r="P2346" s="20"/>
    </row>
    <row r="2347" spans="16:16" x14ac:dyDescent="0.25">
      <c r="P2347" s="20"/>
    </row>
    <row r="2348" spans="16:16" x14ac:dyDescent="0.25">
      <c r="P2348" s="20"/>
    </row>
    <row r="2349" spans="16:16" x14ac:dyDescent="0.25">
      <c r="P2349" s="20"/>
    </row>
    <row r="2350" spans="16:16" x14ac:dyDescent="0.25">
      <c r="P2350" s="20"/>
    </row>
    <row r="2351" spans="16:16" x14ac:dyDescent="0.25">
      <c r="P2351" s="20"/>
    </row>
    <row r="2352" spans="16:16" x14ac:dyDescent="0.25">
      <c r="P2352" s="20"/>
    </row>
    <row r="2353" spans="16:16" x14ac:dyDescent="0.25">
      <c r="P2353" s="20"/>
    </row>
    <row r="2354" spans="16:16" x14ac:dyDescent="0.25">
      <c r="P2354" s="20"/>
    </row>
    <row r="2355" spans="16:16" x14ac:dyDescent="0.25">
      <c r="P2355" s="20"/>
    </row>
    <row r="2356" spans="16:16" x14ac:dyDescent="0.25">
      <c r="P2356" s="20"/>
    </row>
    <row r="2357" spans="16:16" x14ac:dyDescent="0.25">
      <c r="P2357" s="20"/>
    </row>
    <row r="2358" spans="16:16" x14ac:dyDescent="0.25">
      <c r="P2358" s="20"/>
    </row>
    <row r="2359" spans="16:16" x14ac:dyDescent="0.25">
      <c r="P2359" s="20"/>
    </row>
    <row r="2360" spans="16:16" x14ac:dyDescent="0.25">
      <c r="P2360" s="20"/>
    </row>
    <row r="2361" spans="16:16" x14ac:dyDescent="0.25">
      <c r="P2361" s="20"/>
    </row>
    <row r="2362" spans="16:16" x14ac:dyDescent="0.25">
      <c r="P2362" s="20"/>
    </row>
    <row r="2363" spans="16:16" x14ac:dyDescent="0.25">
      <c r="P2363" s="20"/>
    </row>
    <row r="2364" spans="16:16" x14ac:dyDescent="0.25">
      <c r="P2364" s="20"/>
    </row>
    <row r="2365" spans="16:16" x14ac:dyDescent="0.25">
      <c r="P2365" s="20"/>
    </row>
    <row r="2366" spans="16:16" x14ac:dyDescent="0.25">
      <c r="P2366" s="20"/>
    </row>
    <row r="2367" spans="16:16" x14ac:dyDescent="0.25">
      <c r="P2367" s="20"/>
    </row>
    <row r="2368" spans="16:16" x14ac:dyDescent="0.25">
      <c r="P2368" s="20"/>
    </row>
    <row r="2369" spans="16:16" x14ac:dyDescent="0.25">
      <c r="P2369" s="20"/>
    </row>
    <row r="2370" spans="16:16" x14ac:dyDescent="0.25">
      <c r="P2370" s="20"/>
    </row>
    <row r="2371" spans="16:16" x14ac:dyDescent="0.25">
      <c r="P2371" s="20"/>
    </row>
    <row r="2372" spans="16:16" x14ac:dyDescent="0.25">
      <c r="P2372" s="20"/>
    </row>
    <row r="2373" spans="16:16" x14ac:dyDescent="0.25">
      <c r="P2373" s="20"/>
    </row>
    <row r="2374" spans="16:16" x14ac:dyDescent="0.25">
      <c r="P2374" s="20"/>
    </row>
    <row r="2375" spans="16:16" x14ac:dyDescent="0.25">
      <c r="P2375" s="20"/>
    </row>
    <row r="2376" spans="16:16" x14ac:dyDescent="0.25">
      <c r="P2376" s="20"/>
    </row>
    <row r="2377" spans="16:16" x14ac:dyDescent="0.25">
      <c r="P2377" s="20"/>
    </row>
    <row r="2378" spans="16:16" x14ac:dyDescent="0.25">
      <c r="P2378" s="20"/>
    </row>
    <row r="2379" spans="16:16" x14ac:dyDescent="0.25">
      <c r="P2379" s="20"/>
    </row>
    <row r="2380" spans="16:16" x14ac:dyDescent="0.25">
      <c r="P2380" s="20"/>
    </row>
    <row r="2381" spans="16:16" x14ac:dyDescent="0.25">
      <c r="P2381" s="20"/>
    </row>
    <row r="2382" spans="16:16" x14ac:dyDescent="0.25">
      <c r="P2382" s="20"/>
    </row>
    <row r="2383" spans="16:16" x14ac:dyDescent="0.25">
      <c r="P2383" s="20"/>
    </row>
    <row r="2384" spans="16:16" x14ac:dyDescent="0.25">
      <c r="P2384" s="20"/>
    </row>
    <row r="2385" spans="16:16" x14ac:dyDescent="0.25">
      <c r="P2385" s="20"/>
    </row>
    <row r="2386" spans="16:16" x14ac:dyDescent="0.25">
      <c r="P2386" s="20"/>
    </row>
    <row r="2387" spans="16:16" x14ac:dyDescent="0.25">
      <c r="P2387" s="20"/>
    </row>
    <row r="2388" spans="16:16" x14ac:dyDescent="0.25">
      <c r="P2388" s="20"/>
    </row>
    <row r="2389" spans="16:16" x14ac:dyDescent="0.25">
      <c r="P2389" s="20"/>
    </row>
    <row r="2390" spans="16:16" x14ac:dyDescent="0.25">
      <c r="P2390" s="20"/>
    </row>
    <row r="2391" spans="16:16" x14ac:dyDescent="0.25">
      <c r="P2391" s="20"/>
    </row>
    <row r="2392" spans="16:16" x14ac:dyDescent="0.25">
      <c r="P2392" s="20"/>
    </row>
    <row r="2393" spans="16:16" x14ac:dyDescent="0.25">
      <c r="P2393" s="20"/>
    </row>
    <row r="2394" spans="16:16" x14ac:dyDescent="0.25">
      <c r="P2394" s="20"/>
    </row>
    <row r="2395" spans="16:16" x14ac:dyDescent="0.25">
      <c r="P2395" s="20"/>
    </row>
    <row r="2396" spans="16:16" x14ac:dyDescent="0.25">
      <c r="P2396" s="20"/>
    </row>
    <row r="2397" spans="16:16" x14ac:dyDescent="0.25">
      <c r="P2397" s="20"/>
    </row>
    <row r="2398" spans="16:16" x14ac:dyDescent="0.25">
      <c r="P2398" s="20"/>
    </row>
    <row r="2399" spans="16:16" x14ac:dyDescent="0.25">
      <c r="P2399" s="20"/>
    </row>
    <row r="2400" spans="16:16" x14ac:dyDescent="0.25">
      <c r="P2400" s="20"/>
    </row>
    <row r="2401" spans="16:16" x14ac:dyDescent="0.25">
      <c r="P2401" s="20"/>
    </row>
    <row r="2402" spans="16:16" x14ac:dyDescent="0.25">
      <c r="P2402" s="20"/>
    </row>
    <row r="2403" spans="16:16" x14ac:dyDescent="0.25">
      <c r="P2403" s="20"/>
    </row>
    <row r="2404" spans="16:16" x14ac:dyDescent="0.25">
      <c r="P2404" s="20"/>
    </row>
    <row r="2405" spans="16:16" x14ac:dyDescent="0.25">
      <c r="P2405" s="20"/>
    </row>
    <row r="2406" spans="16:16" x14ac:dyDescent="0.25">
      <c r="P2406" s="20"/>
    </row>
    <row r="2407" spans="16:16" x14ac:dyDescent="0.25">
      <c r="P2407" s="20"/>
    </row>
    <row r="2408" spans="16:16" x14ac:dyDescent="0.25">
      <c r="P2408" s="20"/>
    </row>
    <row r="2409" spans="16:16" x14ac:dyDescent="0.25">
      <c r="P2409" s="20"/>
    </row>
    <row r="2410" spans="16:16" x14ac:dyDescent="0.25">
      <c r="P2410" s="20"/>
    </row>
    <row r="2411" spans="16:16" x14ac:dyDescent="0.25">
      <c r="P2411" s="20"/>
    </row>
    <row r="2412" spans="16:16" x14ac:dyDescent="0.25">
      <c r="P2412" s="20"/>
    </row>
    <row r="2413" spans="16:16" x14ac:dyDescent="0.25">
      <c r="P2413" s="20"/>
    </row>
    <row r="2414" spans="16:16" x14ac:dyDescent="0.25">
      <c r="P2414" s="20"/>
    </row>
    <row r="2415" spans="16:16" x14ac:dyDescent="0.25">
      <c r="P2415" s="20"/>
    </row>
    <row r="2416" spans="16:16" x14ac:dyDescent="0.25">
      <c r="P2416" s="20"/>
    </row>
    <row r="2417" spans="16:16" x14ac:dyDescent="0.25">
      <c r="P2417" s="20"/>
    </row>
    <row r="2418" spans="16:16" x14ac:dyDescent="0.25">
      <c r="P2418" s="20"/>
    </row>
    <row r="2419" spans="16:16" x14ac:dyDescent="0.25">
      <c r="P2419" s="20"/>
    </row>
    <row r="2420" spans="16:16" x14ac:dyDescent="0.25">
      <c r="P2420" s="20"/>
    </row>
    <row r="2421" spans="16:16" x14ac:dyDescent="0.25">
      <c r="P2421" s="20"/>
    </row>
    <row r="2422" spans="16:16" x14ac:dyDescent="0.25">
      <c r="P2422" s="20"/>
    </row>
    <row r="2423" spans="16:16" x14ac:dyDescent="0.25">
      <c r="P2423" s="20"/>
    </row>
    <row r="2424" spans="16:16" x14ac:dyDescent="0.25">
      <c r="P2424" s="20"/>
    </row>
    <row r="2425" spans="16:16" x14ac:dyDescent="0.25">
      <c r="P2425" s="20"/>
    </row>
    <row r="2426" spans="16:16" x14ac:dyDescent="0.25">
      <c r="P2426" s="20"/>
    </row>
    <row r="2427" spans="16:16" x14ac:dyDescent="0.25">
      <c r="P2427" s="20"/>
    </row>
    <row r="2428" spans="16:16" x14ac:dyDescent="0.25">
      <c r="P2428" s="20"/>
    </row>
    <row r="2429" spans="16:16" x14ac:dyDescent="0.25">
      <c r="P2429" s="20"/>
    </row>
    <row r="2430" spans="16:16" x14ac:dyDescent="0.25">
      <c r="P2430" s="20"/>
    </row>
    <row r="2431" spans="16:16" x14ac:dyDescent="0.25">
      <c r="P2431" s="20"/>
    </row>
    <row r="2432" spans="16:16" x14ac:dyDescent="0.25">
      <c r="P2432" s="20"/>
    </row>
    <row r="2433" spans="16:16" x14ac:dyDescent="0.25">
      <c r="P2433" s="20"/>
    </row>
    <row r="2434" spans="16:16" x14ac:dyDescent="0.25">
      <c r="P2434" s="20"/>
    </row>
    <row r="2435" spans="16:16" x14ac:dyDescent="0.25">
      <c r="P2435" s="20"/>
    </row>
    <row r="2436" spans="16:16" x14ac:dyDescent="0.25">
      <c r="P2436" s="20"/>
    </row>
    <row r="2437" spans="16:16" x14ac:dyDescent="0.25">
      <c r="P2437" s="20"/>
    </row>
    <row r="2438" spans="16:16" x14ac:dyDescent="0.25">
      <c r="P2438" s="20"/>
    </row>
    <row r="2439" spans="16:16" x14ac:dyDescent="0.25">
      <c r="P2439" s="20"/>
    </row>
    <row r="2440" spans="16:16" x14ac:dyDescent="0.25">
      <c r="P2440" s="20"/>
    </row>
    <row r="2441" spans="16:16" x14ac:dyDescent="0.25">
      <c r="P2441" s="20"/>
    </row>
    <row r="2442" spans="16:16" x14ac:dyDescent="0.25">
      <c r="P2442" s="20"/>
    </row>
    <row r="2443" spans="16:16" x14ac:dyDescent="0.25">
      <c r="P2443" s="20"/>
    </row>
    <row r="2444" spans="16:16" x14ac:dyDescent="0.25">
      <c r="P2444" s="20"/>
    </row>
    <row r="2445" spans="16:16" x14ac:dyDescent="0.25">
      <c r="P2445" s="20"/>
    </row>
    <row r="2446" spans="16:16" x14ac:dyDescent="0.25">
      <c r="P2446" s="20"/>
    </row>
    <row r="2447" spans="16:16" x14ac:dyDescent="0.25">
      <c r="P2447" s="20"/>
    </row>
    <row r="2448" spans="16:16" x14ac:dyDescent="0.25">
      <c r="P2448" s="20"/>
    </row>
    <row r="2449" spans="16:16" x14ac:dyDescent="0.25">
      <c r="P2449" s="20"/>
    </row>
    <row r="2450" spans="16:16" x14ac:dyDescent="0.25">
      <c r="P2450" s="20"/>
    </row>
    <row r="2451" spans="16:16" x14ac:dyDescent="0.25">
      <c r="P2451" s="20"/>
    </row>
    <row r="2452" spans="16:16" x14ac:dyDescent="0.25">
      <c r="P2452" s="20"/>
    </row>
    <row r="2453" spans="16:16" x14ac:dyDescent="0.25">
      <c r="P2453" s="20"/>
    </row>
    <row r="2454" spans="16:16" x14ac:dyDescent="0.25">
      <c r="P2454" s="20"/>
    </row>
    <row r="2455" spans="16:16" x14ac:dyDescent="0.25">
      <c r="P2455" s="20"/>
    </row>
    <row r="2456" spans="16:16" x14ac:dyDescent="0.25">
      <c r="P2456" s="20"/>
    </row>
    <row r="2457" spans="16:16" x14ac:dyDescent="0.25">
      <c r="P2457" s="20"/>
    </row>
    <row r="2458" spans="16:16" x14ac:dyDescent="0.25">
      <c r="P2458" s="20"/>
    </row>
    <row r="2459" spans="16:16" x14ac:dyDescent="0.25">
      <c r="P2459" s="20"/>
    </row>
    <row r="2460" spans="16:16" x14ac:dyDescent="0.25">
      <c r="P2460" s="20"/>
    </row>
    <row r="2461" spans="16:16" x14ac:dyDescent="0.25">
      <c r="P2461" s="20"/>
    </row>
    <row r="2462" spans="16:16" x14ac:dyDescent="0.25">
      <c r="P2462" s="20"/>
    </row>
    <row r="2463" spans="16:16" x14ac:dyDescent="0.25">
      <c r="P2463" s="20"/>
    </row>
    <row r="2464" spans="16:16" x14ac:dyDescent="0.25">
      <c r="P2464" s="20"/>
    </row>
    <row r="2465" spans="16:16" x14ac:dyDescent="0.25">
      <c r="P2465" s="20"/>
    </row>
    <row r="2466" spans="16:16" x14ac:dyDescent="0.25">
      <c r="P2466" s="20"/>
    </row>
    <row r="2467" spans="16:16" x14ac:dyDescent="0.25">
      <c r="P2467" s="20"/>
    </row>
    <row r="2468" spans="16:16" x14ac:dyDescent="0.25">
      <c r="P2468" s="20"/>
    </row>
    <row r="2469" spans="16:16" x14ac:dyDescent="0.25">
      <c r="P2469" s="20"/>
    </row>
    <row r="2470" spans="16:16" x14ac:dyDescent="0.25">
      <c r="P2470" s="20"/>
    </row>
    <row r="2471" spans="16:16" x14ac:dyDescent="0.25">
      <c r="P2471" s="20"/>
    </row>
    <row r="2472" spans="16:16" x14ac:dyDescent="0.25">
      <c r="P2472" s="20"/>
    </row>
    <row r="2473" spans="16:16" x14ac:dyDescent="0.25">
      <c r="P2473" s="20"/>
    </row>
    <row r="2474" spans="16:16" x14ac:dyDescent="0.25">
      <c r="P2474" s="20"/>
    </row>
    <row r="2475" spans="16:16" x14ac:dyDescent="0.25">
      <c r="P2475" s="20"/>
    </row>
    <row r="2476" spans="16:16" x14ac:dyDescent="0.25">
      <c r="P2476" s="20"/>
    </row>
    <row r="2477" spans="16:16" x14ac:dyDescent="0.25">
      <c r="P2477" s="20"/>
    </row>
    <row r="2478" spans="16:16" x14ac:dyDescent="0.25">
      <c r="P2478" s="20"/>
    </row>
    <row r="2479" spans="16:16" x14ac:dyDescent="0.25">
      <c r="P2479" s="20"/>
    </row>
    <row r="2480" spans="16:16" x14ac:dyDescent="0.25">
      <c r="P2480" s="20"/>
    </row>
    <row r="2481" spans="16:16" x14ac:dyDescent="0.25">
      <c r="P2481" s="20"/>
    </row>
    <row r="2482" spans="16:16" x14ac:dyDescent="0.25">
      <c r="P2482" s="20"/>
    </row>
    <row r="2483" spans="16:16" x14ac:dyDescent="0.25">
      <c r="P2483" s="20"/>
    </row>
    <row r="2484" spans="16:16" x14ac:dyDescent="0.25">
      <c r="P2484" s="20"/>
    </row>
    <row r="2485" spans="16:16" x14ac:dyDescent="0.25">
      <c r="P2485" s="20"/>
    </row>
    <row r="2486" spans="16:16" x14ac:dyDescent="0.25">
      <c r="P2486" s="20"/>
    </row>
    <row r="2487" spans="16:16" x14ac:dyDescent="0.25">
      <c r="P2487" s="20"/>
    </row>
    <row r="2488" spans="16:16" x14ac:dyDescent="0.25">
      <c r="P2488" s="20"/>
    </row>
    <row r="2489" spans="16:16" x14ac:dyDescent="0.25">
      <c r="P2489" s="20"/>
    </row>
    <row r="2490" spans="16:16" x14ac:dyDescent="0.25">
      <c r="P2490" s="20"/>
    </row>
    <row r="2491" spans="16:16" x14ac:dyDescent="0.25">
      <c r="P2491" s="20"/>
    </row>
    <row r="2492" spans="16:16" x14ac:dyDescent="0.25">
      <c r="P2492" s="20"/>
    </row>
    <row r="2493" spans="16:16" x14ac:dyDescent="0.25">
      <c r="P2493" s="20"/>
    </row>
    <row r="2494" spans="16:16" x14ac:dyDescent="0.25">
      <c r="P2494" s="20"/>
    </row>
    <row r="2495" spans="16:16" x14ac:dyDescent="0.25">
      <c r="P2495" s="20"/>
    </row>
    <row r="2496" spans="16:16" x14ac:dyDescent="0.25">
      <c r="P2496" s="20"/>
    </row>
    <row r="2497" spans="16:16" x14ac:dyDescent="0.25">
      <c r="P2497" s="20"/>
    </row>
    <row r="2498" spans="16:16" x14ac:dyDescent="0.25">
      <c r="P2498" s="20"/>
    </row>
    <row r="2499" spans="16:16" x14ac:dyDescent="0.25">
      <c r="P2499" s="20"/>
    </row>
    <row r="2500" spans="16:16" x14ac:dyDescent="0.25">
      <c r="P2500" s="20"/>
    </row>
    <row r="2501" spans="16:16" x14ac:dyDescent="0.25">
      <c r="P2501" s="20"/>
    </row>
    <row r="2502" spans="16:16" x14ac:dyDescent="0.25">
      <c r="P2502" s="20"/>
    </row>
    <row r="2503" spans="16:16" x14ac:dyDescent="0.25">
      <c r="P2503" s="20"/>
    </row>
    <row r="2504" spans="16:16" x14ac:dyDescent="0.25">
      <c r="P2504" s="20"/>
    </row>
    <row r="2505" spans="16:16" x14ac:dyDescent="0.25">
      <c r="P2505" s="20"/>
    </row>
    <row r="2506" spans="16:16" x14ac:dyDescent="0.25">
      <c r="P2506" s="20"/>
    </row>
    <row r="2507" spans="16:16" x14ac:dyDescent="0.25">
      <c r="P2507" s="20"/>
    </row>
    <row r="2508" spans="16:16" x14ac:dyDescent="0.25">
      <c r="P2508" s="20"/>
    </row>
    <row r="2509" spans="16:16" x14ac:dyDescent="0.25">
      <c r="P2509" s="20"/>
    </row>
    <row r="2510" spans="16:16" x14ac:dyDescent="0.25">
      <c r="P2510" s="20"/>
    </row>
    <row r="2511" spans="16:16" x14ac:dyDescent="0.25">
      <c r="P2511" s="20"/>
    </row>
    <row r="2512" spans="16:16" x14ac:dyDescent="0.25">
      <c r="P2512" s="20"/>
    </row>
    <row r="2513" spans="16:16" x14ac:dyDescent="0.25">
      <c r="P2513" s="20"/>
    </row>
    <row r="2514" spans="16:16" x14ac:dyDescent="0.25">
      <c r="P2514" s="20"/>
    </row>
    <row r="2515" spans="16:16" x14ac:dyDescent="0.25">
      <c r="P2515" s="20"/>
    </row>
    <row r="2516" spans="16:16" x14ac:dyDescent="0.25">
      <c r="P2516" s="20"/>
    </row>
    <row r="2517" spans="16:16" x14ac:dyDescent="0.25">
      <c r="P2517" s="20"/>
    </row>
    <row r="2518" spans="16:16" x14ac:dyDescent="0.25">
      <c r="P2518" s="20"/>
    </row>
    <row r="2519" spans="16:16" x14ac:dyDescent="0.25">
      <c r="P2519" s="20"/>
    </row>
    <row r="2520" spans="16:16" x14ac:dyDescent="0.25">
      <c r="P2520" s="20"/>
    </row>
    <row r="2521" spans="16:16" x14ac:dyDescent="0.25">
      <c r="P2521" s="20"/>
    </row>
    <row r="2522" spans="16:16" x14ac:dyDescent="0.25">
      <c r="P2522" s="20"/>
    </row>
    <row r="2523" spans="16:16" x14ac:dyDescent="0.25">
      <c r="P2523" s="20"/>
    </row>
    <row r="2524" spans="16:16" x14ac:dyDescent="0.25">
      <c r="P2524" s="20"/>
    </row>
    <row r="2525" spans="16:16" x14ac:dyDescent="0.25">
      <c r="P2525" s="20"/>
    </row>
    <row r="2526" spans="16:16" x14ac:dyDescent="0.25">
      <c r="P2526" s="20"/>
    </row>
    <row r="2527" spans="16:16" x14ac:dyDescent="0.25">
      <c r="P2527" s="20"/>
    </row>
    <row r="2528" spans="16:16" x14ac:dyDescent="0.25">
      <c r="P2528" s="20"/>
    </row>
    <row r="2529" spans="16:16" x14ac:dyDescent="0.25">
      <c r="P2529" s="20"/>
    </row>
    <row r="2530" spans="16:16" x14ac:dyDescent="0.25">
      <c r="P2530" s="20"/>
    </row>
    <row r="2531" spans="16:16" x14ac:dyDescent="0.25">
      <c r="P2531" s="20"/>
    </row>
    <row r="2532" spans="16:16" x14ac:dyDescent="0.25">
      <c r="P2532" s="20"/>
    </row>
    <row r="2533" spans="16:16" x14ac:dyDescent="0.25">
      <c r="P2533" s="20"/>
    </row>
    <row r="2534" spans="16:16" x14ac:dyDescent="0.25">
      <c r="P2534" s="20"/>
    </row>
    <row r="2535" spans="16:16" x14ac:dyDescent="0.25">
      <c r="P2535" s="20"/>
    </row>
    <row r="2536" spans="16:16" x14ac:dyDescent="0.25">
      <c r="P2536" s="20"/>
    </row>
    <row r="2537" spans="16:16" x14ac:dyDescent="0.25">
      <c r="P2537" s="20"/>
    </row>
    <row r="2538" spans="16:16" x14ac:dyDescent="0.25">
      <c r="P2538" s="20"/>
    </row>
    <row r="2539" spans="16:16" x14ac:dyDescent="0.25">
      <c r="P2539" s="20"/>
    </row>
    <row r="2540" spans="16:16" x14ac:dyDescent="0.25">
      <c r="P2540" s="20"/>
    </row>
    <row r="2541" spans="16:16" x14ac:dyDescent="0.25">
      <c r="P2541" s="20"/>
    </row>
    <row r="2542" spans="16:16" x14ac:dyDescent="0.25">
      <c r="P2542" s="20"/>
    </row>
    <row r="2543" spans="16:16" x14ac:dyDescent="0.25">
      <c r="P2543" s="20"/>
    </row>
    <row r="2544" spans="16:16" x14ac:dyDescent="0.25">
      <c r="P2544" s="20"/>
    </row>
    <row r="2545" spans="16:16" x14ac:dyDescent="0.25">
      <c r="P2545" s="20"/>
    </row>
    <row r="2546" spans="16:16" x14ac:dyDescent="0.25">
      <c r="P2546" s="20"/>
    </row>
    <row r="2547" spans="16:16" x14ac:dyDescent="0.25">
      <c r="P2547" s="20"/>
    </row>
    <row r="2548" spans="16:16" x14ac:dyDescent="0.25">
      <c r="P2548" s="20"/>
    </row>
    <row r="2549" spans="16:16" x14ac:dyDescent="0.25">
      <c r="P2549" s="20"/>
    </row>
    <row r="2550" spans="16:16" x14ac:dyDescent="0.25">
      <c r="P2550" s="20"/>
    </row>
    <row r="2551" spans="16:16" x14ac:dyDescent="0.25">
      <c r="P2551" s="20"/>
    </row>
    <row r="2552" spans="16:16" x14ac:dyDescent="0.25">
      <c r="P2552" s="20"/>
    </row>
    <row r="2553" spans="16:16" x14ac:dyDescent="0.25">
      <c r="P2553" s="20"/>
    </row>
    <row r="2554" spans="16:16" x14ac:dyDescent="0.25">
      <c r="P2554" s="20"/>
    </row>
    <row r="2555" spans="16:16" x14ac:dyDescent="0.25">
      <c r="P2555" s="20"/>
    </row>
    <row r="2556" spans="16:16" x14ac:dyDescent="0.25">
      <c r="P2556" s="20"/>
    </row>
    <row r="2557" spans="16:16" x14ac:dyDescent="0.25">
      <c r="P2557" s="20"/>
    </row>
    <row r="2558" spans="16:16" x14ac:dyDescent="0.25">
      <c r="P2558" s="20"/>
    </row>
    <row r="2559" spans="16:16" x14ac:dyDescent="0.25">
      <c r="P2559" s="20"/>
    </row>
    <row r="2560" spans="16:16" x14ac:dyDescent="0.25">
      <c r="P2560" s="20"/>
    </row>
    <row r="2561" spans="16:16" x14ac:dyDescent="0.25">
      <c r="P2561" s="20"/>
    </row>
    <row r="2562" spans="16:16" x14ac:dyDescent="0.25">
      <c r="P2562" s="20"/>
    </row>
    <row r="2563" spans="16:16" x14ac:dyDescent="0.25">
      <c r="P2563" s="20"/>
    </row>
    <row r="2564" spans="16:16" x14ac:dyDescent="0.25">
      <c r="P2564" s="20"/>
    </row>
    <row r="2565" spans="16:16" x14ac:dyDescent="0.25">
      <c r="P2565" s="20"/>
    </row>
    <row r="2566" spans="16:16" x14ac:dyDescent="0.25">
      <c r="P2566" s="20"/>
    </row>
    <row r="2567" spans="16:16" x14ac:dyDescent="0.25">
      <c r="P2567" s="20"/>
    </row>
    <row r="2568" spans="16:16" x14ac:dyDescent="0.25">
      <c r="P2568" s="20"/>
    </row>
    <row r="2569" spans="16:16" x14ac:dyDescent="0.25">
      <c r="P2569" s="20"/>
    </row>
    <row r="2570" spans="16:16" x14ac:dyDescent="0.25">
      <c r="P2570" s="20"/>
    </row>
    <row r="2571" spans="16:16" x14ac:dyDescent="0.25">
      <c r="P2571" s="20"/>
    </row>
    <row r="2572" spans="16:16" x14ac:dyDescent="0.25">
      <c r="P2572" s="20"/>
    </row>
    <row r="2573" spans="16:16" x14ac:dyDescent="0.25">
      <c r="P2573" s="20"/>
    </row>
    <row r="2574" spans="16:16" x14ac:dyDescent="0.25">
      <c r="P2574" s="20"/>
    </row>
    <row r="2575" spans="16:16" x14ac:dyDescent="0.25">
      <c r="P2575" s="20"/>
    </row>
    <row r="2576" spans="16:16" x14ac:dyDescent="0.25">
      <c r="P2576" s="20"/>
    </row>
    <row r="2577" spans="16:16" x14ac:dyDescent="0.25">
      <c r="P2577" s="20"/>
    </row>
    <row r="2578" spans="16:16" x14ac:dyDescent="0.25">
      <c r="P2578" s="20"/>
    </row>
    <row r="2579" spans="16:16" x14ac:dyDescent="0.25">
      <c r="P2579" s="20"/>
    </row>
    <row r="2580" spans="16:16" x14ac:dyDescent="0.25">
      <c r="P2580" s="20"/>
    </row>
    <row r="2581" spans="16:16" x14ac:dyDescent="0.25">
      <c r="P2581" s="20"/>
    </row>
    <row r="2582" spans="16:16" x14ac:dyDescent="0.25">
      <c r="P2582" s="20"/>
    </row>
    <row r="2583" spans="16:16" x14ac:dyDescent="0.25">
      <c r="P2583" s="20"/>
    </row>
    <row r="2584" spans="16:16" x14ac:dyDescent="0.25">
      <c r="P2584" s="20"/>
    </row>
    <row r="2585" spans="16:16" x14ac:dyDescent="0.25">
      <c r="P2585" s="20"/>
    </row>
    <row r="2586" spans="16:16" x14ac:dyDescent="0.25">
      <c r="P2586" s="20"/>
    </row>
    <row r="2587" spans="16:16" x14ac:dyDescent="0.25">
      <c r="P2587" s="20"/>
    </row>
    <row r="2588" spans="16:16" x14ac:dyDescent="0.25">
      <c r="P2588" s="20"/>
    </row>
    <row r="2589" spans="16:16" x14ac:dyDescent="0.25">
      <c r="P2589" s="20"/>
    </row>
    <row r="2590" spans="16:16" x14ac:dyDescent="0.25">
      <c r="P2590" s="20"/>
    </row>
    <row r="2591" spans="16:16" x14ac:dyDescent="0.25">
      <c r="P2591" s="20"/>
    </row>
    <row r="2592" spans="16:16" x14ac:dyDescent="0.25">
      <c r="P2592" s="20"/>
    </row>
    <row r="2593" spans="16:16" x14ac:dyDescent="0.25">
      <c r="P2593" s="20"/>
    </row>
    <row r="2594" spans="16:16" x14ac:dyDescent="0.25">
      <c r="P2594" s="20"/>
    </row>
    <row r="2595" spans="16:16" x14ac:dyDescent="0.25">
      <c r="P2595" s="20"/>
    </row>
    <row r="2596" spans="16:16" x14ac:dyDescent="0.25">
      <c r="P2596" s="20"/>
    </row>
    <row r="2597" spans="16:16" x14ac:dyDescent="0.25">
      <c r="P2597" s="20"/>
    </row>
    <row r="2598" spans="16:16" x14ac:dyDescent="0.25">
      <c r="P2598" s="20"/>
    </row>
    <row r="2599" spans="16:16" x14ac:dyDescent="0.25">
      <c r="P2599" s="20"/>
    </row>
    <row r="2600" spans="16:16" x14ac:dyDescent="0.25">
      <c r="P2600" s="20"/>
    </row>
    <row r="2601" spans="16:16" x14ac:dyDescent="0.25">
      <c r="P2601" s="20"/>
    </row>
    <row r="2602" spans="16:16" x14ac:dyDescent="0.25">
      <c r="P2602" s="20"/>
    </row>
    <row r="2603" spans="16:16" x14ac:dyDescent="0.25">
      <c r="P2603" s="20"/>
    </row>
    <row r="2604" spans="16:16" x14ac:dyDescent="0.25">
      <c r="P2604" s="20"/>
    </row>
    <row r="2605" spans="16:16" x14ac:dyDescent="0.25">
      <c r="P2605" s="20"/>
    </row>
    <row r="2606" spans="16:16" x14ac:dyDescent="0.25">
      <c r="P2606" s="20"/>
    </row>
    <row r="2607" spans="16:16" x14ac:dyDescent="0.25">
      <c r="P2607" s="20"/>
    </row>
    <row r="2608" spans="16:16" x14ac:dyDescent="0.25">
      <c r="P2608" s="20"/>
    </row>
    <row r="2609" spans="16:16" x14ac:dyDescent="0.25">
      <c r="P2609" s="20"/>
    </row>
    <row r="2610" spans="16:16" x14ac:dyDescent="0.25">
      <c r="P2610" s="20"/>
    </row>
    <row r="2611" spans="16:16" x14ac:dyDescent="0.25">
      <c r="P2611" s="20"/>
    </row>
    <row r="2612" spans="16:16" x14ac:dyDescent="0.25">
      <c r="P2612" s="20"/>
    </row>
    <row r="2613" spans="16:16" x14ac:dyDescent="0.25">
      <c r="P2613" s="20"/>
    </row>
    <row r="2614" spans="16:16" x14ac:dyDescent="0.25">
      <c r="P2614" s="20"/>
    </row>
    <row r="2615" spans="16:16" x14ac:dyDescent="0.25">
      <c r="P2615" s="20"/>
    </row>
    <row r="2616" spans="16:16" x14ac:dyDescent="0.25">
      <c r="P2616" s="20"/>
    </row>
    <row r="2617" spans="16:16" x14ac:dyDescent="0.25">
      <c r="P2617" s="20"/>
    </row>
    <row r="2618" spans="16:16" x14ac:dyDescent="0.25">
      <c r="P2618" s="20"/>
    </row>
    <row r="2619" spans="16:16" x14ac:dyDescent="0.25">
      <c r="P2619" s="20"/>
    </row>
    <row r="2620" spans="16:16" x14ac:dyDescent="0.25">
      <c r="P2620" s="20"/>
    </row>
    <row r="2621" spans="16:16" x14ac:dyDescent="0.25">
      <c r="P2621" s="20"/>
    </row>
    <row r="2622" spans="16:16" x14ac:dyDescent="0.25">
      <c r="P2622" s="20"/>
    </row>
    <row r="2623" spans="16:16" x14ac:dyDescent="0.25">
      <c r="P2623" s="20"/>
    </row>
    <row r="2624" spans="16:16" x14ac:dyDescent="0.25">
      <c r="P2624" s="20"/>
    </row>
    <row r="2625" spans="16:16" x14ac:dyDescent="0.25">
      <c r="P2625" s="20"/>
    </row>
    <row r="2626" spans="16:16" x14ac:dyDescent="0.25">
      <c r="P2626" s="20"/>
    </row>
    <row r="2627" spans="16:16" x14ac:dyDescent="0.25">
      <c r="P2627" s="20"/>
    </row>
    <row r="2628" spans="16:16" x14ac:dyDescent="0.25">
      <c r="P2628" s="20"/>
    </row>
    <row r="2629" spans="16:16" x14ac:dyDescent="0.25">
      <c r="P2629" s="20"/>
    </row>
    <row r="2630" spans="16:16" x14ac:dyDescent="0.25">
      <c r="P2630" s="20"/>
    </row>
    <row r="2631" spans="16:16" x14ac:dyDescent="0.25">
      <c r="P2631" s="20"/>
    </row>
    <row r="2632" spans="16:16" x14ac:dyDescent="0.25">
      <c r="P2632" s="20"/>
    </row>
    <row r="2633" spans="16:16" x14ac:dyDescent="0.25">
      <c r="P2633" s="20"/>
    </row>
    <row r="2634" spans="16:16" x14ac:dyDescent="0.25">
      <c r="P2634" s="20"/>
    </row>
    <row r="2635" spans="16:16" x14ac:dyDescent="0.25">
      <c r="P2635" s="20"/>
    </row>
    <row r="2636" spans="16:16" x14ac:dyDescent="0.25">
      <c r="P2636" s="20"/>
    </row>
    <row r="2637" spans="16:16" x14ac:dyDescent="0.25">
      <c r="P2637" s="20"/>
    </row>
    <row r="2638" spans="16:16" x14ac:dyDescent="0.25">
      <c r="P2638" s="20"/>
    </row>
    <row r="2639" spans="16:16" x14ac:dyDescent="0.25">
      <c r="P2639" s="20"/>
    </row>
    <row r="2640" spans="16:16" x14ac:dyDescent="0.25">
      <c r="P2640" s="20"/>
    </row>
    <row r="2641" spans="16:16" x14ac:dyDescent="0.25">
      <c r="P2641" s="20"/>
    </row>
    <row r="2642" spans="16:16" x14ac:dyDescent="0.25">
      <c r="P2642" s="20"/>
    </row>
    <row r="2643" spans="16:16" x14ac:dyDescent="0.25">
      <c r="P2643" s="20"/>
    </row>
    <row r="2644" spans="16:16" x14ac:dyDescent="0.25">
      <c r="P2644" s="20"/>
    </row>
    <row r="2645" spans="16:16" x14ac:dyDescent="0.25">
      <c r="P2645" s="20"/>
    </row>
    <row r="2646" spans="16:16" x14ac:dyDescent="0.25">
      <c r="P2646" s="20"/>
    </row>
    <row r="2647" spans="16:16" x14ac:dyDescent="0.25">
      <c r="P2647" s="20"/>
    </row>
    <row r="2648" spans="16:16" x14ac:dyDescent="0.25">
      <c r="P2648" s="20"/>
    </row>
    <row r="2649" spans="16:16" x14ac:dyDescent="0.25">
      <c r="P2649" s="20"/>
    </row>
    <row r="2650" spans="16:16" x14ac:dyDescent="0.25">
      <c r="P2650" s="20"/>
    </row>
    <row r="2651" spans="16:16" x14ac:dyDescent="0.25">
      <c r="P2651" s="20"/>
    </row>
    <row r="2652" spans="16:16" x14ac:dyDescent="0.25">
      <c r="P2652" s="20"/>
    </row>
    <row r="2653" spans="16:16" x14ac:dyDescent="0.25">
      <c r="P2653" s="20"/>
    </row>
    <row r="2654" spans="16:16" x14ac:dyDescent="0.25">
      <c r="P2654" s="20"/>
    </row>
    <row r="2655" spans="16:16" x14ac:dyDescent="0.25">
      <c r="P2655" s="20"/>
    </row>
    <row r="2656" spans="16:16" x14ac:dyDescent="0.25">
      <c r="P2656" s="20"/>
    </row>
    <row r="2657" spans="16:16" x14ac:dyDescent="0.25">
      <c r="P2657" s="20"/>
    </row>
    <row r="2658" spans="16:16" x14ac:dyDescent="0.25">
      <c r="P2658" s="20"/>
    </row>
    <row r="2659" spans="16:16" x14ac:dyDescent="0.25">
      <c r="P2659" s="20"/>
    </row>
    <row r="2660" spans="16:16" x14ac:dyDescent="0.25">
      <c r="P2660" s="20"/>
    </row>
    <row r="2661" spans="16:16" x14ac:dyDescent="0.25">
      <c r="P2661" s="20"/>
    </row>
    <row r="2662" spans="16:16" x14ac:dyDescent="0.25">
      <c r="P2662" s="20"/>
    </row>
    <row r="2663" spans="16:16" x14ac:dyDescent="0.25">
      <c r="P2663" s="20"/>
    </row>
    <row r="2664" spans="16:16" x14ac:dyDescent="0.25">
      <c r="P2664" s="20"/>
    </row>
    <row r="2665" spans="16:16" x14ac:dyDescent="0.25">
      <c r="P2665" s="20"/>
    </row>
    <row r="2666" spans="16:16" x14ac:dyDescent="0.25">
      <c r="P2666" s="20"/>
    </row>
    <row r="2667" spans="16:16" x14ac:dyDescent="0.25">
      <c r="P2667" s="20"/>
    </row>
    <row r="2668" spans="16:16" x14ac:dyDescent="0.25">
      <c r="P2668" s="20"/>
    </row>
    <row r="2669" spans="16:16" x14ac:dyDescent="0.25">
      <c r="P2669" s="20"/>
    </row>
    <row r="2670" spans="16:16" x14ac:dyDescent="0.25">
      <c r="P2670" s="20"/>
    </row>
    <row r="2671" spans="16:16" x14ac:dyDescent="0.25">
      <c r="P2671" s="20"/>
    </row>
    <row r="2672" spans="16:16" x14ac:dyDescent="0.25">
      <c r="P2672" s="20"/>
    </row>
    <row r="2673" spans="16:16" x14ac:dyDescent="0.25">
      <c r="P2673" s="20"/>
    </row>
    <row r="2674" spans="16:16" x14ac:dyDescent="0.25">
      <c r="P2674" s="20"/>
    </row>
    <row r="2675" spans="16:16" x14ac:dyDescent="0.25">
      <c r="P2675" s="20"/>
    </row>
    <row r="2676" spans="16:16" x14ac:dyDescent="0.25">
      <c r="P2676" s="20"/>
    </row>
    <row r="2677" spans="16:16" x14ac:dyDescent="0.25">
      <c r="P2677" s="20"/>
    </row>
    <row r="2678" spans="16:16" x14ac:dyDescent="0.25">
      <c r="P2678" s="20"/>
    </row>
    <row r="2679" spans="16:16" x14ac:dyDescent="0.25">
      <c r="P2679" s="20"/>
    </row>
    <row r="2680" spans="16:16" x14ac:dyDescent="0.25">
      <c r="P2680" s="20"/>
    </row>
    <row r="2681" spans="16:16" x14ac:dyDescent="0.25">
      <c r="P2681" s="20"/>
    </row>
    <row r="2682" spans="16:16" x14ac:dyDescent="0.25">
      <c r="P2682" s="20"/>
    </row>
    <row r="2683" spans="16:16" x14ac:dyDescent="0.25">
      <c r="P2683" s="20"/>
    </row>
    <row r="2684" spans="16:16" x14ac:dyDescent="0.25">
      <c r="P2684" s="20"/>
    </row>
    <row r="2685" spans="16:16" x14ac:dyDescent="0.25">
      <c r="P2685" s="20"/>
    </row>
    <row r="2686" spans="16:16" x14ac:dyDescent="0.25">
      <c r="P2686" s="20"/>
    </row>
    <row r="2687" spans="16:16" x14ac:dyDescent="0.25">
      <c r="P2687" s="20"/>
    </row>
    <row r="2688" spans="16:16" x14ac:dyDescent="0.25">
      <c r="P2688" s="20"/>
    </row>
    <row r="2689" spans="16:16" x14ac:dyDescent="0.25">
      <c r="P2689" s="20"/>
    </row>
    <row r="2690" spans="16:16" x14ac:dyDescent="0.25">
      <c r="P2690" s="20"/>
    </row>
    <row r="2691" spans="16:16" x14ac:dyDescent="0.25">
      <c r="P2691" s="20"/>
    </row>
    <row r="2692" spans="16:16" x14ac:dyDescent="0.25">
      <c r="P2692" s="20"/>
    </row>
    <row r="2693" spans="16:16" x14ac:dyDescent="0.25">
      <c r="P2693" s="20"/>
    </row>
    <row r="2694" spans="16:16" x14ac:dyDescent="0.25">
      <c r="P2694" s="20"/>
    </row>
    <row r="2695" spans="16:16" x14ac:dyDescent="0.25">
      <c r="P2695" s="20"/>
    </row>
    <row r="2696" spans="16:16" x14ac:dyDescent="0.25">
      <c r="P2696" s="20"/>
    </row>
    <row r="2697" spans="16:16" x14ac:dyDescent="0.25">
      <c r="P2697" s="20"/>
    </row>
    <row r="2698" spans="16:16" x14ac:dyDescent="0.25">
      <c r="P2698" s="20"/>
    </row>
    <row r="2699" spans="16:16" x14ac:dyDescent="0.25">
      <c r="P2699" s="20"/>
    </row>
    <row r="2700" spans="16:16" x14ac:dyDescent="0.25">
      <c r="P2700" s="20"/>
    </row>
    <row r="2701" spans="16:16" x14ac:dyDescent="0.25">
      <c r="P2701" s="20"/>
    </row>
    <row r="2702" spans="16:16" x14ac:dyDescent="0.25">
      <c r="P2702" s="20"/>
    </row>
    <row r="2703" spans="16:16" x14ac:dyDescent="0.25">
      <c r="P2703" s="20"/>
    </row>
    <row r="2704" spans="16:16" x14ac:dyDescent="0.25">
      <c r="P2704" s="20"/>
    </row>
    <row r="2705" spans="16:16" x14ac:dyDescent="0.25">
      <c r="P2705" s="20"/>
    </row>
    <row r="2706" spans="16:16" x14ac:dyDescent="0.25">
      <c r="P2706" s="20"/>
    </row>
    <row r="2707" spans="16:16" x14ac:dyDescent="0.25">
      <c r="P2707" s="20"/>
    </row>
    <row r="2708" spans="16:16" x14ac:dyDescent="0.25">
      <c r="P2708" s="20"/>
    </row>
    <row r="2709" spans="16:16" x14ac:dyDescent="0.25">
      <c r="P2709" s="20"/>
    </row>
    <row r="2710" spans="16:16" x14ac:dyDescent="0.25">
      <c r="P2710" s="20"/>
    </row>
    <row r="2711" spans="16:16" x14ac:dyDescent="0.25">
      <c r="P2711" s="20"/>
    </row>
    <row r="2712" spans="16:16" x14ac:dyDescent="0.25">
      <c r="P2712" s="20"/>
    </row>
    <row r="2713" spans="16:16" x14ac:dyDescent="0.25">
      <c r="P2713" s="20"/>
    </row>
    <row r="2714" spans="16:16" x14ac:dyDescent="0.25">
      <c r="P2714" s="20"/>
    </row>
    <row r="2715" spans="16:16" x14ac:dyDescent="0.25">
      <c r="P2715" s="20"/>
    </row>
    <row r="2716" spans="16:16" x14ac:dyDescent="0.25">
      <c r="P2716" s="20"/>
    </row>
    <row r="2717" spans="16:16" x14ac:dyDescent="0.25">
      <c r="P2717" s="20"/>
    </row>
    <row r="2718" spans="16:16" x14ac:dyDescent="0.25">
      <c r="P2718" s="20"/>
    </row>
    <row r="2719" spans="16:16" x14ac:dyDescent="0.25">
      <c r="P2719" s="20"/>
    </row>
    <row r="2720" spans="16:16" x14ac:dyDescent="0.25">
      <c r="P2720" s="20"/>
    </row>
    <row r="2721" spans="16:16" x14ac:dyDescent="0.25">
      <c r="P2721" s="20"/>
    </row>
    <row r="2722" spans="16:16" x14ac:dyDescent="0.25">
      <c r="P2722" s="20"/>
    </row>
    <row r="2723" spans="16:16" x14ac:dyDescent="0.25">
      <c r="P2723" s="20"/>
    </row>
    <row r="2724" spans="16:16" x14ac:dyDescent="0.25">
      <c r="P2724" s="20"/>
    </row>
    <row r="2725" spans="16:16" x14ac:dyDescent="0.25">
      <c r="P2725" s="20"/>
    </row>
    <row r="2726" spans="16:16" x14ac:dyDescent="0.25">
      <c r="P2726" s="20"/>
    </row>
    <row r="2727" spans="16:16" x14ac:dyDescent="0.25">
      <c r="P2727" s="20"/>
    </row>
    <row r="2728" spans="16:16" x14ac:dyDescent="0.25">
      <c r="P2728" s="20"/>
    </row>
    <row r="2729" spans="16:16" x14ac:dyDescent="0.25">
      <c r="P2729" s="20"/>
    </row>
    <row r="2730" spans="16:16" x14ac:dyDescent="0.25">
      <c r="P2730" s="20"/>
    </row>
    <row r="2731" spans="16:16" x14ac:dyDescent="0.25">
      <c r="P2731" s="20"/>
    </row>
    <row r="2732" spans="16:16" x14ac:dyDescent="0.25">
      <c r="P2732" s="20"/>
    </row>
    <row r="2733" spans="16:16" x14ac:dyDescent="0.25">
      <c r="P2733" s="20"/>
    </row>
    <row r="2734" spans="16:16" x14ac:dyDescent="0.25">
      <c r="P2734" s="20"/>
    </row>
    <row r="2735" spans="16:16" x14ac:dyDescent="0.25">
      <c r="P2735" s="20"/>
    </row>
    <row r="2736" spans="16:16" x14ac:dyDescent="0.25">
      <c r="P2736" s="20"/>
    </row>
    <row r="2737" spans="16:16" x14ac:dyDescent="0.25">
      <c r="P2737" s="20"/>
    </row>
    <row r="2738" spans="16:16" x14ac:dyDescent="0.25">
      <c r="P2738" s="20"/>
    </row>
    <row r="2739" spans="16:16" x14ac:dyDescent="0.25">
      <c r="P2739" s="20"/>
    </row>
    <row r="2740" spans="16:16" x14ac:dyDescent="0.25">
      <c r="P2740" s="20"/>
    </row>
    <row r="2741" spans="16:16" x14ac:dyDescent="0.25">
      <c r="P2741" s="20"/>
    </row>
    <row r="2742" spans="16:16" x14ac:dyDescent="0.25">
      <c r="P2742" s="20"/>
    </row>
    <row r="2743" spans="16:16" x14ac:dyDescent="0.25">
      <c r="P2743" s="20"/>
    </row>
    <row r="2744" spans="16:16" x14ac:dyDescent="0.25">
      <c r="P2744" s="20"/>
    </row>
    <row r="2745" spans="16:16" x14ac:dyDescent="0.25">
      <c r="P2745" s="20"/>
    </row>
    <row r="2746" spans="16:16" x14ac:dyDescent="0.25">
      <c r="P2746" s="20"/>
    </row>
    <row r="2747" spans="16:16" x14ac:dyDescent="0.25">
      <c r="P2747" s="20"/>
    </row>
    <row r="2748" spans="16:16" x14ac:dyDescent="0.25">
      <c r="P2748" s="20"/>
    </row>
    <row r="2749" spans="16:16" x14ac:dyDescent="0.25">
      <c r="P2749" s="20"/>
    </row>
    <row r="2750" spans="16:16" x14ac:dyDescent="0.25">
      <c r="P2750" s="20"/>
    </row>
    <row r="2751" spans="16:16" x14ac:dyDescent="0.25">
      <c r="P2751" s="20"/>
    </row>
    <row r="2752" spans="16:16" x14ac:dyDescent="0.25">
      <c r="P2752" s="20"/>
    </row>
    <row r="2753" spans="16:16" x14ac:dyDescent="0.25">
      <c r="P2753" s="20"/>
    </row>
    <row r="2754" spans="16:16" x14ac:dyDescent="0.25">
      <c r="P2754" s="20"/>
    </row>
    <row r="2755" spans="16:16" x14ac:dyDescent="0.25">
      <c r="P2755" s="20"/>
    </row>
    <row r="2756" spans="16:16" x14ac:dyDescent="0.25">
      <c r="P2756" s="20"/>
    </row>
    <row r="2757" spans="16:16" x14ac:dyDescent="0.25">
      <c r="P2757" s="20"/>
    </row>
    <row r="2758" spans="16:16" x14ac:dyDescent="0.25">
      <c r="P2758" s="20"/>
    </row>
    <row r="2759" spans="16:16" x14ac:dyDescent="0.25">
      <c r="P2759" s="20"/>
    </row>
    <row r="2760" spans="16:16" x14ac:dyDescent="0.25">
      <c r="P2760" s="20"/>
    </row>
    <row r="2761" spans="16:16" x14ac:dyDescent="0.25">
      <c r="P2761" s="20"/>
    </row>
    <row r="2762" spans="16:16" x14ac:dyDescent="0.25">
      <c r="P2762" s="20"/>
    </row>
    <row r="2763" spans="16:16" x14ac:dyDescent="0.25">
      <c r="P2763" s="20"/>
    </row>
    <row r="2764" spans="16:16" x14ac:dyDescent="0.25">
      <c r="P2764" s="20"/>
    </row>
    <row r="2765" spans="16:16" x14ac:dyDescent="0.25">
      <c r="P2765" s="20"/>
    </row>
    <row r="2766" spans="16:16" x14ac:dyDescent="0.25">
      <c r="P2766" s="20"/>
    </row>
    <row r="2767" spans="16:16" x14ac:dyDescent="0.25">
      <c r="P2767" s="20"/>
    </row>
    <row r="2768" spans="16:16" x14ac:dyDescent="0.25">
      <c r="P2768" s="20"/>
    </row>
    <row r="2769" spans="16:16" x14ac:dyDescent="0.25">
      <c r="P2769" s="20"/>
    </row>
    <row r="2770" spans="16:16" x14ac:dyDescent="0.25">
      <c r="P2770" s="20"/>
    </row>
    <row r="2771" spans="16:16" x14ac:dyDescent="0.25">
      <c r="P2771" s="20"/>
    </row>
    <row r="2772" spans="16:16" x14ac:dyDescent="0.25">
      <c r="P2772" s="20"/>
    </row>
    <row r="2773" spans="16:16" x14ac:dyDescent="0.25">
      <c r="P2773" s="20"/>
    </row>
    <row r="2774" spans="16:16" x14ac:dyDescent="0.25">
      <c r="P2774" s="20"/>
    </row>
    <row r="2775" spans="16:16" x14ac:dyDescent="0.25">
      <c r="P2775" s="20"/>
    </row>
    <row r="2776" spans="16:16" x14ac:dyDescent="0.25">
      <c r="P2776" s="20"/>
    </row>
    <row r="2777" spans="16:16" x14ac:dyDescent="0.25">
      <c r="P2777" s="20"/>
    </row>
    <row r="2778" spans="16:16" x14ac:dyDescent="0.25">
      <c r="P2778" s="20"/>
    </row>
    <row r="2779" spans="16:16" x14ac:dyDescent="0.25">
      <c r="P2779" s="20"/>
    </row>
    <row r="2780" spans="16:16" x14ac:dyDescent="0.25">
      <c r="P2780" s="20"/>
    </row>
    <row r="2781" spans="16:16" x14ac:dyDescent="0.25">
      <c r="P2781" s="20"/>
    </row>
    <row r="2782" spans="16:16" x14ac:dyDescent="0.25">
      <c r="P2782" s="20"/>
    </row>
    <row r="2783" spans="16:16" x14ac:dyDescent="0.25">
      <c r="P2783" s="20"/>
    </row>
    <row r="2784" spans="16:16" x14ac:dyDescent="0.25">
      <c r="P2784" s="20"/>
    </row>
    <row r="2785" spans="16:16" x14ac:dyDescent="0.25">
      <c r="P2785" s="20"/>
    </row>
    <row r="2786" spans="16:16" x14ac:dyDescent="0.25">
      <c r="P2786" s="20"/>
    </row>
    <row r="2787" spans="16:16" x14ac:dyDescent="0.25">
      <c r="P2787" s="20"/>
    </row>
    <row r="2788" spans="16:16" x14ac:dyDescent="0.25">
      <c r="P2788" s="20"/>
    </row>
    <row r="2789" spans="16:16" x14ac:dyDescent="0.25">
      <c r="P2789" s="20"/>
    </row>
    <row r="2790" spans="16:16" x14ac:dyDescent="0.25">
      <c r="P2790" s="20"/>
    </row>
    <row r="2791" spans="16:16" x14ac:dyDescent="0.25">
      <c r="P2791" s="20"/>
    </row>
    <row r="2792" spans="16:16" x14ac:dyDescent="0.25">
      <c r="P2792" s="20"/>
    </row>
    <row r="2793" spans="16:16" x14ac:dyDescent="0.25">
      <c r="P2793" s="20"/>
    </row>
    <row r="2794" spans="16:16" x14ac:dyDescent="0.25">
      <c r="P2794" s="20"/>
    </row>
    <row r="2795" spans="16:16" x14ac:dyDescent="0.25">
      <c r="P2795" s="20"/>
    </row>
    <row r="2796" spans="16:16" x14ac:dyDescent="0.25">
      <c r="P2796" s="20"/>
    </row>
    <row r="2797" spans="16:16" x14ac:dyDescent="0.25">
      <c r="P2797" s="20"/>
    </row>
    <row r="2798" spans="16:16" x14ac:dyDescent="0.25">
      <c r="P2798" s="20"/>
    </row>
    <row r="2799" spans="16:16" x14ac:dyDescent="0.25">
      <c r="P2799" s="20"/>
    </row>
    <row r="2800" spans="16:16" x14ac:dyDescent="0.25">
      <c r="P2800" s="20"/>
    </row>
    <row r="2801" spans="16:16" x14ac:dyDescent="0.25">
      <c r="P2801" s="20"/>
    </row>
    <row r="2802" spans="16:16" x14ac:dyDescent="0.25">
      <c r="P2802" s="20"/>
    </row>
    <row r="2803" spans="16:16" x14ac:dyDescent="0.25">
      <c r="P2803" s="20"/>
    </row>
    <row r="2804" spans="16:16" x14ac:dyDescent="0.25">
      <c r="P2804" s="20"/>
    </row>
    <row r="2805" spans="16:16" x14ac:dyDescent="0.25">
      <c r="P2805" s="20"/>
    </row>
    <row r="2806" spans="16:16" x14ac:dyDescent="0.25">
      <c r="P2806" s="20"/>
    </row>
    <row r="2807" spans="16:16" x14ac:dyDescent="0.25">
      <c r="P2807" s="20"/>
    </row>
    <row r="2808" spans="16:16" x14ac:dyDescent="0.25">
      <c r="P2808" s="20"/>
    </row>
    <row r="2809" spans="16:16" x14ac:dyDescent="0.25">
      <c r="P2809" s="20"/>
    </row>
    <row r="2810" spans="16:16" x14ac:dyDescent="0.25">
      <c r="P2810" s="20"/>
    </row>
    <row r="2811" spans="16:16" x14ac:dyDescent="0.25">
      <c r="P2811" s="20"/>
    </row>
    <row r="2812" spans="16:16" x14ac:dyDescent="0.25">
      <c r="P2812" s="20"/>
    </row>
    <row r="2813" spans="16:16" x14ac:dyDescent="0.25">
      <c r="P2813" s="20"/>
    </row>
    <row r="2814" spans="16:16" x14ac:dyDescent="0.25">
      <c r="P2814" s="20"/>
    </row>
    <row r="2815" spans="16:16" x14ac:dyDescent="0.25">
      <c r="P2815" s="20"/>
    </row>
    <row r="2816" spans="16:16" x14ac:dyDescent="0.25">
      <c r="P2816" s="20"/>
    </row>
    <row r="2817" spans="16:16" x14ac:dyDescent="0.25">
      <c r="P2817" s="20"/>
    </row>
    <row r="2818" spans="16:16" x14ac:dyDescent="0.25">
      <c r="P2818" s="20"/>
    </row>
    <row r="2819" spans="16:16" x14ac:dyDescent="0.25">
      <c r="P2819" s="20"/>
    </row>
    <row r="2820" spans="16:16" x14ac:dyDescent="0.25">
      <c r="P2820" s="20"/>
    </row>
    <row r="2821" spans="16:16" x14ac:dyDescent="0.25">
      <c r="P2821" s="20"/>
    </row>
    <row r="2822" spans="16:16" x14ac:dyDescent="0.25">
      <c r="P2822" s="20"/>
    </row>
    <row r="2823" spans="16:16" x14ac:dyDescent="0.25">
      <c r="P2823" s="20"/>
    </row>
    <row r="2824" spans="16:16" x14ac:dyDescent="0.25">
      <c r="P2824" s="20"/>
    </row>
    <row r="2825" spans="16:16" x14ac:dyDescent="0.25">
      <c r="P2825" s="20"/>
    </row>
    <row r="2826" spans="16:16" x14ac:dyDescent="0.25">
      <c r="P2826" s="20"/>
    </row>
    <row r="2827" spans="16:16" x14ac:dyDescent="0.25">
      <c r="P2827" s="20"/>
    </row>
    <row r="2828" spans="16:16" x14ac:dyDescent="0.25">
      <c r="P2828" s="20"/>
    </row>
    <row r="2829" spans="16:16" x14ac:dyDescent="0.25">
      <c r="P2829" s="20"/>
    </row>
    <row r="2830" spans="16:16" x14ac:dyDescent="0.25">
      <c r="P2830" s="20"/>
    </row>
    <row r="2831" spans="16:16" x14ac:dyDescent="0.25">
      <c r="P2831" s="20"/>
    </row>
    <row r="2832" spans="16:16" x14ac:dyDescent="0.25">
      <c r="P2832" s="20"/>
    </row>
    <row r="2833" spans="16:16" x14ac:dyDescent="0.25">
      <c r="P2833" s="20"/>
    </row>
    <row r="2834" spans="16:16" x14ac:dyDescent="0.25">
      <c r="P2834" s="20"/>
    </row>
    <row r="2835" spans="16:16" x14ac:dyDescent="0.25">
      <c r="P2835" s="20"/>
    </row>
    <row r="2836" spans="16:16" x14ac:dyDescent="0.25">
      <c r="P2836" s="20"/>
    </row>
    <row r="2837" spans="16:16" x14ac:dyDescent="0.25">
      <c r="P2837" s="20"/>
    </row>
    <row r="2838" spans="16:16" x14ac:dyDescent="0.25">
      <c r="P2838" s="20"/>
    </row>
    <row r="2839" spans="16:16" x14ac:dyDescent="0.25">
      <c r="P2839" s="20"/>
    </row>
    <row r="2840" spans="16:16" x14ac:dyDescent="0.25">
      <c r="P2840" s="20"/>
    </row>
    <row r="2841" spans="16:16" x14ac:dyDescent="0.25">
      <c r="P2841" s="20"/>
    </row>
    <row r="2842" spans="16:16" x14ac:dyDescent="0.25">
      <c r="P2842" s="20"/>
    </row>
    <row r="2843" spans="16:16" x14ac:dyDescent="0.25">
      <c r="P2843" s="20"/>
    </row>
    <row r="2844" spans="16:16" x14ac:dyDescent="0.25">
      <c r="P2844" s="20"/>
    </row>
    <row r="2845" spans="16:16" x14ac:dyDescent="0.25">
      <c r="P2845" s="20"/>
    </row>
    <row r="2846" spans="16:16" x14ac:dyDescent="0.25">
      <c r="P2846" s="20"/>
    </row>
    <row r="2847" spans="16:16" x14ac:dyDescent="0.25">
      <c r="P2847" s="20"/>
    </row>
    <row r="2848" spans="16:16" x14ac:dyDescent="0.25">
      <c r="P2848" s="20"/>
    </row>
    <row r="2849" spans="16:16" x14ac:dyDescent="0.25">
      <c r="P2849" s="20"/>
    </row>
    <row r="2850" spans="16:16" x14ac:dyDescent="0.25">
      <c r="P2850" s="20"/>
    </row>
    <row r="2851" spans="16:16" x14ac:dyDescent="0.25">
      <c r="P2851" s="20"/>
    </row>
    <row r="2852" spans="16:16" x14ac:dyDescent="0.25">
      <c r="P2852" s="20"/>
    </row>
    <row r="2853" spans="16:16" x14ac:dyDescent="0.25">
      <c r="P2853" s="20"/>
    </row>
    <row r="2854" spans="16:16" x14ac:dyDescent="0.25">
      <c r="P2854" s="20"/>
    </row>
    <row r="2855" spans="16:16" x14ac:dyDescent="0.25">
      <c r="P2855" s="20"/>
    </row>
    <row r="2856" spans="16:16" x14ac:dyDescent="0.25">
      <c r="P2856" s="20"/>
    </row>
    <row r="2857" spans="16:16" x14ac:dyDescent="0.25">
      <c r="P2857" s="20"/>
    </row>
    <row r="2858" spans="16:16" x14ac:dyDescent="0.25">
      <c r="P2858" s="20"/>
    </row>
    <row r="2859" spans="16:16" x14ac:dyDescent="0.25">
      <c r="P2859" s="20"/>
    </row>
    <row r="2860" spans="16:16" x14ac:dyDescent="0.25">
      <c r="P2860" s="20"/>
    </row>
    <row r="2861" spans="16:16" x14ac:dyDescent="0.25">
      <c r="P2861" s="20"/>
    </row>
    <row r="2862" spans="16:16" x14ac:dyDescent="0.25">
      <c r="P2862" s="20"/>
    </row>
    <row r="2863" spans="16:16" x14ac:dyDescent="0.25">
      <c r="P2863" s="20"/>
    </row>
    <row r="2864" spans="16:16" x14ac:dyDescent="0.25">
      <c r="P2864" s="20"/>
    </row>
    <row r="2865" spans="16:16" x14ac:dyDescent="0.25">
      <c r="P2865" s="20"/>
    </row>
    <row r="2866" spans="16:16" x14ac:dyDescent="0.25">
      <c r="P2866" s="20"/>
    </row>
    <row r="2867" spans="16:16" x14ac:dyDescent="0.25">
      <c r="P2867" s="20"/>
    </row>
    <row r="2868" spans="16:16" x14ac:dyDescent="0.25">
      <c r="P2868" s="20"/>
    </row>
    <row r="2869" spans="16:16" x14ac:dyDescent="0.25">
      <c r="P2869" s="20"/>
    </row>
    <row r="2870" spans="16:16" x14ac:dyDescent="0.25">
      <c r="P2870" s="20"/>
    </row>
    <row r="2871" spans="16:16" x14ac:dyDescent="0.25">
      <c r="P2871" s="20"/>
    </row>
    <row r="2872" spans="16:16" x14ac:dyDescent="0.25">
      <c r="P2872" s="20"/>
    </row>
    <row r="2873" spans="16:16" x14ac:dyDescent="0.25">
      <c r="P2873" s="20"/>
    </row>
    <row r="2874" spans="16:16" x14ac:dyDescent="0.25">
      <c r="P2874" s="20"/>
    </row>
    <row r="2875" spans="16:16" x14ac:dyDescent="0.25">
      <c r="P2875" s="20"/>
    </row>
    <row r="2876" spans="16:16" x14ac:dyDescent="0.25">
      <c r="P2876" s="20"/>
    </row>
    <row r="2877" spans="16:16" x14ac:dyDescent="0.25">
      <c r="P2877" s="20"/>
    </row>
    <row r="2878" spans="16:16" x14ac:dyDescent="0.25">
      <c r="P2878" s="20"/>
    </row>
    <row r="2879" spans="16:16" x14ac:dyDescent="0.25">
      <c r="P2879" s="20"/>
    </row>
    <row r="2880" spans="16:16" x14ac:dyDescent="0.25">
      <c r="P2880" s="20"/>
    </row>
    <row r="2881" spans="16:16" x14ac:dyDescent="0.25">
      <c r="P2881" s="20"/>
    </row>
    <row r="2882" spans="16:16" x14ac:dyDescent="0.25">
      <c r="P2882" s="20"/>
    </row>
    <row r="2883" spans="16:16" x14ac:dyDescent="0.25">
      <c r="P2883" s="20"/>
    </row>
    <row r="2884" spans="16:16" x14ac:dyDescent="0.25">
      <c r="P2884" s="20"/>
    </row>
    <row r="2885" spans="16:16" x14ac:dyDescent="0.25">
      <c r="P2885" s="20"/>
    </row>
    <row r="2886" spans="16:16" x14ac:dyDescent="0.25">
      <c r="P2886" s="20"/>
    </row>
    <row r="2887" spans="16:16" x14ac:dyDescent="0.25">
      <c r="P2887" s="20"/>
    </row>
    <row r="2888" spans="16:16" x14ac:dyDescent="0.25">
      <c r="P2888" s="20"/>
    </row>
    <row r="2889" spans="16:16" x14ac:dyDescent="0.25">
      <c r="P2889" s="20"/>
    </row>
    <row r="2890" spans="16:16" x14ac:dyDescent="0.25">
      <c r="P2890" s="20"/>
    </row>
    <row r="2891" spans="16:16" x14ac:dyDescent="0.25">
      <c r="P2891" s="20"/>
    </row>
    <row r="2892" spans="16:16" x14ac:dyDescent="0.25">
      <c r="P2892" s="20"/>
    </row>
    <row r="2893" spans="16:16" x14ac:dyDescent="0.25">
      <c r="P2893" s="20"/>
    </row>
    <row r="2894" spans="16:16" x14ac:dyDescent="0.25">
      <c r="P2894" s="20"/>
    </row>
    <row r="2895" spans="16:16" x14ac:dyDescent="0.25">
      <c r="P2895" s="20"/>
    </row>
    <row r="2896" spans="16:16" x14ac:dyDescent="0.25">
      <c r="P2896" s="20"/>
    </row>
    <row r="2897" spans="16:16" x14ac:dyDescent="0.25">
      <c r="P2897" s="20"/>
    </row>
    <row r="2898" spans="16:16" x14ac:dyDescent="0.25">
      <c r="P2898" s="20"/>
    </row>
    <row r="2899" spans="16:16" x14ac:dyDescent="0.25">
      <c r="P2899" s="20"/>
    </row>
    <row r="2900" spans="16:16" x14ac:dyDescent="0.25">
      <c r="P2900" s="20"/>
    </row>
    <row r="2901" spans="16:16" x14ac:dyDescent="0.25">
      <c r="P2901" s="20"/>
    </row>
    <row r="2902" spans="16:16" x14ac:dyDescent="0.25">
      <c r="P2902" s="20"/>
    </row>
    <row r="2903" spans="16:16" x14ac:dyDescent="0.25">
      <c r="P2903" s="20"/>
    </row>
    <row r="2904" spans="16:16" x14ac:dyDescent="0.25">
      <c r="P2904" s="20"/>
    </row>
    <row r="2905" spans="16:16" x14ac:dyDescent="0.25">
      <c r="P2905" s="20"/>
    </row>
    <row r="2906" spans="16:16" x14ac:dyDescent="0.25">
      <c r="P2906" s="20"/>
    </row>
    <row r="2907" spans="16:16" x14ac:dyDescent="0.25">
      <c r="P2907" s="20"/>
    </row>
    <row r="2908" spans="16:16" x14ac:dyDescent="0.25">
      <c r="P2908" s="20"/>
    </row>
    <row r="2909" spans="16:16" x14ac:dyDescent="0.25">
      <c r="P2909" s="20"/>
    </row>
    <row r="2910" spans="16:16" x14ac:dyDescent="0.25">
      <c r="P2910" s="20"/>
    </row>
    <row r="2911" spans="16:16" x14ac:dyDescent="0.25">
      <c r="P2911" s="20"/>
    </row>
    <row r="2912" spans="16:16" x14ac:dyDescent="0.25">
      <c r="P2912" s="20"/>
    </row>
    <row r="2913" spans="16:16" x14ac:dyDescent="0.25">
      <c r="P2913" s="20"/>
    </row>
    <row r="2914" spans="16:16" x14ac:dyDescent="0.25">
      <c r="P2914" s="20"/>
    </row>
    <row r="2915" spans="16:16" x14ac:dyDescent="0.25">
      <c r="P2915" s="20"/>
    </row>
    <row r="2916" spans="16:16" x14ac:dyDescent="0.25">
      <c r="P2916" s="20"/>
    </row>
    <row r="2917" spans="16:16" x14ac:dyDescent="0.25">
      <c r="P2917" s="20"/>
    </row>
    <row r="2918" spans="16:16" x14ac:dyDescent="0.25">
      <c r="P2918" s="20"/>
    </row>
    <row r="2919" spans="16:16" x14ac:dyDescent="0.25">
      <c r="P2919" s="20"/>
    </row>
    <row r="2920" spans="16:16" x14ac:dyDescent="0.25">
      <c r="P2920" s="20"/>
    </row>
    <row r="2921" spans="16:16" x14ac:dyDescent="0.25">
      <c r="P2921" s="20"/>
    </row>
    <row r="2922" spans="16:16" x14ac:dyDescent="0.25">
      <c r="P2922" s="20"/>
    </row>
    <row r="2923" spans="16:16" x14ac:dyDescent="0.25">
      <c r="P2923" s="20"/>
    </row>
    <row r="2924" spans="16:16" x14ac:dyDescent="0.25">
      <c r="P2924" s="20"/>
    </row>
    <row r="2925" spans="16:16" x14ac:dyDescent="0.25">
      <c r="P2925" s="20"/>
    </row>
    <row r="2926" spans="16:16" x14ac:dyDescent="0.25">
      <c r="P2926" s="20"/>
    </row>
    <row r="2927" spans="16:16" x14ac:dyDescent="0.25">
      <c r="P2927" s="20"/>
    </row>
    <row r="2928" spans="16:16" x14ac:dyDescent="0.25">
      <c r="P2928" s="20"/>
    </row>
    <row r="2929" spans="16:16" x14ac:dyDescent="0.25">
      <c r="P2929" s="20"/>
    </row>
    <row r="2930" spans="16:16" x14ac:dyDescent="0.25">
      <c r="P2930" s="20"/>
    </row>
    <row r="2931" spans="16:16" x14ac:dyDescent="0.25">
      <c r="P2931" s="20"/>
    </row>
    <row r="2932" spans="16:16" x14ac:dyDescent="0.25">
      <c r="P2932" s="20"/>
    </row>
    <row r="2933" spans="16:16" x14ac:dyDescent="0.25">
      <c r="P2933" s="20"/>
    </row>
    <row r="2934" spans="16:16" x14ac:dyDescent="0.25">
      <c r="P2934" s="20"/>
    </row>
    <row r="2935" spans="16:16" x14ac:dyDescent="0.25">
      <c r="P2935" s="20"/>
    </row>
    <row r="2936" spans="16:16" x14ac:dyDescent="0.25">
      <c r="P2936" s="20"/>
    </row>
    <row r="2937" spans="16:16" x14ac:dyDescent="0.25">
      <c r="P2937" s="20"/>
    </row>
    <row r="2938" spans="16:16" x14ac:dyDescent="0.25">
      <c r="P2938" s="20"/>
    </row>
    <row r="2939" spans="16:16" x14ac:dyDescent="0.25">
      <c r="P2939" s="20"/>
    </row>
    <row r="2940" spans="16:16" x14ac:dyDescent="0.25">
      <c r="P2940" s="20"/>
    </row>
    <row r="2941" spans="16:16" x14ac:dyDescent="0.25">
      <c r="P2941" s="20"/>
    </row>
    <row r="2942" spans="16:16" x14ac:dyDescent="0.25">
      <c r="P2942" s="20"/>
    </row>
    <row r="2943" spans="16:16" x14ac:dyDescent="0.25">
      <c r="P2943" s="20"/>
    </row>
    <row r="2944" spans="16:16" x14ac:dyDescent="0.25">
      <c r="P2944" s="20"/>
    </row>
    <row r="2945" spans="16:16" x14ac:dyDescent="0.25">
      <c r="P2945" s="20"/>
    </row>
    <row r="2946" spans="16:16" x14ac:dyDescent="0.25">
      <c r="P2946" s="20"/>
    </row>
    <row r="2947" spans="16:16" x14ac:dyDescent="0.25">
      <c r="P2947" s="20"/>
    </row>
    <row r="2948" spans="16:16" x14ac:dyDescent="0.25">
      <c r="P2948" s="20"/>
    </row>
    <row r="2949" spans="16:16" x14ac:dyDescent="0.25">
      <c r="P2949" s="20"/>
    </row>
    <row r="2950" spans="16:16" x14ac:dyDescent="0.25">
      <c r="P2950" s="20"/>
    </row>
    <row r="2951" spans="16:16" x14ac:dyDescent="0.25">
      <c r="P2951" s="20"/>
    </row>
    <row r="2952" spans="16:16" x14ac:dyDescent="0.25">
      <c r="P2952" s="20"/>
    </row>
    <row r="2953" spans="16:16" x14ac:dyDescent="0.25">
      <c r="P2953" s="20"/>
    </row>
    <row r="2954" spans="16:16" x14ac:dyDescent="0.25">
      <c r="P2954" s="20"/>
    </row>
    <row r="2955" spans="16:16" x14ac:dyDescent="0.25">
      <c r="P2955" s="20"/>
    </row>
    <row r="2956" spans="16:16" x14ac:dyDescent="0.25">
      <c r="P2956" s="20"/>
    </row>
    <row r="2957" spans="16:16" x14ac:dyDescent="0.25">
      <c r="P2957" s="20"/>
    </row>
    <row r="2958" spans="16:16" x14ac:dyDescent="0.25">
      <c r="P2958" s="20"/>
    </row>
    <row r="2959" spans="16:16" x14ac:dyDescent="0.25">
      <c r="P2959" s="20"/>
    </row>
    <row r="2960" spans="16:16" x14ac:dyDescent="0.25">
      <c r="P2960" s="20"/>
    </row>
    <row r="2961" spans="16:16" x14ac:dyDescent="0.25">
      <c r="P2961" s="20"/>
    </row>
    <row r="2962" spans="16:16" x14ac:dyDescent="0.25">
      <c r="P2962" s="20"/>
    </row>
    <row r="2963" spans="16:16" x14ac:dyDescent="0.25">
      <c r="P2963" s="20"/>
    </row>
    <row r="2964" spans="16:16" x14ac:dyDescent="0.25">
      <c r="P2964" s="20"/>
    </row>
    <row r="2965" spans="16:16" x14ac:dyDescent="0.25">
      <c r="P2965" s="20"/>
    </row>
    <row r="2966" spans="16:16" x14ac:dyDescent="0.25">
      <c r="P2966" s="20"/>
    </row>
    <row r="2967" spans="16:16" x14ac:dyDescent="0.25">
      <c r="P2967" s="20"/>
    </row>
    <row r="2968" spans="16:16" x14ac:dyDescent="0.25">
      <c r="P2968" s="20"/>
    </row>
    <row r="2969" spans="16:16" x14ac:dyDescent="0.25">
      <c r="P2969" s="20"/>
    </row>
    <row r="2970" spans="16:16" x14ac:dyDescent="0.25">
      <c r="P2970" s="20"/>
    </row>
    <row r="2971" spans="16:16" x14ac:dyDescent="0.25">
      <c r="P2971" s="20"/>
    </row>
    <row r="2972" spans="16:16" x14ac:dyDescent="0.25">
      <c r="P2972" s="20"/>
    </row>
    <row r="2973" spans="16:16" x14ac:dyDescent="0.25">
      <c r="P2973" s="20"/>
    </row>
    <row r="2974" spans="16:16" x14ac:dyDescent="0.25">
      <c r="P2974" s="20"/>
    </row>
    <row r="2975" spans="16:16" x14ac:dyDescent="0.25">
      <c r="P2975" s="20"/>
    </row>
    <row r="2976" spans="16:16" x14ac:dyDescent="0.25">
      <c r="P2976" s="20"/>
    </row>
    <row r="2977" spans="16:16" x14ac:dyDescent="0.25">
      <c r="P2977" s="20"/>
    </row>
    <row r="2978" spans="16:16" x14ac:dyDescent="0.25">
      <c r="P2978" s="20"/>
    </row>
    <row r="2979" spans="16:16" x14ac:dyDescent="0.25">
      <c r="P2979" s="20"/>
    </row>
    <row r="2980" spans="16:16" x14ac:dyDescent="0.25">
      <c r="P2980" s="20"/>
    </row>
    <row r="2981" spans="16:16" x14ac:dyDescent="0.25">
      <c r="P2981" s="20"/>
    </row>
    <row r="2982" spans="16:16" x14ac:dyDescent="0.25">
      <c r="P2982" s="20"/>
    </row>
    <row r="2983" spans="16:16" x14ac:dyDescent="0.25">
      <c r="P2983" s="20"/>
    </row>
    <row r="2984" spans="16:16" x14ac:dyDescent="0.25">
      <c r="P2984" s="20"/>
    </row>
    <row r="2985" spans="16:16" x14ac:dyDescent="0.25">
      <c r="P2985" s="20"/>
    </row>
    <row r="2986" spans="16:16" x14ac:dyDescent="0.25">
      <c r="P2986" s="20"/>
    </row>
    <row r="2987" spans="16:16" x14ac:dyDescent="0.25">
      <c r="P2987" s="20"/>
    </row>
    <row r="2988" spans="16:16" x14ac:dyDescent="0.25">
      <c r="P2988" s="20"/>
    </row>
    <row r="2989" spans="16:16" x14ac:dyDescent="0.25">
      <c r="P2989" s="20"/>
    </row>
    <row r="2990" spans="16:16" x14ac:dyDescent="0.25">
      <c r="P2990" s="20"/>
    </row>
    <row r="2991" spans="16:16" x14ac:dyDescent="0.25">
      <c r="P2991" s="20"/>
    </row>
    <row r="2992" spans="16:16" x14ac:dyDescent="0.25">
      <c r="P2992" s="20"/>
    </row>
    <row r="2993" spans="16:16" x14ac:dyDescent="0.25">
      <c r="P2993" s="20"/>
    </row>
    <row r="2994" spans="16:16" x14ac:dyDescent="0.25">
      <c r="P2994" s="20"/>
    </row>
    <row r="2995" spans="16:16" x14ac:dyDescent="0.25">
      <c r="P2995" s="20"/>
    </row>
    <row r="2996" spans="16:16" x14ac:dyDescent="0.25">
      <c r="P2996" s="20"/>
    </row>
    <row r="2997" spans="16:16" x14ac:dyDescent="0.25">
      <c r="P2997" s="20"/>
    </row>
    <row r="2998" spans="16:16" x14ac:dyDescent="0.25">
      <c r="P2998" s="20"/>
    </row>
    <row r="2999" spans="16:16" x14ac:dyDescent="0.25">
      <c r="P2999" s="20"/>
    </row>
    <row r="3000" spans="16:16" x14ac:dyDescent="0.25">
      <c r="P3000" s="20"/>
    </row>
    <row r="3001" spans="16:16" x14ac:dyDescent="0.25">
      <c r="P3001" s="20"/>
    </row>
    <row r="3002" spans="16:16" x14ac:dyDescent="0.25">
      <c r="P3002" s="20"/>
    </row>
    <row r="3003" spans="16:16" x14ac:dyDescent="0.25">
      <c r="P3003" s="20"/>
    </row>
    <row r="3004" spans="16:16" x14ac:dyDescent="0.25">
      <c r="P3004" s="20"/>
    </row>
    <row r="3005" spans="16:16" x14ac:dyDescent="0.25">
      <c r="P3005" s="20"/>
    </row>
    <row r="3006" spans="16:16" x14ac:dyDescent="0.25">
      <c r="P3006" s="20"/>
    </row>
    <row r="3007" spans="16:16" x14ac:dyDescent="0.25">
      <c r="P3007" s="20"/>
    </row>
    <row r="3008" spans="16:16" x14ac:dyDescent="0.25">
      <c r="P3008" s="20"/>
    </row>
    <row r="3009" spans="16:16" x14ac:dyDescent="0.25">
      <c r="P3009" s="20"/>
    </row>
    <row r="3010" spans="16:16" x14ac:dyDescent="0.25">
      <c r="P3010" s="20"/>
    </row>
    <row r="3011" spans="16:16" x14ac:dyDescent="0.25">
      <c r="P3011" s="20"/>
    </row>
    <row r="3012" spans="16:16" x14ac:dyDescent="0.25">
      <c r="P3012" s="20"/>
    </row>
    <row r="3013" spans="16:16" x14ac:dyDescent="0.25">
      <c r="P3013" s="20"/>
    </row>
    <row r="3014" spans="16:16" x14ac:dyDescent="0.25">
      <c r="P3014" s="20"/>
    </row>
    <row r="3015" spans="16:16" x14ac:dyDescent="0.25">
      <c r="P3015" s="20"/>
    </row>
    <row r="3016" spans="16:16" x14ac:dyDescent="0.25">
      <c r="P3016" s="20"/>
    </row>
    <row r="3017" spans="16:16" x14ac:dyDescent="0.25">
      <c r="P3017" s="20"/>
    </row>
    <row r="3018" spans="16:16" x14ac:dyDescent="0.25">
      <c r="P3018" s="20"/>
    </row>
    <row r="3019" spans="16:16" x14ac:dyDescent="0.25">
      <c r="P3019" s="20"/>
    </row>
    <row r="3020" spans="16:16" x14ac:dyDescent="0.25">
      <c r="P3020" s="20"/>
    </row>
    <row r="3021" spans="16:16" x14ac:dyDescent="0.25">
      <c r="P3021" s="20"/>
    </row>
    <row r="3022" spans="16:16" x14ac:dyDescent="0.25">
      <c r="P3022" s="20"/>
    </row>
    <row r="3023" spans="16:16" x14ac:dyDescent="0.25">
      <c r="P3023" s="20"/>
    </row>
    <row r="3024" spans="16:16" x14ac:dyDescent="0.25">
      <c r="P3024" s="20"/>
    </row>
    <row r="3025" spans="16:16" x14ac:dyDescent="0.25">
      <c r="P3025" s="20"/>
    </row>
    <row r="3026" spans="16:16" x14ac:dyDescent="0.25">
      <c r="P3026" s="20"/>
    </row>
    <row r="3027" spans="16:16" x14ac:dyDescent="0.25">
      <c r="P3027" s="20"/>
    </row>
    <row r="3028" spans="16:16" x14ac:dyDescent="0.25">
      <c r="P3028" s="20"/>
    </row>
    <row r="3029" spans="16:16" x14ac:dyDescent="0.25">
      <c r="P3029" s="20"/>
    </row>
    <row r="3030" spans="16:16" x14ac:dyDescent="0.25">
      <c r="P3030" s="20"/>
    </row>
    <row r="3031" spans="16:16" x14ac:dyDescent="0.25">
      <c r="P3031" s="20"/>
    </row>
    <row r="3032" spans="16:16" x14ac:dyDescent="0.25">
      <c r="P3032" s="20"/>
    </row>
    <row r="3033" spans="16:16" x14ac:dyDescent="0.25">
      <c r="P3033" s="20"/>
    </row>
    <row r="3034" spans="16:16" x14ac:dyDescent="0.25">
      <c r="P3034" s="20"/>
    </row>
    <row r="3035" spans="16:16" x14ac:dyDescent="0.25">
      <c r="P3035" s="20"/>
    </row>
    <row r="3036" spans="16:16" x14ac:dyDescent="0.25">
      <c r="P3036" s="20"/>
    </row>
    <row r="3037" spans="16:16" x14ac:dyDescent="0.25">
      <c r="P3037" s="20"/>
    </row>
    <row r="3038" spans="16:16" x14ac:dyDescent="0.25">
      <c r="P3038" s="20"/>
    </row>
    <row r="3039" spans="16:16" x14ac:dyDescent="0.25">
      <c r="P3039" s="20"/>
    </row>
    <row r="3040" spans="16:16" x14ac:dyDescent="0.25">
      <c r="P3040" s="20"/>
    </row>
    <row r="3041" spans="16:16" x14ac:dyDescent="0.25">
      <c r="P3041" s="20"/>
    </row>
    <row r="3042" spans="16:16" x14ac:dyDescent="0.25">
      <c r="P3042" s="20"/>
    </row>
    <row r="3043" spans="16:16" x14ac:dyDescent="0.25">
      <c r="P3043" s="20"/>
    </row>
    <row r="3044" spans="16:16" x14ac:dyDescent="0.25">
      <c r="P3044" s="20"/>
    </row>
    <row r="3045" spans="16:16" x14ac:dyDescent="0.25">
      <c r="P3045" s="20"/>
    </row>
    <row r="3046" spans="16:16" x14ac:dyDescent="0.25">
      <c r="P3046" s="20"/>
    </row>
    <row r="3047" spans="16:16" x14ac:dyDescent="0.25">
      <c r="P3047" s="20"/>
    </row>
    <row r="3048" spans="16:16" x14ac:dyDescent="0.25">
      <c r="P3048" s="20"/>
    </row>
    <row r="3049" spans="16:16" x14ac:dyDescent="0.25">
      <c r="P3049" s="20"/>
    </row>
    <row r="3050" spans="16:16" x14ac:dyDescent="0.25">
      <c r="P3050" s="20"/>
    </row>
    <row r="3051" spans="16:16" x14ac:dyDescent="0.25">
      <c r="P3051" s="20"/>
    </row>
    <row r="3052" spans="16:16" x14ac:dyDescent="0.25">
      <c r="P3052" s="20"/>
    </row>
    <row r="3053" spans="16:16" x14ac:dyDescent="0.25">
      <c r="P3053" s="20"/>
    </row>
    <row r="3054" spans="16:16" x14ac:dyDescent="0.25">
      <c r="P3054" s="20"/>
    </row>
    <row r="3055" spans="16:16" x14ac:dyDescent="0.25">
      <c r="P3055" s="20"/>
    </row>
    <row r="3056" spans="16:16" x14ac:dyDescent="0.25">
      <c r="P3056" s="20"/>
    </row>
    <row r="3057" spans="16:16" x14ac:dyDescent="0.25">
      <c r="P3057" s="20"/>
    </row>
    <row r="3058" spans="16:16" x14ac:dyDescent="0.25">
      <c r="P3058" s="20"/>
    </row>
    <row r="3059" spans="16:16" x14ac:dyDescent="0.25">
      <c r="P3059" s="20"/>
    </row>
    <row r="3060" spans="16:16" x14ac:dyDescent="0.25">
      <c r="P3060" s="20"/>
    </row>
    <row r="3061" spans="16:16" x14ac:dyDescent="0.25">
      <c r="P3061" s="20"/>
    </row>
    <row r="3062" spans="16:16" x14ac:dyDescent="0.25">
      <c r="P3062" s="20"/>
    </row>
    <row r="3063" spans="16:16" x14ac:dyDescent="0.25">
      <c r="P3063" s="20"/>
    </row>
    <row r="3064" spans="16:16" x14ac:dyDescent="0.25">
      <c r="P3064" s="20"/>
    </row>
    <row r="3065" spans="16:16" x14ac:dyDescent="0.25">
      <c r="P3065" s="20"/>
    </row>
    <row r="3066" spans="16:16" x14ac:dyDescent="0.25">
      <c r="P3066" s="20"/>
    </row>
    <row r="3067" spans="16:16" x14ac:dyDescent="0.25">
      <c r="P3067" s="20"/>
    </row>
    <row r="3068" spans="16:16" x14ac:dyDescent="0.25">
      <c r="P3068" s="20"/>
    </row>
    <row r="3069" spans="16:16" x14ac:dyDescent="0.25">
      <c r="P3069" s="20"/>
    </row>
    <row r="3070" spans="16:16" x14ac:dyDescent="0.25">
      <c r="P3070" s="20"/>
    </row>
    <row r="3071" spans="16:16" x14ac:dyDescent="0.25">
      <c r="P3071" s="20"/>
    </row>
    <row r="3072" spans="16:16" x14ac:dyDescent="0.25">
      <c r="P3072" s="20"/>
    </row>
    <row r="3073" spans="16:16" x14ac:dyDescent="0.25">
      <c r="P3073" s="20"/>
    </row>
    <row r="3074" spans="16:16" x14ac:dyDescent="0.25">
      <c r="P3074" s="20"/>
    </row>
    <row r="3075" spans="16:16" x14ac:dyDescent="0.25">
      <c r="P3075" s="20"/>
    </row>
    <row r="3076" spans="16:16" x14ac:dyDescent="0.25">
      <c r="P3076" s="20"/>
    </row>
    <row r="3077" spans="16:16" x14ac:dyDescent="0.25">
      <c r="P3077" s="20"/>
    </row>
    <row r="3078" spans="16:16" x14ac:dyDescent="0.25">
      <c r="P3078" s="20"/>
    </row>
    <row r="3079" spans="16:16" x14ac:dyDescent="0.25">
      <c r="P3079" s="20"/>
    </row>
    <row r="3080" spans="16:16" x14ac:dyDescent="0.25">
      <c r="P3080" s="20"/>
    </row>
    <row r="3081" spans="16:16" x14ac:dyDescent="0.25">
      <c r="P3081" s="20"/>
    </row>
    <row r="3082" spans="16:16" x14ac:dyDescent="0.25">
      <c r="P3082" s="20"/>
    </row>
    <row r="3083" spans="16:16" x14ac:dyDescent="0.25">
      <c r="P3083" s="20"/>
    </row>
    <row r="3084" spans="16:16" x14ac:dyDescent="0.25">
      <c r="P3084" s="20"/>
    </row>
    <row r="3085" spans="16:16" x14ac:dyDescent="0.25">
      <c r="P3085" s="20"/>
    </row>
    <row r="3086" spans="16:16" x14ac:dyDescent="0.25">
      <c r="P3086" s="20"/>
    </row>
    <row r="3087" spans="16:16" x14ac:dyDescent="0.25">
      <c r="P3087" s="20"/>
    </row>
    <row r="3088" spans="16:16" x14ac:dyDescent="0.25">
      <c r="P3088" s="20"/>
    </row>
    <row r="3089" spans="16:16" x14ac:dyDescent="0.25">
      <c r="P3089" s="20"/>
    </row>
    <row r="3090" spans="16:16" x14ac:dyDescent="0.25">
      <c r="P3090" s="20"/>
    </row>
    <row r="3091" spans="16:16" x14ac:dyDescent="0.25">
      <c r="P3091" s="20"/>
    </row>
    <row r="3092" spans="16:16" x14ac:dyDescent="0.25">
      <c r="P3092" s="20"/>
    </row>
    <row r="3093" spans="16:16" x14ac:dyDescent="0.25">
      <c r="P3093" s="20"/>
    </row>
    <row r="3094" spans="16:16" x14ac:dyDescent="0.25">
      <c r="P3094" s="20"/>
    </row>
    <row r="3095" spans="16:16" x14ac:dyDescent="0.25">
      <c r="P3095" s="20"/>
    </row>
    <row r="3096" spans="16:16" x14ac:dyDescent="0.25">
      <c r="P3096" s="20"/>
    </row>
    <row r="3097" spans="16:16" x14ac:dyDescent="0.25">
      <c r="P3097" s="20"/>
    </row>
    <row r="3098" spans="16:16" x14ac:dyDescent="0.25">
      <c r="P3098" s="20"/>
    </row>
    <row r="3099" spans="16:16" x14ac:dyDescent="0.25">
      <c r="P3099" s="20"/>
    </row>
    <row r="3100" spans="16:16" x14ac:dyDescent="0.25">
      <c r="P3100" s="20"/>
    </row>
    <row r="3101" spans="16:16" x14ac:dyDescent="0.25">
      <c r="P3101" s="20"/>
    </row>
    <row r="3102" spans="16:16" x14ac:dyDescent="0.25">
      <c r="P3102" s="20"/>
    </row>
    <row r="3103" spans="16:16" x14ac:dyDescent="0.25">
      <c r="P3103" s="20"/>
    </row>
    <row r="3104" spans="16:16" x14ac:dyDescent="0.25">
      <c r="P3104" s="20"/>
    </row>
    <row r="3105" spans="16:16" x14ac:dyDescent="0.25">
      <c r="P3105" s="20"/>
    </row>
    <row r="3106" spans="16:16" x14ac:dyDescent="0.25">
      <c r="P3106" s="20"/>
    </row>
    <row r="3107" spans="16:16" x14ac:dyDescent="0.25">
      <c r="P3107" s="20"/>
    </row>
    <row r="3108" spans="16:16" x14ac:dyDescent="0.25">
      <c r="P3108" s="20"/>
    </row>
    <row r="3109" spans="16:16" x14ac:dyDescent="0.25">
      <c r="P3109" s="20"/>
    </row>
    <row r="3110" spans="16:16" x14ac:dyDescent="0.25">
      <c r="P3110" s="20"/>
    </row>
    <row r="3111" spans="16:16" x14ac:dyDescent="0.25">
      <c r="P3111" s="20"/>
    </row>
    <row r="3112" spans="16:16" x14ac:dyDescent="0.25">
      <c r="P3112" s="20"/>
    </row>
    <row r="3113" spans="16:16" x14ac:dyDescent="0.25">
      <c r="P3113" s="20"/>
    </row>
    <row r="3114" spans="16:16" x14ac:dyDescent="0.25">
      <c r="P3114" s="20"/>
    </row>
    <row r="3115" spans="16:16" x14ac:dyDescent="0.25">
      <c r="P3115" s="20"/>
    </row>
    <row r="3116" spans="16:16" x14ac:dyDescent="0.25">
      <c r="P3116" s="20"/>
    </row>
    <row r="3117" spans="16:16" x14ac:dyDescent="0.25">
      <c r="P3117" s="20"/>
    </row>
    <row r="3118" spans="16:16" x14ac:dyDescent="0.25">
      <c r="P3118" s="20"/>
    </row>
    <row r="3119" spans="16:16" x14ac:dyDescent="0.25">
      <c r="P3119" s="20"/>
    </row>
    <row r="3120" spans="16:16" x14ac:dyDescent="0.25">
      <c r="P3120" s="20"/>
    </row>
    <row r="3121" spans="16:16" x14ac:dyDescent="0.25">
      <c r="P3121" s="20"/>
    </row>
    <row r="3122" spans="16:16" x14ac:dyDescent="0.25">
      <c r="P3122" s="20"/>
    </row>
    <row r="3123" spans="16:16" x14ac:dyDescent="0.25">
      <c r="P3123" s="20"/>
    </row>
    <row r="3124" spans="16:16" x14ac:dyDescent="0.25">
      <c r="P3124" s="20"/>
    </row>
    <row r="3125" spans="16:16" x14ac:dyDescent="0.25">
      <c r="P3125" s="20"/>
    </row>
    <row r="3126" spans="16:16" x14ac:dyDescent="0.25">
      <c r="P3126" s="20"/>
    </row>
    <row r="3127" spans="16:16" x14ac:dyDescent="0.25">
      <c r="P3127" s="20"/>
    </row>
    <row r="3128" spans="16:16" x14ac:dyDescent="0.25">
      <c r="P3128" s="20"/>
    </row>
    <row r="3129" spans="16:16" x14ac:dyDescent="0.25">
      <c r="P3129" s="20"/>
    </row>
    <row r="3130" spans="16:16" x14ac:dyDescent="0.25">
      <c r="P3130" s="20"/>
    </row>
    <row r="3131" spans="16:16" x14ac:dyDescent="0.25">
      <c r="P3131" s="20"/>
    </row>
    <row r="3132" spans="16:16" x14ac:dyDescent="0.25">
      <c r="P3132" s="20"/>
    </row>
    <row r="3133" spans="16:16" x14ac:dyDescent="0.25">
      <c r="P3133" s="20"/>
    </row>
    <row r="3134" spans="16:16" x14ac:dyDescent="0.25">
      <c r="P3134" s="20"/>
    </row>
    <row r="3135" spans="16:16" x14ac:dyDescent="0.25">
      <c r="P3135" s="20"/>
    </row>
    <row r="3136" spans="16:16" x14ac:dyDescent="0.25">
      <c r="P3136" s="20"/>
    </row>
    <row r="3137" spans="16:16" x14ac:dyDescent="0.25">
      <c r="P3137" s="20"/>
    </row>
    <row r="3138" spans="16:16" x14ac:dyDescent="0.25">
      <c r="P3138" s="20"/>
    </row>
    <row r="3139" spans="16:16" x14ac:dyDescent="0.25">
      <c r="P3139" s="20"/>
    </row>
    <row r="3140" spans="16:16" x14ac:dyDescent="0.25">
      <c r="P3140" s="20"/>
    </row>
    <row r="3141" spans="16:16" x14ac:dyDescent="0.25">
      <c r="P3141" s="20"/>
    </row>
    <row r="3142" spans="16:16" x14ac:dyDescent="0.25">
      <c r="P3142" s="20"/>
    </row>
    <row r="3143" spans="16:16" x14ac:dyDescent="0.25">
      <c r="P3143" s="20"/>
    </row>
    <row r="3144" spans="16:16" x14ac:dyDescent="0.25">
      <c r="P3144" s="20"/>
    </row>
    <row r="3145" spans="16:16" x14ac:dyDescent="0.25">
      <c r="P3145" s="20"/>
    </row>
    <row r="3146" spans="16:16" x14ac:dyDescent="0.25">
      <c r="P3146" s="20"/>
    </row>
    <row r="3147" spans="16:16" x14ac:dyDescent="0.25">
      <c r="P3147" s="20"/>
    </row>
    <row r="3148" spans="16:16" x14ac:dyDescent="0.25">
      <c r="P3148" s="20"/>
    </row>
    <row r="3149" spans="16:16" x14ac:dyDescent="0.25">
      <c r="P3149" s="20"/>
    </row>
    <row r="3150" spans="16:16" x14ac:dyDescent="0.25">
      <c r="P3150" s="20"/>
    </row>
    <row r="3151" spans="16:16" x14ac:dyDescent="0.25">
      <c r="P3151" s="20"/>
    </row>
    <row r="3152" spans="16:16" x14ac:dyDescent="0.25">
      <c r="P3152" s="20"/>
    </row>
    <row r="3153" spans="16:16" x14ac:dyDescent="0.25">
      <c r="P3153" s="20"/>
    </row>
    <row r="3154" spans="16:16" x14ac:dyDescent="0.25">
      <c r="P3154" s="20"/>
    </row>
    <row r="3155" spans="16:16" x14ac:dyDescent="0.25">
      <c r="P3155" s="20"/>
    </row>
    <row r="3156" spans="16:16" x14ac:dyDescent="0.25">
      <c r="P3156" s="20"/>
    </row>
    <row r="3157" spans="16:16" x14ac:dyDescent="0.25">
      <c r="P3157" s="20"/>
    </row>
    <row r="3158" spans="16:16" x14ac:dyDescent="0.25">
      <c r="P3158" s="20"/>
    </row>
    <row r="3159" spans="16:16" x14ac:dyDescent="0.25">
      <c r="P3159" s="20"/>
    </row>
    <row r="3160" spans="16:16" x14ac:dyDescent="0.25">
      <c r="P3160" s="20"/>
    </row>
    <row r="3161" spans="16:16" x14ac:dyDescent="0.25">
      <c r="P3161" s="20"/>
    </row>
    <row r="3162" spans="16:16" x14ac:dyDescent="0.25">
      <c r="P3162" s="20"/>
    </row>
    <row r="3163" spans="16:16" x14ac:dyDescent="0.25">
      <c r="P3163" s="20"/>
    </row>
    <row r="3164" spans="16:16" x14ac:dyDescent="0.25">
      <c r="P3164" s="20"/>
    </row>
    <row r="3165" spans="16:16" x14ac:dyDescent="0.25">
      <c r="P3165" s="20"/>
    </row>
    <row r="3166" spans="16:16" x14ac:dyDescent="0.25">
      <c r="P3166" s="20"/>
    </row>
    <row r="3167" spans="16:16" x14ac:dyDescent="0.25">
      <c r="P3167" s="20"/>
    </row>
    <row r="3168" spans="16:16" x14ac:dyDescent="0.25">
      <c r="P3168" s="20"/>
    </row>
    <row r="3169" spans="16:16" x14ac:dyDescent="0.25">
      <c r="P3169" s="20"/>
    </row>
    <row r="3170" spans="16:16" x14ac:dyDescent="0.25">
      <c r="P3170" s="20"/>
    </row>
    <row r="3171" spans="16:16" x14ac:dyDescent="0.25">
      <c r="P3171" s="20"/>
    </row>
    <row r="3172" spans="16:16" x14ac:dyDescent="0.25">
      <c r="P3172" s="20"/>
    </row>
    <row r="3173" spans="16:16" x14ac:dyDescent="0.25">
      <c r="P3173" s="20"/>
    </row>
    <row r="3174" spans="16:16" x14ac:dyDescent="0.25">
      <c r="P3174" s="20"/>
    </row>
    <row r="3175" spans="16:16" x14ac:dyDescent="0.25">
      <c r="P3175" s="20"/>
    </row>
    <row r="3176" spans="16:16" x14ac:dyDescent="0.25">
      <c r="P3176" s="20"/>
    </row>
    <row r="3177" spans="16:16" x14ac:dyDescent="0.25">
      <c r="P3177" s="20"/>
    </row>
    <row r="3178" spans="16:16" x14ac:dyDescent="0.25">
      <c r="P3178" s="20"/>
    </row>
    <row r="3179" spans="16:16" x14ac:dyDescent="0.25">
      <c r="P3179" s="20"/>
    </row>
    <row r="3180" spans="16:16" x14ac:dyDescent="0.25">
      <c r="P3180" s="20"/>
    </row>
    <row r="3181" spans="16:16" x14ac:dyDescent="0.25">
      <c r="P3181" s="20"/>
    </row>
    <row r="3182" spans="16:16" x14ac:dyDescent="0.25">
      <c r="P3182" s="20"/>
    </row>
    <row r="3183" spans="16:16" x14ac:dyDescent="0.25">
      <c r="P3183" s="20"/>
    </row>
    <row r="3184" spans="16:16" x14ac:dyDescent="0.25">
      <c r="P3184" s="20"/>
    </row>
    <row r="3185" spans="16:16" x14ac:dyDescent="0.25">
      <c r="P3185" s="20"/>
    </row>
    <row r="3186" spans="16:16" x14ac:dyDescent="0.25">
      <c r="P3186" s="20"/>
    </row>
    <row r="3187" spans="16:16" x14ac:dyDescent="0.25">
      <c r="P3187" s="20"/>
    </row>
    <row r="3188" spans="16:16" x14ac:dyDescent="0.25">
      <c r="P3188" s="20"/>
    </row>
    <row r="3189" spans="16:16" x14ac:dyDescent="0.25">
      <c r="P3189" s="20"/>
    </row>
    <row r="3190" spans="16:16" x14ac:dyDescent="0.25">
      <c r="P3190" s="20"/>
    </row>
    <row r="3191" spans="16:16" x14ac:dyDescent="0.25">
      <c r="P3191" s="20"/>
    </row>
    <row r="3192" spans="16:16" x14ac:dyDescent="0.25">
      <c r="P3192" s="20"/>
    </row>
    <row r="3193" spans="16:16" x14ac:dyDescent="0.25">
      <c r="P3193" s="20"/>
    </row>
    <row r="3194" spans="16:16" x14ac:dyDescent="0.25">
      <c r="P3194" s="20"/>
    </row>
    <row r="3195" spans="16:16" x14ac:dyDescent="0.25">
      <c r="P3195" s="20"/>
    </row>
    <row r="3196" spans="16:16" x14ac:dyDescent="0.25">
      <c r="P3196" s="20"/>
    </row>
    <row r="3197" spans="16:16" x14ac:dyDescent="0.25">
      <c r="P3197" s="20"/>
    </row>
    <row r="3198" spans="16:16" x14ac:dyDescent="0.25">
      <c r="P3198" s="20"/>
    </row>
    <row r="3199" spans="16:16" x14ac:dyDescent="0.25">
      <c r="P3199" s="20"/>
    </row>
    <row r="3200" spans="16:16" x14ac:dyDescent="0.25">
      <c r="P3200" s="20"/>
    </row>
    <row r="3201" spans="16:16" x14ac:dyDescent="0.25">
      <c r="P3201" s="20"/>
    </row>
    <row r="3202" spans="16:16" x14ac:dyDescent="0.25">
      <c r="P3202" s="20"/>
    </row>
    <row r="3203" spans="16:16" x14ac:dyDescent="0.25">
      <c r="P3203" s="20"/>
    </row>
    <row r="3204" spans="16:16" x14ac:dyDescent="0.25">
      <c r="P3204" s="20"/>
    </row>
    <row r="3205" spans="16:16" x14ac:dyDescent="0.25">
      <c r="P3205" s="20"/>
    </row>
    <row r="3206" spans="16:16" x14ac:dyDescent="0.25">
      <c r="P3206" s="20"/>
    </row>
    <row r="3207" spans="16:16" x14ac:dyDescent="0.25">
      <c r="P3207" s="20"/>
    </row>
    <row r="3208" spans="16:16" x14ac:dyDescent="0.25">
      <c r="P3208" s="20"/>
    </row>
    <row r="3209" spans="16:16" x14ac:dyDescent="0.25">
      <c r="P3209" s="20"/>
    </row>
    <row r="3210" spans="16:16" x14ac:dyDescent="0.25">
      <c r="P3210" s="20"/>
    </row>
    <row r="3211" spans="16:16" x14ac:dyDescent="0.25">
      <c r="P3211" s="20"/>
    </row>
    <row r="3212" spans="16:16" x14ac:dyDescent="0.25">
      <c r="P3212" s="20"/>
    </row>
    <row r="3213" spans="16:16" x14ac:dyDescent="0.25">
      <c r="P3213" s="20"/>
    </row>
    <row r="3214" spans="16:16" x14ac:dyDescent="0.25">
      <c r="P3214" s="20"/>
    </row>
    <row r="3215" spans="16:16" x14ac:dyDescent="0.25">
      <c r="P3215" s="20"/>
    </row>
    <row r="3216" spans="16:16" x14ac:dyDescent="0.25">
      <c r="P3216" s="20"/>
    </row>
    <row r="3217" spans="16:16" x14ac:dyDescent="0.25">
      <c r="P3217" s="20"/>
    </row>
    <row r="3218" spans="16:16" x14ac:dyDescent="0.25">
      <c r="P3218" s="20"/>
    </row>
    <row r="3219" spans="16:16" x14ac:dyDescent="0.25">
      <c r="P3219" s="20"/>
    </row>
    <row r="3220" spans="16:16" x14ac:dyDescent="0.25">
      <c r="P3220" s="20"/>
    </row>
    <row r="3221" spans="16:16" x14ac:dyDescent="0.25">
      <c r="P3221" s="20"/>
    </row>
    <row r="3222" spans="16:16" x14ac:dyDescent="0.25">
      <c r="P3222" s="20"/>
    </row>
    <row r="3223" spans="16:16" x14ac:dyDescent="0.25">
      <c r="P3223" s="20"/>
    </row>
    <row r="3224" spans="16:16" x14ac:dyDescent="0.25">
      <c r="P3224" s="20"/>
    </row>
    <row r="3225" spans="16:16" x14ac:dyDescent="0.25">
      <c r="P3225" s="20"/>
    </row>
    <row r="3226" spans="16:16" x14ac:dyDescent="0.25">
      <c r="P3226" s="20"/>
    </row>
    <row r="3227" spans="16:16" x14ac:dyDescent="0.25">
      <c r="P3227" s="20"/>
    </row>
    <row r="3228" spans="16:16" x14ac:dyDescent="0.25">
      <c r="P3228" s="20"/>
    </row>
    <row r="3229" spans="16:16" x14ac:dyDescent="0.25">
      <c r="P3229" s="20"/>
    </row>
    <row r="3230" spans="16:16" x14ac:dyDescent="0.25">
      <c r="P3230" s="20"/>
    </row>
    <row r="3231" spans="16:16" x14ac:dyDescent="0.25">
      <c r="P3231" s="20"/>
    </row>
    <row r="3232" spans="16:16" x14ac:dyDescent="0.25">
      <c r="P3232" s="20"/>
    </row>
    <row r="3233" spans="16:16" x14ac:dyDescent="0.25">
      <c r="P3233" s="20"/>
    </row>
    <row r="3234" spans="16:16" x14ac:dyDescent="0.25">
      <c r="P3234" s="20"/>
    </row>
    <row r="3235" spans="16:16" x14ac:dyDescent="0.25">
      <c r="P3235" s="20"/>
    </row>
    <row r="3236" spans="16:16" x14ac:dyDescent="0.25">
      <c r="P3236" s="20"/>
    </row>
    <row r="3237" spans="16:16" x14ac:dyDescent="0.25">
      <c r="P3237" s="20"/>
    </row>
    <row r="3238" spans="16:16" x14ac:dyDescent="0.25">
      <c r="P3238" s="20"/>
    </row>
    <row r="3239" spans="16:16" x14ac:dyDescent="0.25">
      <c r="P3239" s="20"/>
    </row>
    <row r="3240" spans="16:16" x14ac:dyDescent="0.25">
      <c r="P3240" s="20"/>
    </row>
    <row r="3241" spans="16:16" x14ac:dyDescent="0.25">
      <c r="P3241" s="20"/>
    </row>
    <row r="3242" spans="16:16" x14ac:dyDescent="0.25">
      <c r="P3242" s="20"/>
    </row>
    <row r="3243" spans="16:16" x14ac:dyDescent="0.25">
      <c r="P3243" s="20"/>
    </row>
    <row r="3244" spans="16:16" x14ac:dyDescent="0.25">
      <c r="P3244" s="20"/>
    </row>
    <row r="3245" spans="16:16" x14ac:dyDescent="0.25">
      <c r="P3245" s="20"/>
    </row>
    <row r="3246" spans="16:16" x14ac:dyDescent="0.25">
      <c r="P3246" s="20"/>
    </row>
    <row r="3247" spans="16:16" x14ac:dyDescent="0.25">
      <c r="P3247" s="20"/>
    </row>
    <row r="3248" spans="16:16" x14ac:dyDescent="0.25">
      <c r="P3248" s="20"/>
    </row>
    <row r="3249" spans="16:16" x14ac:dyDescent="0.25">
      <c r="P3249" s="20"/>
    </row>
    <row r="3250" spans="16:16" x14ac:dyDescent="0.25">
      <c r="P3250" s="20"/>
    </row>
    <row r="3251" spans="16:16" x14ac:dyDescent="0.25">
      <c r="P3251" s="20"/>
    </row>
    <row r="3252" spans="16:16" x14ac:dyDescent="0.25">
      <c r="P3252" s="20"/>
    </row>
    <row r="3253" spans="16:16" x14ac:dyDescent="0.25">
      <c r="P3253" s="20"/>
    </row>
    <row r="3254" spans="16:16" x14ac:dyDescent="0.25">
      <c r="P3254" s="20"/>
    </row>
    <row r="3255" spans="16:16" x14ac:dyDescent="0.25">
      <c r="P3255" s="20"/>
    </row>
    <row r="3256" spans="16:16" x14ac:dyDescent="0.25">
      <c r="P3256" s="20"/>
    </row>
    <row r="3257" spans="16:16" x14ac:dyDescent="0.25">
      <c r="P3257" s="20"/>
    </row>
    <row r="3258" spans="16:16" x14ac:dyDescent="0.25">
      <c r="P3258" s="20"/>
    </row>
    <row r="3259" spans="16:16" x14ac:dyDescent="0.25">
      <c r="P3259" s="20"/>
    </row>
    <row r="3260" spans="16:16" x14ac:dyDescent="0.25">
      <c r="P3260" s="20"/>
    </row>
    <row r="3261" spans="16:16" x14ac:dyDescent="0.25">
      <c r="P3261" s="20"/>
    </row>
    <row r="3262" spans="16:16" x14ac:dyDescent="0.25">
      <c r="P3262" s="20"/>
    </row>
    <row r="3263" spans="16:16" x14ac:dyDescent="0.25">
      <c r="P3263" s="20"/>
    </row>
    <row r="3264" spans="16:16" x14ac:dyDescent="0.25">
      <c r="P3264" s="20"/>
    </row>
    <row r="3265" spans="16:16" x14ac:dyDescent="0.25">
      <c r="P3265" s="20"/>
    </row>
    <row r="3266" spans="16:16" x14ac:dyDescent="0.25">
      <c r="P3266" s="20"/>
    </row>
    <row r="3267" spans="16:16" x14ac:dyDescent="0.25">
      <c r="P3267" s="20"/>
    </row>
    <row r="3268" spans="16:16" x14ac:dyDescent="0.25">
      <c r="P3268" s="20"/>
    </row>
    <row r="3269" spans="16:16" x14ac:dyDescent="0.25">
      <c r="P3269" s="20"/>
    </row>
    <row r="3270" spans="16:16" x14ac:dyDescent="0.25">
      <c r="P3270" s="20"/>
    </row>
    <row r="3271" spans="16:16" x14ac:dyDescent="0.25">
      <c r="P3271" s="20"/>
    </row>
    <row r="3272" spans="16:16" x14ac:dyDescent="0.25">
      <c r="P3272" s="20"/>
    </row>
    <row r="3273" spans="16:16" x14ac:dyDescent="0.25">
      <c r="P3273" s="20"/>
    </row>
    <row r="3274" spans="16:16" x14ac:dyDescent="0.25">
      <c r="P3274" s="20"/>
    </row>
    <row r="3275" spans="16:16" x14ac:dyDescent="0.25">
      <c r="P3275" s="20"/>
    </row>
    <row r="3276" spans="16:16" x14ac:dyDescent="0.25">
      <c r="P3276" s="20"/>
    </row>
    <row r="3277" spans="16:16" x14ac:dyDescent="0.25">
      <c r="P3277" s="20"/>
    </row>
    <row r="3278" spans="16:16" x14ac:dyDescent="0.25">
      <c r="P3278" s="20"/>
    </row>
    <row r="3279" spans="16:16" x14ac:dyDescent="0.25">
      <c r="P3279" s="20"/>
    </row>
    <row r="3280" spans="16:16" x14ac:dyDescent="0.25">
      <c r="P3280" s="20"/>
    </row>
    <row r="3281" spans="16:16" x14ac:dyDescent="0.25">
      <c r="P3281" s="20"/>
    </row>
    <row r="3282" spans="16:16" x14ac:dyDescent="0.25">
      <c r="P3282" s="20"/>
    </row>
    <row r="3283" spans="16:16" x14ac:dyDescent="0.25">
      <c r="P3283" s="20"/>
    </row>
    <row r="3284" spans="16:16" x14ac:dyDescent="0.25">
      <c r="P3284" s="20"/>
    </row>
    <row r="3285" spans="16:16" x14ac:dyDescent="0.25">
      <c r="P3285" s="20"/>
    </row>
    <row r="3286" spans="16:16" x14ac:dyDescent="0.25">
      <c r="P3286" s="20"/>
    </row>
    <row r="3287" spans="16:16" x14ac:dyDescent="0.25">
      <c r="P3287" s="20"/>
    </row>
    <row r="3288" spans="16:16" x14ac:dyDescent="0.25">
      <c r="P3288" s="20"/>
    </row>
    <row r="3289" spans="16:16" x14ac:dyDescent="0.25">
      <c r="P3289" s="20"/>
    </row>
    <row r="3290" spans="16:16" x14ac:dyDescent="0.25">
      <c r="P3290" s="20"/>
    </row>
    <row r="3291" spans="16:16" x14ac:dyDescent="0.25">
      <c r="P3291" s="20"/>
    </row>
    <row r="3292" spans="16:16" x14ac:dyDescent="0.25">
      <c r="P3292" s="20"/>
    </row>
    <row r="3293" spans="16:16" x14ac:dyDescent="0.25">
      <c r="P3293" s="20"/>
    </row>
    <row r="3294" spans="16:16" x14ac:dyDescent="0.25">
      <c r="P3294" s="20"/>
    </row>
    <row r="3295" spans="16:16" x14ac:dyDescent="0.25">
      <c r="P3295" s="20"/>
    </row>
    <row r="3296" spans="16:16" x14ac:dyDescent="0.25">
      <c r="P3296" s="20"/>
    </row>
    <row r="3297" spans="16:16" x14ac:dyDescent="0.25">
      <c r="P3297" s="20"/>
    </row>
    <row r="3298" spans="16:16" x14ac:dyDescent="0.25">
      <c r="P3298" s="20"/>
    </row>
    <row r="3299" spans="16:16" x14ac:dyDescent="0.25">
      <c r="P3299" s="20"/>
    </row>
    <row r="3300" spans="16:16" x14ac:dyDescent="0.25">
      <c r="P3300" s="20"/>
    </row>
    <row r="3301" spans="16:16" x14ac:dyDescent="0.25">
      <c r="P3301" s="20"/>
    </row>
    <row r="3302" spans="16:16" x14ac:dyDescent="0.25">
      <c r="P3302" s="20"/>
    </row>
    <row r="3303" spans="16:16" x14ac:dyDescent="0.25">
      <c r="P3303" s="20"/>
    </row>
    <row r="3304" spans="16:16" x14ac:dyDescent="0.25">
      <c r="P3304" s="20"/>
    </row>
    <row r="3305" spans="16:16" x14ac:dyDescent="0.25">
      <c r="P3305" s="20"/>
    </row>
    <row r="3306" spans="16:16" x14ac:dyDescent="0.25">
      <c r="P3306" s="20"/>
    </row>
    <row r="3307" spans="16:16" x14ac:dyDescent="0.25">
      <c r="P3307" s="20"/>
    </row>
    <row r="3308" spans="16:16" x14ac:dyDescent="0.25">
      <c r="P3308" s="20"/>
    </row>
    <row r="3309" spans="16:16" x14ac:dyDescent="0.25">
      <c r="P3309" s="20"/>
    </row>
    <row r="3310" spans="16:16" x14ac:dyDescent="0.25">
      <c r="P3310" s="20"/>
    </row>
    <row r="3311" spans="16:16" x14ac:dyDescent="0.25">
      <c r="P3311" s="20"/>
    </row>
    <row r="3312" spans="16:16" x14ac:dyDescent="0.25">
      <c r="P3312" s="20"/>
    </row>
    <row r="3313" spans="16:16" x14ac:dyDescent="0.25">
      <c r="P3313" s="20"/>
    </row>
    <row r="3314" spans="16:16" x14ac:dyDescent="0.25">
      <c r="P3314" s="20"/>
    </row>
    <row r="3315" spans="16:16" x14ac:dyDescent="0.25">
      <c r="P3315" s="20"/>
    </row>
    <row r="3316" spans="16:16" x14ac:dyDescent="0.25">
      <c r="P3316" s="20"/>
    </row>
    <row r="3317" spans="16:16" x14ac:dyDescent="0.25">
      <c r="P3317" s="20"/>
    </row>
    <row r="3318" spans="16:16" x14ac:dyDescent="0.25">
      <c r="P3318" s="20"/>
    </row>
    <row r="3319" spans="16:16" x14ac:dyDescent="0.25">
      <c r="P3319" s="20"/>
    </row>
    <row r="3320" spans="16:16" x14ac:dyDescent="0.25">
      <c r="P3320" s="20"/>
    </row>
    <row r="3321" spans="16:16" x14ac:dyDescent="0.25">
      <c r="P3321" s="20"/>
    </row>
    <row r="3322" spans="16:16" x14ac:dyDescent="0.25">
      <c r="P3322" s="20"/>
    </row>
    <row r="3323" spans="16:16" x14ac:dyDescent="0.25">
      <c r="P3323" s="20"/>
    </row>
    <row r="3324" spans="16:16" x14ac:dyDescent="0.25">
      <c r="P3324" s="20"/>
    </row>
    <row r="3325" spans="16:16" x14ac:dyDescent="0.25">
      <c r="P3325" s="20"/>
    </row>
    <row r="3326" spans="16:16" x14ac:dyDescent="0.25">
      <c r="P3326" s="20"/>
    </row>
    <row r="3327" spans="16:16" x14ac:dyDescent="0.25">
      <c r="P3327" s="20"/>
    </row>
    <row r="3328" spans="16:16" x14ac:dyDescent="0.25">
      <c r="P3328" s="20"/>
    </row>
    <row r="3329" spans="16:16" x14ac:dyDescent="0.25">
      <c r="P3329" s="20"/>
    </row>
    <row r="3330" spans="16:16" x14ac:dyDescent="0.25">
      <c r="P3330" s="20"/>
    </row>
    <row r="3331" spans="16:16" x14ac:dyDescent="0.25">
      <c r="P3331" s="20"/>
    </row>
    <row r="3332" spans="16:16" x14ac:dyDescent="0.25">
      <c r="P3332" s="20"/>
    </row>
    <row r="3333" spans="16:16" x14ac:dyDescent="0.25">
      <c r="P3333" s="20"/>
    </row>
    <row r="3334" spans="16:16" x14ac:dyDescent="0.25">
      <c r="P3334" s="20"/>
    </row>
    <row r="3335" spans="16:16" x14ac:dyDescent="0.25">
      <c r="P3335" s="20"/>
    </row>
    <row r="3336" spans="16:16" x14ac:dyDescent="0.25">
      <c r="P3336" s="20"/>
    </row>
    <row r="3337" spans="16:16" x14ac:dyDescent="0.25">
      <c r="P3337" s="20"/>
    </row>
    <row r="3338" spans="16:16" x14ac:dyDescent="0.25">
      <c r="P3338" s="20"/>
    </row>
    <row r="3339" spans="16:16" x14ac:dyDescent="0.25">
      <c r="P3339" s="20"/>
    </row>
    <row r="3340" spans="16:16" x14ac:dyDescent="0.25">
      <c r="P3340" s="20"/>
    </row>
    <row r="3341" spans="16:16" x14ac:dyDescent="0.25">
      <c r="P3341" s="20"/>
    </row>
    <row r="3342" spans="16:16" x14ac:dyDescent="0.25">
      <c r="P3342" s="20"/>
    </row>
    <row r="3343" spans="16:16" x14ac:dyDescent="0.25">
      <c r="P3343" s="20"/>
    </row>
    <row r="3344" spans="16:16" x14ac:dyDescent="0.25">
      <c r="P3344" s="20"/>
    </row>
    <row r="3345" spans="16:16" x14ac:dyDescent="0.25">
      <c r="P3345" s="20"/>
    </row>
    <row r="3346" spans="16:16" x14ac:dyDescent="0.25">
      <c r="P3346" s="20"/>
    </row>
    <row r="3347" spans="16:16" x14ac:dyDescent="0.25">
      <c r="P3347" s="20"/>
    </row>
    <row r="3348" spans="16:16" x14ac:dyDescent="0.25">
      <c r="P3348" s="20"/>
    </row>
    <row r="3349" spans="16:16" x14ac:dyDescent="0.25">
      <c r="P3349" s="20"/>
    </row>
    <row r="3350" spans="16:16" x14ac:dyDescent="0.25">
      <c r="P3350" s="20"/>
    </row>
    <row r="3351" spans="16:16" x14ac:dyDescent="0.25">
      <c r="P3351" s="20"/>
    </row>
    <row r="3352" spans="16:16" x14ac:dyDescent="0.25">
      <c r="P3352" s="20"/>
    </row>
    <row r="3353" spans="16:16" x14ac:dyDescent="0.25">
      <c r="P3353" s="20"/>
    </row>
    <row r="3354" spans="16:16" x14ac:dyDescent="0.25">
      <c r="P3354" s="20"/>
    </row>
    <row r="3355" spans="16:16" x14ac:dyDescent="0.25">
      <c r="P3355" s="20"/>
    </row>
    <row r="3356" spans="16:16" x14ac:dyDescent="0.25">
      <c r="P3356" s="20"/>
    </row>
    <row r="3357" spans="16:16" x14ac:dyDescent="0.25">
      <c r="P3357" s="20"/>
    </row>
    <row r="3358" spans="16:16" x14ac:dyDescent="0.25">
      <c r="P3358" s="20"/>
    </row>
    <row r="3359" spans="16:16" x14ac:dyDescent="0.25">
      <c r="P3359" s="20"/>
    </row>
    <row r="3360" spans="16:16" x14ac:dyDescent="0.25">
      <c r="P3360" s="20"/>
    </row>
    <row r="3361" spans="16:16" x14ac:dyDescent="0.25">
      <c r="P3361" s="20"/>
    </row>
    <row r="3362" spans="16:16" x14ac:dyDescent="0.25">
      <c r="P3362" s="20"/>
    </row>
    <row r="3363" spans="16:16" x14ac:dyDescent="0.25">
      <c r="P3363" s="20"/>
    </row>
    <row r="3364" spans="16:16" x14ac:dyDescent="0.25">
      <c r="P3364" s="20"/>
    </row>
    <row r="3365" spans="16:16" x14ac:dyDescent="0.25">
      <c r="P3365" s="20"/>
    </row>
    <row r="3366" spans="16:16" x14ac:dyDescent="0.25">
      <c r="P3366" s="20"/>
    </row>
    <row r="3367" spans="16:16" x14ac:dyDescent="0.25">
      <c r="P3367" s="20"/>
    </row>
    <row r="3368" spans="16:16" x14ac:dyDescent="0.25">
      <c r="P3368" s="20"/>
    </row>
    <row r="3369" spans="16:16" x14ac:dyDescent="0.25">
      <c r="P3369" s="20"/>
    </row>
    <row r="3370" spans="16:16" x14ac:dyDescent="0.25">
      <c r="P3370" s="20"/>
    </row>
    <row r="3371" spans="16:16" x14ac:dyDescent="0.25">
      <c r="P3371" s="20"/>
    </row>
    <row r="3372" spans="16:16" x14ac:dyDescent="0.25">
      <c r="P3372" s="20"/>
    </row>
    <row r="3373" spans="16:16" x14ac:dyDescent="0.25">
      <c r="P3373" s="20"/>
    </row>
    <row r="3374" spans="16:16" x14ac:dyDescent="0.25">
      <c r="P3374" s="20"/>
    </row>
    <row r="3375" spans="16:16" x14ac:dyDescent="0.25">
      <c r="P3375" s="20"/>
    </row>
    <row r="3376" spans="16:16" x14ac:dyDescent="0.25">
      <c r="P3376" s="20"/>
    </row>
    <row r="3377" spans="16:16" x14ac:dyDescent="0.25">
      <c r="P3377" s="20"/>
    </row>
    <row r="3378" spans="16:16" x14ac:dyDescent="0.25">
      <c r="P3378" s="20"/>
    </row>
    <row r="3379" spans="16:16" x14ac:dyDescent="0.25">
      <c r="P3379" s="20"/>
    </row>
    <row r="3380" spans="16:16" x14ac:dyDescent="0.25">
      <c r="P3380" s="20"/>
    </row>
    <row r="3381" spans="16:16" x14ac:dyDescent="0.25">
      <c r="P3381" s="20"/>
    </row>
    <row r="3382" spans="16:16" x14ac:dyDescent="0.25">
      <c r="P3382" s="20"/>
    </row>
    <row r="3383" spans="16:16" x14ac:dyDescent="0.25">
      <c r="P3383" s="20"/>
    </row>
    <row r="3384" spans="16:16" x14ac:dyDescent="0.25">
      <c r="P3384" s="20"/>
    </row>
    <row r="3385" spans="16:16" x14ac:dyDescent="0.25">
      <c r="P3385" s="20"/>
    </row>
    <row r="3386" spans="16:16" x14ac:dyDescent="0.25">
      <c r="P3386" s="20"/>
    </row>
    <row r="3387" spans="16:16" x14ac:dyDescent="0.25">
      <c r="P3387" s="20"/>
    </row>
    <row r="3388" spans="16:16" x14ac:dyDescent="0.25">
      <c r="P3388" s="20"/>
    </row>
    <row r="3389" spans="16:16" x14ac:dyDescent="0.25">
      <c r="P3389" s="20"/>
    </row>
    <row r="3390" spans="16:16" x14ac:dyDescent="0.25">
      <c r="P3390" s="20"/>
    </row>
    <row r="3391" spans="16:16" x14ac:dyDescent="0.25">
      <c r="P3391" s="20"/>
    </row>
    <row r="3392" spans="16:16" x14ac:dyDescent="0.25">
      <c r="P3392" s="20"/>
    </row>
    <row r="3393" spans="16:16" x14ac:dyDescent="0.25">
      <c r="P3393" s="20"/>
    </row>
    <row r="3394" spans="16:16" x14ac:dyDescent="0.25">
      <c r="P3394" s="20"/>
    </row>
    <row r="3395" spans="16:16" x14ac:dyDescent="0.25">
      <c r="P3395" s="20"/>
    </row>
    <row r="3396" spans="16:16" x14ac:dyDescent="0.25">
      <c r="P3396" s="20"/>
    </row>
    <row r="3397" spans="16:16" x14ac:dyDescent="0.25">
      <c r="P3397" s="20"/>
    </row>
    <row r="3398" spans="16:16" x14ac:dyDescent="0.25">
      <c r="P3398" s="20"/>
    </row>
    <row r="3399" spans="16:16" x14ac:dyDescent="0.25">
      <c r="P3399" s="20"/>
    </row>
    <row r="3400" spans="16:16" x14ac:dyDescent="0.25">
      <c r="P3400" s="20"/>
    </row>
    <row r="3401" spans="16:16" x14ac:dyDescent="0.25">
      <c r="P3401" s="20"/>
    </row>
    <row r="3402" spans="16:16" x14ac:dyDescent="0.25">
      <c r="P3402" s="20"/>
    </row>
    <row r="3403" spans="16:16" x14ac:dyDescent="0.25">
      <c r="P3403" s="20"/>
    </row>
    <row r="3404" spans="16:16" x14ac:dyDescent="0.25">
      <c r="P3404" s="20"/>
    </row>
    <row r="3405" spans="16:16" x14ac:dyDescent="0.25">
      <c r="P3405" s="20"/>
    </row>
    <row r="3406" spans="16:16" x14ac:dyDescent="0.25">
      <c r="P3406" s="20"/>
    </row>
    <row r="3407" spans="16:16" x14ac:dyDescent="0.25">
      <c r="P3407" s="20"/>
    </row>
    <row r="3408" spans="16:16" x14ac:dyDescent="0.25">
      <c r="P3408" s="20"/>
    </row>
    <row r="3409" spans="16:16" x14ac:dyDescent="0.25">
      <c r="P3409" s="20"/>
    </row>
    <row r="3410" spans="16:16" x14ac:dyDescent="0.25">
      <c r="P3410" s="20"/>
    </row>
    <row r="3411" spans="16:16" x14ac:dyDescent="0.25">
      <c r="P3411" s="20"/>
    </row>
    <row r="3412" spans="16:16" x14ac:dyDescent="0.25">
      <c r="P3412" s="20"/>
    </row>
    <row r="3413" spans="16:16" x14ac:dyDescent="0.25">
      <c r="P3413" s="20"/>
    </row>
    <row r="3414" spans="16:16" x14ac:dyDescent="0.25">
      <c r="P3414" s="20"/>
    </row>
    <row r="3415" spans="16:16" x14ac:dyDescent="0.25">
      <c r="P3415" s="20"/>
    </row>
    <row r="3416" spans="16:16" x14ac:dyDescent="0.25">
      <c r="P3416" s="20"/>
    </row>
    <row r="3417" spans="16:16" x14ac:dyDescent="0.25">
      <c r="P3417" s="20"/>
    </row>
    <row r="3418" spans="16:16" x14ac:dyDescent="0.25">
      <c r="P3418" s="20"/>
    </row>
    <row r="3419" spans="16:16" x14ac:dyDescent="0.25">
      <c r="P3419" s="20"/>
    </row>
    <row r="3420" spans="16:16" x14ac:dyDescent="0.25">
      <c r="P3420" s="20"/>
    </row>
    <row r="3421" spans="16:16" x14ac:dyDescent="0.25">
      <c r="P3421" s="20"/>
    </row>
    <row r="3422" spans="16:16" x14ac:dyDescent="0.25">
      <c r="P3422" s="20"/>
    </row>
    <row r="3423" spans="16:16" x14ac:dyDescent="0.25">
      <c r="P3423" s="20"/>
    </row>
    <row r="3424" spans="16:16" x14ac:dyDescent="0.25">
      <c r="P3424" s="20"/>
    </row>
    <row r="3425" spans="16:16" x14ac:dyDescent="0.25">
      <c r="P3425" s="20"/>
    </row>
    <row r="3426" spans="16:16" x14ac:dyDescent="0.25">
      <c r="P3426" s="20"/>
    </row>
    <row r="3427" spans="16:16" x14ac:dyDescent="0.25">
      <c r="P3427" s="20"/>
    </row>
    <row r="3428" spans="16:16" x14ac:dyDescent="0.25">
      <c r="P3428" s="20"/>
    </row>
    <row r="3429" spans="16:16" x14ac:dyDescent="0.25">
      <c r="P3429" s="20"/>
    </row>
    <row r="3430" spans="16:16" x14ac:dyDescent="0.25">
      <c r="P3430" s="20"/>
    </row>
    <row r="3431" spans="16:16" x14ac:dyDescent="0.25">
      <c r="P3431" s="20"/>
    </row>
    <row r="3432" spans="16:16" x14ac:dyDescent="0.25">
      <c r="P3432" s="20"/>
    </row>
    <row r="3433" spans="16:16" x14ac:dyDescent="0.25">
      <c r="P3433" s="20"/>
    </row>
    <row r="3434" spans="16:16" x14ac:dyDescent="0.25">
      <c r="P3434" s="20"/>
    </row>
    <row r="3435" spans="16:16" x14ac:dyDescent="0.25">
      <c r="P3435" s="20"/>
    </row>
    <row r="3436" spans="16:16" x14ac:dyDescent="0.25">
      <c r="P3436" s="20"/>
    </row>
    <row r="3437" spans="16:16" x14ac:dyDescent="0.25">
      <c r="P3437" s="20"/>
    </row>
    <row r="3438" spans="16:16" x14ac:dyDescent="0.25">
      <c r="P3438" s="20"/>
    </row>
    <row r="3439" spans="16:16" x14ac:dyDescent="0.25">
      <c r="P3439" s="20"/>
    </row>
    <row r="3440" spans="16:16" x14ac:dyDescent="0.25">
      <c r="P3440" s="20"/>
    </row>
    <row r="3441" spans="16:16" x14ac:dyDescent="0.25">
      <c r="P3441" s="20"/>
    </row>
    <row r="3442" spans="16:16" x14ac:dyDescent="0.25">
      <c r="P3442" s="20"/>
    </row>
    <row r="3443" spans="16:16" x14ac:dyDescent="0.25">
      <c r="P3443" s="20"/>
    </row>
    <row r="3444" spans="16:16" x14ac:dyDescent="0.25">
      <c r="P3444" s="20"/>
    </row>
    <row r="3445" spans="16:16" x14ac:dyDescent="0.25">
      <c r="P3445" s="20"/>
    </row>
    <row r="3446" spans="16:16" x14ac:dyDescent="0.25">
      <c r="P3446" s="20"/>
    </row>
    <row r="3447" spans="16:16" x14ac:dyDescent="0.25">
      <c r="P3447" s="20"/>
    </row>
    <row r="3448" spans="16:16" x14ac:dyDescent="0.25">
      <c r="P3448" s="20"/>
    </row>
    <row r="3449" spans="16:16" x14ac:dyDescent="0.25">
      <c r="P3449" s="20"/>
    </row>
    <row r="3450" spans="16:16" x14ac:dyDescent="0.25">
      <c r="P3450" s="20"/>
    </row>
    <row r="3451" spans="16:16" x14ac:dyDescent="0.25">
      <c r="P3451" s="20"/>
    </row>
    <row r="3452" spans="16:16" x14ac:dyDescent="0.25">
      <c r="P3452" s="20"/>
    </row>
    <row r="3453" spans="16:16" x14ac:dyDescent="0.25">
      <c r="P3453" s="20"/>
    </row>
    <row r="3454" spans="16:16" x14ac:dyDescent="0.25">
      <c r="P3454" s="20"/>
    </row>
    <row r="3455" spans="16:16" x14ac:dyDescent="0.25">
      <c r="P3455" s="20"/>
    </row>
    <row r="3456" spans="16:16" x14ac:dyDescent="0.25">
      <c r="P3456" s="20"/>
    </row>
    <row r="3457" spans="16:16" x14ac:dyDescent="0.25">
      <c r="P3457" s="20"/>
    </row>
    <row r="3458" spans="16:16" x14ac:dyDescent="0.25">
      <c r="P3458" s="20"/>
    </row>
    <row r="3459" spans="16:16" x14ac:dyDescent="0.25">
      <c r="P3459" s="20"/>
    </row>
    <row r="3460" spans="16:16" x14ac:dyDescent="0.25">
      <c r="P3460" s="20"/>
    </row>
    <row r="3461" spans="16:16" x14ac:dyDescent="0.25">
      <c r="P3461" s="20"/>
    </row>
    <row r="3462" spans="16:16" x14ac:dyDescent="0.25">
      <c r="P3462" s="20"/>
    </row>
    <row r="3463" spans="16:16" x14ac:dyDescent="0.25">
      <c r="P3463" s="20"/>
    </row>
    <row r="3464" spans="16:16" x14ac:dyDescent="0.25">
      <c r="P3464" s="20"/>
    </row>
    <row r="3465" spans="16:16" x14ac:dyDescent="0.25">
      <c r="P3465" s="20"/>
    </row>
    <row r="3466" spans="16:16" x14ac:dyDescent="0.25">
      <c r="P3466" s="20"/>
    </row>
    <row r="3467" spans="16:16" x14ac:dyDescent="0.25">
      <c r="P3467" s="20"/>
    </row>
    <row r="3468" spans="16:16" x14ac:dyDescent="0.25">
      <c r="P3468" s="20"/>
    </row>
    <row r="3469" spans="16:16" x14ac:dyDescent="0.25">
      <c r="P3469" s="20"/>
    </row>
    <row r="3470" spans="16:16" x14ac:dyDescent="0.25">
      <c r="P3470" s="20"/>
    </row>
    <row r="3471" spans="16:16" x14ac:dyDescent="0.25">
      <c r="P3471" s="20"/>
    </row>
    <row r="3472" spans="16:16" x14ac:dyDescent="0.25">
      <c r="P3472" s="20"/>
    </row>
    <row r="3473" spans="16:16" x14ac:dyDescent="0.25">
      <c r="P3473" s="20"/>
    </row>
    <row r="3474" spans="16:16" x14ac:dyDescent="0.25">
      <c r="P3474" s="20"/>
    </row>
    <row r="3475" spans="16:16" x14ac:dyDescent="0.25">
      <c r="P3475" s="20"/>
    </row>
    <row r="3476" spans="16:16" x14ac:dyDescent="0.25">
      <c r="P3476" s="20"/>
    </row>
    <row r="3477" spans="16:16" x14ac:dyDescent="0.25">
      <c r="P3477" s="20"/>
    </row>
    <row r="3478" spans="16:16" x14ac:dyDescent="0.25">
      <c r="P3478" s="20"/>
    </row>
    <row r="3479" spans="16:16" x14ac:dyDescent="0.25">
      <c r="P3479" s="20"/>
    </row>
    <row r="3480" spans="16:16" x14ac:dyDescent="0.25">
      <c r="P3480" s="20"/>
    </row>
    <row r="3481" spans="16:16" x14ac:dyDescent="0.25">
      <c r="P3481" s="20"/>
    </row>
    <row r="3482" spans="16:16" x14ac:dyDescent="0.25">
      <c r="P3482" s="20"/>
    </row>
    <row r="3483" spans="16:16" x14ac:dyDescent="0.25">
      <c r="P3483" s="20"/>
    </row>
    <row r="3484" spans="16:16" x14ac:dyDescent="0.25">
      <c r="P3484" s="20"/>
    </row>
    <row r="3485" spans="16:16" x14ac:dyDescent="0.25">
      <c r="P3485" s="20"/>
    </row>
    <row r="3486" spans="16:16" x14ac:dyDescent="0.25">
      <c r="P3486" s="20"/>
    </row>
    <row r="3487" spans="16:16" x14ac:dyDescent="0.25">
      <c r="P3487" s="20"/>
    </row>
    <row r="3488" spans="16:16" x14ac:dyDescent="0.25">
      <c r="P3488" s="20"/>
    </row>
    <row r="3489" spans="16:16" x14ac:dyDescent="0.25">
      <c r="P3489" s="20"/>
    </row>
    <row r="3490" spans="16:16" x14ac:dyDescent="0.25">
      <c r="P3490" s="20"/>
    </row>
    <row r="3491" spans="16:16" x14ac:dyDescent="0.25">
      <c r="P3491" s="20"/>
    </row>
    <row r="3492" spans="16:16" x14ac:dyDescent="0.25">
      <c r="P3492" s="20"/>
    </row>
    <row r="3493" spans="16:16" x14ac:dyDescent="0.25">
      <c r="P3493" s="20"/>
    </row>
    <row r="3494" spans="16:16" x14ac:dyDescent="0.25">
      <c r="P3494" s="20"/>
    </row>
    <row r="3495" spans="16:16" x14ac:dyDescent="0.25">
      <c r="P3495" s="20"/>
    </row>
    <row r="3496" spans="16:16" x14ac:dyDescent="0.25">
      <c r="P3496" s="20"/>
    </row>
    <row r="3497" spans="16:16" x14ac:dyDescent="0.25">
      <c r="P3497" s="20"/>
    </row>
    <row r="3498" spans="16:16" x14ac:dyDescent="0.25">
      <c r="P3498" s="20"/>
    </row>
    <row r="3499" spans="16:16" x14ac:dyDescent="0.25">
      <c r="P3499" s="20"/>
    </row>
    <row r="3500" spans="16:16" x14ac:dyDescent="0.25">
      <c r="P3500" s="20"/>
    </row>
    <row r="3501" spans="16:16" x14ac:dyDescent="0.25">
      <c r="P3501" s="20"/>
    </row>
    <row r="3502" spans="16:16" x14ac:dyDescent="0.25">
      <c r="P3502" s="20"/>
    </row>
    <row r="3503" spans="16:16" x14ac:dyDescent="0.25">
      <c r="P3503" s="20"/>
    </row>
    <row r="3504" spans="16:16" x14ac:dyDescent="0.25">
      <c r="P3504" s="20"/>
    </row>
    <row r="3505" spans="16:16" x14ac:dyDescent="0.25">
      <c r="P3505" s="20"/>
    </row>
    <row r="3506" spans="16:16" x14ac:dyDescent="0.25">
      <c r="P3506" s="20"/>
    </row>
    <row r="3507" spans="16:16" x14ac:dyDescent="0.25">
      <c r="P3507" s="20"/>
    </row>
    <row r="3508" spans="16:16" x14ac:dyDescent="0.25">
      <c r="P3508" s="20"/>
    </row>
    <row r="3509" spans="16:16" x14ac:dyDescent="0.25">
      <c r="P3509" s="20"/>
    </row>
    <row r="3510" spans="16:16" x14ac:dyDescent="0.25">
      <c r="P3510" s="20"/>
    </row>
    <row r="3511" spans="16:16" x14ac:dyDescent="0.25">
      <c r="P3511" s="20"/>
    </row>
    <row r="3512" spans="16:16" x14ac:dyDescent="0.25">
      <c r="P3512" s="20"/>
    </row>
    <row r="3513" spans="16:16" x14ac:dyDescent="0.25">
      <c r="P3513" s="20"/>
    </row>
    <row r="3514" spans="16:16" x14ac:dyDescent="0.25">
      <c r="P3514" s="20"/>
    </row>
    <row r="3515" spans="16:16" x14ac:dyDescent="0.25">
      <c r="P3515" s="20"/>
    </row>
    <row r="3516" spans="16:16" x14ac:dyDescent="0.25">
      <c r="P3516" s="20"/>
    </row>
    <row r="3517" spans="16:16" x14ac:dyDescent="0.25">
      <c r="P3517" s="20"/>
    </row>
    <row r="3518" spans="16:16" x14ac:dyDescent="0.25">
      <c r="P3518" s="20"/>
    </row>
    <row r="3519" spans="16:16" x14ac:dyDescent="0.25">
      <c r="P3519" s="20"/>
    </row>
    <row r="3520" spans="16:16" x14ac:dyDescent="0.25">
      <c r="P3520" s="20"/>
    </row>
    <row r="3521" spans="16:16" x14ac:dyDescent="0.25">
      <c r="P3521" s="20"/>
    </row>
    <row r="3522" spans="16:16" x14ac:dyDescent="0.25">
      <c r="P3522" s="20"/>
    </row>
    <row r="3523" spans="16:16" x14ac:dyDescent="0.25">
      <c r="P3523" s="20"/>
    </row>
    <row r="3524" spans="16:16" x14ac:dyDescent="0.25">
      <c r="P3524" s="20"/>
    </row>
    <row r="3525" spans="16:16" x14ac:dyDescent="0.25">
      <c r="P3525" s="20"/>
    </row>
    <row r="3526" spans="16:16" x14ac:dyDescent="0.25">
      <c r="P3526" s="20"/>
    </row>
    <row r="3527" spans="16:16" x14ac:dyDescent="0.25">
      <c r="P3527" s="20"/>
    </row>
    <row r="3528" spans="16:16" x14ac:dyDescent="0.25">
      <c r="P3528" s="20"/>
    </row>
    <row r="3529" spans="16:16" x14ac:dyDescent="0.25">
      <c r="P3529" s="20"/>
    </row>
    <row r="3530" spans="16:16" x14ac:dyDescent="0.25">
      <c r="P3530" s="20"/>
    </row>
    <row r="3531" spans="16:16" x14ac:dyDescent="0.25">
      <c r="P3531" s="20"/>
    </row>
    <row r="3532" spans="16:16" x14ac:dyDescent="0.25">
      <c r="P3532" s="20"/>
    </row>
    <row r="3533" spans="16:16" x14ac:dyDescent="0.25">
      <c r="P3533" s="20"/>
    </row>
    <row r="3534" spans="16:16" x14ac:dyDescent="0.25">
      <c r="P3534" s="20"/>
    </row>
    <row r="3535" spans="16:16" x14ac:dyDescent="0.25">
      <c r="P3535" s="20"/>
    </row>
    <row r="3536" spans="16:16" x14ac:dyDescent="0.25">
      <c r="P3536" s="20"/>
    </row>
    <row r="3537" spans="16:16" x14ac:dyDescent="0.25">
      <c r="P3537" s="20"/>
    </row>
    <row r="3538" spans="16:16" x14ac:dyDescent="0.25">
      <c r="P3538" s="20"/>
    </row>
    <row r="3539" spans="16:16" x14ac:dyDescent="0.25">
      <c r="P3539" s="20"/>
    </row>
    <row r="3540" spans="16:16" x14ac:dyDescent="0.25">
      <c r="P3540" s="20"/>
    </row>
    <row r="3541" spans="16:16" x14ac:dyDescent="0.25">
      <c r="P3541" s="20"/>
    </row>
    <row r="3542" spans="16:16" x14ac:dyDescent="0.25">
      <c r="P3542" s="20"/>
    </row>
    <row r="3543" spans="16:16" x14ac:dyDescent="0.25">
      <c r="P3543" s="20"/>
    </row>
    <row r="3544" spans="16:16" x14ac:dyDescent="0.25">
      <c r="P3544" s="20"/>
    </row>
    <row r="3545" spans="16:16" x14ac:dyDescent="0.25">
      <c r="P3545" s="20"/>
    </row>
    <row r="3546" spans="16:16" x14ac:dyDescent="0.25">
      <c r="P3546" s="20"/>
    </row>
    <row r="3547" spans="16:16" x14ac:dyDescent="0.25">
      <c r="P3547" s="20"/>
    </row>
    <row r="3548" spans="16:16" x14ac:dyDescent="0.25">
      <c r="P3548" s="20"/>
    </row>
    <row r="3549" spans="16:16" x14ac:dyDescent="0.25">
      <c r="P3549" s="20"/>
    </row>
    <row r="3550" spans="16:16" x14ac:dyDescent="0.25">
      <c r="P3550" s="20"/>
    </row>
    <row r="3551" spans="16:16" x14ac:dyDescent="0.25">
      <c r="P3551" s="20"/>
    </row>
    <row r="3552" spans="16:16" x14ac:dyDescent="0.25">
      <c r="P3552" s="20"/>
    </row>
    <row r="3553" spans="16:16" x14ac:dyDescent="0.25">
      <c r="P3553" s="20"/>
    </row>
    <row r="3554" spans="16:16" x14ac:dyDescent="0.25">
      <c r="P3554" s="20"/>
    </row>
    <row r="3555" spans="16:16" x14ac:dyDescent="0.25">
      <c r="P3555" s="20"/>
    </row>
    <row r="3556" spans="16:16" x14ac:dyDescent="0.25">
      <c r="P3556" s="20"/>
    </row>
    <row r="3557" spans="16:16" x14ac:dyDescent="0.25">
      <c r="P3557" s="20"/>
    </row>
    <row r="3558" spans="16:16" x14ac:dyDescent="0.25">
      <c r="P3558" s="20"/>
    </row>
    <row r="3559" spans="16:16" x14ac:dyDescent="0.25">
      <c r="P3559" s="20"/>
    </row>
    <row r="3560" spans="16:16" x14ac:dyDescent="0.25">
      <c r="P3560" s="20"/>
    </row>
    <row r="3561" spans="16:16" x14ac:dyDescent="0.25">
      <c r="P3561" s="20"/>
    </row>
    <row r="3562" spans="16:16" x14ac:dyDescent="0.25">
      <c r="P3562" s="20"/>
    </row>
    <row r="3563" spans="16:16" x14ac:dyDescent="0.25">
      <c r="P3563" s="20"/>
    </row>
    <row r="3564" spans="16:16" x14ac:dyDescent="0.25">
      <c r="P3564" s="20"/>
    </row>
    <row r="3565" spans="16:16" x14ac:dyDescent="0.25">
      <c r="P3565" s="20"/>
    </row>
    <row r="3566" spans="16:16" x14ac:dyDescent="0.25">
      <c r="P3566" s="20"/>
    </row>
    <row r="3567" spans="16:16" x14ac:dyDescent="0.25">
      <c r="P3567" s="20"/>
    </row>
    <row r="3568" spans="16:16" x14ac:dyDescent="0.25">
      <c r="P3568" s="20"/>
    </row>
    <row r="3569" spans="16:16" x14ac:dyDescent="0.25">
      <c r="P3569" s="20"/>
    </row>
    <row r="3570" spans="16:16" x14ac:dyDescent="0.25">
      <c r="P3570" s="20"/>
    </row>
    <row r="3571" spans="16:16" x14ac:dyDescent="0.25">
      <c r="P3571" s="20"/>
    </row>
    <row r="3572" spans="16:16" x14ac:dyDescent="0.25">
      <c r="P3572" s="20"/>
    </row>
    <row r="3573" spans="16:16" x14ac:dyDescent="0.25">
      <c r="P3573" s="20"/>
    </row>
    <row r="3574" spans="16:16" x14ac:dyDescent="0.25">
      <c r="P3574" s="20"/>
    </row>
    <row r="3575" spans="16:16" x14ac:dyDescent="0.25">
      <c r="P3575" s="20"/>
    </row>
    <row r="3576" spans="16:16" x14ac:dyDescent="0.25">
      <c r="P3576" s="20"/>
    </row>
    <row r="3577" spans="16:16" x14ac:dyDescent="0.25">
      <c r="P3577" s="20"/>
    </row>
    <row r="3578" spans="16:16" x14ac:dyDescent="0.25">
      <c r="P3578" s="20"/>
    </row>
    <row r="3579" spans="16:16" x14ac:dyDescent="0.25">
      <c r="P3579" s="20"/>
    </row>
    <row r="3580" spans="16:16" x14ac:dyDescent="0.25">
      <c r="P3580" s="20"/>
    </row>
    <row r="3581" spans="16:16" x14ac:dyDescent="0.25">
      <c r="P3581" s="20"/>
    </row>
    <row r="3582" spans="16:16" x14ac:dyDescent="0.25">
      <c r="P3582" s="20"/>
    </row>
    <row r="3583" spans="16:16" x14ac:dyDescent="0.25">
      <c r="P3583" s="20"/>
    </row>
    <row r="3584" spans="16:16" x14ac:dyDescent="0.25">
      <c r="P3584" s="20"/>
    </row>
    <row r="3585" spans="16:16" x14ac:dyDescent="0.25">
      <c r="P3585" s="20"/>
    </row>
    <row r="3586" spans="16:16" x14ac:dyDescent="0.25">
      <c r="P3586" s="20"/>
    </row>
    <row r="3587" spans="16:16" x14ac:dyDescent="0.25">
      <c r="P3587" s="20"/>
    </row>
    <row r="3588" spans="16:16" x14ac:dyDescent="0.25">
      <c r="P3588" s="20"/>
    </row>
    <row r="3589" spans="16:16" x14ac:dyDescent="0.25">
      <c r="P3589" s="20"/>
    </row>
    <row r="3590" spans="16:16" x14ac:dyDescent="0.25">
      <c r="P3590" s="20"/>
    </row>
    <row r="3591" spans="16:16" x14ac:dyDescent="0.25">
      <c r="P3591" s="20"/>
    </row>
    <row r="3592" spans="16:16" x14ac:dyDescent="0.25">
      <c r="P3592" s="20"/>
    </row>
    <row r="3593" spans="16:16" x14ac:dyDescent="0.25">
      <c r="P3593" s="20"/>
    </row>
    <row r="3594" spans="16:16" x14ac:dyDescent="0.25">
      <c r="P3594" s="20"/>
    </row>
    <row r="3595" spans="16:16" x14ac:dyDescent="0.25">
      <c r="P3595" s="20"/>
    </row>
    <row r="3596" spans="16:16" x14ac:dyDescent="0.25">
      <c r="P3596" s="20"/>
    </row>
    <row r="3597" spans="16:16" x14ac:dyDescent="0.25">
      <c r="P3597" s="20"/>
    </row>
    <row r="3598" spans="16:16" x14ac:dyDescent="0.25">
      <c r="P3598" s="20"/>
    </row>
    <row r="3599" spans="16:16" x14ac:dyDescent="0.25">
      <c r="P3599" s="20"/>
    </row>
    <row r="3600" spans="16:16" x14ac:dyDescent="0.25">
      <c r="P3600" s="20"/>
    </row>
    <row r="3601" spans="16:16" x14ac:dyDescent="0.25">
      <c r="P3601" s="20"/>
    </row>
    <row r="3602" spans="16:16" x14ac:dyDescent="0.25">
      <c r="P3602" s="20"/>
    </row>
    <row r="3603" spans="16:16" x14ac:dyDescent="0.25">
      <c r="P3603" s="20"/>
    </row>
    <row r="3604" spans="16:16" x14ac:dyDescent="0.25">
      <c r="P3604" s="20"/>
    </row>
    <row r="3605" spans="16:16" x14ac:dyDescent="0.25">
      <c r="P3605" s="20"/>
    </row>
    <row r="3606" spans="16:16" x14ac:dyDescent="0.25">
      <c r="P3606" s="20"/>
    </row>
    <row r="3607" spans="16:16" x14ac:dyDescent="0.25">
      <c r="P3607" s="20"/>
    </row>
    <row r="3608" spans="16:16" x14ac:dyDescent="0.25">
      <c r="P3608" s="20"/>
    </row>
    <row r="3609" spans="16:16" x14ac:dyDescent="0.25">
      <c r="P3609" s="20"/>
    </row>
    <row r="3610" spans="16:16" x14ac:dyDescent="0.25">
      <c r="P3610" s="20"/>
    </row>
    <row r="3611" spans="16:16" x14ac:dyDescent="0.25">
      <c r="P3611" s="20"/>
    </row>
    <row r="3612" spans="16:16" x14ac:dyDescent="0.25">
      <c r="P3612" s="20"/>
    </row>
    <row r="3613" spans="16:16" x14ac:dyDescent="0.25">
      <c r="P3613" s="20"/>
    </row>
    <row r="3614" spans="16:16" x14ac:dyDescent="0.25">
      <c r="P3614" s="20"/>
    </row>
    <row r="3615" spans="16:16" x14ac:dyDescent="0.25">
      <c r="P3615" s="20"/>
    </row>
    <row r="3616" spans="16:16" x14ac:dyDescent="0.25">
      <c r="P3616" s="20"/>
    </row>
    <row r="3617" spans="16:16" x14ac:dyDescent="0.25">
      <c r="P3617" s="20"/>
    </row>
    <row r="3618" spans="16:16" x14ac:dyDescent="0.25">
      <c r="P3618" s="20"/>
    </row>
    <row r="3619" spans="16:16" x14ac:dyDescent="0.25">
      <c r="P3619" s="20"/>
    </row>
    <row r="3620" spans="16:16" x14ac:dyDescent="0.25">
      <c r="P3620" s="20"/>
    </row>
    <row r="3621" spans="16:16" x14ac:dyDescent="0.25">
      <c r="P3621" s="20"/>
    </row>
    <row r="3622" spans="16:16" x14ac:dyDescent="0.25">
      <c r="P3622" s="20"/>
    </row>
    <row r="3623" spans="16:16" x14ac:dyDescent="0.25">
      <c r="P3623" s="20"/>
    </row>
    <row r="3624" spans="16:16" x14ac:dyDescent="0.25">
      <c r="P3624" s="20"/>
    </row>
    <row r="3625" spans="16:16" x14ac:dyDescent="0.25">
      <c r="P3625" s="20"/>
    </row>
    <row r="3626" spans="16:16" x14ac:dyDescent="0.25">
      <c r="P3626" s="20"/>
    </row>
    <row r="3627" spans="16:16" x14ac:dyDescent="0.25">
      <c r="P3627" s="20"/>
    </row>
    <row r="3628" spans="16:16" x14ac:dyDescent="0.25">
      <c r="P3628" s="20"/>
    </row>
    <row r="3629" spans="16:16" x14ac:dyDescent="0.25">
      <c r="P3629" s="20"/>
    </row>
    <row r="3630" spans="16:16" x14ac:dyDescent="0.25">
      <c r="P3630" s="20"/>
    </row>
    <row r="3631" spans="16:16" x14ac:dyDescent="0.25">
      <c r="P3631" s="20"/>
    </row>
    <row r="3632" spans="16:16" x14ac:dyDescent="0.25">
      <c r="P3632" s="20"/>
    </row>
    <row r="3633" spans="16:16" x14ac:dyDescent="0.25">
      <c r="P3633" s="20"/>
    </row>
    <row r="3634" spans="16:16" x14ac:dyDescent="0.25">
      <c r="P3634" s="20"/>
    </row>
    <row r="3635" spans="16:16" x14ac:dyDescent="0.25">
      <c r="P3635" s="20"/>
    </row>
    <row r="3636" spans="16:16" x14ac:dyDescent="0.25">
      <c r="P3636" s="20"/>
    </row>
    <row r="3637" spans="16:16" x14ac:dyDescent="0.25">
      <c r="P3637" s="20"/>
    </row>
    <row r="3638" spans="16:16" x14ac:dyDescent="0.25">
      <c r="P3638" s="20"/>
    </row>
    <row r="3639" spans="16:16" x14ac:dyDescent="0.25">
      <c r="P3639" s="20"/>
    </row>
    <row r="3640" spans="16:16" x14ac:dyDescent="0.25">
      <c r="P3640" s="20"/>
    </row>
    <row r="3641" spans="16:16" x14ac:dyDescent="0.25">
      <c r="P3641" s="20"/>
    </row>
    <row r="3642" spans="16:16" x14ac:dyDescent="0.25">
      <c r="P3642" s="20"/>
    </row>
    <row r="3643" spans="16:16" x14ac:dyDescent="0.25">
      <c r="P3643" s="20"/>
    </row>
    <row r="3644" spans="16:16" x14ac:dyDescent="0.25">
      <c r="P3644" s="20"/>
    </row>
    <row r="3645" spans="16:16" x14ac:dyDescent="0.25">
      <c r="P3645" s="20"/>
    </row>
    <row r="3646" spans="16:16" x14ac:dyDescent="0.25">
      <c r="P3646" s="20"/>
    </row>
    <row r="3647" spans="16:16" x14ac:dyDescent="0.25">
      <c r="P3647" s="20"/>
    </row>
    <row r="3648" spans="16:16" x14ac:dyDescent="0.25">
      <c r="P3648" s="20"/>
    </row>
    <row r="3649" spans="16:16" x14ac:dyDescent="0.25">
      <c r="P3649" s="20"/>
    </row>
    <row r="3650" spans="16:16" x14ac:dyDescent="0.25">
      <c r="P3650" s="20"/>
    </row>
    <row r="3651" spans="16:16" x14ac:dyDescent="0.25">
      <c r="P3651" s="20"/>
    </row>
    <row r="3652" spans="16:16" x14ac:dyDescent="0.25">
      <c r="P3652" s="20"/>
    </row>
    <row r="3653" spans="16:16" x14ac:dyDescent="0.25">
      <c r="P3653" s="20"/>
    </row>
    <row r="3654" spans="16:16" x14ac:dyDescent="0.25">
      <c r="P3654" s="20"/>
    </row>
    <row r="3655" spans="16:16" x14ac:dyDescent="0.25">
      <c r="P3655" s="20"/>
    </row>
    <row r="3656" spans="16:16" x14ac:dyDescent="0.25">
      <c r="P3656" s="20"/>
    </row>
    <row r="3657" spans="16:16" x14ac:dyDescent="0.25">
      <c r="P3657" s="20"/>
    </row>
    <row r="3658" spans="16:16" x14ac:dyDescent="0.25">
      <c r="P3658" s="20"/>
    </row>
    <row r="3659" spans="16:16" x14ac:dyDescent="0.25">
      <c r="P3659" s="20"/>
    </row>
    <row r="3660" spans="16:16" x14ac:dyDescent="0.25">
      <c r="P3660" s="20"/>
    </row>
    <row r="3661" spans="16:16" x14ac:dyDescent="0.25">
      <c r="P3661" s="20"/>
    </row>
    <row r="3662" spans="16:16" x14ac:dyDescent="0.25">
      <c r="P3662" s="20"/>
    </row>
    <row r="3663" spans="16:16" x14ac:dyDescent="0.25">
      <c r="P3663" s="20"/>
    </row>
    <row r="3664" spans="16:16" x14ac:dyDescent="0.25">
      <c r="P3664" s="20"/>
    </row>
    <row r="3665" spans="16:16" x14ac:dyDescent="0.25">
      <c r="P3665" s="20"/>
    </row>
    <row r="3666" spans="16:16" x14ac:dyDescent="0.25">
      <c r="P3666" s="20"/>
    </row>
    <row r="3667" spans="16:16" x14ac:dyDescent="0.25">
      <c r="P3667" s="20"/>
    </row>
    <row r="3668" spans="16:16" x14ac:dyDescent="0.25">
      <c r="P3668" s="20"/>
    </row>
    <row r="3669" spans="16:16" x14ac:dyDescent="0.25">
      <c r="P3669" s="20"/>
    </row>
    <row r="3670" spans="16:16" x14ac:dyDescent="0.25">
      <c r="P3670" s="20"/>
    </row>
    <row r="3671" spans="16:16" x14ac:dyDescent="0.25">
      <c r="P3671" s="20"/>
    </row>
    <row r="3672" spans="16:16" x14ac:dyDescent="0.25">
      <c r="P3672" s="20"/>
    </row>
    <row r="3673" spans="16:16" x14ac:dyDescent="0.25">
      <c r="P3673" s="20"/>
    </row>
    <row r="3674" spans="16:16" x14ac:dyDescent="0.25">
      <c r="P3674" s="20"/>
    </row>
    <row r="3675" spans="16:16" x14ac:dyDescent="0.25">
      <c r="P3675" s="20"/>
    </row>
    <row r="3676" spans="16:16" x14ac:dyDescent="0.25">
      <c r="P3676" s="20"/>
    </row>
    <row r="3677" spans="16:16" x14ac:dyDescent="0.25">
      <c r="P3677" s="20"/>
    </row>
    <row r="3678" spans="16:16" x14ac:dyDescent="0.25">
      <c r="P3678" s="20"/>
    </row>
    <row r="3679" spans="16:16" x14ac:dyDescent="0.25">
      <c r="P3679" s="20"/>
    </row>
    <row r="3680" spans="16:16" x14ac:dyDescent="0.25">
      <c r="P3680" s="20"/>
    </row>
    <row r="3681" spans="16:16" x14ac:dyDescent="0.25">
      <c r="P3681" s="20"/>
    </row>
    <row r="3682" spans="16:16" x14ac:dyDescent="0.25">
      <c r="P3682" s="20"/>
    </row>
    <row r="3683" spans="16:16" x14ac:dyDescent="0.25">
      <c r="P3683" s="20"/>
    </row>
    <row r="3684" spans="16:16" x14ac:dyDescent="0.25">
      <c r="P3684" s="20"/>
    </row>
    <row r="3685" spans="16:16" x14ac:dyDescent="0.25">
      <c r="P3685" s="20"/>
    </row>
    <row r="3686" spans="16:16" x14ac:dyDescent="0.25">
      <c r="P3686" s="20"/>
    </row>
    <row r="3687" spans="16:16" x14ac:dyDescent="0.25">
      <c r="P3687" s="20"/>
    </row>
    <row r="3688" spans="16:16" x14ac:dyDescent="0.25">
      <c r="P3688" s="20"/>
    </row>
    <row r="3689" spans="16:16" x14ac:dyDescent="0.25">
      <c r="P3689" s="20"/>
    </row>
    <row r="3690" spans="16:16" x14ac:dyDescent="0.25">
      <c r="P3690" s="20"/>
    </row>
    <row r="3691" spans="16:16" x14ac:dyDescent="0.25">
      <c r="P3691" s="20"/>
    </row>
    <row r="3692" spans="16:16" x14ac:dyDescent="0.25">
      <c r="P3692" s="20"/>
    </row>
    <row r="3693" spans="16:16" x14ac:dyDescent="0.25">
      <c r="P3693" s="20"/>
    </row>
    <row r="3694" spans="16:16" x14ac:dyDescent="0.25">
      <c r="P3694" s="20"/>
    </row>
    <row r="3695" spans="16:16" x14ac:dyDescent="0.25">
      <c r="P3695" s="20"/>
    </row>
    <row r="3696" spans="16:16" x14ac:dyDescent="0.25">
      <c r="P3696" s="20"/>
    </row>
    <row r="3697" spans="16:16" x14ac:dyDescent="0.25">
      <c r="P3697" s="20"/>
    </row>
    <row r="3698" spans="16:16" x14ac:dyDescent="0.25">
      <c r="P3698" s="20"/>
    </row>
    <row r="3699" spans="16:16" x14ac:dyDescent="0.25">
      <c r="P3699" s="20"/>
    </row>
    <row r="3700" spans="16:16" x14ac:dyDescent="0.25">
      <c r="P3700" s="20"/>
    </row>
    <row r="3701" spans="16:16" x14ac:dyDescent="0.25">
      <c r="P3701" s="20"/>
    </row>
    <row r="3702" spans="16:16" x14ac:dyDescent="0.25">
      <c r="P3702" s="20"/>
    </row>
    <row r="3703" spans="16:16" x14ac:dyDescent="0.25">
      <c r="P3703" s="20"/>
    </row>
    <row r="3704" spans="16:16" x14ac:dyDescent="0.25">
      <c r="P3704" s="20"/>
    </row>
    <row r="3705" spans="16:16" x14ac:dyDescent="0.25">
      <c r="P3705" s="20"/>
    </row>
    <row r="3706" spans="16:16" x14ac:dyDescent="0.25">
      <c r="P3706" s="20"/>
    </row>
    <row r="3707" spans="16:16" x14ac:dyDescent="0.25">
      <c r="P3707" s="20"/>
    </row>
    <row r="3708" spans="16:16" x14ac:dyDescent="0.25">
      <c r="P3708" s="20"/>
    </row>
    <row r="3709" spans="16:16" x14ac:dyDescent="0.25">
      <c r="P3709" s="20"/>
    </row>
    <row r="3710" spans="16:16" x14ac:dyDescent="0.25">
      <c r="P3710" s="20"/>
    </row>
    <row r="3711" spans="16:16" x14ac:dyDescent="0.25">
      <c r="P3711" s="20"/>
    </row>
    <row r="3712" spans="16:16" x14ac:dyDescent="0.25">
      <c r="P3712" s="20"/>
    </row>
    <row r="3713" spans="16:16" x14ac:dyDescent="0.25">
      <c r="P3713" s="20"/>
    </row>
    <row r="3714" spans="16:16" x14ac:dyDescent="0.25">
      <c r="P3714" s="20"/>
    </row>
    <row r="3715" spans="16:16" x14ac:dyDescent="0.25">
      <c r="P3715" s="20"/>
    </row>
    <row r="3716" spans="16:16" x14ac:dyDescent="0.25">
      <c r="P3716" s="20"/>
    </row>
    <row r="3717" spans="16:16" x14ac:dyDescent="0.25">
      <c r="P3717" s="20"/>
    </row>
    <row r="3718" spans="16:16" x14ac:dyDescent="0.25">
      <c r="P3718" s="20"/>
    </row>
    <row r="3719" spans="16:16" x14ac:dyDescent="0.25">
      <c r="P3719" s="20"/>
    </row>
    <row r="3720" spans="16:16" x14ac:dyDescent="0.25">
      <c r="P3720" s="20"/>
    </row>
    <row r="3721" spans="16:16" x14ac:dyDescent="0.25">
      <c r="P3721" s="20"/>
    </row>
    <row r="3722" spans="16:16" x14ac:dyDescent="0.25">
      <c r="P3722" s="20"/>
    </row>
    <row r="3723" spans="16:16" x14ac:dyDescent="0.25">
      <c r="P3723" s="20"/>
    </row>
    <row r="3724" spans="16:16" x14ac:dyDescent="0.25">
      <c r="P3724" s="20"/>
    </row>
    <row r="3725" spans="16:16" x14ac:dyDescent="0.25">
      <c r="P3725" s="20"/>
    </row>
    <row r="3726" spans="16:16" x14ac:dyDescent="0.25">
      <c r="P3726" s="20"/>
    </row>
    <row r="3727" spans="16:16" x14ac:dyDescent="0.25">
      <c r="P3727" s="20"/>
    </row>
    <row r="3728" spans="16:16" x14ac:dyDescent="0.25">
      <c r="P3728" s="20"/>
    </row>
    <row r="3729" spans="16:16" x14ac:dyDescent="0.25">
      <c r="P3729" s="20"/>
    </row>
    <row r="3730" spans="16:16" x14ac:dyDescent="0.25">
      <c r="P3730" s="20"/>
    </row>
    <row r="3731" spans="16:16" x14ac:dyDescent="0.25">
      <c r="P3731" s="20"/>
    </row>
    <row r="3732" spans="16:16" x14ac:dyDescent="0.25">
      <c r="P3732" s="20"/>
    </row>
    <row r="3733" spans="16:16" x14ac:dyDescent="0.25">
      <c r="P3733" s="20"/>
    </row>
    <row r="3734" spans="16:16" x14ac:dyDescent="0.25">
      <c r="P3734" s="20"/>
    </row>
    <row r="3735" spans="16:16" x14ac:dyDescent="0.25">
      <c r="P3735" s="20"/>
    </row>
    <row r="3736" spans="16:16" x14ac:dyDescent="0.25">
      <c r="P3736" s="20"/>
    </row>
    <row r="3737" spans="16:16" x14ac:dyDescent="0.25">
      <c r="P3737" s="20"/>
    </row>
    <row r="3738" spans="16:16" x14ac:dyDescent="0.25">
      <c r="P3738" s="20"/>
    </row>
    <row r="3739" spans="16:16" x14ac:dyDescent="0.25">
      <c r="P3739" s="20"/>
    </row>
    <row r="3740" spans="16:16" x14ac:dyDescent="0.25">
      <c r="P3740" s="20"/>
    </row>
    <row r="3741" spans="16:16" x14ac:dyDescent="0.25">
      <c r="P3741" s="20"/>
    </row>
    <row r="3742" spans="16:16" x14ac:dyDescent="0.25">
      <c r="P3742" s="20"/>
    </row>
    <row r="3743" spans="16:16" x14ac:dyDescent="0.25">
      <c r="P3743" s="20"/>
    </row>
    <row r="3744" spans="16:16" x14ac:dyDescent="0.25">
      <c r="P3744" s="20"/>
    </row>
    <row r="3745" spans="16:16" x14ac:dyDescent="0.25">
      <c r="P3745" s="20"/>
    </row>
    <row r="3746" spans="16:16" x14ac:dyDescent="0.25">
      <c r="P3746" s="20"/>
    </row>
    <row r="3747" spans="16:16" x14ac:dyDescent="0.25">
      <c r="P3747" s="20"/>
    </row>
    <row r="3748" spans="16:16" x14ac:dyDescent="0.25">
      <c r="P3748" s="20"/>
    </row>
    <row r="3749" spans="16:16" x14ac:dyDescent="0.25">
      <c r="P3749" s="20"/>
    </row>
    <row r="3750" spans="16:16" x14ac:dyDescent="0.25">
      <c r="P3750" s="20"/>
    </row>
    <row r="3751" spans="16:16" x14ac:dyDescent="0.25">
      <c r="P3751" s="20"/>
    </row>
    <row r="3752" spans="16:16" x14ac:dyDescent="0.25">
      <c r="P3752" s="20"/>
    </row>
    <row r="3753" spans="16:16" x14ac:dyDescent="0.25">
      <c r="P3753" s="20"/>
    </row>
    <row r="3754" spans="16:16" x14ac:dyDescent="0.25">
      <c r="P3754" s="20"/>
    </row>
    <row r="3755" spans="16:16" x14ac:dyDescent="0.25">
      <c r="P3755" s="20"/>
    </row>
    <row r="3756" spans="16:16" x14ac:dyDescent="0.25">
      <c r="P3756" s="20"/>
    </row>
    <row r="3757" spans="16:16" x14ac:dyDescent="0.25">
      <c r="P3757" s="20"/>
    </row>
    <row r="3758" spans="16:16" x14ac:dyDescent="0.25">
      <c r="P3758" s="20"/>
    </row>
    <row r="3759" spans="16:16" x14ac:dyDescent="0.25">
      <c r="P3759" s="20"/>
    </row>
    <row r="3760" spans="16:16" x14ac:dyDescent="0.25">
      <c r="P3760" s="20"/>
    </row>
    <row r="3761" spans="16:16" x14ac:dyDescent="0.25">
      <c r="P3761" s="20"/>
    </row>
    <row r="3762" spans="16:16" x14ac:dyDescent="0.25">
      <c r="P3762" s="20"/>
    </row>
    <row r="3763" spans="16:16" x14ac:dyDescent="0.25">
      <c r="P3763" s="20"/>
    </row>
    <row r="3764" spans="16:16" x14ac:dyDescent="0.25">
      <c r="P3764" s="20"/>
    </row>
    <row r="3765" spans="16:16" x14ac:dyDescent="0.25">
      <c r="P3765" s="20"/>
    </row>
    <row r="3766" spans="16:16" x14ac:dyDescent="0.25">
      <c r="P3766" s="20"/>
    </row>
    <row r="3767" spans="16:16" x14ac:dyDescent="0.25">
      <c r="P3767" s="20"/>
    </row>
    <row r="3768" spans="16:16" x14ac:dyDescent="0.25">
      <c r="P3768" s="20"/>
    </row>
    <row r="3769" spans="16:16" x14ac:dyDescent="0.25">
      <c r="P3769" s="20"/>
    </row>
    <row r="3770" spans="16:16" x14ac:dyDescent="0.25">
      <c r="P3770" s="20"/>
    </row>
    <row r="3771" spans="16:16" x14ac:dyDescent="0.25">
      <c r="P3771" s="20"/>
    </row>
    <row r="3772" spans="16:16" x14ac:dyDescent="0.25">
      <c r="P3772" s="20"/>
    </row>
    <row r="3773" spans="16:16" x14ac:dyDescent="0.25">
      <c r="P3773" s="20"/>
    </row>
    <row r="3774" spans="16:16" x14ac:dyDescent="0.25">
      <c r="P3774" s="20"/>
    </row>
    <row r="3775" spans="16:16" x14ac:dyDescent="0.25">
      <c r="P3775" s="20"/>
    </row>
    <row r="3776" spans="16:16" x14ac:dyDescent="0.25">
      <c r="P3776" s="20"/>
    </row>
    <row r="3777" spans="16:16" x14ac:dyDescent="0.25">
      <c r="P3777" s="20"/>
    </row>
    <row r="3778" spans="16:16" x14ac:dyDescent="0.25">
      <c r="P3778" s="20"/>
    </row>
    <row r="3779" spans="16:16" x14ac:dyDescent="0.25">
      <c r="P3779" s="20"/>
    </row>
    <row r="3780" spans="16:16" x14ac:dyDescent="0.25">
      <c r="P3780" s="20"/>
    </row>
    <row r="3781" spans="16:16" x14ac:dyDescent="0.25">
      <c r="P3781" s="20"/>
    </row>
    <row r="3782" spans="16:16" x14ac:dyDescent="0.25">
      <c r="P3782" s="20"/>
    </row>
    <row r="3783" spans="16:16" x14ac:dyDescent="0.25">
      <c r="P3783" s="20"/>
    </row>
    <row r="3784" spans="16:16" x14ac:dyDescent="0.25">
      <c r="P3784" s="20"/>
    </row>
    <row r="3785" spans="16:16" x14ac:dyDescent="0.25">
      <c r="P3785" s="20"/>
    </row>
    <row r="3786" spans="16:16" x14ac:dyDescent="0.25">
      <c r="P3786" s="20"/>
    </row>
    <row r="3787" spans="16:16" x14ac:dyDescent="0.25">
      <c r="P3787" s="20"/>
    </row>
    <row r="3788" spans="16:16" x14ac:dyDescent="0.25">
      <c r="P3788" s="20"/>
    </row>
    <row r="3789" spans="16:16" x14ac:dyDescent="0.25">
      <c r="P3789" s="20"/>
    </row>
    <row r="3790" spans="16:16" x14ac:dyDescent="0.25">
      <c r="P3790" s="20"/>
    </row>
    <row r="3791" spans="16:16" x14ac:dyDescent="0.25">
      <c r="P3791" s="20"/>
    </row>
    <row r="3792" spans="16:16" x14ac:dyDescent="0.25">
      <c r="P3792" s="20"/>
    </row>
    <row r="3793" spans="16:16" x14ac:dyDescent="0.25">
      <c r="P3793" s="20"/>
    </row>
    <row r="3794" spans="16:16" x14ac:dyDescent="0.25">
      <c r="P3794" s="20"/>
    </row>
    <row r="3795" spans="16:16" x14ac:dyDescent="0.25">
      <c r="P3795" s="20"/>
    </row>
    <row r="3796" spans="16:16" x14ac:dyDescent="0.25">
      <c r="P3796" s="20"/>
    </row>
    <row r="3797" spans="16:16" x14ac:dyDescent="0.25">
      <c r="P3797" s="20"/>
    </row>
    <row r="3798" spans="16:16" x14ac:dyDescent="0.25">
      <c r="P3798" s="20"/>
    </row>
    <row r="3799" spans="16:16" x14ac:dyDescent="0.25">
      <c r="P3799" s="20"/>
    </row>
    <row r="3800" spans="16:16" x14ac:dyDescent="0.25">
      <c r="P3800" s="20"/>
    </row>
    <row r="3801" spans="16:16" x14ac:dyDescent="0.25">
      <c r="P3801" s="20"/>
    </row>
    <row r="3802" spans="16:16" x14ac:dyDescent="0.25">
      <c r="P3802" s="20"/>
    </row>
    <row r="3803" spans="16:16" x14ac:dyDescent="0.25">
      <c r="P3803" s="20"/>
    </row>
    <row r="3804" spans="16:16" x14ac:dyDescent="0.25">
      <c r="P3804" s="20"/>
    </row>
    <row r="3805" spans="16:16" x14ac:dyDescent="0.25">
      <c r="P3805" s="20"/>
    </row>
    <row r="3806" spans="16:16" x14ac:dyDescent="0.25">
      <c r="P3806" s="20"/>
    </row>
    <row r="3807" spans="16:16" x14ac:dyDescent="0.25">
      <c r="P3807" s="20"/>
    </row>
    <row r="3808" spans="16:16" x14ac:dyDescent="0.25">
      <c r="P3808" s="20"/>
    </row>
    <row r="3809" spans="16:16" x14ac:dyDescent="0.25">
      <c r="P3809" s="20"/>
    </row>
    <row r="3810" spans="16:16" x14ac:dyDescent="0.25">
      <c r="P3810" s="20"/>
    </row>
    <row r="3811" spans="16:16" x14ac:dyDescent="0.25">
      <c r="P3811" s="20"/>
    </row>
    <row r="3812" spans="16:16" x14ac:dyDescent="0.25">
      <c r="P3812" s="20"/>
    </row>
    <row r="3813" spans="16:16" x14ac:dyDescent="0.25">
      <c r="P3813" s="20"/>
    </row>
    <row r="3814" spans="16:16" x14ac:dyDescent="0.25">
      <c r="P3814" s="20"/>
    </row>
    <row r="3815" spans="16:16" x14ac:dyDescent="0.25">
      <c r="P3815" s="20"/>
    </row>
    <row r="3816" spans="16:16" x14ac:dyDescent="0.25">
      <c r="P3816" s="20"/>
    </row>
    <row r="3817" spans="16:16" x14ac:dyDescent="0.25">
      <c r="P3817" s="20"/>
    </row>
    <row r="3818" spans="16:16" x14ac:dyDescent="0.25">
      <c r="P3818" s="20"/>
    </row>
    <row r="3819" spans="16:16" x14ac:dyDescent="0.25">
      <c r="P3819" s="20"/>
    </row>
    <row r="3820" spans="16:16" x14ac:dyDescent="0.25">
      <c r="P3820" s="20"/>
    </row>
    <row r="3821" spans="16:16" x14ac:dyDescent="0.25">
      <c r="P3821" s="20"/>
    </row>
    <row r="3822" spans="16:16" x14ac:dyDescent="0.25">
      <c r="P3822" s="20"/>
    </row>
    <row r="3823" spans="16:16" x14ac:dyDescent="0.25">
      <c r="P3823" s="20"/>
    </row>
    <row r="3824" spans="16:16" x14ac:dyDescent="0.25">
      <c r="P3824" s="20"/>
    </row>
    <row r="3825" spans="16:16" x14ac:dyDescent="0.25">
      <c r="P3825" s="20"/>
    </row>
    <row r="3826" spans="16:16" x14ac:dyDescent="0.25">
      <c r="P3826" s="20"/>
    </row>
    <row r="3827" spans="16:16" x14ac:dyDescent="0.25">
      <c r="P3827" s="20"/>
    </row>
    <row r="3828" spans="16:16" x14ac:dyDescent="0.25">
      <c r="P3828" s="20"/>
    </row>
    <row r="3829" spans="16:16" x14ac:dyDescent="0.25">
      <c r="P3829" s="20"/>
    </row>
    <row r="3830" spans="16:16" x14ac:dyDescent="0.25">
      <c r="P3830" s="20"/>
    </row>
    <row r="3831" spans="16:16" x14ac:dyDescent="0.25">
      <c r="P3831" s="20"/>
    </row>
    <row r="3832" spans="16:16" x14ac:dyDescent="0.25">
      <c r="P3832" s="20"/>
    </row>
    <row r="3833" spans="16:16" x14ac:dyDescent="0.25">
      <c r="P3833" s="20"/>
    </row>
    <row r="3834" spans="16:16" x14ac:dyDescent="0.25">
      <c r="P3834" s="20"/>
    </row>
    <row r="3835" spans="16:16" x14ac:dyDescent="0.25">
      <c r="P3835" s="20"/>
    </row>
    <row r="3836" spans="16:16" x14ac:dyDescent="0.25">
      <c r="P3836" s="20"/>
    </row>
    <row r="3837" spans="16:16" x14ac:dyDescent="0.25">
      <c r="P3837" s="20"/>
    </row>
    <row r="3838" spans="16:16" x14ac:dyDescent="0.25">
      <c r="P3838" s="20"/>
    </row>
    <row r="3839" spans="16:16" x14ac:dyDescent="0.25">
      <c r="P3839" s="20"/>
    </row>
    <row r="3840" spans="16:16" x14ac:dyDescent="0.25">
      <c r="P3840" s="20"/>
    </row>
    <row r="3841" spans="16:16" x14ac:dyDescent="0.25">
      <c r="P3841" s="20"/>
    </row>
    <row r="3842" spans="16:16" x14ac:dyDescent="0.25">
      <c r="P3842" s="20"/>
    </row>
    <row r="3843" spans="16:16" x14ac:dyDescent="0.25">
      <c r="P3843" s="20"/>
    </row>
    <row r="3844" spans="16:16" x14ac:dyDescent="0.25">
      <c r="P3844" s="20"/>
    </row>
    <row r="3845" spans="16:16" x14ac:dyDescent="0.25">
      <c r="P3845" s="20"/>
    </row>
    <row r="3846" spans="16:16" x14ac:dyDescent="0.25">
      <c r="P3846" s="20"/>
    </row>
    <row r="3847" spans="16:16" x14ac:dyDescent="0.25">
      <c r="P3847" s="20"/>
    </row>
    <row r="3848" spans="16:16" x14ac:dyDescent="0.25">
      <c r="P3848" s="20"/>
    </row>
    <row r="3849" spans="16:16" x14ac:dyDescent="0.25">
      <c r="P3849" s="20"/>
    </row>
    <row r="3850" spans="16:16" x14ac:dyDescent="0.25">
      <c r="P3850" s="20"/>
    </row>
    <row r="3851" spans="16:16" x14ac:dyDescent="0.25">
      <c r="P3851" s="20"/>
    </row>
    <row r="3852" spans="16:16" x14ac:dyDescent="0.25">
      <c r="P3852" s="20"/>
    </row>
    <row r="3853" spans="16:16" x14ac:dyDescent="0.25">
      <c r="P3853" s="20"/>
    </row>
    <row r="3854" spans="16:16" x14ac:dyDescent="0.25">
      <c r="P3854" s="20"/>
    </row>
    <row r="3855" spans="16:16" x14ac:dyDescent="0.25">
      <c r="P3855" s="20"/>
    </row>
    <row r="3856" spans="16:16" x14ac:dyDescent="0.25">
      <c r="P3856" s="20"/>
    </row>
    <row r="3857" spans="16:16" x14ac:dyDescent="0.25">
      <c r="P3857" s="20"/>
    </row>
    <row r="3858" spans="16:16" x14ac:dyDescent="0.25">
      <c r="P3858" s="20"/>
    </row>
    <row r="3859" spans="16:16" x14ac:dyDescent="0.25">
      <c r="P3859" s="20"/>
    </row>
    <row r="3860" spans="16:16" x14ac:dyDescent="0.25">
      <c r="P3860" s="20"/>
    </row>
    <row r="3861" spans="16:16" x14ac:dyDescent="0.25">
      <c r="P3861" s="20"/>
    </row>
    <row r="3862" spans="16:16" x14ac:dyDescent="0.25">
      <c r="P3862" s="20"/>
    </row>
    <row r="3863" spans="16:16" x14ac:dyDescent="0.25">
      <c r="P3863" s="20"/>
    </row>
    <row r="3864" spans="16:16" x14ac:dyDescent="0.25">
      <c r="P3864" s="20"/>
    </row>
    <row r="3865" spans="16:16" x14ac:dyDescent="0.25">
      <c r="P3865" s="20"/>
    </row>
    <row r="3866" spans="16:16" x14ac:dyDescent="0.25">
      <c r="P3866" s="20"/>
    </row>
    <row r="3867" spans="16:16" x14ac:dyDescent="0.25">
      <c r="P3867" s="20"/>
    </row>
    <row r="3868" spans="16:16" x14ac:dyDescent="0.25">
      <c r="P3868" s="20"/>
    </row>
    <row r="3869" spans="16:16" x14ac:dyDescent="0.25">
      <c r="P3869" s="20"/>
    </row>
    <row r="3870" spans="16:16" x14ac:dyDescent="0.25">
      <c r="P3870" s="20"/>
    </row>
    <row r="3871" spans="16:16" x14ac:dyDescent="0.25">
      <c r="P3871" s="20"/>
    </row>
    <row r="3872" spans="16:16" x14ac:dyDescent="0.25">
      <c r="P3872" s="20"/>
    </row>
    <row r="3873" spans="16:16" x14ac:dyDescent="0.25">
      <c r="P3873" s="20"/>
    </row>
    <row r="3874" spans="16:16" x14ac:dyDescent="0.25">
      <c r="P3874" s="20"/>
    </row>
    <row r="3875" spans="16:16" x14ac:dyDescent="0.25">
      <c r="P3875" s="20"/>
    </row>
    <row r="3876" spans="16:16" x14ac:dyDescent="0.25">
      <c r="P3876" s="20"/>
    </row>
    <row r="3877" spans="16:16" x14ac:dyDescent="0.25">
      <c r="P3877" s="20"/>
    </row>
    <row r="3878" spans="16:16" x14ac:dyDescent="0.25">
      <c r="P3878" s="20"/>
    </row>
    <row r="3879" spans="16:16" x14ac:dyDescent="0.25">
      <c r="P3879" s="20"/>
    </row>
    <row r="3880" spans="16:16" x14ac:dyDescent="0.25">
      <c r="P3880" s="20"/>
    </row>
    <row r="3881" spans="16:16" x14ac:dyDescent="0.25">
      <c r="P3881" s="20"/>
    </row>
    <row r="3882" spans="16:16" x14ac:dyDescent="0.25">
      <c r="P3882" s="20"/>
    </row>
    <row r="3883" spans="16:16" x14ac:dyDescent="0.25">
      <c r="P3883" s="20"/>
    </row>
    <row r="3884" spans="16:16" x14ac:dyDescent="0.25">
      <c r="P3884" s="20"/>
    </row>
    <row r="3885" spans="16:16" x14ac:dyDescent="0.25">
      <c r="P3885" s="20"/>
    </row>
    <row r="3886" spans="16:16" x14ac:dyDescent="0.25">
      <c r="P3886" s="20"/>
    </row>
    <row r="3887" spans="16:16" x14ac:dyDescent="0.25">
      <c r="P3887" s="20"/>
    </row>
    <row r="3888" spans="16:16" x14ac:dyDescent="0.25">
      <c r="P3888" s="20"/>
    </row>
    <row r="3889" spans="16:16" x14ac:dyDescent="0.25">
      <c r="P3889" s="20"/>
    </row>
    <row r="3890" spans="16:16" x14ac:dyDescent="0.25">
      <c r="P3890" s="20"/>
    </row>
    <row r="3891" spans="16:16" x14ac:dyDescent="0.25">
      <c r="P3891" s="20"/>
    </row>
    <row r="3892" spans="16:16" x14ac:dyDescent="0.25">
      <c r="P3892" s="20"/>
    </row>
    <row r="3893" spans="16:16" x14ac:dyDescent="0.25">
      <c r="P3893" s="20"/>
    </row>
    <row r="3894" spans="16:16" x14ac:dyDescent="0.25">
      <c r="P3894" s="20"/>
    </row>
    <row r="3895" spans="16:16" x14ac:dyDescent="0.25">
      <c r="P3895" s="20"/>
    </row>
    <row r="3896" spans="16:16" x14ac:dyDescent="0.25">
      <c r="P3896" s="20"/>
    </row>
    <row r="3897" spans="16:16" x14ac:dyDescent="0.25">
      <c r="P3897" s="20"/>
    </row>
    <row r="3898" spans="16:16" x14ac:dyDescent="0.25">
      <c r="P3898" s="20"/>
    </row>
    <row r="3899" spans="16:16" x14ac:dyDescent="0.25">
      <c r="P3899" s="20"/>
    </row>
    <row r="3900" spans="16:16" x14ac:dyDescent="0.25">
      <c r="P3900" s="20"/>
    </row>
    <row r="3901" spans="16:16" x14ac:dyDescent="0.25">
      <c r="P3901" s="20"/>
    </row>
    <row r="3902" spans="16:16" x14ac:dyDescent="0.25">
      <c r="P3902" s="20"/>
    </row>
    <row r="3903" spans="16:16" x14ac:dyDescent="0.25">
      <c r="P3903" s="20"/>
    </row>
    <row r="3904" spans="16:16" x14ac:dyDescent="0.25">
      <c r="P3904" s="20"/>
    </row>
    <row r="3905" spans="16:16" x14ac:dyDescent="0.25">
      <c r="P3905" s="20"/>
    </row>
    <row r="3906" spans="16:16" x14ac:dyDescent="0.25">
      <c r="P3906" s="20"/>
    </row>
    <row r="3907" spans="16:16" x14ac:dyDescent="0.25">
      <c r="P3907" s="20"/>
    </row>
    <row r="3908" spans="16:16" x14ac:dyDescent="0.25">
      <c r="P3908" s="20"/>
    </row>
    <row r="3909" spans="16:16" x14ac:dyDescent="0.25">
      <c r="P3909" s="20"/>
    </row>
    <row r="3910" spans="16:16" x14ac:dyDescent="0.25">
      <c r="P3910" s="20"/>
    </row>
    <row r="3911" spans="16:16" x14ac:dyDescent="0.25">
      <c r="P3911" s="20"/>
    </row>
    <row r="3912" spans="16:16" x14ac:dyDescent="0.25">
      <c r="P3912" s="20"/>
    </row>
    <row r="3913" spans="16:16" x14ac:dyDescent="0.25">
      <c r="P3913" s="20"/>
    </row>
    <row r="3914" spans="16:16" x14ac:dyDescent="0.25">
      <c r="P3914" s="20"/>
    </row>
    <row r="3915" spans="16:16" x14ac:dyDescent="0.25">
      <c r="P3915" s="20"/>
    </row>
    <row r="3916" spans="16:16" x14ac:dyDescent="0.25">
      <c r="P3916" s="20"/>
    </row>
    <row r="3917" spans="16:16" x14ac:dyDescent="0.25">
      <c r="P3917" s="20"/>
    </row>
    <row r="3918" spans="16:16" x14ac:dyDescent="0.25">
      <c r="P3918" s="20"/>
    </row>
    <row r="3919" spans="16:16" x14ac:dyDescent="0.25">
      <c r="P3919" s="20"/>
    </row>
    <row r="3920" spans="16:16" x14ac:dyDescent="0.25">
      <c r="P3920" s="20"/>
    </row>
    <row r="3921" spans="16:16" x14ac:dyDescent="0.25">
      <c r="P3921" s="20"/>
    </row>
    <row r="3922" spans="16:16" x14ac:dyDescent="0.25">
      <c r="P3922" s="20"/>
    </row>
    <row r="3923" spans="16:16" x14ac:dyDescent="0.25">
      <c r="P3923" s="20"/>
    </row>
    <row r="3924" spans="16:16" x14ac:dyDescent="0.25">
      <c r="P3924" s="20"/>
    </row>
    <row r="3925" spans="16:16" x14ac:dyDescent="0.25">
      <c r="P3925" s="20"/>
    </row>
    <row r="3926" spans="16:16" x14ac:dyDescent="0.25">
      <c r="P3926" s="20"/>
    </row>
    <row r="3927" spans="16:16" x14ac:dyDescent="0.25">
      <c r="P3927" s="20"/>
    </row>
    <row r="3928" spans="16:16" x14ac:dyDescent="0.25">
      <c r="P3928" s="20"/>
    </row>
    <row r="3929" spans="16:16" x14ac:dyDescent="0.25">
      <c r="P3929" s="20"/>
    </row>
    <row r="3930" spans="16:16" x14ac:dyDescent="0.25">
      <c r="P3930" s="20"/>
    </row>
    <row r="3931" spans="16:16" x14ac:dyDescent="0.25">
      <c r="P3931" s="20"/>
    </row>
    <row r="3932" spans="16:16" x14ac:dyDescent="0.25">
      <c r="P3932" s="20"/>
    </row>
    <row r="3933" spans="16:16" x14ac:dyDescent="0.25">
      <c r="P3933" s="20"/>
    </row>
    <row r="3934" spans="16:16" x14ac:dyDescent="0.25">
      <c r="P3934" s="20"/>
    </row>
    <row r="3935" spans="16:16" x14ac:dyDescent="0.25">
      <c r="P3935" s="20"/>
    </row>
    <row r="3936" spans="16:16" x14ac:dyDescent="0.25">
      <c r="P3936" s="20"/>
    </row>
    <row r="3937" spans="16:16" x14ac:dyDescent="0.25">
      <c r="P3937" s="20"/>
    </row>
    <row r="3938" spans="16:16" x14ac:dyDescent="0.25">
      <c r="P3938" s="20"/>
    </row>
    <row r="3939" spans="16:16" x14ac:dyDescent="0.25">
      <c r="P3939" s="20"/>
    </row>
    <row r="3940" spans="16:16" x14ac:dyDescent="0.25">
      <c r="P3940" s="20"/>
    </row>
    <row r="3941" spans="16:16" x14ac:dyDescent="0.25">
      <c r="P3941" s="20"/>
    </row>
    <row r="3942" spans="16:16" x14ac:dyDescent="0.25">
      <c r="P3942" s="20"/>
    </row>
    <row r="3943" spans="16:16" x14ac:dyDescent="0.25">
      <c r="P3943" s="20"/>
    </row>
    <row r="3944" spans="16:16" x14ac:dyDescent="0.25">
      <c r="P3944" s="20"/>
    </row>
    <row r="3945" spans="16:16" x14ac:dyDescent="0.25">
      <c r="P3945" s="20"/>
    </row>
    <row r="3946" spans="16:16" x14ac:dyDescent="0.25">
      <c r="P3946" s="20"/>
    </row>
    <row r="3947" spans="16:16" x14ac:dyDescent="0.25">
      <c r="P3947" s="20"/>
    </row>
    <row r="3948" spans="16:16" x14ac:dyDescent="0.25">
      <c r="P3948" s="20"/>
    </row>
    <row r="3949" spans="16:16" x14ac:dyDescent="0.25">
      <c r="P3949" s="20"/>
    </row>
    <row r="3950" spans="16:16" x14ac:dyDescent="0.25">
      <c r="P3950" s="20"/>
    </row>
    <row r="3951" spans="16:16" x14ac:dyDescent="0.25">
      <c r="P3951" s="20"/>
    </row>
    <row r="3952" spans="16:16" x14ac:dyDescent="0.25">
      <c r="P3952" s="20"/>
    </row>
    <row r="3953" spans="16:16" x14ac:dyDescent="0.25">
      <c r="P3953" s="20"/>
    </row>
    <row r="3954" spans="16:16" x14ac:dyDescent="0.25">
      <c r="P3954" s="20"/>
    </row>
    <row r="3955" spans="16:16" x14ac:dyDescent="0.25">
      <c r="P3955" s="20"/>
    </row>
    <row r="3956" spans="16:16" x14ac:dyDescent="0.25">
      <c r="P3956" s="20"/>
    </row>
    <row r="3957" spans="16:16" x14ac:dyDescent="0.25">
      <c r="P3957" s="20"/>
    </row>
    <row r="3958" spans="16:16" x14ac:dyDescent="0.25">
      <c r="P3958" s="20"/>
    </row>
    <row r="3959" spans="16:16" x14ac:dyDescent="0.25">
      <c r="P3959" s="20"/>
    </row>
    <row r="3960" spans="16:16" x14ac:dyDescent="0.25">
      <c r="P3960" s="20"/>
    </row>
    <row r="3961" spans="16:16" x14ac:dyDescent="0.25">
      <c r="P3961" s="20"/>
    </row>
    <row r="3962" spans="16:16" x14ac:dyDescent="0.25">
      <c r="P3962" s="20"/>
    </row>
    <row r="3963" spans="16:16" x14ac:dyDescent="0.25">
      <c r="P3963" s="20"/>
    </row>
    <row r="3964" spans="16:16" x14ac:dyDescent="0.25">
      <c r="P3964" s="20"/>
    </row>
    <row r="3965" spans="16:16" x14ac:dyDescent="0.25">
      <c r="P3965" s="20"/>
    </row>
    <row r="3966" spans="16:16" x14ac:dyDescent="0.25">
      <c r="P3966" s="20"/>
    </row>
    <row r="3967" spans="16:16" x14ac:dyDescent="0.25">
      <c r="P3967" s="20"/>
    </row>
    <row r="3968" spans="16:16" x14ac:dyDescent="0.25">
      <c r="P3968" s="20"/>
    </row>
    <row r="3969" spans="16:16" x14ac:dyDescent="0.25">
      <c r="P3969" s="20"/>
    </row>
    <row r="3970" spans="16:16" x14ac:dyDescent="0.25">
      <c r="P3970" s="20"/>
    </row>
    <row r="3971" spans="16:16" x14ac:dyDescent="0.25">
      <c r="P3971" s="20"/>
    </row>
    <row r="3972" spans="16:16" x14ac:dyDescent="0.25">
      <c r="P3972" s="20"/>
    </row>
    <row r="3973" spans="16:16" x14ac:dyDescent="0.25">
      <c r="P3973" s="20"/>
    </row>
    <row r="3974" spans="16:16" x14ac:dyDescent="0.25">
      <c r="P3974" s="20"/>
    </row>
    <row r="3975" spans="16:16" x14ac:dyDescent="0.25">
      <c r="P3975" s="20"/>
    </row>
    <row r="3976" spans="16:16" x14ac:dyDescent="0.25">
      <c r="P3976" s="20"/>
    </row>
    <row r="3977" spans="16:16" x14ac:dyDescent="0.25">
      <c r="P3977" s="20"/>
    </row>
    <row r="3978" spans="16:16" x14ac:dyDescent="0.25">
      <c r="P3978" s="20"/>
    </row>
    <row r="3979" spans="16:16" x14ac:dyDescent="0.25">
      <c r="P3979" s="20"/>
    </row>
    <row r="3980" spans="16:16" x14ac:dyDescent="0.25">
      <c r="P3980" s="20"/>
    </row>
    <row r="3981" spans="16:16" x14ac:dyDescent="0.25">
      <c r="P3981" s="20"/>
    </row>
    <row r="3982" spans="16:16" x14ac:dyDescent="0.25">
      <c r="P3982" s="20"/>
    </row>
    <row r="3983" spans="16:16" x14ac:dyDescent="0.25">
      <c r="P3983" s="20"/>
    </row>
    <row r="3984" spans="16:16" x14ac:dyDescent="0.25">
      <c r="P3984" s="20"/>
    </row>
    <row r="3985" spans="16:16" x14ac:dyDescent="0.25">
      <c r="P3985" s="20"/>
    </row>
    <row r="3986" spans="16:16" x14ac:dyDescent="0.25">
      <c r="P3986" s="20"/>
    </row>
    <row r="3987" spans="16:16" x14ac:dyDescent="0.25">
      <c r="P3987" s="20"/>
    </row>
    <row r="3988" spans="16:16" x14ac:dyDescent="0.25">
      <c r="P3988" s="20"/>
    </row>
    <row r="3989" spans="16:16" x14ac:dyDescent="0.25">
      <c r="P3989" s="20"/>
    </row>
    <row r="3990" spans="16:16" x14ac:dyDescent="0.25">
      <c r="P3990" s="20"/>
    </row>
    <row r="3991" spans="16:16" x14ac:dyDescent="0.25">
      <c r="P3991" s="20"/>
    </row>
    <row r="3992" spans="16:16" x14ac:dyDescent="0.25">
      <c r="P3992" s="20"/>
    </row>
    <row r="3993" spans="16:16" x14ac:dyDescent="0.25">
      <c r="P3993" s="20"/>
    </row>
    <row r="3994" spans="16:16" x14ac:dyDescent="0.25">
      <c r="P3994" s="20"/>
    </row>
    <row r="3995" spans="16:16" x14ac:dyDescent="0.25">
      <c r="P3995" s="20"/>
    </row>
    <row r="3996" spans="16:16" x14ac:dyDescent="0.25">
      <c r="P3996" s="20"/>
    </row>
    <row r="3997" spans="16:16" x14ac:dyDescent="0.25">
      <c r="P3997" s="20"/>
    </row>
    <row r="3998" spans="16:16" x14ac:dyDescent="0.25">
      <c r="P3998" s="20"/>
    </row>
    <row r="3999" spans="16:16" x14ac:dyDescent="0.25">
      <c r="P3999" s="20"/>
    </row>
    <row r="4000" spans="16:16" x14ac:dyDescent="0.25">
      <c r="P4000" s="20"/>
    </row>
    <row r="4001" spans="16:16" x14ac:dyDescent="0.25">
      <c r="P4001" s="20"/>
    </row>
    <row r="4002" spans="16:16" x14ac:dyDescent="0.25">
      <c r="P4002" s="20"/>
    </row>
    <row r="4003" spans="16:16" x14ac:dyDescent="0.25">
      <c r="P4003" s="20"/>
    </row>
    <row r="4004" spans="16:16" x14ac:dyDescent="0.25">
      <c r="P4004" s="20"/>
    </row>
    <row r="4005" spans="16:16" x14ac:dyDescent="0.25">
      <c r="P4005" s="20"/>
    </row>
    <row r="4006" spans="16:16" x14ac:dyDescent="0.25">
      <c r="P4006" s="20"/>
    </row>
    <row r="4007" spans="16:16" x14ac:dyDescent="0.25">
      <c r="P4007" s="20"/>
    </row>
    <row r="4008" spans="16:16" x14ac:dyDescent="0.25">
      <c r="P4008" s="20"/>
    </row>
    <row r="4009" spans="16:16" x14ac:dyDescent="0.25">
      <c r="P4009" s="20"/>
    </row>
    <row r="4010" spans="16:16" x14ac:dyDescent="0.25">
      <c r="P4010" s="20"/>
    </row>
    <row r="4011" spans="16:16" x14ac:dyDescent="0.25">
      <c r="P4011" s="20"/>
    </row>
    <row r="4012" spans="16:16" x14ac:dyDescent="0.25">
      <c r="P4012" s="20"/>
    </row>
    <row r="4013" spans="16:16" x14ac:dyDescent="0.25">
      <c r="P4013" s="20"/>
    </row>
    <row r="4014" spans="16:16" x14ac:dyDescent="0.25">
      <c r="P4014" s="20"/>
    </row>
    <row r="4015" spans="16:16" x14ac:dyDescent="0.25">
      <c r="P4015" s="20"/>
    </row>
    <row r="4016" spans="16:16" x14ac:dyDescent="0.25">
      <c r="P4016" s="20"/>
    </row>
    <row r="4017" spans="16:16" x14ac:dyDescent="0.25">
      <c r="P4017" s="20"/>
    </row>
    <row r="4018" spans="16:16" x14ac:dyDescent="0.25">
      <c r="P4018" s="20"/>
    </row>
    <row r="4019" spans="16:16" x14ac:dyDescent="0.25">
      <c r="P4019" s="20"/>
    </row>
    <row r="4020" spans="16:16" x14ac:dyDescent="0.25">
      <c r="P4020" s="20"/>
    </row>
    <row r="4021" spans="16:16" x14ac:dyDescent="0.25">
      <c r="P4021" s="20"/>
    </row>
    <row r="4022" spans="16:16" x14ac:dyDescent="0.25">
      <c r="P4022" s="20"/>
    </row>
    <row r="4023" spans="16:16" x14ac:dyDescent="0.25">
      <c r="P4023" s="20"/>
    </row>
    <row r="4024" spans="16:16" x14ac:dyDescent="0.25">
      <c r="P4024" s="20"/>
    </row>
    <row r="4025" spans="16:16" x14ac:dyDescent="0.25">
      <c r="P4025" s="20"/>
    </row>
    <row r="4026" spans="16:16" x14ac:dyDescent="0.25">
      <c r="P4026" s="20"/>
    </row>
    <row r="4027" spans="16:16" x14ac:dyDescent="0.25">
      <c r="P4027" s="20"/>
    </row>
    <row r="4028" spans="16:16" x14ac:dyDescent="0.25">
      <c r="P4028" s="20"/>
    </row>
    <row r="4029" spans="16:16" x14ac:dyDescent="0.25">
      <c r="P4029" s="20"/>
    </row>
    <row r="4030" spans="16:16" x14ac:dyDescent="0.25">
      <c r="P4030" s="20"/>
    </row>
    <row r="4031" spans="16:16" x14ac:dyDescent="0.25">
      <c r="P4031" s="20"/>
    </row>
    <row r="4032" spans="16:16" x14ac:dyDescent="0.25">
      <c r="P4032" s="20"/>
    </row>
    <row r="4033" spans="16:16" x14ac:dyDescent="0.25">
      <c r="P4033" s="20"/>
    </row>
    <row r="4034" spans="16:16" x14ac:dyDescent="0.25">
      <c r="P4034" s="20"/>
    </row>
    <row r="4035" spans="16:16" x14ac:dyDescent="0.25">
      <c r="P4035" s="20"/>
    </row>
    <row r="4036" spans="16:16" x14ac:dyDescent="0.25">
      <c r="P4036" s="20"/>
    </row>
    <row r="4037" spans="16:16" x14ac:dyDescent="0.25">
      <c r="P4037" s="20"/>
    </row>
    <row r="4038" spans="16:16" x14ac:dyDescent="0.25">
      <c r="P4038" s="20"/>
    </row>
    <row r="4039" spans="16:16" x14ac:dyDescent="0.25">
      <c r="P4039" s="20"/>
    </row>
    <row r="4040" spans="16:16" x14ac:dyDescent="0.25">
      <c r="P4040" s="20"/>
    </row>
    <row r="4041" spans="16:16" x14ac:dyDescent="0.25">
      <c r="P4041" s="20"/>
    </row>
    <row r="4042" spans="16:16" x14ac:dyDescent="0.25">
      <c r="P4042" s="20"/>
    </row>
    <row r="4043" spans="16:16" x14ac:dyDescent="0.25">
      <c r="P4043" s="20"/>
    </row>
    <row r="4044" spans="16:16" x14ac:dyDescent="0.25">
      <c r="P4044" s="20"/>
    </row>
    <row r="4045" spans="16:16" x14ac:dyDescent="0.25">
      <c r="P4045" s="20"/>
    </row>
    <row r="4046" spans="16:16" x14ac:dyDescent="0.25">
      <c r="P4046" s="20"/>
    </row>
    <row r="4047" spans="16:16" x14ac:dyDescent="0.25">
      <c r="P4047" s="20"/>
    </row>
    <row r="4048" spans="16:16" x14ac:dyDescent="0.25">
      <c r="P4048" s="20"/>
    </row>
    <row r="4049" spans="16:16" x14ac:dyDescent="0.25">
      <c r="P4049" s="20"/>
    </row>
    <row r="4050" spans="16:16" x14ac:dyDescent="0.25">
      <c r="P4050" s="20"/>
    </row>
    <row r="4051" spans="16:16" x14ac:dyDescent="0.25">
      <c r="P4051" s="20"/>
    </row>
    <row r="4052" spans="16:16" x14ac:dyDescent="0.25">
      <c r="P4052" s="20"/>
    </row>
    <row r="4053" spans="16:16" x14ac:dyDescent="0.25">
      <c r="P4053" s="20"/>
    </row>
    <row r="4054" spans="16:16" x14ac:dyDescent="0.25">
      <c r="P4054" s="20"/>
    </row>
    <row r="4055" spans="16:16" x14ac:dyDescent="0.25">
      <c r="P4055" s="20"/>
    </row>
    <row r="4056" spans="16:16" x14ac:dyDescent="0.25">
      <c r="P4056" s="20"/>
    </row>
    <row r="4057" spans="16:16" x14ac:dyDescent="0.25">
      <c r="P4057" s="20"/>
    </row>
    <row r="4058" spans="16:16" x14ac:dyDescent="0.25">
      <c r="P4058" s="20"/>
    </row>
    <row r="4059" spans="16:16" x14ac:dyDescent="0.25">
      <c r="P4059" s="20"/>
    </row>
    <row r="4060" spans="16:16" x14ac:dyDescent="0.25">
      <c r="P4060" s="20"/>
    </row>
    <row r="4061" spans="16:16" x14ac:dyDescent="0.25">
      <c r="P4061" s="20"/>
    </row>
    <row r="4062" spans="16:16" x14ac:dyDescent="0.25">
      <c r="P4062" s="20"/>
    </row>
    <row r="4063" spans="16:16" x14ac:dyDescent="0.25">
      <c r="P4063" s="20"/>
    </row>
    <row r="4064" spans="16:16" x14ac:dyDescent="0.25">
      <c r="P4064" s="20"/>
    </row>
    <row r="4065" spans="16:16" x14ac:dyDescent="0.25">
      <c r="P4065" s="20"/>
    </row>
    <row r="4066" spans="16:16" x14ac:dyDescent="0.25">
      <c r="P4066" s="20"/>
    </row>
    <row r="4067" spans="16:16" x14ac:dyDescent="0.25">
      <c r="P4067" s="20"/>
    </row>
    <row r="4068" spans="16:16" x14ac:dyDescent="0.25">
      <c r="P4068" s="20"/>
    </row>
    <row r="4069" spans="16:16" x14ac:dyDescent="0.25">
      <c r="P4069" s="20"/>
    </row>
    <row r="4070" spans="16:16" x14ac:dyDescent="0.25">
      <c r="P4070" s="20"/>
    </row>
    <row r="4071" spans="16:16" x14ac:dyDescent="0.25">
      <c r="P4071" s="20"/>
    </row>
    <row r="4072" spans="16:16" x14ac:dyDescent="0.25">
      <c r="P4072" s="20"/>
    </row>
    <row r="4073" spans="16:16" x14ac:dyDescent="0.25">
      <c r="P4073" s="20"/>
    </row>
    <row r="4074" spans="16:16" x14ac:dyDescent="0.25">
      <c r="P4074" s="20"/>
    </row>
    <row r="4075" spans="16:16" x14ac:dyDescent="0.25">
      <c r="P4075" s="20"/>
    </row>
    <row r="4076" spans="16:16" x14ac:dyDescent="0.25">
      <c r="P4076" s="20"/>
    </row>
    <row r="4077" spans="16:16" x14ac:dyDescent="0.25">
      <c r="P4077" s="20"/>
    </row>
    <row r="4078" spans="16:16" x14ac:dyDescent="0.25">
      <c r="P4078" s="20"/>
    </row>
    <row r="4079" spans="16:16" x14ac:dyDescent="0.25">
      <c r="P4079" s="20"/>
    </row>
    <row r="4080" spans="16:16" x14ac:dyDescent="0.25">
      <c r="P4080" s="20"/>
    </row>
    <row r="4081" spans="16:16" x14ac:dyDescent="0.25">
      <c r="P4081" s="20"/>
    </row>
    <row r="4082" spans="16:16" x14ac:dyDescent="0.25">
      <c r="P4082" s="20"/>
    </row>
    <row r="4083" spans="16:16" x14ac:dyDescent="0.25">
      <c r="P4083" s="20"/>
    </row>
    <row r="4084" spans="16:16" x14ac:dyDescent="0.25">
      <c r="P4084" s="20"/>
    </row>
    <row r="4085" spans="16:16" x14ac:dyDescent="0.25">
      <c r="P4085" s="20"/>
    </row>
    <row r="4086" spans="16:16" x14ac:dyDescent="0.25">
      <c r="P4086" s="20"/>
    </row>
    <row r="4087" spans="16:16" x14ac:dyDescent="0.25">
      <c r="P4087" s="20"/>
    </row>
    <row r="4088" spans="16:16" x14ac:dyDescent="0.25">
      <c r="P4088" s="20"/>
    </row>
    <row r="4089" spans="16:16" x14ac:dyDescent="0.25">
      <c r="P4089" s="20"/>
    </row>
    <row r="4090" spans="16:16" x14ac:dyDescent="0.25">
      <c r="P4090" s="20"/>
    </row>
    <row r="4091" spans="16:16" x14ac:dyDescent="0.25">
      <c r="P4091" s="20"/>
    </row>
    <row r="4092" spans="16:16" x14ac:dyDescent="0.25">
      <c r="P4092" s="20"/>
    </row>
    <row r="4093" spans="16:16" x14ac:dyDescent="0.25">
      <c r="P4093" s="20"/>
    </row>
    <row r="4094" spans="16:16" x14ac:dyDescent="0.25">
      <c r="P4094" s="20"/>
    </row>
    <row r="4095" spans="16:16" x14ac:dyDescent="0.25">
      <c r="P4095" s="20"/>
    </row>
    <row r="4096" spans="16:16" x14ac:dyDescent="0.25">
      <c r="P4096" s="20"/>
    </row>
    <row r="4097" spans="16:16" x14ac:dyDescent="0.25">
      <c r="P4097" s="20"/>
    </row>
    <row r="4098" spans="16:16" x14ac:dyDescent="0.25">
      <c r="P4098" s="20"/>
    </row>
    <row r="4099" spans="16:16" x14ac:dyDescent="0.25">
      <c r="P4099" s="20"/>
    </row>
    <row r="4100" spans="16:16" x14ac:dyDescent="0.25">
      <c r="P4100" s="20"/>
    </row>
    <row r="4101" spans="16:16" x14ac:dyDescent="0.25">
      <c r="P4101" s="20"/>
    </row>
    <row r="4102" spans="16:16" x14ac:dyDescent="0.25">
      <c r="P4102" s="20"/>
    </row>
    <row r="4103" spans="16:16" x14ac:dyDescent="0.25">
      <c r="P4103" s="20"/>
    </row>
    <row r="4104" spans="16:16" x14ac:dyDescent="0.25">
      <c r="P4104" s="20"/>
    </row>
    <row r="4105" spans="16:16" x14ac:dyDescent="0.25">
      <c r="P4105" s="20"/>
    </row>
    <row r="4106" spans="16:16" x14ac:dyDescent="0.25">
      <c r="P4106" s="20"/>
    </row>
    <row r="4107" spans="16:16" x14ac:dyDescent="0.25">
      <c r="P4107" s="20"/>
    </row>
    <row r="4108" spans="16:16" x14ac:dyDescent="0.25">
      <c r="P4108" s="20"/>
    </row>
    <row r="4109" spans="16:16" x14ac:dyDescent="0.25">
      <c r="P4109" s="20"/>
    </row>
    <row r="4110" spans="16:16" x14ac:dyDescent="0.25">
      <c r="P4110" s="20"/>
    </row>
    <row r="4111" spans="16:16" x14ac:dyDescent="0.25">
      <c r="P4111" s="20"/>
    </row>
    <row r="4112" spans="16:16" x14ac:dyDescent="0.25">
      <c r="P4112" s="20"/>
    </row>
    <row r="4113" spans="16:16" x14ac:dyDescent="0.25">
      <c r="P4113" s="20"/>
    </row>
    <row r="4114" spans="16:16" x14ac:dyDescent="0.25">
      <c r="P4114" s="20"/>
    </row>
    <row r="4115" spans="16:16" x14ac:dyDescent="0.25">
      <c r="P4115" s="20"/>
    </row>
    <row r="4116" spans="16:16" x14ac:dyDescent="0.25">
      <c r="P4116" s="20"/>
    </row>
    <row r="4117" spans="16:16" x14ac:dyDescent="0.25">
      <c r="P4117" s="20"/>
    </row>
    <row r="4118" spans="16:16" x14ac:dyDescent="0.25">
      <c r="P4118" s="20"/>
    </row>
    <row r="4119" spans="16:16" x14ac:dyDescent="0.25">
      <c r="P4119" s="20"/>
    </row>
    <row r="4120" spans="16:16" x14ac:dyDescent="0.25">
      <c r="P4120" s="20"/>
    </row>
    <row r="4121" spans="16:16" x14ac:dyDescent="0.25">
      <c r="P4121" s="20"/>
    </row>
    <row r="4122" spans="16:16" x14ac:dyDescent="0.25">
      <c r="P4122" s="20"/>
    </row>
    <row r="4123" spans="16:16" x14ac:dyDescent="0.25">
      <c r="P4123" s="20"/>
    </row>
    <row r="4124" spans="16:16" x14ac:dyDescent="0.25">
      <c r="P4124" s="20"/>
    </row>
    <row r="4125" spans="16:16" x14ac:dyDescent="0.25">
      <c r="P4125" s="20"/>
    </row>
    <row r="4126" spans="16:16" x14ac:dyDescent="0.25">
      <c r="P4126" s="20"/>
    </row>
    <row r="4127" spans="16:16" x14ac:dyDescent="0.25">
      <c r="P4127" s="20"/>
    </row>
    <row r="4128" spans="16:16" x14ac:dyDescent="0.25">
      <c r="P4128" s="20"/>
    </row>
    <row r="4129" spans="16:16" x14ac:dyDescent="0.25">
      <c r="P4129" s="20"/>
    </row>
    <row r="4130" spans="16:16" x14ac:dyDescent="0.25">
      <c r="P4130" s="20"/>
    </row>
    <row r="4131" spans="16:16" x14ac:dyDescent="0.25">
      <c r="P4131" s="20"/>
    </row>
    <row r="4132" spans="16:16" x14ac:dyDescent="0.25">
      <c r="P4132" s="20"/>
    </row>
    <row r="4133" spans="16:16" x14ac:dyDescent="0.25">
      <c r="P4133" s="20"/>
    </row>
    <row r="4134" spans="16:16" x14ac:dyDescent="0.25">
      <c r="P4134" s="20"/>
    </row>
    <row r="4135" spans="16:16" x14ac:dyDescent="0.25">
      <c r="P4135" s="20"/>
    </row>
    <row r="4136" spans="16:16" x14ac:dyDescent="0.25">
      <c r="P4136" s="20"/>
    </row>
    <row r="4137" spans="16:16" x14ac:dyDescent="0.25">
      <c r="P4137" s="20"/>
    </row>
    <row r="4138" spans="16:16" x14ac:dyDescent="0.25">
      <c r="P4138" s="20"/>
    </row>
    <row r="4139" spans="16:16" x14ac:dyDescent="0.25">
      <c r="P4139" s="20"/>
    </row>
    <row r="4140" spans="16:16" x14ac:dyDescent="0.25">
      <c r="P4140" s="20"/>
    </row>
    <row r="4141" spans="16:16" x14ac:dyDescent="0.25">
      <c r="P4141" s="20"/>
    </row>
    <row r="4142" spans="16:16" x14ac:dyDescent="0.25">
      <c r="P4142" s="20"/>
    </row>
    <row r="4143" spans="16:16" x14ac:dyDescent="0.25">
      <c r="P4143" s="20"/>
    </row>
    <row r="4144" spans="16:16" x14ac:dyDescent="0.25">
      <c r="P4144" s="20"/>
    </row>
    <row r="4145" spans="16:16" x14ac:dyDescent="0.25">
      <c r="P4145" s="20"/>
    </row>
    <row r="4146" spans="16:16" x14ac:dyDescent="0.25">
      <c r="P4146" s="20"/>
    </row>
    <row r="4147" spans="16:16" x14ac:dyDescent="0.25">
      <c r="P4147" s="20"/>
    </row>
    <row r="4148" spans="16:16" x14ac:dyDescent="0.25">
      <c r="P4148" s="20"/>
    </row>
    <row r="4149" spans="16:16" x14ac:dyDescent="0.25">
      <c r="P4149" s="20"/>
    </row>
    <row r="4150" spans="16:16" x14ac:dyDescent="0.25">
      <c r="P4150" s="20"/>
    </row>
    <row r="4151" spans="16:16" x14ac:dyDescent="0.25">
      <c r="P4151" s="20"/>
    </row>
    <row r="4152" spans="16:16" x14ac:dyDescent="0.25">
      <c r="P4152" s="20"/>
    </row>
    <row r="4153" spans="16:16" x14ac:dyDescent="0.25">
      <c r="P4153" s="20"/>
    </row>
    <row r="4154" spans="16:16" x14ac:dyDescent="0.25">
      <c r="P4154" s="20"/>
    </row>
    <row r="4155" spans="16:16" x14ac:dyDescent="0.25">
      <c r="P4155" s="20"/>
    </row>
    <row r="4156" spans="16:16" x14ac:dyDescent="0.25">
      <c r="P4156" s="20"/>
    </row>
    <row r="4157" spans="16:16" x14ac:dyDescent="0.25">
      <c r="P4157" s="20"/>
    </row>
    <row r="4158" spans="16:16" x14ac:dyDescent="0.25">
      <c r="P4158" s="20"/>
    </row>
    <row r="4159" spans="16:16" x14ac:dyDescent="0.25">
      <c r="P4159" s="20"/>
    </row>
    <row r="4160" spans="16:16" x14ac:dyDescent="0.25">
      <c r="P4160" s="20"/>
    </row>
    <row r="4161" spans="16:16" x14ac:dyDescent="0.25">
      <c r="P4161" s="20"/>
    </row>
    <row r="4162" spans="16:16" x14ac:dyDescent="0.25">
      <c r="P4162" s="20"/>
    </row>
    <row r="4163" spans="16:16" x14ac:dyDescent="0.25">
      <c r="P4163" s="20"/>
    </row>
    <row r="4164" spans="16:16" x14ac:dyDescent="0.25">
      <c r="P4164" s="20"/>
    </row>
    <row r="4165" spans="16:16" x14ac:dyDescent="0.25">
      <c r="P4165" s="20"/>
    </row>
    <row r="4166" spans="16:16" x14ac:dyDescent="0.25">
      <c r="P4166" s="20"/>
    </row>
    <row r="4167" spans="16:16" x14ac:dyDescent="0.25">
      <c r="P4167" s="20"/>
    </row>
    <row r="4168" spans="16:16" x14ac:dyDescent="0.25">
      <c r="P4168" s="20"/>
    </row>
    <row r="4169" spans="16:16" x14ac:dyDescent="0.25">
      <c r="P4169" s="20"/>
    </row>
    <row r="4170" spans="16:16" x14ac:dyDescent="0.25">
      <c r="P4170" s="20"/>
    </row>
    <row r="4171" spans="16:16" x14ac:dyDescent="0.25">
      <c r="P4171" s="20"/>
    </row>
    <row r="4172" spans="16:16" x14ac:dyDescent="0.25">
      <c r="P4172" s="20"/>
    </row>
    <row r="4173" spans="16:16" x14ac:dyDescent="0.25">
      <c r="P4173" s="20"/>
    </row>
    <row r="4174" spans="16:16" x14ac:dyDescent="0.25">
      <c r="P4174" s="20"/>
    </row>
    <row r="4175" spans="16:16" x14ac:dyDescent="0.25">
      <c r="P4175" s="20"/>
    </row>
    <row r="4176" spans="16:16" x14ac:dyDescent="0.25">
      <c r="P4176" s="20"/>
    </row>
    <row r="4177" spans="16:16" x14ac:dyDescent="0.25">
      <c r="P4177" s="20"/>
    </row>
    <row r="4178" spans="16:16" x14ac:dyDescent="0.25">
      <c r="P4178" s="20"/>
    </row>
    <row r="4179" spans="16:16" x14ac:dyDescent="0.25">
      <c r="P4179" s="20"/>
    </row>
    <row r="4180" spans="16:16" x14ac:dyDescent="0.25">
      <c r="P4180" s="20"/>
    </row>
    <row r="4181" spans="16:16" x14ac:dyDescent="0.25">
      <c r="P4181" s="20"/>
    </row>
    <row r="4182" spans="16:16" x14ac:dyDescent="0.25">
      <c r="P4182" s="20"/>
    </row>
    <row r="4183" spans="16:16" x14ac:dyDescent="0.25">
      <c r="P4183" s="20"/>
    </row>
    <row r="4184" spans="16:16" x14ac:dyDescent="0.25">
      <c r="P4184" s="20"/>
    </row>
    <row r="4185" spans="16:16" x14ac:dyDescent="0.25">
      <c r="P4185" s="20"/>
    </row>
    <row r="4186" spans="16:16" x14ac:dyDescent="0.25">
      <c r="P4186" s="20"/>
    </row>
    <row r="4187" spans="16:16" x14ac:dyDescent="0.25">
      <c r="P4187" s="20"/>
    </row>
    <row r="4188" spans="16:16" x14ac:dyDescent="0.25">
      <c r="P4188" s="20"/>
    </row>
    <row r="4189" spans="16:16" x14ac:dyDescent="0.25">
      <c r="P4189" s="20"/>
    </row>
    <row r="4190" spans="16:16" x14ac:dyDescent="0.25">
      <c r="P4190" s="20"/>
    </row>
    <row r="4191" spans="16:16" x14ac:dyDescent="0.25">
      <c r="P4191" s="20"/>
    </row>
    <row r="4192" spans="16:16" x14ac:dyDescent="0.25">
      <c r="P4192" s="20"/>
    </row>
    <row r="4193" spans="16:16" x14ac:dyDescent="0.25">
      <c r="P4193" s="20"/>
    </row>
    <row r="4194" spans="16:16" x14ac:dyDescent="0.25">
      <c r="P4194" s="20"/>
    </row>
    <row r="4195" spans="16:16" x14ac:dyDescent="0.25">
      <c r="P4195" s="20"/>
    </row>
    <row r="4196" spans="16:16" x14ac:dyDescent="0.25">
      <c r="P4196" s="20"/>
    </row>
    <row r="4197" spans="16:16" x14ac:dyDescent="0.25">
      <c r="P4197" s="20"/>
    </row>
    <row r="4198" spans="16:16" x14ac:dyDescent="0.25">
      <c r="P4198" s="20"/>
    </row>
    <row r="4199" spans="16:16" x14ac:dyDescent="0.25">
      <c r="P4199" s="20"/>
    </row>
    <row r="4200" spans="16:16" x14ac:dyDescent="0.25">
      <c r="P4200" s="20"/>
    </row>
    <row r="4201" spans="16:16" x14ac:dyDescent="0.25">
      <c r="P4201" s="20"/>
    </row>
    <row r="4202" spans="16:16" x14ac:dyDescent="0.25">
      <c r="P4202" s="20"/>
    </row>
    <row r="4203" spans="16:16" x14ac:dyDescent="0.25">
      <c r="P4203" s="20"/>
    </row>
    <row r="4204" spans="16:16" x14ac:dyDescent="0.25">
      <c r="P4204" s="20"/>
    </row>
    <row r="4205" spans="16:16" x14ac:dyDescent="0.25">
      <c r="P4205" s="20"/>
    </row>
    <row r="4206" spans="16:16" x14ac:dyDescent="0.25">
      <c r="P4206" s="20"/>
    </row>
    <row r="4207" spans="16:16" x14ac:dyDescent="0.25">
      <c r="P4207" s="20"/>
    </row>
    <row r="4208" spans="16:16" x14ac:dyDescent="0.25">
      <c r="P4208" s="20"/>
    </row>
    <row r="4209" spans="16:16" x14ac:dyDescent="0.25">
      <c r="P4209" s="20"/>
    </row>
    <row r="4210" spans="16:16" x14ac:dyDescent="0.25">
      <c r="P4210" s="20"/>
    </row>
    <row r="4211" spans="16:16" x14ac:dyDescent="0.25">
      <c r="P4211" s="20"/>
    </row>
    <row r="4212" spans="16:16" x14ac:dyDescent="0.25">
      <c r="P4212" s="20"/>
    </row>
    <row r="4213" spans="16:16" x14ac:dyDescent="0.25">
      <c r="P4213" s="20"/>
    </row>
    <row r="4214" spans="16:16" x14ac:dyDescent="0.25">
      <c r="P4214" s="20"/>
    </row>
    <row r="4215" spans="16:16" x14ac:dyDescent="0.25">
      <c r="P4215" s="20"/>
    </row>
    <row r="4216" spans="16:16" x14ac:dyDescent="0.25">
      <c r="P4216" s="20"/>
    </row>
    <row r="4217" spans="16:16" x14ac:dyDescent="0.25">
      <c r="P4217" s="20"/>
    </row>
    <row r="4218" spans="16:16" x14ac:dyDescent="0.25">
      <c r="P4218" s="20"/>
    </row>
    <row r="4219" spans="16:16" x14ac:dyDescent="0.25">
      <c r="P4219" s="20"/>
    </row>
    <row r="4220" spans="16:16" x14ac:dyDescent="0.25">
      <c r="P4220" s="20"/>
    </row>
    <row r="4221" spans="16:16" x14ac:dyDescent="0.25">
      <c r="P4221" s="20"/>
    </row>
    <row r="4222" spans="16:16" x14ac:dyDescent="0.25">
      <c r="P4222" s="20"/>
    </row>
    <row r="4223" spans="16:16" x14ac:dyDescent="0.25">
      <c r="P4223" s="20"/>
    </row>
    <row r="4224" spans="16:16" x14ac:dyDescent="0.25">
      <c r="P4224" s="20"/>
    </row>
    <row r="4225" spans="16:16" x14ac:dyDescent="0.25">
      <c r="P4225" s="20"/>
    </row>
    <row r="4226" spans="16:16" x14ac:dyDescent="0.25">
      <c r="P4226" s="20"/>
    </row>
    <row r="4227" spans="16:16" x14ac:dyDescent="0.25">
      <c r="P4227" s="20"/>
    </row>
    <row r="4228" spans="16:16" x14ac:dyDescent="0.25">
      <c r="P4228" s="20"/>
    </row>
    <row r="4229" spans="16:16" x14ac:dyDescent="0.25">
      <c r="P4229" s="20"/>
    </row>
    <row r="4230" spans="16:16" x14ac:dyDescent="0.25">
      <c r="P4230" s="20"/>
    </row>
    <row r="4231" spans="16:16" x14ac:dyDescent="0.25">
      <c r="P4231" s="20"/>
    </row>
    <row r="4232" spans="16:16" x14ac:dyDescent="0.25">
      <c r="P4232" s="20"/>
    </row>
    <row r="4233" spans="16:16" x14ac:dyDescent="0.25">
      <c r="P4233" s="20"/>
    </row>
    <row r="4234" spans="16:16" x14ac:dyDescent="0.25">
      <c r="P4234" s="20"/>
    </row>
    <row r="4235" spans="16:16" x14ac:dyDescent="0.25">
      <c r="P4235" s="20"/>
    </row>
    <row r="4236" spans="16:16" x14ac:dyDescent="0.25">
      <c r="P4236" s="20"/>
    </row>
    <row r="4237" spans="16:16" x14ac:dyDescent="0.25">
      <c r="P4237" s="20"/>
    </row>
    <row r="4238" spans="16:16" x14ac:dyDescent="0.25">
      <c r="P4238" s="20"/>
    </row>
    <row r="4239" spans="16:16" x14ac:dyDescent="0.25">
      <c r="P4239" s="20"/>
    </row>
    <row r="4240" spans="16:16" x14ac:dyDescent="0.25">
      <c r="P4240" s="20"/>
    </row>
    <row r="4241" spans="16:16" x14ac:dyDescent="0.25">
      <c r="P4241" s="20"/>
    </row>
    <row r="4242" spans="16:16" x14ac:dyDescent="0.25">
      <c r="P4242" s="20"/>
    </row>
    <row r="4243" spans="16:16" x14ac:dyDescent="0.25">
      <c r="P4243" s="20"/>
    </row>
    <row r="4244" spans="16:16" x14ac:dyDescent="0.25">
      <c r="P4244" s="20"/>
    </row>
    <row r="4245" spans="16:16" x14ac:dyDescent="0.25">
      <c r="P4245" s="20"/>
    </row>
    <row r="4246" spans="16:16" x14ac:dyDescent="0.25">
      <c r="P4246" s="20"/>
    </row>
    <row r="4247" spans="16:16" x14ac:dyDescent="0.25">
      <c r="P4247" s="20"/>
    </row>
    <row r="4248" spans="16:16" x14ac:dyDescent="0.25">
      <c r="P4248" s="20"/>
    </row>
    <row r="4249" spans="16:16" x14ac:dyDescent="0.25">
      <c r="P4249" s="20"/>
    </row>
    <row r="4250" spans="16:16" x14ac:dyDescent="0.25">
      <c r="P4250" s="20"/>
    </row>
    <row r="4251" spans="16:16" x14ac:dyDescent="0.25">
      <c r="P4251" s="20"/>
    </row>
    <row r="4252" spans="16:16" x14ac:dyDescent="0.25">
      <c r="P4252" s="20"/>
    </row>
    <row r="4253" spans="16:16" x14ac:dyDescent="0.25">
      <c r="P4253" s="20"/>
    </row>
    <row r="4254" spans="16:16" x14ac:dyDescent="0.25">
      <c r="P4254" s="20"/>
    </row>
    <row r="4255" spans="16:16" x14ac:dyDescent="0.25">
      <c r="P4255" s="20"/>
    </row>
    <row r="4256" spans="16:16" x14ac:dyDescent="0.25">
      <c r="P4256" s="20"/>
    </row>
    <row r="4257" spans="16:16" x14ac:dyDescent="0.25">
      <c r="P4257" s="20"/>
    </row>
    <row r="4258" spans="16:16" x14ac:dyDescent="0.25">
      <c r="P4258" s="20"/>
    </row>
    <row r="4259" spans="16:16" x14ac:dyDescent="0.25">
      <c r="P4259" s="20"/>
    </row>
    <row r="4260" spans="16:16" x14ac:dyDescent="0.25">
      <c r="P4260" s="20"/>
    </row>
    <row r="4261" spans="16:16" x14ac:dyDescent="0.25">
      <c r="P4261" s="20"/>
    </row>
    <row r="4262" spans="16:16" x14ac:dyDescent="0.25">
      <c r="P4262" s="20"/>
    </row>
    <row r="4263" spans="16:16" x14ac:dyDescent="0.25">
      <c r="P4263" s="20"/>
    </row>
    <row r="4264" spans="16:16" x14ac:dyDescent="0.25">
      <c r="P4264" s="20"/>
    </row>
    <row r="4265" spans="16:16" x14ac:dyDescent="0.25">
      <c r="P4265" s="20"/>
    </row>
    <row r="4266" spans="16:16" x14ac:dyDescent="0.25">
      <c r="P4266" s="20"/>
    </row>
    <row r="4267" spans="16:16" x14ac:dyDescent="0.25">
      <c r="P4267" s="20"/>
    </row>
    <row r="4268" spans="16:16" x14ac:dyDescent="0.25">
      <c r="P4268" s="20"/>
    </row>
    <row r="4269" spans="16:16" x14ac:dyDescent="0.25">
      <c r="P4269" s="20"/>
    </row>
    <row r="4270" spans="16:16" x14ac:dyDescent="0.25">
      <c r="P4270" s="20"/>
    </row>
    <row r="4271" spans="16:16" x14ac:dyDescent="0.25">
      <c r="P4271" s="20"/>
    </row>
    <row r="4272" spans="16:16" x14ac:dyDescent="0.25">
      <c r="P4272" s="20"/>
    </row>
    <row r="4273" spans="16:16" x14ac:dyDescent="0.25">
      <c r="P4273" s="20"/>
    </row>
    <row r="4274" spans="16:16" x14ac:dyDescent="0.25">
      <c r="P4274" s="20"/>
    </row>
    <row r="4275" spans="16:16" x14ac:dyDescent="0.25">
      <c r="P4275" s="20"/>
    </row>
    <row r="4276" spans="16:16" x14ac:dyDescent="0.25">
      <c r="P4276" s="20"/>
    </row>
    <row r="4277" spans="16:16" x14ac:dyDescent="0.25">
      <c r="P4277" s="20"/>
    </row>
    <row r="4278" spans="16:16" x14ac:dyDescent="0.25">
      <c r="P4278" s="20"/>
    </row>
    <row r="4279" spans="16:16" x14ac:dyDescent="0.25">
      <c r="P4279" s="20"/>
    </row>
    <row r="4280" spans="16:16" x14ac:dyDescent="0.25">
      <c r="P4280" s="20"/>
    </row>
    <row r="4281" spans="16:16" x14ac:dyDescent="0.25">
      <c r="P4281" s="20"/>
    </row>
    <row r="4282" spans="16:16" x14ac:dyDescent="0.25">
      <c r="P4282" s="20"/>
    </row>
    <row r="4283" spans="16:16" x14ac:dyDescent="0.25">
      <c r="P4283" s="20"/>
    </row>
    <row r="4284" spans="16:16" x14ac:dyDescent="0.25">
      <c r="P4284" s="20"/>
    </row>
    <row r="4285" spans="16:16" x14ac:dyDescent="0.25">
      <c r="P4285" s="20"/>
    </row>
    <row r="4286" spans="16:16" x14ac:dyDescent="0.25">
      <c r="P4286" s="20"/>
    </row>
    <row r="4287" spans="16:16" x14ac:dyDescent="0.25">
      <c r="P4287" s="20"/>
    </row>
    <row r="4288" spans="16:16" x14ac:dyDescent="0.25">
      <c r="P4288" s="20"/>
    </row>
    <row r="4289" spans="16:16" x14ac:dyDescent="0.25">
      <c r="P4289" s="20"/>
    </row>
    <row r="4290" spans="16:16" x14ac:dyDescent="0.25">
      <c r="P4290" s="20"/>
    </row>
    <row r="4291" spans="16:16" x14ac:dyDescent="0.25">
      <c r="P4291" s="20"/>
    </row>
    <row r="4292" spans="16:16" x14ac:dyDescent="0.25">
      <c r="P4292" s="20"/>
    </row>
    <row r="4293" spans="16:16" x14ac:dyDescent="0.25">
      <c r="P4293" s="20"/>
    </row>
    <row r="4294" spans="16:16" x14ac:dyDescent="0.25">
      <c r="P4294" s="20"/>
    </row>
    <row r="4295" spans="16:16" x14ac:dyDescent="0.25">
      <c r="P4295" s="20"/>
    </row>
    <row r="4296" spans="16:16" x14ac:dyDescent="0.25">
      <c r="P4296" s="20"/>
    </row>
    <row r="4297" spans="16:16" x14ac:dyDescent="0.25">
      <c r="P4297" s="20"/>
    </row>
    <row r="4298" spans="16:16" x14ac:dyDescent="0.25">
      <c r="P4298" s="20"/>
    </row>
    <row r="4299" spans="16:16" x14ac:dyDescent="0.25">
      <c r="P4299" s="20"/>
    </row>
    <row r="4300" spans="16:16" x14ac:dyDescent="0.25">
      <c r="P4300" s="20"/>
    </row>
    <row r="4301" spans="16:16" x14ac:dyDescent="0.25">
      <c r="P4301" s="20"/>
    </row>
    <row r="4302" spans="16:16" x14ac:dyDescent="0.25">
      <c r="P4302" s="20"/>
    </row>
    <row r="4303" spans="16:16" x14ac:dyDescent="0.25">
      <c r="P4303" s="20"/>
    </row>
    <row r="4304" spans="16:16" x14ac:dyDescent="0.25">
      <c r="P4304" s="20"/>
    </row>
    <row r="4305" spans="16:16" x14ac:dyDescent="0.25">
      <c r="P4305" s="20"/>
    </row>
    <row r="4306" spans="16:16" x14ac:dyDescent="0.25">
      <c r="P4306" s="20"/>
    </row>
    <row r="4307" spans="16:16" x14ac:dyDescent="0.25">
      <c r="P4307" s="20"/>
    </row>
    <row r="4308" spans="16:16" x14ac:dyDescent="0.25">
      <c r="P4308" s="20"/>
    </row>
    <row r="4309" spans="16:16" x14ac:dyDescent="0.25">
      <c r="P4309" s="20"/>
    </row>
    <row r="4310" spans="16:16" x14ac:dyDescent="0.25">
      <c r="P4310" s="20"/>
    </row>
    <row r="4311" spans="16:16" x14ac:dyDescent="0.25">
      <c r="P4311" s="20"/>
    </row>
    <row r="4312" spans="16:16" x14ac:dyDescent="0.25">
      <c r="P4312" s="20"/>
    </row>
    <row r="4313" spans="16:16" x14ac:dyDescent="0.25">
      <c r="P4313" s="20"/>
    </row>
    <row r="4314" spans="16:16" x14ac:dyDescent="0.25">
      <c r="P4314" s="20"/>
    </row>
    <row r="4315" spans="16:16" x14ac:dyDescent="0.25">
      <c r="P4315" s="20"/>
    </row>
    <row r="4316" spans="16:16" x14ac:dyDescent="0.25">
      <c r="P4316" s="20"/>
    </row>
    <row r="4317" spans="16:16" x14ac:dyDescent="0.25">
      <c r="P4317" s="20"/>
    </row>
    <row r="4318" spans="16:16" x14ac:dyDescent="0.25">
      <c r="P4318" s="20"/>
    </row>
    <row r="4319" spans="16:16" x14ac:dyDescent="0.25">
      <c r="P4319" s="20"/>
    </row>
    <row r="4320" spans="16:16" x14ac:dyDescent="0.25">
      <c r="P4320" s="20"/>
    </row>
    <row r="4321" spans="16:16" x14ac:dyDescent="0.25">
      <c r="P4321" s="20"/>
    </row>
    <row r="4322" spans="16:16" x14ac:dyDescent="0.25">
      <c r="P4322" s="20"/>
    </row>
    <row r="4323" spans="16:16" x14ac:dyDescent="0.25">
      <c r="P4323" s="20"/>
    </row>
    <row r="4324" spans="16:16" x14ac:dyDescent="0.25">
      <c r="P4324" s="20"/>
    </row>
    <row r="4325" spans="16:16" x14ac:dyDescent="0.25">
      <c r="P4325" s="20"/>
    </row>
    <row r="4326" spans="16:16" x14ac:dyDescent="0.25">
      <c r="P4326" s="20"/>
    </row>
    <row r="4327" spans="16:16" x14ac:dyDescent="0.25">
      <c r="P4327" s="20"/>
    </row>
    <row r="4328" spans="16:16" x14ac:dyDescent="0.25">
      <c r="P4328" s="20"/>
    </row>
    <row r="4329" spans="16:16" x14ac:dyDescent="0.25">
      <c r="P4329" s="20"/>
    </row>
    <row r="4330" spans="16:16" x14ac:dyDescent="0.25">
      <c r="P4330" s="20"/>
    </row>
    <row r="4331" spans="16:16" x14ac:dyDescent="0.25">
      <c r="P4331" s="20"/>
    </row>
    <row r="4332" spans="16:16" x14ac:dyDescent="0.25">
      <c r="P4332" s="20"/>
    </row>
    <row r="4333" spans="16:16" x14ac:dyDescent="0.25">
      <c r="P4333" s="20"/>
    </row>
    <row r="4334" spans="16:16" x14ac:dyDescent="0.25">
      <c r="P4334" s="20"/>
    </row>
    <row r="4335" spans="16:16" x14ac:dyDescent="0.25">
      <c r="P4335" s="20"/>
    </row>
    <row r="4336" spans="16:16" x14ac:dyDescent="0.25">
      <c r="P4336" s="20"/>
    </row>
    <row r="4337" spans="16:16" x14ac:dyDescent="0.25">
      <c r="P4337" s="20"/>
    </row>
    <row r="4338" spans="16:16" x14ac:dyDescent="0.25">
      <c r="P4338" s="20"/>
    </row>
    <row r="4339" spans="16:16" x14ac:dyDescent="0.25">
      <c r="P4339" s="20"/>
    </row>
    <row r="4340" spans="16:16" x14ac:dyDescent="0.25">
      <c r="P4340" s="20"/>
    </row>
    <row r="4341" spans="16:16" x14ac:dyDescent="0.25">
      <c r="P4341" s="20"/>
    </row>
    <row r="4342" spans="16:16" x14ac:dyDescent="0.25">
      <c r="P4342" s="20"/>
    </row>
    <row r="4343" spans="16:16" x14ac:dyDescent="0.25">
      <c r="P4343" s="20"/>
    </row>
    <row r="4344" spans="16:16" x14ac:dyDescent="0.25">
      <c r="P4344" s="20"/>
    </row>
    <row r="4345" spans="16:16" x14ac:dyDescent="0.25">
      <c r="P4345" s="20"/>
    </row>
    <row r="4346" spans="16:16" x14ac:dyDescent="0.25">
      <c r="P4346" s="20"/>
    </row>
    <row r="4347" spans="16:16" x14ac:dyDescent="0.25">
      <c r="P4347" s="20"/>
    </row>
    <row r="4348" spans="16:16" x14ac:dyDescent="0.25">
      <c r="P4348" s="20"/>
    </row>
    <row r="4349" spans="16:16" x14ac:dyDescent="0.25">
      <c r="P4349" s="20"/>
    </row>
    <row r="4350" spans="16:16" x14ac:dyDescent="0.25">
      <c r="P4350" s="20"/>
    </row>
    <row r="4351" spans="16:16" x14ac:dyDescent="0.25">
      <c r="P4351" s="20"/>
    </row>
    <row r="4352" spans="16:16" x14ac:dyDescent="0.25">
      <c r="P4352" s="20"/>
    </row>
    <row r="4353" spans="16:16" x14ac:dyDescent="0.25">
      <c r="P4353" s="20"/>
    </row>
    <row r="4354" spans="16:16" x14ac:dyDescent="0.25">
      <c r="P4354" s="20"/>
    </row>
    <row r="4355" spans="16:16" x14ac:dyDescent="0.25">
      <c r="P4355" s="20"/>
    </row>
    <row r="4356" spans="16:16" x14ac:dyDescent="0.25">
      <c r="P4356" s="20"/>
    </row>
    <row r="4357" spans="16:16" x14ac:dyDescent="0.25">
      <c r="P4357" s="20"/>
    </row>
    <row r="4358" spans="16:16" x14ac:dyDescent="0.25">
      <c r="P4358" s="20"/>
    </row>
    <row r="4359" spans="16:16" x14ac:dyDescent="0.25">
      <c r="P4359" s="20"/>
    </row>
    <row r="4360" spans="16:16" x14ac:dyDescent="0.25">
      <c r="P4360" s="20"/>
    </row>
    <row r="4361" spans="16:16" x14ac:dyDescent="0.25">
      <c r="P4361" s="20"/>
    </row>
    <row r="4362" spans="16:16" x14ac:dyDescent="0.25">
      <c r="P4362" s="20"/>
    </row>
    <row r="4363" spans="16:16" x14ac:dyDescent="0.25">
      <c r="P4363" s="20"/>
    </row>
    <row r="4364" spans="16:16" x14ac:dyDescent="0.25">
      <c r="P4364" s="20"/>
    </row>
    <row r="4365" spans="16:16" x14ac:dyDescent="0.25">
      <c r="P4365" s="20"/>
    </row>
    <row r="4366" spans="16:16" x14ac:dyDescent="0.25">
      <c r="P4366" s="20"/>
    </row>
    <row r="4367" spans="16:16" x14ac:dyDescent="0.25">
      <c r="P4367" s="20"/>
    </row>
    <row r="4368" spans="16:16" x14ac:dyDescent="0.25">
      <c r="P4368" s="20"/>
    </row>
    <row r="4369" spans="16:16" x14ac:dyDescent="0.25">
      <c r="P4369" s="20"/>
    </row>
    <row r="4370" spans="16:16" x14ac:dyDescent="0.25">
      <c r="P4370" s="20"/>
    </row>
    <row r="4371" spans="16:16" x14ac:dyDescent="0.25">
      <c r="P4371" s="20"/>
    </row>
    <row r="4372" spans="16:16" x14ac:dyDescent="0.25">
      <c r="P4372" s="20"/>
    </row>
    <row r="4373" spans="16:16" x14ac:dyDescent="0.25">
      <c r="P4373" s="20"/>
    </row>
    <row r="4374" spans="16:16" x14ac:dyDescent="0.25">
      <c r="P4374" s="20"/>
    </row>
    <row r="4375" spans="16:16" x14ac:dyDescent="0.25">
      <c r="P4375" s="20"/>
    </row>
    <row r="4376" spans="16:16" x14ac:dyDescent="0.25">
      <c r="P4376" s="20"/>
    </row>
    <row r="4377" spans="16:16" x14ac:dyDescent="0.25">
      <c r="P4377" s="20"/>
    </row>
    <row r="4378" spans="16:16" x14ac:dyDescent="0.25">
      <c r="P4378" s="20"/>
    </row>
    <row r="4379" spans="16:16" x14ac:dyDescent="0.25">
      <c r="P4379" s="20"/>
    </row>
    <row r="4380" spans="16:16" x14ac:dyDescent="0.25">
      <c r="P4380" s="20"/>
    </row>
    <row r="4381" spans="16:16" x14ac:dyDescent="0.25">
      <c r="P4381" s="20"/>
    </row>
    <row r="4382" spans="16:16" x14ac:dyDescent="0.25">
      <c r="P4382" s="20"/>
    </row>
    <row r="4383" spans="16:16" x14ac:dyDescent="0.25">
      <c r="P4383" s="20"/>
    </row>
    <row r="4384" spans="16:16" x14ac:dyDescent="0.25">
      <c r="P4384" s="20"/>
    </row>
    <row r="4385" spans="16:16" x14ac:dyDescent="0.25">
      <c r="P4385" s="20"/>
    </row>
    <row r="4386" spans="16:16" x14ac:dyDescent="0.25">
      <c r="P4386" s="20"/>
    </row>
    <row r="4387" spans="16:16" x14ac:dyDescent="0.25">
      <c r="P4387" s="20"/>
    </row>
    <row r="4388" spans="16:16" x14ac:dyDescent="0.25">
      <c r="P4388" s="20"/>
    </row>
    <row r="4389" spans="16:16" x14ac:dyDescent="0.25">
      <c r="P4389" s="20"/>
    </row>
    <row r="4390" spans="16:16" x14ac:dyDescent="0.25">
      <c r="P4390" s="20"/>
    </row>
    <row r="4391" spans="16:16" x14ac:dyDescent="0.25">
      <c r="P4391" s="20"/>
    </row>
    <row r="4392" spans="16:16" x14ac:dyDescent="0.25">
      <c r="P4392" s="20"/>
    </row>
    <row r="4393" spans="16:16" x14ac:dyDescent="0.25">
      <c r="P4393" s="20"/>
    </row>
    <row r="4394" spans="16:16" x14ac:dyDescent="0.25">
      <c r="P4394" s="20"/>
    </row>
    <row r="4395" spans="16:16" x14ac:dyDescent="0.25">
      <c r="P4395" s="20"/>
    </row>
    <row r="4396" spans="16:16" x14ac:dyDescent="0.25">
      <c r="P4396" s="20"/>
    </row>
    <row r="4397" spans="16:16" x14ac:dyDescent="0.25">
      <c r="P4397" s="20"/>
    </row>
    <row r="4398" spans="16:16" x14ac:dyDescent="0.25">
      <c r="P4398" s="20"/>
    </row>
    <row r="4399" spans="16:16" x14ac:dyDescent="0.25">
      <c r="P4399" s="20"/>
    </row>
    <row r="4400" spans="16:16" x14ac:dyDescent="0.25">
      <c r="P4400" s="20"/>
    </row>
    <row r="4401" spans="16:16" x14ac:dyDescent="0.25">
      <c r="P4401" s="20"/>
    </row>
    <row r="4402" spans="16:16" x14ac:dyDescent="0.25">
      <c r="P4402" s="20"/>
    </row>
    <row r="4403" spans="16:16" x14ac:dyDescent="0.25">
      <c r="P4403" s="20"/>
    </row>
    <row r="4404" spans="16:16" x14ac:dyDescent="0.25">
      <c r="P4404" s="20"/>
    </row>
    <row r="4405" spans="16:16" x14ac:dyDescent="0.25">
      <c r="P4405" s="20"/>
    </row>
    <row r="4406" spans="16:16" x14ac:dyDescent="0.25">
      <c r="P4406" s="20"/>
    </row>
    <row r="4407" spans="16:16" x14ac:dyDescent="0.25">
      <c r="P4407" s="20"/>
    </row>
    <row r="4408" spans="16:16" x14ac:dyDescent="0.25">
      <c r="P4408" s="20"/>
    </row>
    <row r="4409" spans="16:16" x14ac:dyDescent="0.25">
      <c r="P4409" s="20"/>
    </row>
    <row r="4410" spans="16:16" x14ac:dyDescent="0.25">
      <c r="P4410" s="20"/>
    </row>
    <row r="4411" spans="16:16" x14ac:dyDescent="0.25">
      <c r="P4411" s="20"/>
    </row>
    <row r="4412" spans="16:16" x14ac:dyDescent="0.25">
      <c r="P4412" s="20"/>
    </row>
    <row r="4413" spans="16:16" x14ac:dyDescent="0.25">
      <c r="P4413" s="20"/>
    </row>
    <row r="4414" spans="16:16" x14ac:dyDescent="0.25">
      <c r="P4414" s="20"/>
    </row>
    <row r="4415" spans="16:16" x14ac:dyDescent="0.25">
      <c r="P4415" s="20"/>
    </row>
    <row r="4416" spans="16:16" x14ac:dyDescent="0.25">
      <c r="P4416" s="20"/>
    </row>
    <row r="4417" spans="16:16" x14ac:dyDescent="0.25">
      <c r="P4417" s="20"/>
    </row>
    <row r="4418" spans="16:16" x14ac:dyDescent="0.25">
      <c r="P4418" s="20"/>
    </row>
    <row r="4419" spans="16:16" x14ac:dyDescent="0.25">
      <c r="P4419" s="20"/>
    </row>
    <row r="4420" spans="16:16" x14ac:dyDescent="0.25">
      <c r="P4420" s="20"/>
    </row>
    <row r="4421" spans="16:16" x14ac:dyDescent="0.25">
      <c r="P4421" s="20"/>
    </row>
    <row r="4422" spans="16:16" x14ac:dyDescent="0.25">
      <c r="P4422" s="20"/>
    </row>
    <row r="4423" spans="16:16" x14ac:dyDescent="0.25">
      <c r="P4423" s="20"/>
    </row>
    <row r="4424" spans="16:16" x14ac:dyDescent="0.25">
      <c r="P4424" s="20"/>
    </row>
    <row r="4425" spans="16:16" x14ac:dyDescent="0.25">
      <c r="P4425" s="20"/>
    </row>
    <row r="4426" spans="16:16" x14ac:dyDescent="0.25">
      <c r="P4426" s="20"/>
    </row>
    <row r="4427" spans="16:16" x14ac:dyDescent="0.25">
      <c r="P4427" s="20"/>
    </row>
    <row r="4428" spans="16:16" x14ac:dyDescent="0.25">
      <c r="P4428" s="20"/>
    </row>
    <row r="4429" spans="16:16" x14ac:dyDescent="0.25">
      <c r="P4429" s="20"/>
    </row>
    <row r="4430" spans="16:16" x14ac:dyDescent="0.25">
      <c r="P4430" s="20"/>
    </row>
    <row r="4431" spans="16:16" x14ac:dyDescent="0.25">
      <c r="P4431" s="20"/>
    </row>
    <row r="4432" spans="16:16" x14ac:dyDescent="0.25">
      <c r="P4432" s="20"/>
    </row>
    <row r="4433" spans="16:16" x14ac:dyDescent="0.25">
      <c r="P4433" s="20"/>
    </row>
    <row r="4434" spans="16:16" x14ac:dyDescent="0.25">
      <c r="P4434" s="20"/>
    </row>
    <row r="4435" spans="16:16" x14ac:dyDescent="0.25">
      <c r="P4435" s="20"/>
    </row>
    <row r="4436" spans="16:16" x14ac:dyDescent="0.25">
      <c r="P4436" s="20"/>
    </row>
    <row r="4437" spans="16:16" x14ac:dyDescent="0.25">
      <c r="P4437" s="20"/>
    </row>
    <row r="4438" spans="16:16" x14ac:dyDescent="0.25">
      <c r="P4438" s="20"/>
    </row>
    <row r="4439" spans="16:16" x14ac:dyDescent="0.25">
      <c r="P4439" s="20"/>
    </row>
    <row r="4440" spans="16:16" x14ac:dyDescent="0.25">
      <c r="P4440" s="20"/>
    </row>
    <row r="4441" spans="16:16" x14ac:dyDescent="0.25">
      <c r="P4441" s="20"/>
    </row>
    <row r="4442" spans="16:16" x14ac:dyDescent="0.25">
      <c r="P4442" s="20"/>
    </row>
    <row r="4443" spans="16:16" x14ac:dyDescent="0.25">
      <c r="P4443" s="20"/>
    </row>
    <row r="4444" spans="16:16" x14ac:dyDescent="0.25">
      <c r="P4444" s="20"/>
    </row>
    <row r="4445" spans="16:16" x14ac:dyDescent="0.25">
      <c r="P4445" s="20"/>
    </row>
    <row r="4446" spans="16:16" x14ac:dyDescent="0.25">
      <c r="P4446" s="20"/>
    </row>
    <row r="4447" spans="16:16" x14ac:dyDescent="0.25">
      <c r="P4447" s="20"/>
    </row>
    <row r="4448" spans="16:16" x14ac:dyDescent="0.25">
      <c r="P4448" s="20"/>
    </row>
    <row r="4449" spans="16:16" x14ac:dyDescent="0.25">
      <c r="P4449" s="20"/>
    </row>
    <row r="4450" spans="16:16" x14ac:dyDescent="0.25">
      <c r="P4450" s="20"/>
    </row>
    <row r="4451" spans="16:16" x14ac:dyDescent="0.25">
      <c r="P4451" s="20"/>
    </row>
    <row r="4452" spans="16:16" x14ac:dyDescent="0.25">
      <c r="P4452" s="20"/>
    </row>
    <row r="4453" spans="16:16" x14ac:dyDescent="0.25">
      <c r="P4453" s="20"/>
    </row>
    <row r="4454" spans="16:16" x14ac:dyDescent="0.25">
      <c r="P4454" s="20"/>
    </row>
    <row r="4455" spans="16:16" x14ac:dyDescent="0.25">
      <c r="P4455" s="20"/>
    </row>
    <row r="4456" spans="16:16" x14ac:dyDescent="0.25">
      <c r="P4456" s="20"/>
    </row>
    <row r="4457" spans="16:16" x14ac:dyDescent="0.25">
      <c r="P4457" s="20"/>
    </row>
    <row r="4458" spans="16:16" x14ac:dyDescent="0.25">
      <c r="P4458" s="20"/>
    </row>
    <row r="4459" spans="16:16" x14ac:dyDescent="0.25">
      <c r="P4459" s="20"/>
    </row>
    <row r="4460" spans="16:16" x14ac:dyDescent="0.25">
      <c r="P4460" s="20"/>
    </row>
    <row r="4461" spans="16:16" x14ac:dyDescent="0.25">
      <c r="P4461" s="20"/>
    </row>
    <row r="4462" spans="16:16" x14ac:dyDescent="0.25">
      <c r="P4462" s="20"/>
    </row>
    <row r="4463" spans="16:16" x14ac:dyDescent="0.25">
      <c r="P4463" s="20"/>
    </row>
    <row r="4464" spans="16:16" x14ac:dyDescent="0.25">
      <c r="P4464" s="20"/>
    </row>
    <row r="4465" spans="16:16" x14ac:dyDescent="0.25">
      <c r="P4465" s="20"/>
    </row>
    <row r="4466" spans="16:16" x14ac:dyDescent="0.25">
      <c r="P4466" s="20"/>
    </row>
    <row r="4467" spans="16:16" x14ac:dyDescent="0.25">
      <c r="P4467" s="20"/>
    </row>
    <row r="4468" spans="16:16" x14ac:dyDescent="0.25">
      <c r="P4468" s="20"/>
    </row>
    <row r="4469" spans="16:16" x14ac:dyDescent="0.25">
      <c r="P4469" s="20"/>
    </row>
    <row r="4470" spans="16:16" x14ac:dyDescent="0.25">
      <c r="P4470" s="20"/>
    </row>
    <row r="4471" spans="16:16" x14ac:dyDescent="0.25">
      <c r="P4471" s="20"/>
    </row>
    <row r="4472" spans="16:16" x14ac:dyDescent="0.25">
      <c r="P4472" s="20"/>
    </row>
    <row r="4473" spans="16:16" x14ac:dyDescent="0.25">
      <c r="P4473" s="20"/>
    </row>
    <row r="4474" spans="16:16" x14ac:dyDescent="0.25">
      <c r="P4474" s="20"/>
    </row>
    <row r="4475" spans="16:16" x14ac:dyDescent="0.25">
      <c r="P4475" s="20"/>
    </row>
    <row r="4476" spans="16:16" x14ac:dyDescent="0.25">
      <c r="P4476" s="20"/>
    </row>
    <row r="4477" spans="16:16" x14ac:dyDescent="0.25">
      <c r="P4477" s="20"/>
    </row>
    <row r="4478" spans="16:16" x14ac:dyDescent="0.25">
      <c r="P4478" s="20"/>
    </row>
    <row r="4479" spans="16:16" x14ac:dyDescent="0.25">
      <c r="P4479" s="20"/>
    </row>
    <row r="4480" spans="16:16" x14ac:dyDescent="0.25">
      <c r="P4480" s="20"/>
    </row>
    <row r="4481" spans="16:16" x14ac:dyDescent="0.25">
      <c r="P4481" s="20"/>
    </row>
    <row r="4482" spans="16:16" x14ac:dyDescent="0.25">
      <c r="P4482" s="20"/>
    </row>
    <row r="4483" spans="16:16" x14ac:dyDescent="0.25">
      <c r="P4483" s="20"/>
    </row>
    <row r="4484" spans="16:16" x14ac:dyDescent="0.25">
      <c r="P4484" s="20"/>
    </row>
    <row r="4485" spans="16:16" x14ac:dyDescent="0.25">
      <c r="P4485" s="20"/>
    </row>
    <row r="4486" spans="16:16" x14ac:dyDescent="0.25">
      <c r="P4486" s="20"/>
    </row>
    <row r="4487" spans="16:16" x14ac:dyDescent="0.25">
      <c r="P4487" s="20"/>
    </row>
    <row r="4488" spans="16:16" x14ac:dyDescent="0.25">
      <c r="P4488" s="20"/>
    </row>
    <row r="4489" spans="16:16" x14ac:dyDescent="0.25">
      <c r="P4489" s="20"/>
    </row>
    <row r="4490" spans="16:16" x14ac:dyDescent="0.25">
      <c r="P4490" s="20"/>
    </row>
    <row r="4491" spans="16:16" x14ac:dyDescent="0.25">
      <c r="P4491" s="20"/>
    </row>
    <row r="4492" spans="16:16" x14ac:dyDescent="0.25">
      <c r="P4492" s="20"/>
    </row>
    <row r="4493" spans="16:16" x14ac:dyDescent="0.25">
      <c r="P4493" s="20"/>
    </row>
    <row r="4494" spans="16:16" x14ac:dyDescent="0.25">
      <c r="P4494" s="20"/>
    </row>
    <row r="4495" spans="16:16" x14ac:dyDescent="0.25">
      <c r="P4495" s="20"/>
    </row>
    <row r="4496" spans="16:16" x14ac:dyDescent="0.25">
      <c r="P4496" s="20"/>
    </row>
    <row r="4497" spans="16:16" x14ac:dyDescent="0.25">
      <c r="P4497" s="20"/>
    </row>
    <row r="4498" spans="16:16" x14ac:dyDescent="0.25">
      <c r="P4498" s="20"/>
    </row>
    <row r="4499" spans="16:16" x14ac:dyDescent="0.25">
      <c r="P4499" s="20"/>
    </row>
    <row r="4500" spans="16:16" x14ac:dyDescent="0.25">
      <c r="P4500" s="20"/>
    </row>
    <row r="4501" spans="16:16" x14ac:dyDescent="0.25">
      <c r="P4501" s="20"/>
    </row>
    <row r="4502" spans="16:16" x14ac:dyDescent="0.25">
      <c r="P4502" s="20"/>
    </row>
    <row r="4503" spans="16:16" x14ac:dyDescent="0.25">
      <c r="P4503" s="20"/>
    </row>
    <row r="4504" spans="16:16" x14ac:dyDescent="0.25">
      <c r="P4504" s="20"/>
    </row>
    <row r="4505" spans="16:16" x14ac:dyDescent="0.25">
      <c r="P4505" s="20"/>
    </row>
    <row r="4506" spans="16:16" x14ac:dyDescent="0.25">
      <c r="P4506" s="20"/>
    </row>
    <row r="4507" spans="16:16" x14ac:dyDescent="0.25">
      <c r="P4507" s="20"/>
    </row>
    <row r="4508" spans="16:16" x14ac:dyDescent="0.25">
      <c r="P4508" s="20"/>
    </row>
    <row r="4509" spans="16:16" x14ac:dyDescent="0.25">
      <c r="P4509" s="20"/>
    </row>
    <row r="4510" spans="16:16" x14ac:dyDescent="0.25">
      <c r="P4510" s="20"/>
    </row>
    <row r="4511" spans="16:16" x14ac:dyDescent="0.25">
      <c r="P4511" s="20"/>
    </row>
    <row r="4512" spans="16:16" x14ac:dyDescent="0.25">
      <c r="P4512" s="20"/>
    </row>
    <row r="4513" spans="16:16" x14ac:dyDescent="0.25">
      <c r="P4513" s="20"/>
    </row>
    <row r="4514" spans="16:16" x14ac:dyDescent="0.25">
      <c r="P4514" s="20"/>
    </row>
    <row r="4515" spans="16:16" x14ac:dyDescent="0.25">
      <c r="P4515" s="20"/>
    </row>
    <row r="4516" spans="16:16" x14ac:dyDescent="0.25">
      <c r="P4516" s="20"/>
    </row>
    <row r="4517" spans="16:16" x14ac:dyDescent="0.25">
      <c r="P4517" s="20"/>
    </row>
    <row r="4518" spans="16:16" x14ac:dyDescent="0.25">
      <c r="P4518" s="20"/>
    </row>
    <row r="4519" spans="16:16" x14ac:dyDescent="0.25">
      <c r="P4519" s="20"/>
    </row>
    <row r="4520" spans="16:16" x14ac:dyDescent="0.25">
      <c r="P4520" s="20"/>
    </row>
    <row r="4521" spans="16:16" x14ac:dyDescent="0.25">
      <c r="P4521" s="20"/>
    </row>
    <row r="4522" spans="16:16" x14ac:dyDescent="0.25">
      <c r="P4522" s="20"/>
    </row>
    <row r="4523" spans="16:16" x14ac:dyDescent="0.25">
      <c r="P4523" s="20"/>
    </row>
    <row r="4524" spans="16:16" x14ac:dyDescent="0.25">
      <c r="P4524" s="20"/>
    </row>
    <row r="4525" spans="16:16" x14ac:dyDescent="0.25">
      <c r="P4525" s="20"/>
    </row>
    <row r="4526" spans="16:16" x14ac:dyDescent="0.25">
      <c r="P4526" s="20"/>
    </row>
    <row r="4527" spans="16:16" x14ac:dyDescent="0.25">
      <c r="P4527" s="20"/>
    </row>
    <row r="4528" spans="16:16" x14ac:dyDescent="0.25">
      <c r="P4528" s="20"/>
    </row>
    <row r="4529" spans="16:16" x14ac:dyDescent="0.25">
      <c r="P4529" s="20"/>
    </row>
    <row r="4530" spans="16:16" x14ac:dyDescent="0.25">
      <c r="P4530" s="20"/>
    </row>
    <row r="4531" spans="16:16" x14ac:dyDescent="0.25">
      <c r="P4531" s="20"/>
    </row>
    <row r="4532" spans="16:16" x14ac:dyDescent="0.25">
      <c r="P4532" s="20"/>
    </row>
    <row r="4533" spans="16:16" x14ac:dyDescent="0.25">
      <c r="P4533" s="20"/>
    </row>
    <row r="4534" spans="16:16" x14ac:dyDescent="0.25">
      <c r="P4534" s="20"/>
    </row>
    <row r="4535" spans="16:16" x14ac:dyDescent="0.25">
      <c r="P4535" s="20"/>
    </row>
    <row r="4536" spans="16:16" x14ac:dyDescent="0.25">
      <c r="P4536" s="20"/>
    </row>
    <row r="4537" spans="16:16" x14ac:dyDescent="0.25">
      <c r="P4537" s="20"/>
    </row>
    <row r="4538" spans="16:16" x14ac:dyDescent="0.25">
      <c r="P4538" s="20"/>
    </row>
    <row r="4539" spans="16:16" x14ac:dyDescent="0.25">
      <c r="P4539" s="20"/>
    </row>
    <row r="4540" spans="16:16" x14ac:dyDescent="0.25">
      <c r="P4540" s="20"/>
    </row>
    <row r="4541" spans="16:16" x14ac:dyDescent="0.25">
      <c r="P4541" s="20"/>
    </row>
    <row r="4542" spans="16:16" x14ac:dyDescent="0.25">
      <c r="P4542" s="20"/>
    </row>
    <row r="4543" spans="16:16" x14ac:dyDescent="0.25">
      <c r="P4543" s="20"/>
    </row>
    <row r="4544" spans="16:16" x14ac:dyDescent="0.25">
      <c r="P4544" s="20"/>
    </row>
    <row r="4545" spans="16:16" x14ac:dyDescent="0.25">
      <c r="P4545" s="20"/>
    </row>
    <row r="4546" spans="16:16" x14ac:dyDescent="0.25">
      <c r="P4546" s="20"/>
    </row>
    <row r="4547" spans="16:16" x14ac:dyDescent="0.25">
      <c r="P4547" s="20"/>
    </row>
    <row r="4548" spans="16:16" x14ac:dyDescent="0.25">
      <c r="P4548" s="20"/>
    </row>
    <row r="4549" spans="16:16" x14ac:dyDescent="0.25">
      <c r="P4549" s="20"/>
    </row>
    <row r="4550" spans="16:16" x14ac:dyDescent="0.25">
      <c r="P4550" s="20"/>
    </row>
    <row r="4551" spans="16:16" x14ac:dyDescent="0.25">
      <c r="P4551" s="20"/>
    </row>
    <row r="4552" spans="16:16" x14ac:dyDescent="0.25">
      <c r="P4552" s="20"/>
    </row>
    <row r="4553" spans="16:16" x14ac:dyDescent="0.25">
      <c r="P4553" s="20"/>
    </row>
    <row r="4554" spans="16:16" x14ac:dyDescent="0.25">
      <c r="P4554" s="20"/>
    </row>
    <row r="4555" spans="16:16" x14ac:dyDescent="0.25">
      <c r="P4555" s="20"/>
    </row>
    <row r="4556" spans="16:16" x14ac:dyDescent="0.25">
      <c r="P4556" s="20"/>
    </row>
    <row r="4557" spans="16:16" x14ac:dyDescent="0.25">
      <c r="P4557" s="20"/>
    </row>
    <row r="4558" spans="16:16" x14ac:dyDescent="0.25">
      <c r="P4558" s="20"/>
    </row>
    <row r="4559" spans="16:16" x14ac:dyDescent="0.25">
      <c r="P4559" s="20"/>
    </row>
    <row r="4560" spans="16:16" x14ac:dyDescent="0.25">
      <c r="P4560" s="20"/>
    </row>
    <row r="4561" spans="16:16" x14ac:dyDescent="0.25">
      <c r="P4561" s="20"/>
    </row>
    <row r="4562" spans="16:16" x14ac:dyDescent="0.25">
      <c r="P4562" s="20"/>
    </row>
    <row r="4563" spans="16:16" x14ac:dyDescent="0.25">
      <c r="P4563" s="20"/>
    </row>
    <row r="4564" spans="16:16" x14ac:dyDescent="0.25">
      <c r="P4564" s="20"/>
    </row>
    <row r="4565" spans="16:16" x14ac:dyDescent="0.25">
      <c r="P4565" s="20"/>
    </row>
    <row r="4566" spans="16:16" x14ac:dyDescent="0.25">
      <c r="P4566" s="20"/>
    </row>
    <row r="4567" spans="16:16" x14ac:dyDescent="0.25">
      <c r="P4567" s="20"/>
    </row>
    <row r="4568" spans="16:16" x14ac:dyDescent="0.25">
      <c r="P4568" s="20"/>
    </row>
    <row r="4569" spans="16:16" x14ac:dyDescent="0.25">
      <c r="P4569" s="20"/>
    </row>
    <row r="4570" spans="16:16" x14ac:dyDescent="0.25">
      <c r="P4570" s="20"/>
    </row>
    <row r="4571" spans="16:16" x14ac:dyDescent="0.25">
      <c r="P4571" s="20"/>
    </row>
    <row r="4572" spans="16:16" x14ac:dyDescent="0.25">
      <c r="P4572" s="20"/>
    </row>
    <row r="4573" spans="16:16" x14ac:dyDescent="0.25">
      <c r="P4573" s="20"/>
    </row>
    <row r="4574" spans="16:16" x14ac:dyDescent="0.25">
      <c r="P4574" s="20"/>
    </row>
    <row r="4575" spans="16:16" x14ac:dyDescent="0.25">
      <c r="P4575" s="20"/>
    </row>
    <row r="4576" spans="16:16" x14ac:dyDescent="0.25">
      <c r="P4576" s="20"/>
    </row>
    <row r="4577" spans="16:16" x14ac:dyDescent="0.25">
      <c r="P4577" s="20"/>
    </row>
    <row r="4578" spans="16:16" x14ac:dyDescent="0.25">
      <c r="P4578" s="20"/>
    </row>
    <row r="4579" spans="16:16" x14ac:dyDescent="0.25">
      <c r="P4579" s="20"/>
    </row>
    <row r="4580" spans="16:16" x14ac:dyDescent="0.25">
      <c r="P4580" s="20"/>
    </row>
    <row r="4581" spans="16:16" x14ac:dyDescent="0.25">
      <c r="P4581" s="20"/>
    </row>
    <row r="4582" spans="16:16" x14ac:dyDescent="0.25">
      <c r="P4582" s="20"/>
    </row>
    <row r="4583" spans="16:16" x14ac:dyDescent="0.25">
      <c r="P4583" s="20"/>
    </row>
    <row r="4584" spans="16:16" x14ac:dyDescent="0.25">
      <c r="P4584" s="20"/>
    </row>
    <row r="4585" spans="16:16" x14ac:dyDescent="0.25">
      <c r="P4585" s="20"/>
    </row>
    <row r="4586" spans="16:16" x14ac:dyDescent="0.25">
      <c r="P4586" s="20"/>
    </row>
    <row r="4587" spans="16:16" x14ac:dyDescent="0.25">
      <c r="P4587" s="20"/>
    </row>
    <row r="4588" spans="16:16" x14ac:dyDescent="0.25">
      <c r="P4588" s="20"/>
    </row>
    <row r="4589" spans="16:16" x14ac:dyDescent="0.25">
      <c r="P4589" s="20"/>
    </row>
    <row r="4590" spans="16:16" x14ac:dyDescent="0.25">
      <c r="P4590" s="20"/>
    </row>
    <row r="4591" spans="16:16" x14ac:dyDescent="0.25">
      <c r="P4591" s="20"/>
    </row>
    <row r="4592" spans="16:16" x14ac:dyDescent="0.25">
      <c r="P4592" s="20"/>
    </row>
    <row r="4593" spans="16:16" x14ac:dyDescent="0.25">
      <c r="P4593" s="20"/>
    </row>
    <row r="4594" spans="16:16" x14ac:dyDescent="0.25">
      <c r="P4594" s="20"/>
    </row>
    <row r="4595" spans="16:16" x14ac:dyDescent="0.25">
      <c r="P4595" s="20"/>
    </row>
    <row r="4596" spans="16:16" x14ac:dyDescent="0.25">
      <c r="P4596" s="20"/>
    </row>
    <row r="4597" spans="16:16" x14ac:dyDescent="0.25">
      <c r="P4597" s="20"/>
    </row>
    <row r="4598" spans="16:16" x14ac:dyDescent="0.25">
      <c r="P4598" s="20"/>
    </row>
    <row r="4599" spans="16:16" x14ac:dyDescent="0.25">
      <c r="P4599" s="20"/>
    </row>
    <row r="4600" spans="16:16" x14ac:dyDescent="0.25">
      <c r="P4600" s="20"/>
    </row>
    <row r="4601" spans="16:16" x14ac:dyDescent="0.25">
      <c r="P4601" s="20"/>
    </row>
    <row r="4602" spans="16:16" x14ac:dyDescent="0.25">
      <c r="P4602" s="20"/>
    </row>
    <row r="4603" spans="16:16" x14ac:dyDescent="0.25">
      <c r="P4603" s="20"/>
    </row>
    <row r="4604" spans="16:16" x14ac:dyDescent="0.25">
      <c r="P4604" s="20"/>
    </row>
    <row r="4605" spans="16:16" x14ac:dyDescent="0.25">
      <c r="P4605" s="20"/>
    </row>
    <row r="4606" spans="16:16" x14ac:dyDescent="0.25">
      <c r="P4606" s="20"/>
    </row>
    <row r="4607" spans="16:16" x14ac:dyDescent="0.25">
      <c r="P4607" s="20"/>
    </row>
    <row r="4608" spans="16:16" x14ac:dyDescent="0.25">
      <c r="P4608" s="20"/>
    </row>
    <row r="4609" spans="16:16" x14ac:dyDescent="0.25">
      <c r="P4609" s="20"/>
    </row>
    <row r="4610" spans="16:16" x14ac:dyDescent="0.25">
      <c r="P4610" s="20"/>
    </row>
    <row r="4611" spans="16:16" x14ac:dyDescent="0.25">
      <c r="P4611" s="20"/>
    </row>
    <row r="4612" spans="16:16" x14ac:dyDescent="0.25">
      <c r="P4612" s="20"/>
    </row>
    <row r="4613" spans="16:16" x14ac:dyDescent="0.25">
      <c r="P4613" s="20"/>
    </row>
    <row r="4614" spans="16:16" x14ac:dyDescent="0.25">
      <c r="P4614" s="20"/>
    </row>
    <row r="4615" spans="16:16" x14ac:dyDescent="0.25">
      <c r="P4615" s="20"/>
    </row>
    <row r="4616" spans="16:16" x14ac:dyDescent="0.25">
      <c r="P4616" s="20"/>
    </row>
    <row r="4617" spans="16:16" x14ac:dyDescent="0.25">
      <c r="P4617" s="20"/>
    </row>
    <row r="4618" spans="16:16" x14ac:dyDescent="0.25">
      <c r="P4618" s="20"/>
    </row>
    <row r="4619" spans="16:16" x14ac:dyDescent="0.25">
      <c r="P4619" s="20"/>
    </row>
    <row r="4620" spans="16:16" x14ac:dyDescent="0.25">
      <c r="P4620" s="20"/>
    </row>
    <row r="4621" spans="16:16" x14ac:dyDescent="0.25">
      <c r="P4621" s="20"/>
    </row>
    <row r="4622" spans="16:16" x14ac:dyDescent="0.25">
      <c r="P4622" s="20"/>
    </row>
    <row r="4623" spans="16:16" x14ac:dyDescent="0.25">
      <c r="P4623" s="20"/>
    </row>
    <row r="4624" spans="16:16" x14ac:dyDescent="0.25">
      <c r="P4624" s="20"/>
    </row>
    <row r="4625" spans="16:16" x14ac:dyDescent="0.25">
      <c r="P4625" s="20"/>
    </row>
    <row r="4626" spans="16:16" x14ac:dyDescent="0.25">
      <c r="P4626" s="20"/>
    </row>
    <row r="4627" spans="16:16" x14ac:dyDescent="0.25">
      <c r="P4627" s="20"/>
    </row>
    <row r="4628" spans="16:16" x14ac:dyDescent="0.25">
      <c r="P4628" s="20"/>
    </row>
    <row r="4629" spans="16:16" x14ac:dyDescent="0.25">
      <c r="P4629" s="20"/>
    </row>
    <row r="4630" spans="16:16" x14ac:dyDescent="0.25">
      <c r="P4630" s="20"/>
    </row>
    <row r="4631" spans="16:16" x14ac:dyDescent="0.25">
      <c r="P4631" s="20"/>
    </row>
    <row r="4632" spans="16:16" x14ac:dyDescent="0.25">
      <c r="P4632" s="20"/>
    </row>
    <row r="4633" spans="16:16" x14ac:dyDescent="0.25">
      <c r="P4633" s="20"/>
    </row>
    <row r="4634" spans="16:16" x14ac:dyDescent="0.25">
      <c r="P4634" s="20"/>
    </row>
    <row r="4635" spans="16:16" x14ac:dyDescent="0.25">
      <c r="P4635" s="20"/>
    </row>
    <row r="4636" spans="16:16" x14ac:dyDescent="0.25">
      <c r="P4636" s="20"/>
    </row>
    <row r="4637" spans="16:16" x14ac:dyDescent="0.25">
      <c r="P4637" s="20"/>
    </row>
    <row r="4638" spans="16:16" x14ac:dyDescent="0.25">
      <c r="P4638" s="20"/>
    </row>
    <row r="4639" spans="16:16" x14ac:dyDescent="0.25">
      <c r="P4639" s="20"/>
    </row>
    <row r="4640" spans="16:16" x14ac:dyDescent="0.25">
      <c r="P4640" s="20"/>
    </row>
    <row r="4641" spans="16:16" x14ac:dyDescent="0.25">
      <c r="P4641" s="20"/>
    </row>
    <row r="4642" spans="16:16" x14ac:dyDescent="0.25">
      <c r="P4642" s="20"/>
    </row>
    <row r="4643" spans="16:16" x14ac:dyDescent="0.25">
      <c r="P4643" s="20"/>
    </row>
    <row r="4644" spans="16:16" x14ac:dyDescent="0.25">
      <c r="P4644" s="20"/>
    </row>
    <row r="4645" spans="16:16" x14ac:dyDescent="0.25">
      <c r="P4645" s="20"/>
    </row>
    <row r="4646" spans="16:16" x14ac:dyDescent="0.25">
      <c r="P4646" s="20"/>
    </row>
    <row r="4647" spans="16:16" x14ac:dyDescent="0.25">
      <c r="P4647" s="20"/>
    </row>
    <row r="4648" spans="16:16" x14ac:dyDescent="0.25">
      <c r="P4648" s="20"/>
    </row>
    <row r="4649" spans="16:16" x14ac:dyDescent="0.25">
      <c r="P4649" s="20"/>
    </row>
    <row r="4650" spans="16:16" x14ac:dyDescent="0.25">
      <c r="P4650" s="20"/>
    </row>
    <row r="4651" spans="16:16" x14ac:dyDescent="0.25">
      <c r="P4651" s="20"/>
    </row>
    <row r="4652" spans="16:16" x14ac:dyDescent="0.25">
      <c r="P4652" s="20"/>
    </row>
    <row r="4653" spans="16:16" x14ac:dyDescent="0.25">
      <c r="P4653" s="20"/>
    </row>
    <row r="4654" spans="16:16" x14ac:dyDescent="0.25">
      <c r="P4654" s="20"/>
    </row>
    <row r="4655" spans="16:16" x14ac:dyDescent="0.25">
      <c r="P4655" s="20"/>
    </row>
    <row r="4656" spans="16:16" x14ac:dyDescent="0.25">
      <c r="P4656" s="20"/>
    </row>
    <row r="4657" spans="16:16" x14ac:dyDescent="0.25">
      <c r="P4657" s="20"/>
    </row>
    <row r="4658" spans="16:16" x14ac:dyDescent="0.25">
      <c r="P4658" s="20"/>
    </row>
    <row r="4659" spans="16:16" x14ac:dyDescent="0.25">
      <c r="P4659" s="20"/>
    </row>
    <row r="4660" spans="16:16" x14ac:dyDescent="0.25">
      <c r="P4660" s="20"/>
    </row>
    <row r="4661" spans="16:16" x14ac:dyDescent="0.25">
      <c r="P4661" s="20"/>
    </row>
    <row r="4662" spans="16:16" x14ac:dyDescent="0.25">
      <c r="P4662" s="20"/>
    </row>
    <row r="4663" spans="16:16" x14ac:dyDescent="0.25">
      <c r="P4663" s="20"/>
    </row>
    <row r="4664" spans="16:16" x14ac:dyDescent="0.25">
      <c r="P4664" s="20"/>
    </row>
    <row r="4665" spans="16:16" x14ac:dyDescent="0.25">
      <c r="P4665" s="20"/>
    </row>
    <row r="4666" spans="16:16" x14ac:dyDescent="0.25">
      <c r="P4666" s="20"/>
    </row>
    <row r="4667" spans="16:16" x14ac:dyDescent="0.25">
      <c r="P4667" s="20"/>
    </row>
    <row r="4668" spans="16:16" x14ac:dyDescent="0.25">
      <c r="P4668" s="20"/>
    </row>
    <row r="4669" spans="16:16" x14ac:dyDescent="0.25">
      <c r="P4669" s="20"/>
    </row>
    <row r="4670" spans="16:16" x14ac:dyDescent="0.25">
      <c r="P4670" s="20"/>
    </row>
    <row r="4671" spans="16:16" x14ac:dyDescent="0.25">
      <c r="P4671" s="20"/>
    </row>
    <row r="4672" spans="16:16" x14ac:dyDescent="0.25">
      <c r="P4672" s="20"/>
    </row>
    <row r="4673" spans="16:16" x14ac:dyDescent="0.25">
      <c r="P4673" s="20"/>
    </row>
    <row r="4674" spans="16:16" x14ac:dyDescent="0.25">
      <c r="P4674" s="20"/>
    </row>
    <row r="4675" spans="16:16" x14ac:dyDescent="0.25">
      <c r="P4675" s="20"/>
    </row>
    <row r="4676" spans="16:16" x14ac:dyDescent="0.25">
      <c r="P4676" s="20"/>
    </row>
    <row r="4677" spans="16:16" x14ac:dyDescent="0.25">
      <c r="P4677" s="20"/>
    </row>
    <row r="4678" spans="16:16" x14ac:dyDescent="0.25">
      <c r="P4678" s="20"/>
    </row>
    <row r="4679" spans="16:16" x14ac:dyDescent="0.25">
      <c r="P4679" s="20"/>
    </row>
    <row r="4680" spans="16:16" x14ac:dyDescent="0.25">
      <c r="P4680" s="20"/>
    </row>
    <row r="4681" spans="16:16" x14ac:dyDescent="0.25">
      <c r="P4681" s="20"/>
    </row>
    <row r="4682" spans="16:16" x14ac:dyDescent="0.25">
      <c r="P4682" s="20"/>
    </row>
    <row r="4683" spans="16:16" x14ac:dyDescent="0.25">
      <c r="P4683" s="20"/>
    </row>
    <row r="4684" spans="16:16" x14ac:dyDescent="0.25">
      <c r="P4684" s="20"/>
    </row>
    <row r="4685" spans="16:16" x14ac:dyDescent="0.25">
      <c r="P4685" s="20"/>
    </row>
    <row r="4686" spans="16:16" x14ac:dyDescent="0.25">
      <c r="P4686" s="20"/>
    </row>
    <row r="4687" spans="16:16" x14ac:dyDescent="0.25">
      <c r="P4687" s="20"/>
    </row>
    <row r="4688" spans="16:16" x14ac:dyDescent="0.25">
      <c r="P4688" s="20"/>
    </row>
    <row r="4689" spans="16:16" x14ac:dyDescent="0.25">
      <c r="P4689" s="20"/>
    </row>
    <row r="4690" spans="16:16" x14ac:dyDescent="0.25">
      <c r="P4690" s="20"/>
    </row>
    <row r="4691" spans="16:16" x14ac:dyDescent="0.25">
      <c r="P4691" s="20"/>
    </row>
    <row r="4692" spans="16:16" x14ac:dyDescent="0.25">
      <c r="P4692" s="20"/>
    </row>
    <row r="4693" spans="16:16" x14ac:dyDescent="0.25">
      <c r="P4693" s="20"/>
    </row>
    <row r="4694" spans="16:16" x14ac:dyDescent="0.25">
      <c r="P4694" s="20"/>
    </row>
    <row r="4695" spans="16:16" x14ac:dyDescent="0.25">
      <c r="P4695" s="20"/>
    </row>
    <row r="4696" spans="16:16" x14ac:dyDescent="0.25">
      <c r="P4696" s="20"/>
    </row>
    <row r="4697" spans="16:16" x14ac:dyDescent="0.25">
      <c r="P4697" s="20"/>
    </row>
    <row r="4698" spans="16:16" x14ac:dyDescent="0.25">
      <c r="P4698" s="20"/>
    </row>
    <row r="4699" spans="16:16" x14ac:dyDescent="0.25">
      <c r="P4699" s="20"/>
    </row>
    <row r="4700" spans="16:16" x14ac:dyDescent="0.25">
      <c r="P4700" s="20"/>
    </row>
    <row r="4701" spans="16:16" x14ac:dyDescent="0.25">
      <c r="P4701" s="20"/>
    </row>
    <row r="4702" spans="16:16" x14ac:dyDescent="0.25">
      <c r="P4702" s="20"/>
    </row>
    <row r="4703" spans="16:16" x14ac:dyDescent="0.25">
      <c r="P4703" s="20"/>
    </row>
    <row r="4704" spans="16:16" x14ac:dyDescent="0.25">
      <c r="P4704" s="20"/>
    </row>
    <row r="4705" spans="16:16" x14ac:dyDescent="0.25">
      <c r="P4705" s="20"/>
    </row>
    <row r="4706" spans="16:16" x14ac:dyDescent="0.25">
      <c r="P4706" s="20"/>
    </row>
    <row r="4707" spans="16:16" x14ac:dyDescent="0.25">
      <c r="P4707" s="20"/>
    </row>
    <row r="4708" spans="16:16" x14ac:dyDescent="0.25">
      <c r="P4708" s="20"/>
    </row>
    <row r="4709" spans="16:16" x14ac:dyDescent="0.25">
      <c r="P4709" s="20"/>
    </row>
    <row r="4710" spans="16:16" x14ac:dyDescent="0.25">
      <c r="P4710" s="20"/>
    </row>
    <row r="4711" spans="16:16" x14ac:dyDescent="0.25">
      <c r="P4711" s="20"/>
    </row>
    <row r="4712" spans="16:16" x14ac:dyDescent="0.25">
      <c r="P4712" s="20"/>
    </row>
    <row r="4713" spans="16:16" x14ac:dyDescent="0.25">
      <c r="P4713" s="20"/>
    </row>
    <row r="4714" spans="16:16" x14ac:dyDescent="0.25">
      <c r="P4714" s="20"/>
    </row>
    <row r="4715" spans="16:16" x14ac:dyDescent="0.25">
      <c r="P4715" s="20"/>
    </row>
    <row r="4716" spans="16:16" x14ac:dyDescent="0.25">
      <c r="P4716" s="20"/>
    </row>
    <row r="4717" spans="16:16" x14ac:dyDescent="0.25">
      <c r="P4717" s="20"/>
    </row>
    <row r="4718" spans="16:16" x14ac:dyDescent="0.25">
      <c r="P4718" s="20"/>
    </row>
    <row r="4719" spans="16:16" x14ac:dyDescent="0.25">
      <c r="P4719" s="20"/>
    </row>
    <row r="4720" spans="16:16" x14ac:dyDescent="0.25">
      <c r="P4720" s="20"/>
    </row>
    <row r="4721" spans="16:16" x14ac:dyDescent="0.25">
      <c r="P4721" s="20"/>
    </row>
    <row r="4722" spans="16:16" x14ac:dyDescent="0.25">
      <c r="P4722" s="20"/>
    </row>
    <row r="4723" spans="16:16" x14ac:dyDescent="0.25">
      <c r="P4723" s="20"/>
    </row>
    <row r="4724" spans="16:16" x14ac:dyDescent="0.25">
      <c r="P4724" s="20"/>
    </row>
    <row r="4725" spans="16:16" x14ac:dyDescent="0.25">
      <c r="P4725" s="20"/>
    </row>
    <row r="4726" spans="16:16" x14ac:dyDescent="0.25">
      <c r="P4726" s="20"/>
    </row>
    <row r="4727" spans="16:16" x14ac:dyDescent="0.25">
      <c r="P4727" s="20"/>
    </row>
    <row r="4728" spans="16:16" x14ac:dyDescent="0.25">
      <c r="P4728" s="20"/>
    </row>
    <row r="4729" spans="16:16" x14ac:dyDescent="0.25">
      <c r="P4729" s="20"/>
    </row>
    <row r="4730" spans="16:16" x14ac:dyDescent="0.25">
      <c r="P4730" s="20"/>
    </row>
    <row r="4731" spans="16:16" x14ac:dyDescent="0.25">
      <c r="P4731" s="20"/>
    </row>
    <row r="4732" spans="16:16" x14ac:dyDescent="0.25">
      <c r="P4732" s="20"/>
    </row>
    <row r="4733" spans="16:16" x14ac:dyDescent="0.25">
      <c r="P4733" s="20"/>
    </row>
    <row r="4734" spans="16:16" x14ac:dyDescent="0.25">
      <c r="P4734" s="20"/>
    </row>
    <row r="4735" spans="16:16" x14ac:dyDescent="0.25">
      <c r="P4735" s="20"/>
    </row>
    <row r="4736" spans="16:16" x14ac:dyDescent="0.25">
      <c r="P4736" s="20"/>
    </row>
    <row r="4737" spans="16:16" x14ac:dyDescent="0.25">
      <c r="P4737" s="20"/>
    </row>
    <row r="4738" spans="16:16" x14ac:dyDescent="0.25">
      <c r="P4738" s="20"/>
    </row>
    <row r="4739" spans="16:16" x14ac:dyDescent="0.25">
      <c r="P4739" s="20"/>
    </row>
    <row r="4740" spans="16:16" x14ac:dyDescent="0.25">
      <c r="P4740" s="20"/>
    </row>
    <row r="4741" spans="16:16" x14ac:dyDescent="0.25">
      <c r="P4741" s="20"/>
    </row>
    <row r="4742" spans="16:16" x14ac:dyDescent="0.25">
      <c r="P4742" s="20"/>
    </row>
    <row r="4743" spans="16:16" x14ac:dyDescent="0.25">
      <c r="P4743" s="20"/>
    </row>
    <row r="4744" spans="16:16" x14ac:dyDescent="0.25">
      <c r="P4744" s="20"/>
    </row>
    <row r="4745" spans="16:16" x14ac:dyDescent="0.25">
      <c r="P4745" s="20"/>
    </row>
    <row r="4746" spans="16:16" x14ac:dyDescent="0.25">
      <c r="P4746" s="20"/>
    </row>
    <row r="4747" spans="16:16" x14ac:dyDescent="0.25">
      <c r="P4747" s="20"/>
    </row>
    <row r="4748" spans="16:16" x14ac:dyDescent="0.25">
      <c r="P4748" s="20"/>
    </row>
    <row r="4749" spans="16:16" x14ac:dyDescent="0.25">
      <c r="P4749" s="20"/>
    </row>
    <row r="4750" spans="16:16" x14ac:dyDescent="0.25">
      <c r="P4750" s="20"/>
    </row>
    <row r="4751" spans="16:16" x14ac:dyDescent="0.25">
      <c r="P4751" s="20"/>
    </row>
    <row r="4752" spans="16:16" x14ac:dyDescent="0.25">
      <c r="P4752" s="20"/>
    </row>
    <row r="4753" spans="16:16" x14ac:dyDescent="0.25">
      <c r="P4753" s="20"/>
    </row>
    <row r="4754" spans="16:16" x14ac:dyDescent="0.25">
      <c r="P4754" s="20"/>
    </row>
    <row r="4755" spans="16:16" x14ac:dyDescent="0.25">
      <c r="P4755" s="20"/>
    </row>
    <row r="4756" spans="16:16" x14ac:dyDescent="0.25">
      <c r="P4756" s="20"/>
    </row>
    <row r="4757" spans="16:16" x14ac:dyDescent="0.25">
      <c r="P4757" s="20"/>
    </row>
    <row r="4758" spans="16:16" x14ac:dyDescent="0.25">
      <c r="P4758" s="20"/>
    </row>
    <row r="4759" spans="16:16" x14ac:dyDescent="0.25">
      <c r="P4759" s="20"/>
    </row>
    <row r="4760" spans="16:16" x14ac:dyDescent="0.25">
      <c r="P4760" s="20"/>
    </row>
    <row r="4761" spans="16:16" x14ac:dyDescent="0.25">
      <c r="P4761" s="20"/>
    </row>
    <row r="4762" spans="16:16" x14ac:dyDescent="0.25">
      <c r="P4762" s="20"/>
    </row>
    <row r="4763" spans="16:16" x14ac:dyDescent="0.25">
      <c r="P4763" s="20"/>
    </row>
    <row r="4764" spans="16:16" x14ac:dyDescent="0.25">
      <c r="P4764" s="20"/>
    </row>
    <row r="4765" spans="16:16" x14ac:dyDescent="0.25">
      <c r="P4765" s="20"/>
    </row>
    <row r="4766" spans="16:16" x14ac:dyDescent="0.25">
      <c r="P4766" s="20"/>
    </row>
    <row r="4767" spans="16:16" x14ac:dyDescent="0.25">
      <c r="P4767" s="20"/>
    </row>
    <row r="4768" spans="16:16" x14ac:dyDescent="0.25">
      <c r="P4768" s="20"/>
    </row>
    <row r="4769" spans="16:16" x14ac:dyDescent="0.25">
      <c r="P4769" s="20"/>
    </row>
    <row r="4770" spans="16:16" x14ac:dyDescent="0.25">
      <c r="P4770" s="20"/>
    </row>
    <row r="4771" spans="16:16" x14ac:dyDescent="0.25">
      <c r="P4771" s="20"/>
    </row>
    <row r="4772" spans="16:16" x14ac:dyDescent="0.25">
      <c r="P4772" s="20"/>
    </row>
    <row r="4773" spans="16:16" x14ac:dyDescent="0.25">
      <c r="P4773" s="20"/>
    </row>
    <row r="4774" spans="16:16" x14ac:dyDescent="0.25">
      <c r="P4774" s="20"/>
    </row>
    <row r="4775" spans="16:16" x14ac:dyDescent="0.25">
      <c r="P4775" s="20"/>
    </row>
    <row r="4776" spans="16:16" x14ac:dyDescent="0.25">
      <c r="P4776" s="20"/>
    </row>
    <row r="4777" spans="16:16" x14ac:dyDescent="0.25">
      <c r="P4777" s="20"/>
    </row>
    <row r="4778" spans="16:16" x14ac:dyDescent="0.25">
      <c r="P4778" s="20"/>
    </row>
    <row r="4779" spans="16:16" x14ac:dyDescent="0.25">
      <c r="P4779" s="20"/>
    </row>
    <row r="4780" spans="16:16" x14ac:dyDescent="0.25">
      <c r="P4780" s="20"/>
    </row>
    <row r="4781" spans="16:16" x14ac:dyDescent="0.25">
      <c r="P4781" s="20"/>
    </row>
    <row r="4782" spans="16:16" x14ac:dyDescent="0.25">
      <c r="P4782" s="20"/>
    </row>
    <row r="4783" spans="16:16" x14ac:dyDescent="0.25">
      <c r="P4783" s="20"/>
    </row>
    <row r="4784" spans="16:16" x14ac:dyDescent="0.25">
      <c r="P4784" s="20"/>
    </row>
    <row r="4785" spans="16:16" x14ac:dyDescent="0.25">
      <c r="P4785" s="20"/>
    </row>
    <row r="4786" spans="16:16" x14ac:dyDescent="0.25">
      <c r="P4786" s="20"/>
    </row>
    <row r="4787" spans="16:16" x14ac:dyDescent="0.25">
      <c r="P4787" s="20"/>
    </row>
    <row r="4788" spans="16:16" x14ac:dyDescent="0.25">
      <c r="P4788" s="20"/>
    </row>
    <row r="4789" spans="16:16" x14ac:dyDescent="0.25">
      <c r="P4789" s="20"/>
    </row>
    <row r="4790" spans="16:16" x14ac:dyDescent="0.25">
      <c r="P4790" s="20"/>
    </row>
    <row r="4791" spans="16:16" x14ac:dyDescent="0.25">
      <c r="P4791" s="20"/>
    </row>
    <row r="4792" spans="16:16" x14ac:dyDescent="0.25">
      <c r="P4792" s="20"/>
    </row>
    <row r="4793" spans="16:16" x14ac:dyDescent="0.25">
      <c r="P4793" s="20"/>
    </row>
    <row r="4794" spans="16:16" x14ac:dyDescent="0.25">
      <c r="P4794" s="20"/>
    </row>
    <row r="4795" spans="16:16" x14ac:dyDescent="0.25">
      <c r="P4795" s="20"/>
    </row>
    <row r="4796" spans="16:16" x14ac:dyDescent="0.25">
      <c r="P4796" s="20"/>
    </row>
    <row r="4797" spans="16:16" x14ac:dyDescent="0.25">
      <c r="P4797" s="20"/>
    </row>
    <row r="4798" spans="16:16" x14ac:dyDescent="0.25">
      <c r="P4798" s="20"/>
    </row>
    <row r="4799" spans="16:16" x14ac:dyDescent="0.25">
      <c r="P4799" s="20"/>
    </row>
    <row r="4800" spans="16:16" x14ac:dyDescent="0.25">
      <c r="P4800" s="20"/>
    </row>
    <row r="4801" spans="16:16" x14ac:dyDescent="0.25">
      <c r="P4801" s="20"/>
    </row>
    <row r="4802" spans="16:16" x14ac:dyDescent="0.25">
      <c r="P4802" s="20"/>
    </row>
    <row r="4803" spans="16:16" x14ac:dyDescent="0.25">
      <c r="P4803" s="20"/>
    </row>
    <row r="4804" spans="16:16" x14ac:dyDescent="0.25">
      <c r="P4804" s="20"/>
    </row>
    <row r="4805" spans="16:16" x14ac:dyDescent="0.25">
      <c r="P4805" s="20"/>
    </row>
    <row r="4806" spans="16:16" x14ac:dyDescent="0.25">
      <c r="P4806" s="20"/>
    </row>
    <row r="4807" spans="16:16" x14ac:dyDescent="0.25">
      <c r="P4807" s="20"/>
    </row>
    <row r="4808" spans="16:16" x14ac:dyDescent="0.25">
      <c r="P4808" s="20"/>
    </row>
    <row r="4809" spans="16:16" x14ac:dyDescent="0.25">
      <c r="P4809" s="20"/>
    </row>
    <row r="4810" spans="16:16" x14ac:dyDescent="0.25">
      <c r="P4810" s="20"/>
    </row>
    <row r="4811" spans="16:16" x14ac:dyDescent="0.25">
      <c r="P4811" s="20"/>
    </row>
    <row r="4812" spans="16:16" x14ac:dyDescent="0.25">
      <c r="P4812" s="20"/>
    </row>
    <row r="4813" spans="16:16" x14ac:dyDescent="0.25">
      <c r="P4813" s="20"/>
    </row>
    <row r="4814" spans="16:16" x14ac:dyDescent="0.25">
      <c r="P4814" s="20"/>
    </row>
    <row r="4815" spans="16:16" x14ac:dyDescent="0.25">
      <c r="P4815" s="20"/>
    </row>
    <row r="4816" spans="16:16" x14ac:dyDescent="0.25">
      <c r="P4816" s="20"/>
    </row>
    <row r="4817" spans="16:16" x14ac:dyDescent="0.25">
      <c r="P4817" s="20"/>
    </row>
    <row r="4818" spans="16:16" x14ac:dyDescent="0.25">
      <c r="P4818" s="20"/>
    </row>
    <row r="4819" spans="16:16" x14ac:dyDescent="0.25">
      <c r="P4819" s="20"/>
    </row>
    <row r="4820" spans="16:16" x14ac:dyDescent="0.25">
      <c r="P4820" s="20"/>
    </row>
    <row r="4821" spans="16:16" x14ac:dyDescent="0.25">
      <c r="P4821" s="20"/>
    </row>
    <row r="4822" spans="16:16" x14ac:dyDescent="0.25">
      <c r="P4822" s="20"/>
    </row>
    <row r="4823" spans="16:16" x14ac:dyDescent="0.25">
      <c r="P4823" s="20"/>
    </row>
    <row r="4824" spans="16:16" x14ac:dyDescent="0.25">
      <c r="P4824" s="20"/>
    </row>
    <row r="4825" spans="16:16" x14ac:dyDescent="0.25">
      <c r="P4825" s="20"/>
    </row>
    <row r="4826" spans="16:16" x14ac:dyDescent="0.25">
      <c r="P4826" s="20"/>
    </row>
    <row r="4827" spans="16:16" x14ac:dyDescent="0.25">
      <c r="P4827" s="20"/>
    </row>
    <row r="4828" spans="16:16" x14ac:dyDescent="0.25">
      <c r="P4828" s="20"/>
    </row>
    <row r="4829" spans="16:16" x14ac:dyDescent="0.25">
      <c r="P4829" s="20"/>
    </row>
    <row r="4830" spans="16:16" x14ac:dyDescent="0.25">
      <c r="P4830" s="20"/>
    </row>
    <row r="4831" spans="16:16" x14ac:dyDescent="0.25">
      <c r="P4831" s="20"/>
    </row>
    <row r="4832" spans="16:16" x14ac:dyDescent="0.25">
      <c r="P4832" s="20"/>
    </row>
    <row r="4833" spans="16:16" x14ac:dyDescent="0.25">
      <c r="P4833" s="20"/>
    </row>
    <row r="4834" spans="16:16" x14ac:dyDescent="0.25">
      <c r="P4834" s="20"/>
    </row>
    <row r="4835" spans="16:16" x14ac:dyDescent="0.25">
      <c r="P4835" s="20"/>
    </row>
    <row r="4836" spans="16:16" x14ac:dyDescent="0.25">
      <c r="P4836" s="20"/>
    </row>
    <row r="4837" spans="16:16" x14ac:dyDescent="0.25">
      <c r="P4837" s="20"/>
    </row>
    <row r="4838" spans="16:16" x14ac:dyDescent="0.25">
      <c r="P4838" s="20"/>
    </row>
    <row r="4839" spans="16:16" x14ac:dyDescent="0.25">
      <c r="P4839" s="20"/>
    </row>
    <row r="4840" spans="16:16" x14ac:dyDescent="0.25">
      <c r="P4840" s="20"/>
    </row>
    <row r="4841" spans="16:16" x14ac:dyDescent="0.25">
      <c r="P4841" s="20"/>
    </row>
    <row r="4842" spans="16:16" x14ac:dyDescent="0.25">
      <c r="P4842" s="20"/>
    </row>
    <row r="4843" spans="16:16" x14ac:dyDescent="0.25">
      <c r="P4843" s="20"/>
    </row>
    <row r="4844" spans="16:16" x14ac:dyDescent="0.25">
      <c r="P4844" s="20"/>
    </row>
    <row r="4845" spans="16:16" x14ac:dyDescent="0.25">
      <c r="P4845" s="20"/>
    </row>
    <row r="4846" spans="16:16" x14ac:dyDescent="0.25">
      <c r="P4846" s="20"/>
    </row>
    <row r="4847" spans="16:16" x14ac:dyDescent="0.25">
      <c r="P4847" s="20"/>
    </row>
    <row r="4848" spans="16:16" x14ac:dyDescent="0.25">
      <c r="P4848" s="20"/>
    </row>
    <row r="4849" spans="16:16" x14ac:dyDescent="0.25">
      <c r="P4849" s="20"/>
    </row>
    <row r="4850" spans="16:16" x14ac:dyDescent="0.25">
      <c r="P4850" s="20"/>
    </row>
    <row r="4851" spans="16:16" x14ac:dyDescent="0.25">
      <c r="P4851" s="20"/>
    </row>
    <row r="4852" spans="16:16" x14ac:dyDescent="0.25">
      <c r="P4852" s="20"/>
    </row>
    <row r="4853" spans="16:16" x14ac:dyDescent="0.25">
      <c r="P4853" s="20"/>
    </row>
    <row r="4854" spans="16:16" x14ac:dyDescent="0.25">
      <c r="P4854" s="20"/>
    </row>
    <row r="4855" spans="16:16" x14ac:dyDescent="0.25">
      <c r="P4855" s="20"/>
    </row>
    <row r="4856" spans="16:16" x14ac:dyDescent="0.25">
      <c r="P4856" s="20"/>
    </row>
    <row r="4857" spans="16:16" x14ac:dyDescent="0.25">
      <c r="P4857" s="20"/>
    </row>
    <row r="4858" spans="16:16" x14ac:dyDescent="0.25">
      <c r="P4858" s="20"/>
    </row>
    <row r="4859" spans="16:16" x14ac:dyDescent="0.25">
      <c r="P4859" s="20"/>
    </row>
    <row r="4860" spans="16:16" x14ac:dyDescent="0.25">
      <c r="P4860" s="20"/>
    </row>
    <row r="4861" spans="16:16" x14ac:dyDescent="0.25">
      <c r="P4861" s="20"/>
    </row>
    <row r="4862" spans="16:16" x14ac:dyDescent="0.25">
      <c r="P4862" s="20"/>
    </row>
    <row r="4863" spans="16:16" x14ac:dyDescent="0.25">
      <c r="P4863" s="20"/>
    </row>
    <row r="4864" spans="16:16" x14ac:dyDescent="0.25">
      <c r="P4864" s="20"/>
    </row>
    <row r="4865" spans="16:16" x14ac:dyDescent="0.25">
      <c r="P4865" s="20"/>
    </row>
    <row r="4866" spans="16:16" x14ac:dyDescent="0.25">
      <c r="P4866" s="20"/>
    </row>
    <row r="4867" spans="16:16" x14ac:dyDescent="0.25">
      <c r="P4867" s="20"/>
    </row>
    <row r="4868" spans="16:16" x14ac:dyDescent="0.25">
      <c r="P4868" s="20"/>
    </row>
    <row r="4869" spans="16:16" x14ac:dyDescent="0.25">
      <c r="P4869" s="20"/>
    </row>
    <row r="4870" spans="16:16" x14ac:dyDescent="0.25">
      <c r="P4870" s="20"/>
    </row>
    <row r="4871" spans="16:16" x14ac:dyDescent="0.25">
      <c r="P4871" s="20"/>
    </row>
    <row r="4872" spans="16:16" x14ac:dyDescent="0.25">
      <c r="P4872" s="20"/>
    </row>
    <row r="4873" spans="16:16" x14ac:dyDescent="0.25">
      <c r="P4873" s="20"/>
    </row>
    <row r="4874" spans="16:16" x14ac:dyDescent="0.25">
      <c r="P4874" s="20"/>
    </row>
    <row r="4875" spans="16:16" x14ac:dyDescent="0.25">
      <c r="P4875" s="20"/>
    </row>
    <row r="4876" spans="16:16" x14ac:dyDescent="0.25">
      <c r="P4876" s="20"/>
    </row>
    <row r="4877" spans="16:16" x14ac:dyDescent="0.25">
      <c r="P4877" s="20"/>
    </row>
    <row r="4878" spans="16:16" x14ac:dyDescent="0.25">
      <c r="P4878" s="20"/>
    </row>
    <row r="4879" spans="16:16" x14ac:dyDescent="0.25">
      <c r="P4879" s="20"/>
    </row>
    <row r="4880" spans="16:16" x14ac:dyDescent="0.25">
      <c r="P4880" s="20"/>
    </row>
    <row r="4881" spans="16:16" x14ac:dyDescent="0.25">
      <c r="P4881" s="20"/>
    </row>
    <row r="4882" spans="16:16" x14ac:dyDescent="0.25">
      <c r="P4882" s="20"/>
    </row>
    <row r="4883" spans="16:16" x14ac:dyDescent="0.25">
      <c r="P4883" s="20"/>
    </row>
    <row r="4884" spans="16:16" x14ac:dyDescent="0.25">
      <c r="P4884" s="20"/>
    </row>
    <row r="4885" spans="16:16" x14ac:dyDescent="0.25">
      <c r="P4885" s="20"/>
    </row>
    <row r="4886" spans="16:16" x14ac:dyDescent="0.25">
      <c r="P4886" s="20"/>
    </row>
    <row r="4887" spans="16:16" x14ac:dyDescent="0.25">
      <c r="P4887" s="20"/>
    </row>
    <row r="4888" spans="16:16" x14ac:dyDescent="0.25">
      <c r="P4888" s="20"/>
    </row>
    <row r="4889" spans="16:16" x14ac:dyDescent="0.25">
      <c r="P4889" s="20"/>
    </row>
    <row r="4890" spans="16:16" x14ac:dyDescent="0.25">
      <c r="P4890" s="20"/>
    </row>
    <row r="4891" spans="16:16" x14ac:dyDescent="0.25">
      <c r="P4891" s="20"/>
    </row>
    <row r="4892" spans="16:16" x14ac:dyDescent="0.25">
      <c r="P4892" s="20"/>
    </row>
    <row r="4893" spans="16:16" x14ac:dyDescent="0.25">
      <c r="P4893" s="20"/>
    </row>
    <row r="4894" spans="16:16" x14ac:dyDescent="0.25">
      <c r="P4894" s="20"/>
    </row>
    <row r="4895" spans="16:16" x14ac:dyDescent="0.25">
      <c r="P4895" s="20"/>
    </row>
    <row r="4896" spans="16:16" x14ac:dyDescent="0.25">
      <c r="P4896" s="20"/>
    </row>
    <row r="4897" spans="16:16" x14ac:dyDescent="0.25">
      <c r="P4897" s="20"/>
    </row>
    <row r="4898" spans="16:16" x14ac:dyDescent="0.25">
      <c r="P4898" s="20"/>
    </row>
    <row r="4899" spans="16:16" x14ac:dyDescent="0.25">
      <c r="P4899" s="20"/>
    </row>
    <row r="4900" spans="16:16" x14ac:dyDescent="0.25">
      <c r="P4900" s="20"/>
    </row>
    <row r="4901" spans="16:16" x14ac:dyDescent="0.25">
      <c r="P4901" s="20"/>
    </row>
    <row r="4902" spans="16:16" x14ac:dyDescent="0.25">
      <c r="P4902" s="20"/>
    </row>
    <row r="4903" spans="16:16" x14ac:dyDescent="0.25">
      <c r="P4903" s="20"/>
    </row>
    <row r="4904" spans="16:16" x14ac:dyDescent="0.25">
      <c r="P4904" s="20"/>
    </row>
    <row r="4905" spans="16:16" x14ac:dyDescent="0.25">
      <c r="P4905" s="20"/>
    </row>
    <row r="4906" spans="16:16" x14ac:dyDescent="0.25">
      <c r="P4906" s="20"/>
    </row>
    <row r="4907" spans="16:16" x14ac:dyDescent="0.25">
      <c r="P4907" s="20"/>
    </row>
    <row r="4908" spans="16:16" x14ac:dyDescent="0.25">
      <c r="P4908" s="20"/>
    </row>
    <row r="4909" spans="16:16" x14ac:dyDescent="0.25">
      <c r="P4909" s="20"/>
    </row>
    <row r="4910" spans="16:16" x14ac:dyDescent="0.25">
      <c r="P4910" s="20"/>
    </row>
    <row r="4911" spans="16:16" x14ac:dyDescent="0.25">
      <c r="P4911" s="20"/>
    </row>
    <row r="4912" spans="16:16" x14ac:dyDescent="0.25">
      <c r="P4912" s="20"/>
    </row>
    <row r="4913" spans="16:16" x14ac:dyDescent="0.25">
      <c r="P4913" s="20"/>
    </row>
    <row r="4914" spans="16:16" x14ac:dyDescent="0.25">
      <c r="P4914" s="20"/>
    </row>
    <row r="4915" spans="16:16" x14ac:dyDescent="0.25">
      <c r="P4915" s="20"/>
    </row>
    <row r="4916" spans="16:16" x14ac:dyDescent="0.25">
      <c r="P4916" s="20"/>
    </row>
    <row r="4917" spans="16:16" x14ac:dyDescent="0.25">
      <c r="P4917" s="20"/>
    </row>
    <row r="4918" spans="16:16" x14ac:dyDescent="0.25">
      <c r="P4918" s="20"/>
    </row>
    <row r="4919" spans="16:16" x14ac:dyDescent="0.25">
      <c r="P4919" s="20"/>
    </row>
    <row r="4920" spans="16:16" x14ac:dyDescent="0.25">
      <c r="P4920" s="20"/>
    </row>
    <row r="4921" spans="16:16" x14ac:dyDescent="0.25">
      <c r="P4921" s="20"/>
    </row>
    <row r="4922" spans="16:16" x14ac:dyDescent="0.25">
      <c r="P4922" s="20"/>
    </row>
    <row r="4923" spans="16:16" x14ac:dyDescent="0.25">
      <c r="P4923" s="20"/>
    </row>
    <row r="4924" spans="16:16" x14ac:dyDescent="0.25">
      <c r="P4924" s="20"/>
    </row>
    <row r="4925" spans="16:16" x14ac:dyDescent="0.25">
      <c r="P4925" s="20"/>
    </row>
    <row r="4926" spans="16:16" x14ac:dyDescent="0.25">
      <c r="P4926" s="20"/>
    </row>
    <row r="4927" spans="16:16" x14ac:dyDescent="0.25">
      <c r="P4927" s="20"/>
    </row>
    <row r="4928" spans="16:16" x14ac:dyDescent="0.25">
      <c r="P4928" s="20"/>
    </row>
    <row r="4929" spans="16:16" x14ac:dyDescent="0.25">
      <c r="P4929" s="20"/>
    </row>
    <row r="4930" spans="16:16" x14ac:dyDescent="0.25">
      <c r="P4930" s="20"/>
    </row>
    <row r="4931" spans="16:16" x14ac:dyDescent="0.25">
      <c r="P4931" s="20"/>
    </row>
    <row r="4932" spans="16:16" x14ac:dyDescent="0.25">
      <c r="P4932" s="20"/>
    </row>
    <row r="4933" spans="16:16" x14ac:dyDescent="0.25">
      <c r="P4933" s="20"/>
    </row>
    <row r="4934" spans="16:16" x14ac:dyDescent="0.25">
      <c r="P4934" s="20"/>
    </row>
    <row r="4935" spans="16:16" x14ac:dyDescent="0.25">
      <c r="P4935" s="20"/>
    </row>
    <row r="4936" spans="16:16" x14ac:dyDescent="0.25">
      <c r="P4936" s="20"/>
    </row>
    <row r="4937" spans="16:16" x14ac:dyDescent="0.25">
      <c r="P4937" s="20"/>
    </row>
    <row r="4938" spans="16:16" x14ac:dyDescent="0.25">
      <c r="P4938" s="20"/>
    </row>
    <row r="4939" spans="16:16" x14ac:dyDescent="0.25">
      <c r="P4939" s="20"/>
    </row>
    <row r="4940" spans="16:16" x14ac:dyDescent="0.25">
      <c r="P4940" s="20"/>
    </row>
    <row r="4941" spans="16:16" x14ac:dyDescent="0.25">
      <c r="P4941" s="20"/>
    </row>
    <row r="4942" spans="16:16" x14ac:dyDescent="0.25">
      <c r="P4942" s="20"/>
    </row>
    <row r="4943" spans="16:16" x14ac:dyDescent="0.25">
      <c r="P4943" s="20"/>
    </row>
    <row r="4944" spans="16:16" x14ac:dyDescent="0.25">
      <c r="P4944" s="20"/>
    </row>
    <row r="4945" spans="16:16" x14ac:dyDescent="0.25">
      <c r="P4945" s="20"/>
    </row>
    <row r="4946" spans="16:16" x14ac:dyDescent="0.25">
      <c r="P4946" s="20"/>
    </row>
    <row r="4947" spans="16:16" x14ac:dyDescent="0.25">
      <c r="P4947" s="20"/>
    </row>
    <row r="4948" spans="16:16" x14ac:dyDescent="0.25">
      <c r="P4948" s="20"/>
    </row>
    <row r="4949" spans="16:16" x14ac:dyDescent="0.25">
      <c r="P4949" s="20"/>
    </row>
    <row r="4950" spans="16:16" x14ac:dyDescent="0.25">
      <c r="P4950" s="20"/>
    </row>
    <row r="4951" spans="16:16" x14ac:dyDescent="0.25">
      <c r="P4951" s="20"/>
    </row>
    <row r="4952" spans="16:16" x14ac:dyDescent="0.25">
      <c r="P4952" s="20"/>
    </row>
    <row r="4953" spans="16:16" x14ac:dyDescent="0.25">
      <c r="P4953" s="20"/>
    </row>
    <row r="4954" spans="16:16" x14ac:dyDescent="0.25">
      <c r="P4954" s="20"/>
    </row>
    <row r="4955" spans="16:16" x14ac:dyDescent="0.25">
      <c r="P4955" s="20"/>
    </row>
    <row r="4956" spans="16:16" x14ac:dyDescent="0.25">
      <c r="P4956" s="20"/>
    </row>
    <row r="4957" spans="16:16" x14ac:dyDescent="0.25">
      <c r="P4957" s="20"/>
    </row>
    <row r="4958" spans="16:16" x14ac:dyDescent="0.25">
      <c r="P4958" s="20"/>
    </row>
    <row r="4959" spans="16:16" x14ac:dyDescent="0.25">
      <c r="P4959" s="20"/>
    </row>
    <row r="4960" spans="16:16" x14ac:dyDescent="0.25">
      <c r="P4960" s="20"/>
    </row>
    <row r="4961" spans="16:16" x14ac:dyDescent="0.25">
      <c r="P4961" s="20"/>
    </row>
    <row r="4962" spans="16:16" x14ac:dyDescent="0.25">
      <c r="P4962" s="20"/>
    </row>
    <row r="4963" spans="16:16" x14ac:dyDescent="0.25">
      <c r="P4963" s="20"/>
    </row>
    <row r="4964" spans="16:16" x14ac:dyDescent="0.25">
      <c r="P4964" s="20"/>
    </row>
    <row r="4965" spans="16:16" x14ac:dyDescent="0.25">
      <c r="P4965" s="20"/>
    </row>
    <row r="4966" spans="16:16" x14ac:dyDescent="0.25">
      <c r="P4966" s="20"/>
    </row>
    <row r="4967" spans="16:16" x14ac:dyDescent="0.25">
      <c r="P4967" s="20"/>
    </row>
    <row r="4968" spans="16:16" x14ac:dyDescent="0.25">
      <c r="P4968" s="20"/>
    </row>
    <row r="4969" spans="16:16" x14ac:dyDescent="0.25">
      <c r="P4969" s="20"/>
    </row>
    <row r="4970" spans="16:16" x14ac:dyDescent="0.25">
      <c r="P4970" s="20"/>
    </row>
    <row r="4971" spans="16:16" x14ac:dyDescent="0.25">
      <c r="P4971" s="20"/>
    </row>
    <row r="4972" spans="16:16" x14ac:dyDescent="0.25">
      <c r="P4972" s="20"/>
    </row>
    <row r="4973" spans="16:16" x14ac:dyDescent="0.25">
      <c r="P4973" s="20"/>
    </row>
    <row r="4974" spans="16:16" x14ac:dyDescent="0.25">
      <c r="P4974" s="20"/>
    </row>
    <row r="4975" spans="16:16" x14ac:dyDescent="0.25">
      <c r="P4975" s="20"/>
    </row>
    <row r="4976" spans="16:16" x14ac:dyDescent="0.25">
      <c r="P4976" s="20"/>
    </row>
    <row r="4977" spans="16:16" x14ac:dyDescent="0.25">
      <c r="P4977" s="20"/>
    </row>
    <row r="4978" spans="16:16" x14ac:dyDescent="0.25">
      <c r="P4978" s="20"/>
    </row>
    <row r="4979" spans="16:16" x14ac:dyDescent="0.25">
      <c r="P4979" s="20"/>
    </row>
    <row r="4980" spans="16:16" x14ac:dyDescent="0.25">
      <c r="P4980" s="20"/>
    </row>
    <row r="4981" spans="16:16" x14ac:dyDescent="0.25">
      <c r="P4981" s="20"/>
    </row>
    <row r="4982" spans="16:16" x14ac:dyDescent="0.25">
      <c r="P4982" s="20"/>
    </row>
    <row r="4983" spans="16:16" x14ac:dyDescent="0.25">
      <c r="P4983" s="20"/>
    </row>
    <row r="4984" spans="16:16" x14ac:dyDescent="0.25">
      <c r="P4984" s="20"/>
    </row>
    <row r="4985" spans="16:16" x14ac:dyDescent="0.25">
      <c r="P4985" s="20"/>
    </row>
    <row r="4986" spans="16:16" x14ac:dyDescent="0.25">
      <c r="P4986" s="20"/>
    </row>
    <row r="4987" spans="16:16" x14ac:dyDescent="0.25">
      <c r="P4987" s="20"/>
    </row>
    <row r="4988" spans="16:16" x14ac:dyDescent="0.25">
      <c r="P4988" s="20"/>
    </row>
    <row r="4989" spans="16:16" x14ac:dyDescent="0.25">
      <c r="P4989" s="20"/>
    </row>
    <row r="4990" spans="16:16" x14ac:dyDescent="0.25">
      <c r="P4990" s="20"/>
    </row>
    <row r="4991" spans="16:16" x14ac:dyDescent="0.25">
      <c r="P4991" s="20"/>
    </row>
    <row r="4992" spans="16:16" x14ac:dyDescent="0.25">
      <c r="P4992" s="20"/>
    </row>
    <row r="4993" spans="16:16" x14ac:dyDescent="0.25">
      <c r="P4993" s="20"/>
    </row>
    <row r="4994" spans="16:16" x14ac:dyDescent="0.25">
      <c r="P4994" s="20"/>
    </row>
    <row r="4995" spans="16:16" x14ac:dyDescent="0.25">
      <c r="P4995" s="20"/>
    </row>
    <row r="4996" spans="16:16" x14ac:dyDescent="0.25">
      <c r="P4996" s="20"/>
    </row>
    <row r="4997" spans="16:16" x14ac:dyDescent="0.25">
      <c r="P4997" s="20"/>
    </row>
    <row r="4998" spans="16:16" x14ac:dyDescent="0.25">
      <c r="P4998" s="20"/>
    </row>
    <row r="4999" spans="16:16" x14ac:dyDescent="0.25">
      <c r="P4999" s="20"/>
    </row>
    <row r="5000" spans="16:16" x14ac:dyDescent="0.25">
      <c r="P5000" s="20"/>
    </row>
    <row r="5001" spans="16:16" x14ac:dyDescent="0.25">
      <c r="P5001" s="20"/>
    </row>
    <row r="5002" spans="16:16" x14ac:dyDescent="0.25">
      <c r="P5002" s="20"/>
    </row>
    <row r="5003" spans="16:16" x14ac:dyDescent="0.25">
      <c r="P5003" s="20"/>
    </row>
    <row r="5004" spans="16:16" x14ac:dyDescent="0.25">
      <c r="P5004" s="20"/>
    </row>
    <row r="5005" spans="16:16" x14ac:dyDescent="0.25">
      <c r="P5005" s="20"/>
    </row>
    <row r="5006" spans="16:16" x14ac:dyDescent="0.25">
      <c r="P5006" s="20"/>
    </row>
    <row r="5007" spans="16:16" x14ac:dyDescent="0.25">
      <c r="P5007" s="20"/>
    </row>
    <row r="5008" spans="16:16" x14ac:dyDescent="0.25">
      <c r="P5008" s="20"/>
    </row>
    <row r="5009" spans="16:16" x14ac:dyDescent="0.25">
      <c r="P5009" s="20"/>
    </row>
    <row r="5010" spans="16:16" x14ac:dyDescent="0.25">
      <c r="P5010" s="20"/>
    </row>
    <row r="5011" spans="16:16" x14ac:dyDescent="0.25">
      <c r="P5011" s="20"/>
    </row>
    <row r="5012" spans="16:16" x14ac:dyDescent="0.25">
      <c r="P5012" s="20"/>
    </row>
    <row r="5013" spans="16:16" x14ac:dyDescent="0.25">
      <c r="P5013" s="20"/>
    </row>
    <row r="5014" spans="16:16" x14ac:dyDescent="0.25">
      <c r="P5014" s="20"/>
    </row>
    <row r="5015" spans="16:16" x14ac:dyDescent="0.25">
      <c r="P5015" s="20"/>
    </row>
    <row r="5016" spans="16:16" x14ac:dyDescent="0.25">
      <c r="P5016" s="20"/>
    </row>
    <row r="5017" spans="16:16" x14ac:dyDescent="0.25">
      <c r="P5017" s="20"/>
    </row>
    <row r="5018" spans="16:16" x14ac:dyDescent="0.25">
      <c r="P5018" s="20"/>
    </row>
    <row r="5019" spans="16:16" x14ac:dyDescent="0.25">
      <c r="P5019" s="20"/>
    </row>
    <row r="5020" spans="16:16" x14ac:dyDescent="0.25">
      <c r="P5020" s="20"/>
    </row>
    <row r="5021" spans="16:16" x14ac:dyDescent="0.25">
      <c r="P5021" s="20"/>
    </row>
    <row r="5022" spans="16:16" x14ac:dyDescent="0.25">
      <c r="P5022" s="20"/>
    </row>
    <row r="5023" spans="16:16" x14ac:dyDescent="0.25">
      <c r="P5023" s="20"/>
    </row>
    <row r="5024" spans="16:16" x14ac:dyDescent="0.25">
      <c r="P5024" s="20"/>
    </row>
    <row r="5025" spans="16:16" x14ac:dyDescent="0.25">
      <c r="P5025" s="20"/>
    </row>
    <row r="5026" spans="16:16" x14ac:dyDescent="0.25">
      <c r="P5026" s="20"/>
    </row>
    <row r="5027" spans="16:16" x14ac:dyDescent="0.25">
      <c r="P5027" s="20"/>
    </row>
    <row r="5028" spans="16:16" x14ac:dyDescent="0.25">
      <c r="P5028" s="20"/>
    </row>
    <row r="5029" spans="16:16" x14ac:dyDescent="0.25">
      <c r="P5029" s="20"/>
    </row>
    <row r="5030" spans="16:16" x14ac:dyDescent="0.25">
      <c r="P5030" s="20"/>
    </row>
    <row r="5031" spans="16:16" x14ac:dyDescent="0.25">
      <c r="P5031" s="20"/>
    </row>
    <row r="5032" spans="16:16" x14ac:dyDescent="0.25">
      <c r="P5032" s="20"/>
    </row>
    <row r="5033" spans="16:16" x14ac:dyDescent="0.25">
      <c r="P5033" s="20"/>
    </row>
    <row r="5034" spans="16:16" x14ac:dyDescent="0.25">
      <c r="P5034" s="20"/>
    </row>
    <row r="5035" spans="16:16" x14ac:dyDescent="0.25">
      <c r="P5035" s="20"/>
    </row>
    <row r="5036" spans="16:16" x14ac:dyDescent="0.25">
      <c r="P5036" s="20"/>
    </row>
    <row r="5037" spans="16:16" x14ac:dyDescent="0.25">
      <c r="P5037" s="20"/>
    </row>
    <row r="5038" spans="16:16" x14ac:dyDescent="0.25">
      <c r="P5038" s="20"/>
    </row>
    <row r="5039" spans="16:16" x14ac:dyDescent="0.25">
      <c r="P5039" s="20"/>
    </row>
    <row r="5040" spans="16:16" x14ac:dyDescent="0.25">
      <c r="P5040" s="20"/>
    </row>
    <row r="5041" spans="16:16" x14ac:dyDescent="0.25">
      <c r="P5041" s="20"/>
    </row>
    <row r="5042" spans="16:16" x14ac:dyDescent="0.25">
      <c r="P5042" s="20"/>
    </row>
    <row r="5043" spans="16:16" x14ac:dyDescent="0.25">
      <c r="P5043" s="20"/>
    </row>
    <row r="5044" spans="16:16" x14ac:dyDescent="0.25">
      <c r="P5044" s="20"/>
    </row>
    <row r="5045" spans="16:16" x14ac:dyDescent="0.25">
      <c r="P5045" s="20"/>
    </row>
    <row r="5046" spans="16:16" x14ac:dyDescent="0.25">
      <c r="P5046" s="20"/>
    </row>
    <row r="5047" spans="16:16" x14ac:dyDescent="0.25">
      <c r="P5047" s="20"/>
    </row>
    <row r="5048" spans="16:16" x14ac:dyDescent="0.25">
      <c r="P5048" s="20"/>
    </row>
    <row r="5049" spans="16:16" x14ac:dyDescent="0.25">
      <c r="P5049" s="20"/>
    </row>
    <row r="5050" spans="16:16" x14ac:dyDescent="0.25">
      <c r="P5050" s="20"/>
    </row>
    <row r="5051" spans="16:16" x14ac:dyDescent="0.25">
      <c r="P5051" s="20"/>
    </row>
    <row r="5052" spans="16:16" x14ac:dyDescent="0.25">
      <c r="P5052" s="20"/>
    </row>
    <row r="5053" spans="16:16" x14ac:dyDescent="0.25">
      <c r="P5053" s="20"/>
    </row>
    <row r="5054" spans="16:16" x14ac:dyDescent="0.25">
      <c r="P5054" s="20"/>
    </row>
    <row r="5055" spans="16:16" x14ac:dyDescent="0.25">
      <c r="P5055" s="20"/>
    </row>
    <row r="5056" spans="16:16" x14ac:dyDescent="0.25">
      <c r="P5056" s="20"/>
    </row>
    <row r="5057" spans="16:16" x14ac:dyDescent="0.25">
      <c r="P5057" s="20"/>
    </row>
    <row r="5058" spans="16:16" x14ac:dyDescent="0.25">
      <c r="P5058" s="20"/>
    </row>
    <row r="5059" spans="16:16" x14ac:dyDescent="0.25">
      <c r="P5059" s="20"/>
    </row>
    <row r="5060" spans="16:16" x14ac:dyDescent="0.25">
      <c r="P5060" s="20"/>
    </row>
    <row r="5061" spans="16:16" x14ac:dyDescent="0.25">
      <c r="P5061" s="20"/>
    </row>
    <row r="5062" spans="16:16" x14ac:dyDescent="0.25">
      <c r="P5062" s="20"/>
    </row>
    <row r="5063" spans="16:16" x14ac:dyDescent="0.25">
      <c r="P5063" s="20"/>
    </row>
    <row r="5064" spans="16:16" x14ac:dyDescent="0.25">
      <c r="P5064" s="20"/>
    </row>
    <row r="5065" spans="16:16" x14ac:dyDescent="0.25">
      <c r="P5065" s="20"/>
    </row>
    <row r="5066" spans="16:16" x14ac:dyDescent="0.25">
      <c r="P5066" s="20"/>
    </row>
    <row r="5067" spans="16:16" x14ac:dyDescent="0.25">
      <c r="P5067" s="20"/>
    </row>
    <row r="5068" spans="16:16" x14ac:dyDescent="0.25">
      <c r="P5068" s="20"/>
    </row>
    <row r="5069" spans="16:16" x14ac:dyDescent="0.25">
      <c r="P5069" s="20"/>
    </row>
    <row r="5070" spans="16:16" x14ac:dyDescent="0.25">
      <c r="P5070" s="20"/>
    </row>
    <row r="5071" spans="16:16" x14ac:dyDescent="0.25">
      <c r="P5071" s="20"/>
    </row>
    <row r="5072" spans="16:16" x14ac:dyDescent="0.25">
      <c r="P5072" s="20"/>
    </row>
    <row r="5073" spans="16:16" x14ac:dyDescent="0.25">
      <c r="P5073" s="20"/>
    </row>
    <row r="5074" spans="16:16" x14ac:dyDescent="0.25">
      <c r="P5074" s="20"/>
    </row>
    <row r="5075" spans="16:16" x14ac:dyDescent="0.25">
      <c r="P5075" s="20"/>
    </row>
    <row r="5076" spans="16:16" x14ac:dyDescent="0.25">
      <c r="P5076" s="20"/>
    </row>
    <row r="5077" spans="16:16" x14ac:dyDescent="0.25">
      <c r="P5077" s="20"/>
    </row>
    <row r="5078" spans="16:16" x14ac:dyDescent="0.25">
      <c r="P5078" s="20"/>
    </row>
    <row r="5079" spans="16:16" x14ac:dyDescent="0.25">
      <c r="P5079" s="20"/>
    </row>
    <row r="5080" spans="16:16" x14ac:dyDescent="0.25">
      <c r="P5080" s="20"/>
    </row>
    <row r="5081" spans="16:16" x14ac:dyDescent="0.25">
      <c r="P5081" s="20"/>
    </row>
    <row r="5082" spans="16:16" x14ac:dyDescent="0.25">
      <c r="P5082" s="20"/>
    </row>
    <row r="5083" spans="16:16" x14ac:dyDescent="0.25">
      <c r="P5083" s="20"/>
    </row>
    <row r="5084" spans="16:16" x14ac:dyDescent="0.25">
      <c r="P5084" s="20"/>
    </row>
    <row r="5085" spans="16:16" x14ac:dyDescent="0.25">
      <c r="P5085" s="20"/>
    </row>
    <row r="5086" spans="16:16" x14ac:dyDescent="0.25">
      <c r="P5086" s="20"/>
    </row>
    <row r="5087" spans="16:16" x14ac:dyDescent="0.25">
      <c r="P5087" s="20"/>
    </row>
    <row r="5088" spans="16:16" x14ac:dyDescent="0.25">
      <c r="P5088" s="20"/>
    </row>
    <row r="5089" spans="16:16" x14ac:dyDescent="0.25">
      <c r="P5089" s="20"/>
    </row>
    <row r="5090" spans="16:16" x14ac:dyDescent="0.25">
      <c r="P5090" s="20"/>
    </row>
    <row r="5091" spans="16:16" x14ac:dyDescent="0.25">
      <c r="P5091" s="20"/>
    </row>
    <row r="5092" spans="16:16" x14ac:dyDescent="0.25">
      <c r="P5092" s="20"/>
    </row>
    <row r="5093" spans="16:16" x14ac:dyDescent="0.25">
      <c r="P5093" s="20"/>
    </row>
    <row r="5094" spans="16:16" x14ac:dyDescent="0.25">
      <c r="P5094" s="20"/>
    </row>
    <row r="5095" spans="16:16" x14ac:dyDescent="0.25">
      <c r="P5095" s="20"/>
    </row>
    <row r="5096" spans="16:16" x14ac:dyDescent="0.25">
      <c r="P5096" s="20"/>
    </row>
    <row r="5097" spans="16:16" x14ac:dyDescent="0.25">
      <c r="P5097" s="20"/>
    </row>
    <row r="5098" spans="16:16" x14ac:dyDescent="0.25">
      <c r="P5098" s="20"/>
    </row>
    <row r="5099" spans="16:16" x14ac:dyDescent="0.25">
      <c r="P5099" s="20"/>
    </row>
    <row r="5100" spans="16:16" x14ac:dyDescent="0.25">
      <c r="P5100" s="20"/>
    </row>
    <row r="5101" spans="16:16" x14ac:dyDescent="0.25">
      <c r="P5101" s="20"/>
    </row>
    <row r="5102" spans="16:16" x14ac:dyDescent="0.25">
      <c r="P5102" s="20"/>
    </row>
    <row r="5103" spans="16:16" x14ac:dyDescent="0.25">
      <c r="P5103" s="20"/>
    </row>
    <row r="5104" spans="16:16" x14ac:dyDescent="0.25">
      <c r="P5104" s="20"/>
    </row>
    <row r="5105" spans="16:16" x14ac:dyDescent="0.25">
      <c r="P5105" s="20"/>
    </row>
    <row r="5106" spans="16:16" x14ac:dyDescent="0.25">
      <c r="P5106" s="20"/>
    </row>
    <row r="5107" spans="16:16" x14ac:dyDescent="0.25">
      <c r="P5107" s="20"/>
    </row>
    <row r="5108" spans="16:16" x14ac:dyDescent="0.25">
      <c r="P5108" s="20"/>
    </row>
    <row r="5109" spans="16:16" x14ac:dyDescent="0.25">
      <c r="P5109" s="20"/>
    </row>
    <row r="5110" spans="16:16" x14ac:dyDescent="0.25">
      <c r="P5110" s="20"/>
    </row>
    <row r="5111" spans="16:16" x14ac:dyDescent="0.25">
      <c r="P5111" s="20"/>
    </row>
    <row r="5112" spans="16:16" x14ac:dyDescent="0.25">
      <c r="P5112" s="20"/>
    </row>
    <row r="5113" spans="16:16" x14ac:dyDescent="0.25">
      <c r="P5113" s="20"/>
    </row>
    <row r="5114" spans="16:16" x14ac:dyDescent="0.25">
      <c r="P5114" s="20"/>
    </row>
    <row r="5115" spans="16:16" x14ac:dyDescent="0.25">
      <c r="P5115" s="20"/>
    </row>
    <row r="5116" spans="16:16" x14ac:dyDescent="0.25">
      <c r="P5116" s="20"/>
    </row>
    <row r="5117" spans="16:16" x14ac:dyDescent="0.25">
      <c r="P5117" s="20"/>
    </row>
    <row r="5118" spans="16:16" x14ac:dyDescent="0.25">
      <c r="P5118" s="20"/>
    </row>
    <row r="5119" spans="16:16" x14ac:dyDescent="0.25">
      <c r="P5119" s="20"/>
    </row>
    <row r="5120" spans="16:16" x14ac:dyDescent="0.25">
      <c r="P5120" s="20"/>
    </row>
    <row r="5121" spans="16:16" x14ac:dyDescent="0.25">
      <c r="P5121" s="20"/>
    </row>
    <row r="5122" spans="16:16" x14ac:dyDescent="0.25">
      <c r="P5122" s="20"/>
    </row>
    <row r="5123" spans="16:16" x14ac:dyDescent="0.25">
      <c r="P5123" s="20"/>
    </row>
    <row r="5124" spans="16:16" x14ac:dyDescent="0.25">
      <c r="P5124" s="20"/>
    </row>
    <row r="5125" spans="16:16" x14ac:dyDescent="0.25">
      <c r="P5125" s="20"/>
    </row>
    <row r="5126" spans="16:16" x14ac:dyDescent="0.25">
      <c r="P5126" s="20"/>
    </row>
    <row r="5127" spans="16:16" x14ac:dyDescent="0.25">
      <c r="P5127" s="20"/>
    </row>
    <row r="5128" spans="16:16" x14ac:dyDescent="0.25">
      <c r="P5128" s="20"/>
    </row>
    <row r="5129" spans="16:16" x14ac:dyDescent="0.25">
      <c r="P5129" s="20"/>
    </row>
    <row r="5130" spans="16:16" x14ac:dyDescent="0.25">
      <c r="P5130" s="20"/>
    </row>
    <row r="5131" spans="16:16" x14ac:dyDescent="0.25">
      <c r="P5131" s="20"/>
    </row>
    <row r="5132" spans="16:16" x14ac:dyDescent="0.25">
      <c r="P5132" s="20"/>
    </row>
    <row r="5133" spans="16:16" x14ac:dyDescent="0.25">
      <c r="P5133" s="20"/>
    </row>
    <row r="5134" spans="16:16" x14ac:dyDescent="0.25">
      <c r="P5134" s="20"/>
    </row>
    <row r="5135" spans="16:16" x14ac:dyDescent="0.25">
      <c r="P5135" s="20"/>
    </row>
    <row r="5136" spans="16:16" x14ac:dyDescent="0.25">
      <c r="P5136" s="20"/>
    </row>
    <row r="5137" spans="16:16" x14ac:dyDescent="0.25">
      <c r="P5137" s="20"/>
    </row>
    <row r="5138" spans="16:16" x14ac:dyDescent="0.25">
      <c r="P5138" s="20"/>
    </row>
    <row r="5139" spans="16:16" x14ac:dyDescent="0.25">
      <c r="P5139" s="20"/>
    </row>
    <row r="5140" spans="16:16" x14ac:dyDescent="0.25">
      <c r="P5140" s="20"/>
    </row>
    <row r="5141" spans="16:16" x14ac:dyDescent="0.25">
      <c r="P5141" s="20"/>
    </row>
    <row r="5142" spans="16:16" x14ac:dyDescent="0.25">
      <c r="P5142" s="20"/>
    </row>
    <row r="5143" spans="16:16" x14ac:dyDescent="0.25">
      <c r="P5143" s="20"/>
    </row>
    <row r="5144" spans="16:16" x14ac:dyDescent="0.25">
      <c r="P5144" s="20"/>
    </row>
    <row r="5145" spans="16:16" x14ac:dyDescent="0.25">
      <c r="P5145" s="20"/>
    </row>
    <row r="5146" spans="16:16" x14ac:dyDescent="0.25">
      <c r="P5146" s="20"/>
    </row>
    <row r="5147" spans="16:16" x14ac:dyDescent="0.25">
      <c r="P5147" s="20"/>
    </row>
    <row r="5148" spans="16:16" x14ac:dyDescent="0.25">
      <c r="P5148" s="20"/>
    </row>
    <row r="5149" spans="16:16" x14ac:dyDescent="0.25">
      <c r="P5149" s="20"/>
    </row>
    <row r="5150" spans="16:16" x14ac:dyDescent="0.25">
      <c r="P5150" s="20"/>
    </row>
    <row r="5151" spans="16:16" x14ac:dyDescent="0.25">
      <c r="P5151" s="20"/>
    </row>
    <row r="5152" spans="16:16" x14ac:dyDescent="0.25">
      <c r="P5152" s="20"/>
    </row>
    <row r="5153" spans="16:16" x14ac:dyDescent="0.25">
      <c r="P5153" s="20"/>
    </row>
    <row r="5154" spans="16:16" x14ac:dyDescent="0.25">
      <c r="P5154" s="20"/>
    </row>
    <row r="5155" spans="16:16" x14ac:dyDescent="0.25">
      <c r="P5155" s="20"/>
    </row>
    <row r="5156" spans="16:16" x14ac:dyDescent="0.25">
      <c r="P5156" s="20"/>
    </row>
    <row r="5157" spans="16:16" x14ac:dyDescent="0.25">
      <c r="P5157" s="20"/>
    </row>
    <row r="5158" spans="16:16" x14ac:dyDescent="0.25">
      <c r="P5158" s="20"/>
    </row>
    <row r="5159" spans="16:16" x14ac:dyDescent="0.25">
      <c r="P5159" s="20"/>
    </row>
    <row r="5160" spans="16:16" x14ac:dyDescent="0.25">
      <c r="P5160" s="20"/>
    </row>
    <row r="5161" spans="16:16" x14ac:dyDescent="0.25">
      <c r="P5161" s="20"/>
    </row>
    <row r="5162" spans="16:16" x14ac:dyDescent="0.25">
      <c r="P5162" s="20"/>
    </row>
    <row r="5163" spans="16:16" x14ac:dyDescent="0.25">
      <c r="P5163" s="20"/>
    </row>
    <row r="5164" spans="16:16" x14ac:dyDescent="0.25">
      <c r="P5164" s="20"/>
    </row>
    <row r="5165" spans="16:16" x14ac:dyDescent="0.25">
      <c r="P5165" s="20"/>
    </row>
    <row r="5166" spans="16:16" x14ac:dyDescent="0.25">
      <c r="P5166" s="20"/>
    </row>
    <row r="5167" spans="16:16" x14ac:dyDescent="0.25">
      <c r="P5167" s="20"/>
    </row>
    <row r="5168" spans="16:16" x14ac:dyDescent="0.25">
      <c r="P5168" s="20"/>
    </row>
    <row r="5169" spans="16:16" x14ac:dyDescent="0.25">
      <c r="P5169" s="20"/>
    </row>
    <row r="5170" spans="16:16" x14ac:dyDescent="0.25">
      <c r="P5170" s="20"/>
    </row>
    <row r="5171" spans="16:16" x14ac:dyDescent="0.25">
      <c r="P5171" s="20"/>
    </row>
    <row r="5172" spans="16:16" x14ac:dyDescent="0.25">
      <c r="P5172" s="20"/>
    </row>
    <row r="5173" spans="16:16" x14ac:dyDescent="0.25">
      <c r="P5173" s="20"/>
    </row>
    <row r="5174" spans="16:16" x14ac:dyDescent="0.25">
      <c r="P5174" s="20"/>
    </row>
    <row r="5175" spans="16:16" x14ac:dyDescent="0.25">
      <c r="P5175" s="20"/>
    </row>
    <row r="5176" spans="16:16" x14ac:dyDescent="0.25">
      <c r="P5176" s="20"/>
    </row>
    <row r="5177" spans="16:16" x14ac:dyDescent="0.25">
      <c r="P5177" s="20"/>
    </row>
    <row r="5178" spans="16:16" x14ac:dyDescent="0.25">
      <c r="P5178" s="20"/>
    </row>
    <row r="5179" spans="16:16" x14ac:dyDescent="0.25">
      <c r="P5179" s="20"/>
    </row>
    <row r="5180" spans="16:16" x14ac:dyDescent="0.25">
      <c r="P5180" s="20"/>
    </row>
    <row r="5181" spans="16:16" x14ac:dyDescent="0.25">
      <c r="P5181" s="20"/>
    </row>
    <row r="5182" spans="16:16" x14ac:dyDescent="0.25">
      <c r="P5182" s="20"/>
    </row>
    <row r="5183" spans="16:16" x14ac:dyDescent="0.25">
      <c r="P5183" s="20"/>
    </row>
    <row r="5184" spans="16:16" x14ac:dyDescent="0.25">
      <c r="P5184" s="20"/>
    </row>
    <row r="5185" spans="16:16" x14ac:dyDescent="0.25">
      <c r="P5185" s="20"/>
    </row>
    <row r="5186" spans="16:16" x14ac:dyDescent="0.25">
      <c r="P5186" s="20"/>
    </row>
    <row r="5187" spans="16:16" x14ac:dyDescent="0.25">
      <c r="P5187" s="20"/>
    </row>
    <row r="5188" spans="16:16" x14ac:dyDescent="0.25">
      <c r="P5188" s="20"/>
    </row>
    <row r="5189" spans="16:16" x14ac:dyDescent="0.25">
      <c r="P5189" s="20"/>
    </row>
    <row r="5190" spans="16:16" x14ac:dyDescent="0.25">
      <c r="P5190" s="20"/>
    </row>
    <row r="5191" spans="16:16" x14ac:dyDescent="0.25">
      <c r="P5191" s="20"/>
    </row>
    <row r="5192" spans="16:16" x14ac:dyDescent="0.25">
      <c r="P5192" s="20"/>
    </row>
    <row r="5193" spans="16:16" x14ac:dyDescent="0.25">
      <c r="P5193" s="20"/>
    </row>
    <row r="5194" spans="16:16" x14ac:dyDescent="0.25">
      <c r="P5194" s="20"/>
    </row>
    <row r="5195" spans="16:16" x14ac:dyDescent="0.25">
      <c r="P5195" s="20"/>
    </row>
    <row r="5196" spans="16:16" x14ac:dyDescent="0.25">
      <c r="P5196" s="20"/>
    </row>
    <row r="5197" spans="16:16" x14ac:dyDescent="0.25">
      <c r="P5197" s="20"/>
    </row>
    <row r="5198" spans="16:16" x14ac:dyDescent="0.25">
      <c r="P5198" s="20"/>
    </row>
    <row r="5199" spans="16:16" x14ac:dyDescent="0.25">
      <c r="P5199" s="20"/>
    </row>
    <row r="5200" spans="16:16" x14ac:dyDescent="0.25">
      <c r="P5200" s="20"/>
    </row>
    <row r="5201" spans="16:16" x14ac:dyDescent="0.25">
      <c r="P5201" s="20"/>
    </row>
    <row r="5202" spans="16:16" x14ac:dyDescent="0.25">
      <c r="P5202" s="20"/>
    </row>
    <row r="5203" spans="16:16" x14ac:dyDescent="0.25">
      <c r="P5203" s="20"/>
    </row>
    <row r="5204" spans="16:16" x14ac:dyDescent="0.25">
      <c r="P5204" s="20"/>
    </row>
    <row r="5205" spans="16:16" x14ac:dyDescent="0.25">
      <c r="P5205" s="20"/>
    </row>
    <row r="5206" spans="16:16" x14ac:dyDescent="0.25">
      <c r="P5206" s="20"/>
    </row>
    <row r="5207" spans="16:16" x14ac:dyDescent="0.25">
      <c r="P5207" s="20"/>
    </row>
    <row r="5208" spans="16:16" x14ac:dyDescent="0.25">
      <c r="P5208" s="20"/>
    </row>
    <row r="5209" spans="16:16" x14ac:dyDescent="0.25">
      <c r="P5209" s="20"/>
    </row>
    <row r="5210" spans="16:16" x14ac:dyDescent="0.25">
      <c r="P5210" s="20"/>
    </row>
    <row r="5211" spans="16:16" x14ac:dyDescent="0.25">
      <c r="P5211" s="20"/>
    </row>
    <row r="5212" spans="16:16" x14ac:dyDescent="0.25">
      <c r="P5212" s="20"/>
    </row>
    <row r="5213" spans="16:16" x14ac:dyDescent="0.25">
      <c r="P5213" s="20"/>
    </row>
    <row r="5214" spans="16:16" x14ac:dyDescent="0.25">
      <c r="P5214" s="20"/>
    </row>
    <row r="5215" spans="16:16" x14ac:dyDescent="0.25">
      <c r="P5215" s="20"/>
    </row>
    <row r="5216" spans="16:16" x14ac:dyDescent="0.25">
      <c r="P5216" s="20"/>
    </row>
    <row r="5217" spans="16:16" x14ac:dyDescent="0.25">
      <c r="P5217" s="20"/>
    </row>
    <row r="5218" spans="16:16" x14ac:dyDescent="0.25">
      <c r="P5218" s="20"/>
    </row>
    <row r="5219" spans="16:16" x14ac:dyDescent="0.25">
      <c r="P5219" s="20"/>
    </row>
    <row r="5220" spans="16:16" x14ac:dyDescent="0.25">
      <c r="P5220" s="20"/>
    </row>
    <row r="5221" spans="16:16" x14ac:dyDescent="0.25">
      <c r="P5221" s="20"/>
    </row>
    <row r="5222" spans="16:16" x14ac:dyDescent="0.25">
      <c r="P5222" s="20"/>
    </row>
    <row r="5223" spans="16:16" x14ac:dyDescent="0.25">
      <c r="P5223" s="20"/>
    </row>
    <row r="5224" spans="16:16" x14ac:dyDescent="0.25">
      <c r="P5224" s="20"/>
    </row>
    <row r="5225" spans="16:16" x14ac:dyDescent="0.25">
      <c r="P5225" s="20"/>
    </row>
    <row r="5226" spans="16:16" x14ac:dyDescent="0.25">
      <c r="P5226" s="20"/>
    </row>
    <row r="5227" spans="16:16" x14ac:dyDescent="0.25">
      <c r="P5227" s="20"/>
    </row>
    <row r="5228" spans="16:16" x14ac:dyDescent="0.25">
      <c r="P5228" s="20"/>
    </row>
    <row r="5229" spans="16:16" x14ac:dyDescent="0.25">
      <c r="P5229" s="20"/>
    </row>
    <row r="5230" spans="16:16" x14ac:dyDescent="0.25">
      <c r="P5230" s="20"/>
    </row>
    <row r="5231" spans="16:16" x14ac:dyDescent="0.25">
      <c r="P5231" s="20"/>
    </row>
    <row r="5232" spans="16:16" x14ac:dyDescent="0.25">
      <c r="P5232" s="20"/>
    </row>
    <row r="5233" spans="16:16" x14ac:dyDescent="0.25">
      <c r="P5233" s="20"/>
    </row>
    <row r="5234" spans="16:16" x14ac:dyDescent="0.25">
      <c r="P5234" s="20"/>
    </row>
    <row r="5235" spans="16:16" x14ac:dyDescent="0.25">
      <c r="P5235" s="20"/>
    </row>
    <row r="5236" spans="16:16" x14ac:dyDescent="0.25">
      <c r="P5236" s="20"/>
    </row>
    <row r="5237" spans="16:16" x14ac:dyDescent="0.25">
      <c r="P5237" s="20"/>
    </row>
    <row r="5238" spans="16:16" x14ac:dyDescent="0.25">
      <c r="P5238" s="20"/>
    </row>
    <row r="5239" spans="16:16" x14ac:dyDescent="0.25">
      <c r="P5239" s="20"/>
    </row>
    <row r="5240" spans="16:16" x14ac:dyDescent="0.25">
      <c r="P5240" s="20"/>
    </row>
    <row r="5241" spans="16:16" x14ac:dyDescent="0.25">
      <c r="P5241" s="20"/>
    </row>
    <row r="5242" spans="16:16" x14ac:dyDescent="0.25">
      <c r="P5242" s="20"/>
    </row>
    <row r="5243" spans="16:16" x14ac:dyDescent="0.25">
      <c r="P5243" s="20"/>
    </row>
    <row r="5244" spans="16:16" x14ac:dyDescent="0.25">
      <c r="P5244" s="20"/>
    </row>
    <row r="5245" spans="16:16" x14ac:dyDescent="0.25">
      <c r="P5245" s="20"/>
    </row>
    <row r="5246" spans="16:16" x14ac:dyDescent="0.25">
      <c r="P5246" s="20"/>
    </row>
    <row r="5247" spans="16:16" x14ac:dyDescent="0.25">
      <c r="P5247" s="20"/>
    </row>
    <row r="5248" spans="16:16" x14ac:dyDescent="0.25">
      <c r="P5248" s="20"/>
    </row>
    <row r="5249" spans="16:16" x14ac:dyDescent="0.25">
      <c r="P5249" s="20"/>
    </row>
    <row r="5250" spans="16:16" x14ac:dyDescent="0.25">
      <c r="P5250" s="20"/>
    </row>
    <row r="5251" spans="16:16" x14ac:dyDescent="0.25">
      <c r="P5251" s="20"/>
    </row>
    <row r="5252" spans="16:16" x14ac:dyDescent="0.25">
      <c r="P5252" s="20"/>
    </row>
    <row r="5253" spans="16:16" x14ac:dyDescent="0.25">
      <c r="P5253" s="20"/>
    </row>
    <row r="5254" spans="16:16" x14ac:dyDescent="0.25">
      <c r="P5254" s="20"/>
    </row>
    <row r="5255" spans="16:16" x14ac:dyDescent="0.25">
      <c r="P5255" s="20"/>
    </row>
    <row r="5256" spans="16:16" x14ac:dyDescent="0.25">
      <c r="P5256" s="20"/>
    </row>
    <row r="5257" spans="16:16" x14ac:dyDescent="0.25">
      <c r="P5257" s="20"/>
    </row>
    <row r="5258" spans="16:16" x14ac:dyDescent="0.25">
      <c r="P5258" s="20"/>
    </row>
    <row r="5259" spans="16:16" x14ac:dyDescent="0.25">
      <c r="P5259" s="20"/>
    </row>
    <row r="5260" spans="16:16" x14ac:dyDescent="0.25">
      <c r="P5260" s="20"/>
    </row>
    <row r="5261" spans="16:16" x14ac:dyDescent="0.25">
      <c r="P5261" s="20"/>
    </row>
    <row r="5262" spans="16:16" x14ac:dyDescent="0.25">
      <c r="P5262" s="20"/>
    </row>
    <row r="5263" spans="16:16" x14ac:dyDescent="0.25">
      <c r="P5263" s="20"/>
    </row>
    <row r="5264" spans="16:16" x14ac:dyDescent="0.25">
      <c r="P5264" s="20"/>
    </row>
    <row r="5265" spans="16:16" x14ac:dyDescent="0.25">
      <c r="P5265" s="20"/>
    </row>
    <row r="5266" spans="16:16" x14ac:dyDescent="0.25">
      <c r="P5266" s="20"/>
    </row>
    <row r="5267" spans="16:16" x14ac:dyDescent="0.25">
      <c r="P5267" s="20"/>
    </row>
    <row r="5268" spans="16:16" x14ac:dyDescent="0.25">
      <c r="P5268" s="20"/>
    </row>
    <row r="5269" spans="16:16" x14ac:dyDescent="0.25">
      <c r="P5269" s="20"/>
    </row>
    <row r="5270" spans="16:16" x14ac:dyDescent="0.25">
      <c r="P5270" s="20"/>
    </row>
    <row r="5271" spans="16:16" x14ac:dyDescent="0.25">
      <c r="P5271" s="20"/>
    </row>
    <row r="5272" spans="16:16" x14ac:dyDescent="0.25">
      <c r="P5272" s="20"/>
    </row>
    <row r="5273" spans="16:16" x14ac:dyDescent="0.25">
      <c r="P5273" s="20"/>
    </row>
    <row r="5274" spans="16:16" x14ac:dyDescent="0.25">
      <c r="P5274" s="20"/>
    </row>
    <row r="5275" spans="16:16" x14ac:dyDescent="0.25">
      <c r="P5275" s="20"/>
    </row>
    <row r="5276" spans="16:16" x14ac:dyDescent="0.25">
      <c r="P5276" s="20"/>
    </row>
    <row r="5277" spans="16:16" x14ac:dyDescent="0.25">
      <c r="P5277" s="20"/>
    </row>
    <row r="5278" spans="16:16" x14ac:dyDescent="0.25">
      <c r="P5278" s="20"/>
    </row>
    <row r="5279" spans="16:16" x14ac:dyDescent="0.25">
      <c r="P5279" s="20"/>
    </row>
    <row r="5280" spans="16:16" x14ac:dyDescent="0.25">
      <c r="P5280" s="20"/>
    </row>
    <row r="5281" spans="16:16" x14ac:dyDescent="0.25">
      <c r="P5281" s="20"/>
    </row>
    <row r="5282" spans="16:16" x14ac:dyDescent="0.25">
      <c r="P5282" s="20"/>
    </row>
    <row r="5283" spans="16:16" x14ac:dyDescent="0.25">
      <c r="P5283" s="20"/>
    </row>
    <row r="5284" spans="16:16" x14ac:dyDescent="0.25">
      <c r="P5284" s="20"/>
    </row>
    <row r="5285" spans="16:16" x14ac:dyDescent="0.25">
      <c r="P5285" s="20"/>
    </row>
    <row r="5286" spans="16:16" x14ac:dyDescent="0.25">
      <c r="P5286" s="20"/>
    </row>
    <row r="5287" spans="16:16" x14ac:dyDescent="0.25">
      <c r="P5287" s="20"/>
    </row>
    <row r="5288" spans="16:16" x14ac:dyDescent="0.25">
      <c r="P5288" s="20"/>
    </row>
    <row r="5289" spans="16:16" x14ac:dyDescent="0.25">
      <c r="P5289" s="20"/>
    </row>
    <row r="5290" spans="16:16" x14ac:dyDescent="0.25">
      <c r="P5290" s="20"/>
    </row>
    <row r="5291" spans="16:16" x14ac:dyDescent="0.25">
      <c r="P5291" s="20"/>
    </row>
    <row r="5292" spans="16:16" x14ac:dyDescent="0.25">
      <c r="P5292" s="20"/>
    </row>
    <row r="5293" spans="16:16" x14ac:dyDescent="0.25">
      <c r="P5293" s="20"/>
    </row>
    <row r="5294" spans="16:16" x14ac:dyDescent="0.25">
      <c r="P5294" s="20"/>
    </row>
    <row r="5295" spans="16:16" x14ac:dyDescent="0.25">
      <c r="P5295" s="20"/>
    </row>
    <row r="5296" spans="16:16" x14ac:dyDescent="0.25">
      <c r="P5296" s="20"/>
    </row>
    <row r="5297" spans="16:16" x14ac:dyDescent="0.25">
      <c r="P5297" s="20"/>
    </row>
    <row r="5298" spans="16:16" x14ac:dyDescent="0.25">
      <c r="P5298" s="20"/>
    </row>
    <row r="5299" spans="16:16" x14ac:dyDescent="0.25">
      <c r="P5299" s="20"/>
    </row>
    <row r="5300" spans="16:16" x14ac:dyDescent="0.25">
      <c r="P5300" s="20"/>
    </row>
    <row r="5301" spans="16:16" x14ac:dyDescent="0.25">
      <c r="P5301" s="20"/>
    </row>
    <row r="5302" spans="16:16" x14ac:dyDescent="0.25">
      <c r="P5302" s="20"/>
    </row>
    <row r="5303" spans="16:16" x14ac:dyDescent="0.25">
      <c r="P5303" s="20"/>
    </row>
    <row r="5304" spans="16:16" x14ac:dyDescent="0.25">
      <c r="P5304" s="20"/>
    </row>
    <row r="5305" spans="16:16" x14ac:dyDescent="0.25">
      <c r="P5305" s="20"/>
    </row>
    <row r="5306" spans="16:16" x14ac:dyDescent="0.25">
      <c r="P5306" s="20"/>
    </row>
    <row r="5307" spans="16:16" x14ac:dyDescent="0.25">
      <c r="P5307" s="20"/>
    </row>
    <row r="5308" spans="16:16" x14ac:dyDescent="0.25">
      <c r="P5308" s="20"/>
    </row>
    <row r="5309" spans="16:16" x14ac:dyDescent="0.25">
      <c r="P5309" s="20"/>
    </row>
    <row r="5310" spans="16:16" x14ac:dyDescent="0.25">
      <c r="P5310" s="20"/>
    </row>
    <row r="5311" spans="16:16" x14ac:dyDescent="0.25">
      <c r="P5311" s="20"/>
    </row>
    <row r="5312" spans="16:16" x14ac:dyDescent="0.25">
      <c r="P5312" s="20"/>
    </row>
    <row r="5313" spans="16:16" x14ac:dyDescent="0.25">
      <c r="P5313" s="20"/>
    </row>
    <row r="5314" spans="16:16" x14ac:dyDescent="0.25">
      <c r="P5314" s="20"/>
    </row>
    <row r="5315" spans="16:16" x14ac:dyDescent="0.25">
      <c r="P5315" s="20"/>
    </row>
    <row r="5316" spans="16:16" x14ac:dyDescent="0.25">
      <c r="P5316" s="20"/>
    </row>
    <row r="5317" spans="16:16" x14ac:dyDescent="0.25">
      <c r="P5317" s="20"/>
    </row>
    <row r="5318" spans="16:16" x14ac:dyDescent="0.25">
      <c r="P5318" s="20"/>
    </row>
    <row r="5319" spans="16:16" x14ac:dyDescent="0.25">
      <c r="P5319" s="20"/>
    </row>
    <row r="5320" spans="16:16" x14ac:dyDescent="0.25">
      <c r="P5320" s="20"/>
    </row>
    <row r="5321" spans="16:16" x14ac:dyDescent="0.25">
      <c r="P5321" s="20"/>
    </row>
    <row r="5322" spans="16:16" x14ac:dyDescent="0.25">
      <c r="P5322" s="20"/>
    </row>
    <row r="5323" spans="16:16" x14ac:dyDescent="0.25">
      <c r="P5323" s="20"/>
    </row>
    <row r="5324" spans="16:16" x14ac:dyDescent="0.25">
      <c r="P5324" s="20"/>
    </row>
    <row r="5325" spans="16:16" x14ac:dyDescent="0.25">
      <c r="P5325" s="20"/>
    </row>
    <row r="5326" spans="16:16" x14ac:dyDescent="0.25">
      <c r="P5326" s="20"/>
    </row>
    <row r="5327" spans="16:16" x14ac:dyDescent="0.25">
      <c r="P5327" s="20"/>
    </row>
    <row r="5328" spans="16:16" x14ac:dyDescent="0.25">
      <c r="P5328" s="20"/>
    </row>
    <row r="5329" spans="16:16" x14ac:dyDescent="0.25">
      <c r="P5329" s="20"/>
    </row>
    <row r="5330" spans="16:16" x14ac:dyDescent="0.25">
      <c r="P5330" s="20"/>
    </row>
    <row r="5331" spans="16:16" x14ac:dyDescent="0.25">
      <c r="P5331" s="20"/>
    </row>
    <row r="5332" spans="16:16" x14ac:dyDescent="0.25">
      <c r="P5332" s="20"/>
    </row>
    <row r="5333" spans="16:16" x14ac:dyDescent="0.25">
      <c r="P5333" s="20"/>
    </row>
    <row r="5334" spans="16:16" x14ac:dyDescent="0.25">
      <c r="P5334" s="20"/>
    </row>
    <row r="5335" spans="16:16" x14ac:dyDescent="0.25">
      <c r="P5335" s="20"/>
    </row>
    <row r="5336" spans="16:16" x14ac:dyDescent="0.25">
      <c r="P5336" s="20"/>
    </row>
    <row r="5337" spans="16:16" x14ac:dyDescent="0.25">
      <c r="P5337" s="20"/>
    </row>
    <row r="5338" spans="16:16" x14ac:dyDescent="0.25">
      <c r="P5338" s="20"/>
    </row>
    <row r="5339" spans="16:16" x14ac:dyDescent="0.25">
      <c r="P5339" s="20"/>
    </row>
    <row r="5340" spans="16:16" x14ac:dyDescent="0.25">
      <c r="P5340" s="20"/>
    </row>
    <row r="5341" spans="16:16" x14ac:dyDescent="0.25">
      <c r="P5341" s="20"/>
    </row>
    <row r="5342" spans="16:16" x14ac:dyDescent="0.25">
      <c r="P5342" s="20"/>
    </row>
    <row r="5343" spans="16:16" x14ac:dyDescent="0.25">
      <c r="P5343" s="20"/>
    </row>
    <row r="5344" spans="16:16" x14ac:dyDescent="0.25">
      <c r="P5344" s="20"/>
    </row>
    <row r="5345" spans="16:16" x14ac:dyDescent="0.25">
      <c r="P5345" s="20"/>
    </row>
    <row r="5346" spans="16:16" x14ac:dyDescent="0.25">
      <c r="P5346" s="20"/>
    </row>
    <row r="5347" spans="16:16" x14ac:dyDescent="0.25">
      <c r="P5347" s="20"/>
    </row>
    <row r="5348" spans="16:16" x14ac:dyDescent="0.25">
      <c r="P5348" s="20"/>
    </row>
    <row r="5349" spans="16:16" x14ac:dyDescent="0.25">
      <c r="P5349" s="20"/>
    </row>
    <row r="5350" spans="16:16" x14ac:dyDescent="0.25">
      <c r="P5350" s="20"/>
    </row>
    <row r="5351" spans="16:16" x14ac:dyDescent="0.25">
      <c r="P5351" s="20"/>
    </row>
    <row r="5352" spans="16:16" x14ac:dyDescent="0.25">
      <c r="P5352" s="20"/>
    </row>
    <row r="5353" spans="16:16" x14ac:dyDescent="0.25">
      <c r="P5353" s="20"/>
    </row>
    <row r="5354" spans="16:16" x14ac:dyDescent="0.25">
      <c r="P5354" s="20"/>
    </row>
    <row r="5355" spans="16:16" x14ac:dyDescent="0.25">
      <c r="P5355" s="20"/>
    </row>
    <row r="5356" spans="16:16" x14ac:dyDescent="0.25">
      <c r="P5356" s="20"/>
    </row>
    <row r="5357" spans="16:16" x14ac:dyDescent="0.25">
      <c r="P5357" s="20"/>
    </row>
    <row r="5358" spans="16:16" x14ac:dyDescent="0.25">
      <c r="P5358" s="20"/>
    </row>
    <row r="5359" spans="16:16" x14ac:dyDescent="0.25">
      <c r="P5359" s="20"/>
    </row>
    <row r="5360" spans="16:16" x14ac:dyDescent="0.25">
      <c r="P5360" s="20"/>
    </row>
    <row r="5361" spans="16:16" x14ac:dyDescent="0.25">
      <c r="P5361" s="20"/>
    </row>
    <row r="5362" spans="16:16" x14ac:dyDescent="0.25">
      <c r="P5362" s="20"/>
    </row>
    <row r="5363" spans="16:16" x14ac:dyDescent="0.25">
      <c r="P5363" s="20"/>
    </row>
    <row r="5364" spans="16:16" x14ac:dyDescent="0.25">
      <c r="P5364" s="20"/>
    </row>
    <row r="5365" spans="16:16" x14ac:dyDescent="0.25">
      <c r="P5365" s="20"/>
    </row>
    <row r="5366" spans="16:16" x14ac:dyDescent="0.25">
      <c r="P5366" s="20"/>
    </row>
    <row r="5367" spans="16:16" x14ac:dyDescent="0.25">
      <c r="P5367" s="20"/>
    </row>
    <row r="5368" spans="16:16" x14ac:dyDescent="0.25">
      <c r="P5368" s="20"/>
    </row>
    <row r="5369" spans="16:16" x14ac:dyDescent="0.25">
      <c r="P5369" s="20"/>
    </row>
    <row r="5370" spans="16:16" x14ac:dyDescent="0.25">
      <c r="P5370" s="20"/>
    </row>
    <row r="5371" spans="16:16" x14ac:dyDescent="0.25">
      <c r="P5371" s="20"/>
    </row>
    <row r="5372" spans="16:16" x14ac:dyDescent="0.25">
      <c r="P5372" s="20"/>
    </row>
    <row r="5373" spans="16:16" x14ac:dyDescent="0.25">
      <c r="P5373" s="20"/>
    </row>
    <row r="5374" spans="16:16" x14ac:dyDescent="0.25">
      <c r="P5374" s="20"/>
    </row>
    <row r="5375" spans="16:16" x14ac:dyDescent="0.25">
      <c r="P5375" s="20"/>
    </row>
    <row r="5376" spans="16:16" x14ac:dyDescent="0.25">
      <c r="P5376" s="20"/>
    </row>
    <row r="5377" spans="16:16" x14ac:dyDescent="0.25">
      <c r="P5377" s="20"/>
    </row>
    <row r="5378" spans="16:16" x14ac:dyDescent="0.25">
      <c r="P5378" s="20"/>
    </row>
    <row r="5379" spans="16:16" x14ac:dyDescent="0.25">
      <c r="P5379" s="20"/>
    </row>
    <row r="5380" spans="16:16" x14ac:dyDescent="0.25">
      <c r="P5380" s="20"/>
    </row>
    <row r="5381" spans="16:16" x14ac:dyDescent="0.25">
      <c r="P5381" s="20"/>
    </row>
    <row r="5382" spans="16:16" x14ac:dyDescent="0.25">
      <c r="P5382" s="20"/>
    </row>
    <row r="5383" spans="16:16" x14ac:dyDescent="0.25">
      <c r="P5383" s="20"/>
    </row>
    <row r="5384" spans="16:16" x14ac:dyDescent="0.25">
      <c r="P5384" s="20"/>
    </row>
    <row r="5385" spans="16:16" x14ac:dyDescent="0.25">
      <c r="P5385" s="20"/>
    </row>
    <row r="5386" spans="16:16" x14ac:dyDescent="0.25">
      <c r="P5386" s="20"/>
    </row>
    <row r="5387" spans="16:16" x14ac:dyDescent="0.25">
      <c r="P5387" s="20"/>
    </row>
    <row r="5388" spans="16:16" x14ac:dyDescent="0.25">
      <c r="P5388" s="20"/>
    </row>
    <row r="5389" spans="16:16" x14ac:dyDescent="0.25">
      <c r="P5389" s="20"/>
    </row>
    <row r="5390" spans="16:16" x14ac:dyDescent="0.25">
      <c r="P5390" s="20"/>
    </row>
    <row r="5391" spans="16:16" x14ac:dyDescent="0.25">
      <c r="P5391" s="20"/>
    </row>
    <row r="5392" spans="16:16" x14ac:dyDescent="0.25">
      <c r="P5392" s="20"/>
    </row>
    <row r="5393" spans="16:16" x14ac:dyDescent="0.25">
      <c r="P5393" s="20"/>
    </row>
    <row r="5394" spans="16:16" x14ac:dyDescent="0.25">
      <c r="P5394" s="20"/>
    </row>
    <row r="5395" spans="16:16" x14ac:dyDescent="0.25">
      <c r="P5395" s="20"/>
    </row>
    <row r="5396" spans="16:16" x14ac:dyDescent="0.25">
      <c r="P5396" s="20"/>
    </row>
    <row r="5397" spans="16:16" x14ac:dyDescent="0.25">
      <c r="P5397" s="20"/>
    </row>
    <row r="5398" spans="16:16" x14ac:dyDescent="0.25">
      <c r="P5398" s="20"/>
    </row>
    <row r="5399" spans="16:16" x14ac:dyDescent="0.25">
      <c r="P5399" s="20"/>
    </row>
    <row r="5400" spans="16:16" x14ac:dyDescent="0.25">
      <c r="P5400" s="20"/>
    </row>
    <row r="5401" spans="16:16" x14ac:dyDescent="0.25">
      <c r="P5401" s="20"/>
    </row>
    <row r="5402" spans="16:16" x14ac:dyDescent="0.25">
      <c r="P5402" s="20"/>
    </row>
    <row r="5403" spans="16:16" x14ac:dyDescent="0.25">
      <c r="P5403" s="20"/>
    </row>
    <row r="5404" spans="16:16" x14ac:dyDescent="0.25">
      <c r="P5404" s="20"/>
    </row>
    <row r="5405" spans="16:16" x14ac:dyDescent="0.25">
      <c r="P5405" s="20"/>
    </row>
    <row r="5406" spans="16:16" x14ac:dyDescent="0.25">
      <c r="P5406" s="20"/>
    </row>
    <row r="5407" spans="16:16" x14ac:dyDescent="0.25">
      <c r="P5407" s="20"/>
    </row>
    <row r="5408" spans="16:16" x14ac:dyDescent="0.25">
      <c r="P5408" s="20"/>
    </row>
    <row r="5409" spans="16:16" x14ac:dyDescent="0.25">
      <c r="P5409" s="20"/>
    </row>
    <row r="5410" spans="16:16" x14ac:dyDescent="0.25">
      <c r="P5410" s="20"/>
    </row>
    <row r="5411" spans="16:16" x14ac:dyDescent="0.25">
      <c r="P5411" s="20"/>
    </row>
    <row r="5412" spans="16:16" x14ac:dyDescent="0.25">
      <c r="P5412" s="20"/>
    </row>
    <row r="5413" spans="16:16" x14ac:dyDescent="0.25">
      <c r="P5413" s="20"/>
    </row>
    <row r="5414" spans="16:16" x14ac:dyDescent="0.25">
      <c r="P5414" s="20"/>
    </row>
    <row r="5415" spans="16:16" x14ac:dyDescent="0.25">
      <c r="P5415" s="20"/>
    </row>
    <row r="5416" spans="16:16" x14ac:dyDescent="0.25">
      <c r="P5416" s="20"/>
    </row>
    <row r="5417" spans="16:16" x14ac:dyDescent="0.25">
      <c r="P5417" s="20"/>
    </row>
    <row r="5418" spans="16:16" x14ac:dyDescent="0.25">
      <c r="P5418" s="20"/>
    </row>
    <row r="5419" spans="16:16" x14ac:dyDescent="0.25">
      <c r="P5419" s="20"/>
    </row>
    <row r="5420" spans="16:16" x14ac:dyDescent="0.25">
      <c r="P5420" s="20"/>
    </row>
    <row r="5421" spans="16:16" x14ac:dyDescent="0.25">
      <c r="P5421" s="20"/>
    </row>
    <row r="5422" spans="16:16" x14ac:dyDescent="0.25">
      <c r="P5422" s="20"/>
    </row>
    <row r="5423" spans="16:16" x14ac:dyDescent="0.25">
      <c r="P5423" s="20"/>
    </row>
    <row r="5424" spans="16:16" x14ac:dyDescent="0.25">
      <c r="P5424" s="20"/>
    </row>
    <row r="5425" spans="16:16" x14ac:dyDescent="0.25">
      <c r="P5425" s="20"/>
    </row>
    <row r="5426" spans="16:16" x14ac:dyDescent="0.25">
      <c r="P5426" s="20"/>
    </row>
    <row r="5427" spans="16:16" x14ac:dyDescent="0.25">
      <c r="P5427" s="20"/>
    </row>
    <row r="5428" spans="16:16" x14ac:dyDescent="0.25">
      <c r="P5428" s="20"/>
    </row>
    <row r="5429" spans="16:16" x14ac:dyDescent="0.25">
      <c r="P5429" s="20"/>
    </row>
    <row r="5430" spans="16:16" x14ac:dyDescent="0.25">
      <c r="P5430" s="20"/>
    </row>
    <row r="5431" spans="16:16" x14ac:dyDescent="0.25">
      <c r="P5431" s="20"/>
    </row>
    <row r="5432" spans="16:16" x14ac:dyDescent="0.25">
      <c r="P5432" s="20"/>
    </row>
    <row r="5433" spans="16:16" x14ac:dyDescent="0.25">
      <c r="P5433" s="20"/>
    </row>
    <row r="5434" spans="16:16" x14ac:dyDescent="0.25">
      <c r="P5434" s="20"/>
    </row>
    <row r="5435" spans="16:16" x14ac:dyDescent="0.25">
      <c r="P5435" s="20"/>
    </row>
    <row r="5436" spans="16:16" x14ac:dyDescent="0.25">
      <c r="P5436" s="20"/>
    </row>
    <row r="5437" spans="16:16" x14ac:dyDescent="0.25">
      <c r="P5437" s="20"/>
    </row>
    <row r="5438" spans="16:16" x14ac:dyDescent="0.25">
      <c r="P5438" s="20"/>
    </row>
    <row r="5439" spans="16:16" x14ac:dyDescent="0.25">
      <c r="P5439" s="20"/>
    </row>
    <row r="5440" spans="16:16" x14ac:dyDescent="0.25">
      <c r="P5440" s="20"/>
    </row>
    <row r="5441" spans="16:16" x14ac:dyDescent="0.25">
      <c r="P5441" s="20"/>
    </row>
    <row r="5442" spans="16:16" x14ac:dyDescent="0.25">
      <c r="P5442" s="20"/>
    </row>
    <row r="5443" spans="16:16" x14ac:dyDescent="0.25">
      <c r="P5443" s="20"/>
    </row>
    <row r="5444" spans="16:16" x14ac:dyDescent="0.25">
      <c r="P5444" s="20"/>
    </row>
    <row r="5445" spans="16:16" x14ac:dyDescent="0.25">
      <c r="P5445" s="20"/>
    </row>
    <row r="5446" spans="16:16" x14ac:dyDescent="0.25">
      <c r="P5446" s="20"/>
    </row>
    <row r="5447" spans="16:16" x14ac:dyDescent="0.25">
      <c r="P5447" s="20"/>
    </row>
    <row r="5448" spans="16:16" x14ac:dyDescent="0.25">
      <c r="P5448" s="20"/>
    </row>
    <row r="5449" spans="16:16" x14ac:dyDescent="0.25">
      <c r="P5449" s="20"/>
    </row>
    <row r="5450" spans="16:16" x14ac:dyDescent="0.25">
      <c r="P5450" s="20"/>
    </row>
    <row r="5451" spans="16:16" x14ac:dyDescent="0.25">
      <c r="P5451" s="20"/>
    </row>
    <row r="5452" spans="16:16" x14ac:dyDescent="0.25">
      <c r="P5452" s="20"/>
    </row>
    <row r="5453" spans="16:16" x14ac:dyDescent="0.25">
      <c r="P5453" s="20"/>
    </row>
    <row r="5454" spans="16:16" x14ac:dyDescent="0.25">
      <c r="P5454" s="20"/>
    </row>
    <row r="5455" spans="16:16" x14ac:dyDescent="0.25">
      <c r="P5455" s="20"/>
    </row>
    <row r="5456" spans="16:16" x14ac:dyDescent="0.25">
      <c r="P5456" s="20"/>
    </row>
    <row r="5457" spans="16:16" x14ac:dyDescent="0.25">
      <c r="P5457" s="20"/>
    </row>
    <row r="5458" spans="16:16" x14ac:dyDescent="0.25">
      <c r="P5458" s="20"/>
    </row>
    <row r="5459" spans="16:16" x14ac:dyDescent="0.25">
      <c r="P5459" s="20"/>
    </row>
    <row r="5460" spans="16:16" x14ac:dyDescent="0.25">
      <c r="P5460" s="20"/>
    </row>
    <row r="5461" spans="16:16" x14ac:dyDescent="0.25">
      <c r="P5461" s="20"/>
    </row>
    <row r="5462" spans="16:16" x14ac:dyDescent="0.25">
      <c r="P5462" s="20"/>
    </row>
    <row r="5463" spans="16:16" x14ac:dyDescent="0.25">
      <c r="P5463" s="20"/>
    </row>
    <row r="5464" spans="16:16" x14ac:dyDescent="0.25">
      <c r="P5464" s="20"/>
    </row>
    <row r="5465" spans="16:16" x14ac:dyDescent="0.25">
      <c r="P5465" s="20"/>
    </row>
    <row r="5466" spans="16:16" x14ac:dyDescent="0.25">
      <c r="P5466" s="20"/>
    </row>
    <row r="5467" spans="16:16" x14ac:dyDescent="0.25">
      <c r="P5467" s="20"/>
    </row>
    <row r="5468" spans="16:16" x14ac:dyDescent="0.25">
      <c r="P5468" s="20"/>
    </row>
    <row r="5469" spans="16:16" x14ac:dyDescent="0.25">
      <c r="P5469" s="20"/>
    </row>
    <row r="5470" spans="16:16" x14ac:dyDescent="0.25">
      <c r="P5470" s="20"/>
    </row>
    <row r="5471" spans="16:16" x14ac:dyDescent="0.25">
      <c r="P5471" s="20"/>
    </row>
    <row r="5472" spans="16:16" x14ac:dyDescent="0.25">
      <c r="P5472" s="20"/>
    </row>
    <row r="5473" spans="16:16" x14ac:dyDescent="0.25">
      <c r="P5473" s="20"/>
    </row>
    <row r="5474" spans="16:16" x14ac:dyDescent="0.25">
      <c r="P5474" s="20"/>
    </row>
    <row r="5475" spans="16:16" x14ac:dyDescent="0.25">
      <c r="P5475" s="20"/>
    </row>
    <row r="5476" spans="16:16" x14ac:dyDescent="0.25">
      <c r="P5476" s="20"/>
    </row>
    <row r="5477" spans="16:16" x14ac:dyDescent="0.25">
      <c r="P5477" s="20"/>
    </row>
    <row r="5478" spans="16:16" x14ac:dyDescent="0.25">
      <c r="P5478" s="20"/>
    </row>
    <row r="5479" spans="16:16" x14ac:dyDescent="0.25">
      <c r="P5479" s="20"/>
    </row>
    <row r="5480" spans="16:16" x14ac:dyDescent="0.25">
      <c r="P5480" s="20"/>
    </row>
    <row r="5481" spans="16:16" x14ac:dyDescent="0.25">
      <c r="P5481" s="20"/>
    </row>
    <row r="5482" spans="16:16" x14ac:dyDescent="0.25">
      <c r="P5482" s="20"/>
    </row>
    <row r="5483" spans="16:16" x14ac:dyDescent="0.25">
      <c r="P5483" s="20"/>
    </row>
    <row r="5484" spans="16:16" x14ac:dyDescent="0.25">
      <c r="P5484" s="20"/>
    </row>
    <row r="5485" spans="16:16" x14ac:dyDescent="0.25">
      <c r="P5485" s="20"/>
    </row>
    <row r="5486" spans="16:16" x14ac:dyDescent="0.25">
      <c r="P5486" s="20"/>
    </row>
    <row r="5487" spans="16:16" x14ac:dyDescent="0.25">
      <c r="P5487" s="20"/>
    </row>
    <row r="5488" spans="16:16" x14ac:dyDescent="0.25">
      <c r="P5488" s="20"/>
    </row>
    <row r="5489" spans="16:16" x14ac:dyDescent="0.25">
      <c r="P5489" s="20"/>
    </row>
    <row r="5490" spans="16:16" x14ac:dyDescent="0.25">
      <c r="P5490" s="20"/>
    </row>
    <row r="5491" spans="16:16" x14ac:dyDescent="0.25">
      <c r="P5491" s="20"/>
    </row>
    <row r="5492" spans="16:16" x14ac:dyDescent="0.25">
      <c r="P5492" s="20"/>
    </row>
    <row r="5493" spans="16:16" x14ac:dyDescent="0.25">
      <c r="P5493" s="20"/>
    </row>
    <row r="5494" spans="16:16" x14ac:dyDescent="0.25">
      <c r="P5494" s="20"/>
    </row>
    <row r="5495" spans="16:16" x14ac:dyDescent="0.25">
      <c r="P5495" s="20"/>
    </row>
    <row r="5496" spans="16:16" x14ac:dyDescent="0.25">
      <c r="P5496" s="20"/>
    </row>
    <row r="5497" spans="16:16" x14ac:dyDescent="0.25">
      <c r="P5497" s="20"/>
    </row>
    <row r="5498" spans="16:16" x14ac:dyDescent="0.25">
      <c r="P5498" s="20"/>
    </row>
    <row r="5499" spans="16:16" x14ac:dyDescent="0.25">
      <c r="P5499" s="20"/>
    </row>
    <row r="5500" spans="16:16" x14ac:dyDescent="0.25">
      <c r="P5500" s="20"/>
    </row>
    <row r="5501" spans="16:16" x14ac:dyDescent="0.25">
      <c r="P5501" s="20"/>
    </row>
    <row r="5502" spans="16:16" x14ac:dyDescent="0.25">
      <c r="P5502" s="20"/>
    </row>
    <row r="5503" spans="16:16" x14ac:dyDescent="0.25">
      <c r="P5503" s="20"/>
    </row>
    <row r="5504" spans="16:16" x14ac:dyDescent="0.25">
      <c r="P5504" s="20"/>
    </row>
    <row r="5505" spans="16:16" x14ac:dyDescent="0.25">
      <c r="P5505" s="20"/>
    </row>
    <row r="5506" spans="16:16" x14ac:dyDescent="0.25">
      <c r="P5506" s="20"/>
    </row>
    <row r="5507" spans="16:16" x14ac:dyDescent="0.25">
      <c r="P5507" s="20"/>
    </row>
    <row r="5508" spans="16:16" x14ac:dyDescent="0.25">
      <c r="P5508" s="20"/>
    </row>
    <row r="5509" spans="16:16" x14ac:dyDescent="0.25">
      <c r="P5509" s="20"/>
    </row>
    <row r="5510" spans="16:16" x14ac:dyDescent="0.25">
      <c r="P5510" s="20"/>
    </row>
    <row r="5511" spans="16:16" x14ac:dyDescent="0.25">
      <c r="P5511" s="20"/>
    </row>
    <row r="5512" spans="16:16" x14ac:dyDescent="0.25">
      <c r="P5512" s="20"/>
    </row>
    <row r="5513" spans="16:16" x14ac:dyDescent="0.25">
      <c r="P5513" s="20"/>
    </row>
    <row r="5514" spans="16:16" x14ac:dyDescent="0.25">
      <c r="P5514" s="20"/>
    </row>
    <row r="5515" spans="16:16" x14ac:dyDescent="0.25">
      <c r="P5515" s="20"/>
    </row>
    <row r="5516" spans="16:16" x14ac:dyDescent="0.25">
      <c r="P5516" s="20"/>
    </row>
    <row r="5517" spans="16:16" x14ac:dyDescent="0.25">
      <c r="P5517" s="20"/>
    </row>
    <row r="5518" spans="16:16" x14ac:dyDescent="0.25">
      <c r="P5518" s="20"/>
    </row>
    <row r="5519" spans="16:16" x14ac:dyDescent="0.25">
      <c r="P5519" s="20"/>
    </row>
    <row r="5520" spans="16:16" x14ac:dyDescent="0.25">
      <c r="P5520" s="20"/>
    </row>
    <row r="5521" spans="16:16" x14ac:dyDescent="0.25">
      <c r="P5521" s="20"/>
    </row>
    <row r="5522" spans="16:16" x14ac:dyDescent="0.25">
      <c r="P5522" s="20"/>
    </row>
    <row r="5523" spans="16:16" x14ac:dyDescent="0.25">
      <c r="P5523" s="20"/>
    </row>
    <row r="5524" spans="16:16" x14ac:dyDescent="0.25">
      <c r="P5524" s="20"/>
    </row>
    <row r="5525" spans="16:16" x14ac:dyDescent="0.25">
      <c r="P5525" s="20"/>
    </row>
    <row r="5526" spans="16:16" x14ac:dyDescent="0.25">
      <c r="P5526" s="20"/>
    </row>
    <row r="5527" spans="16:16" x14ac:dyDescent="0.25">
      <c r="P5527" s="20"/>
    </row>
    <row r="5528" spans="16:16" x14ac:dyDescent="0.25">
      <c r="P5528" s="20"/>
    </row>
    <row r="5529" spans="16:16" x14ac:dyDescent="0.25">
      <c r="P5529" s="20"/>
    </row>
    <row r="5530" spans="16:16" x14ac:dyDescent="0.25">
      <c r="P5530" s="20"/>
    </row>
    <row r="5531" spans="16:16" x14ac:dyDescent="0.25">
      <c r="P5531" s="20"/>
    </row>
    <row r="5532" spans="16:16" x14ac:dyDescent="0.25">
      <c r="P5532" s="20"/>
    </row>
    <row r="5533" spans="16:16" x14ac:dyDescent="0.25">
      <c r="P5533" s="20"/>
    </row>
    <row r="5534" spans="16:16" x14ac:dyDescent="0.25">
      <c r="P5534" s="20"/>
    </row>
    <row r="5535" spans="16:16" x14ac:dyDescent="0.25">
      <c r="P5535" s="20"/>
    </row>
    <row r="5536" spans="16:16" x14ac:dyDescent="0.25">
      <c r="P5536" s="20"/>
    </row>
    <row r="5537" spans="16:16" x14ac:dyDescent="0.25">
      <c r="P5537" s="20"/>
    </row>
    <row r="5538" spans="16:16" x14ac:dyDescent="0.25">
      <c r="P5538" s="20"/>
    </row>
    <row r="5539" spans="16:16" x14ac:dyDescent="0.25">
      <c r="P5539" s="20"/>
    </row>
    <row r="5540" spans="16:16" x14ac:dyDescent="0.25">
      <c r="P5540" s="20"/>
    </row>
    <row r="5541" spans="16:16" x14ac:dyDescent="0.25">
      <c r="P5541" s="20"/>
    </row>
    <row r="5542" spans="16:16" x14ac:dyDescent="0.25">
      <c r="P5542" s="20"/>
    </row>
    <row r="5543" spans="16:16" x14ac:dyDescent="0.25">
      <c r="P5543" s="20"/>
    </row>
    <row r="5544" spans="16:16" x14ac:dyDescent="0.25">
      <c r="P5544" s="20"/>
    </row>
    <row r="5545" spans="16:16" x14ac:dyDescent="0.25">
      <c r="P5545" s="20"/>
    </row>
    <row r="5546" spans="16:16" x14ac:dyDescent="0.25">
      <c r="P5546" s="20"/>
    </row>
    <row r="5547" spans="16:16" x14ac:dyDescent="0.25">
      <c r="P5547" s="20"/>
    </row>
    <row r="5548" spans="16:16" x14ac:dyDescent="0.25">
      <c r="P5548" s="20"/>
    </row>
    <row r="5549" spans="16:16" x14ac:dyDescent="0.25">
      <c r="P5549" s="20"/>
    </row>
    <row r="5550" spans="16:16" x14ac:dyDescent="0.25">
      <c r="P5550" s="20"/>
    </row>
    <row r="5551" spans="16:16" x14ac:dyDescent="0.25">
      <c r="P5551" s="20"/>
    </row>
    <row r="5552" spans="16:16" x14ac:dyDescent="0.25">
      <c r="P5552" s="20"/>
    </row>
    <row r="5553" spans="16:16" x14ac:dyDescent="0.25">
      <c r="P5553" s="20"/>
    </row>
    <row r="5554" spans="16:16" x14ac:dyDescent="0.25">
      <c r="P5554" s="20"/>
    </row>
    <row r="5555" spans="16:16" x14ac:dyDescent="0.25">
      <c r="P5555" s="20"/>
    </row>
    <row r="5556" spans="16:16" x14ac:dyDescent="0.25">
      <c r="P5556" s="20"/>
    </row>
    <row r="5557" spans="16:16" x14ac:dyDescent="0.25">
      <c r="P5557" s="20"/>
    </row>
    <row r="5558" spans="16:16" x14ac:dyDescent="0.25">
      <c r="P5558" s="20"/>
    </row>
    <row r="5559" spans="16:16" x14ac:dyDescent="0.25">
      <c r="P5559" s="20"/>
    </row>
    <row r="5560" spans="16:16" x14ac:dyDescent="0.25">
      <c r="P5560" s="20"/>
    </row>
    <row r="5561" spans="16:16" x14ac:dyDescent="0.25">
      <c r="P5561" s="20"/>
    </row>
    <row r="5562" spans="16:16" x14ac:dyDescent="0.25">
      <c r="P5562" s="20"/>
    </row>
    <row r="5563" spans="16:16" x14ac:dyDescent="0.25">
      <c r="P5563" s="20"/>
    </row>
    <row r="5564" spans="16:16" x14ac:dyDescent="0.25">
      <c r="P5564" s="20"/>
    </row>
    <row r="5565" spans="16:16" x14ac:dyDescent="0.25">
      <c r="P5565" s="20"/>
    </row>
    <row r="5566" spans="16:16" x14ac:dyDescent="0.25">
      <c r="P5566" s="20"/>
    </row>
    <row r="5567" spans="16:16" x14ac:dyDescent="0.25">
      <c r="P5567" s="20"/>
    </row>
    <row r="5568" spans="16:16" x14ac:dyDescent="0.25">
      <c r="P5568" s="20"/>
    </row>
    <row r="5569" spans="16:16" x14ac:dyDescent="0.25">
      <c r="P5569" s="20"/>
    </row>
    <row r="5570" spans="16:16" x14ac:dyDescent="0.25">
      <c r="P5570" s="20"/>
    </row>
    <row r="5571" spans="16:16" x14ac:dyDescent="0.25">
      <c r="P5571" s="20"/>
    </row>
    <row r="5572" spans="16:16" x14ac:dyDescent="0.25">
      <c r="P5572" s="20"/>
    </row>
    <row r="5573" spans="16:16" x14ac:dyDescent="0.25">
      <c r="P5573" s="20"/>
    </row>
    <row r="5574" spans="16:16" x14ac:dyDescent="0.25">
      <c r="P5574" s="20"/>
    </row>
    <row r="5575" spans="16:16" x14ac:dyDescent="0.25">
      <c r="P5575" s="20"/>
    </row>
    <row r="5576" spans="16:16" x14ac:dyDescent="0.25">
      <c r="P5576" s="20"/>
    </row>
    <row r="5577" spans="16:16" x14ac:dyDescent="0.25">
      <c r="P5577" s="20"/>
    </row>
    <row r="5578" spans="16:16" x14ac:dyDescent="0.25">
      <c r="P5578" s="20"/>
    </row>
    <row r="5579" spans="16:16" x14ac:dyDescent="0.25">
      <c r="P5579" s="20"/>
    </row>
    <row r="5580" spans="16:16" x14ac:dyDescent="0.25">
      <c r="P5580" s="20"/>
    </row>
    <row r="5581" spans="16:16" x14ac:dyDescent="0.25">
      <c r="P5581" s="20"/>
    </row>
    <row r="5582" spans="16:16" x14ac:dyDescent="0.25">
      <c r="P5582" s="20"/>
    </row>
    <row r="5583" spans="16:16" x14ac:dyDescent="0.25">
      <c r="P5583" s="20"/>
    </row>
    <row r="5584" spans="16:16" x14ac:dyDescent="0.25">
      <c r="P5584" s="20"/>
    </row>
    <row r="5585" spans="16:16" x14ac:dyDescent="0.25">
      <c r="P5585" s="20"/>
    </row>
    <row r="5586" spans="16:16" x14ac:dyDescent="0.25">
      <c r="P5586" s="20"/>
    </row>
    <row r="5587" spans="16:16" x14ac:dyDescent="0.25">
      <c r="P5587" s="20"/>
    </row>
    <row r="5588" spans="16:16" x14ac:dyDescent="0.25">
      <c r="P5588" s="20"/>
    </row>
    <row r="5589" spans="16:16" x14ac:dyDescent="0.25">
      <c r="P5589" s="20"/>
    </row>
    <row r="5590" spans="16:16" x14ac:dyDescent="0.25">
      <c r="P5590" s="20"/>
    </row>
    <row r="5591" spans="16:16" x14ac:dyDescent="0.25">
      <c r="P5591" s="20"/>
    </row>
    <row r="5592" spans="16:16" x14ac:dyDescent="0.25">
      <c r="P5592" s="20"/>
    </row>
    <row r="5593" spans="16:16" x14ac:dyDescent="0.25">
      <c r="P5593" s="20"/>
    </row>
    <row r="5594" spans="16:16" x14ac:dyDescent="0.25">
      <c r="P5594" s="20"/>
    </row>
    <row r="5595" spans="16:16" x14ac:dyDescent="0.25">
      <c r="P5595" s="20"/>
    </row>
    <row r="5596" spans="16:16" x14ac:dyDescent="0.25">
      <c r="P5596" s="20"/>
    </row>
    <row r="5597" spans="16:16" x14ac:dyDescent="0.25">
      <c r="P5597" s="20"/>
    </row>
    <row r="5598" spans="16:16" x14ac:dyDescent="0.25">
      <c r="P5598" s="20"/>
    </row>
    <row r="5599" spans="16:16" x14ac:dyDescent="0.25">
      <c r="P5599" s="20"/>
    </row>
    <row r="5600" spans="16:16" x14ac:dyDescent="0.25">
      <c r="P5600" s="20"/>
    </row>
    <row r="5601" spans="16:16" x14ac:dyDescent="0.25">
      <c r="P5601" s="20"/>
    </row>
    <row r="5602" spans="16:16" x14ac:dyDescent="0.25">
      <c r="P5602" s="20"/>
    </row>
    <row r="5603" spans="16:16" x14ac:dyDescent="0.25">
      <c r="P5603" s="20"/>
    </row>
    <row r="5604" spans="16:16" x14ac:dyDescent="0.25">
      <c r="P5604" s="20"/>
    </row>
    <row r="5605" spans="16:16" x14ac:dyDescent="0.25">
      <c r="P5605" s="20"/>
    </row>
    <row r="5606" spans="16:16" x14ac:dyDescent="0.25">
      <c r="P5606" s="20"/>
    </row>
    <row r="5607" spans="16:16" x14ac:dyDescent="0.25">
      <c r="P5607" s="20"/>
    </row>
    <row r="5608" spans="16:16" x14ac:dyDescent="0.25">
      <c r="P5608" s="20"/>
    </row>
    <row r="5609" spans="16:16" x14ac:dyDescent="0.25">
      <c r="P5609" s="20"/>
    </row>
    <row r="5610" spans="16:16" x14ac:dyDescent="0.25">
      <c r="P5610" s="20"/>
    </row>
    <row r="5611" spans="16:16" x14ac:dyDescent="0.25">
      <c r="P5611" s="20"/>
    </row>
    <row r="5612" spans="16:16" x14ac:dyDescent="0.25">
      <c r="P5612" s="20"/>
    </row>
    <row r="5613" spans="16:16" x14ac:dyDescent="0.25">
      <c r="P5613" s="20"/>
    </row>
    <row r="5614" spans="16:16" x14ac:dyDescent="0.25">
      <c r="P5614" s="20"/>
    </row>
    <row r="5615" spans="16:16" x14ac:dyDescent="0.25">
      <c r="P5615" s="20"/>
    </row>
    <row r="5616" spans="16:16" x14ac:dyDescent="0.25">
      <c r="P5616" s="20"/>
    </row>
    <row r="5617" spans="16:16" x14ac:dyDescent="0.25">
      <c r="P5617" s="20"/>
    </row>
    <row r="5618" spans="16:16" x14ac:dyDescent="0.25">
      <c r="P5618" s="20"/>
    </row>
    <row r="5619" spans="16:16" x14ac:dyDescent="0.25">
      <c r="P5619" s="20"/>
    </row>
    <row r="5620" spans="16:16" x14ac:dyDescent="0.25">
      <c r="P5620" s="20"/>
    </row>
    <row r="5621" spans="16:16" x14ac:dyDescent="0.25">
      <c r="P5621" s="20"/>
    </row>
    <row r="5622" spans="16:16" x14ac:dyDescent="0.25">
      <c r="P5622" s="20"/>
    </row>
    <row r="5623" spans="16:16" x14ac:dyDescent="0.25">
      <c r="P5623" s="20"/>
    </row>
    <row r="5624" spans="16:16" x14ac:dyDescent="0.25">
      <c r="P5624" s="20"/>
    </row>
    <row r="5625" spans="16:16" x14ac:dyDescent="0.25">
      <c r="P5625" s="20"/>
    </row>
    <row r="5626" spans="16:16" x14ac:dyDescent="0.25">
      <c r="P5626" s="20"/>
    </row>
    <row r="5627" spans="16:16" x14ac:dyDescent="0.25">
      <c r="P5627" s="20"/>
    </row>
    <row r="5628" spans="16:16" x14ac:dyDescent="0.25">
      <c r="P5628" s="20"/>
    </row>
    <row r="5629" spans="16:16" x14ac:dyDescent="0.25">
      <c r="P5629" s="20"/>
    </row>
    <row r="5630" spans="16:16" x14ac:dyDescent="0.25">
      <c r="P5630" s="20"/>
    </row>
    <row r="5631" spans="16:16" x14ac:dyDescent="0.25">
      <c r="P5631" s="20"/>
    </row>
    <row r="5632" spans="16:16" x14ac:dyDescent="0.25">
      <c r="P5632" s="20"/>
    </row>
    <row r="5633" spans="16:16" x14ac:dyDescent="0.25">
      <c r="P5633" s="20"/>
    </row>
    <row r="5634" spans="16:16" x14ac:dyDescent="0.25">
      <c r="P5634" s="20"/>
    </row>
    <row r="5635" spans="16:16" x14ac:dyDescent="0.25">
      <c r="P5635" s="20"/>
    </row>
    <row r="5636" spans="16:16" x14ac:dyDescent="0.25">
      <c r="P5636" s="20"/>
    </row>
    <row r="5637" spans="16:16" x14ac:dyDescent="0.25">
      <c r="P5637" s="20"/>
    </row>
    <row r="5638" spans="16:16" x14ac:dyDescent="0.25">
      <c r="P5638" s="20"/>
    </row>
    <row r="5639" spans="16:16" x14ac:dyDescent="0.25">
      <c r="P5639" s="20"/>
    </row>
    <row r="5640" spans="16:16" x14ac:dyDescent="0.25">
      <c r="P5640" s="20"/>
    </row>
    <row r="5641" spans="16:16" x14ac:dyDescent="0.25">
      <c r="P5641" s="20"/>
    </row>
    <row r="5642" spans="16:16" x14ac:dyDescent="0.25">
      <c r="P5642" s="20"/>
    </row>
    <row r="5643" spans="16:16" x14ac:dyDescent="0.25">
      <c r="P5643" s="20"/>
    </row>
    <row r="5644" spans="16:16" x14ac:dyDescent="0.25">
      <c r="P5644" s="20"/>
    </row>
    <row r="5645" spans="16:16" x14ac:dyDescent="0.25">
      <c r="P5645" s="20"/>
    </row>
    <row r="5646" spans="16:16" x14ac:dyDescent="0.25">
      <c r="P5646" s="20"/>
    </row>
    <row r="5647" spans="16:16" x14ac:dyDescent="0.25">
      <c r="P5647" s="20"/>
    </row>
    <row r="5648" spans="16:16" x14ac:dyDescent="0.25">
      <c r="P5648" s="20"/>
    </row>
    <row r="5649" spans="16:16" x14ac:dyDescent="0.25">
      <c r="P5649" s="20"/>
    </row>
    <row r="5650" spans="16:16" x14ac:dyDescent="0.25">
      <c r="P5650" s="20"/>
    </row>
    <row r="5651" spans="16:16" x14ac:dyDescent="0.25">
      <c r="P5651" s="20"/>
    </row>
    <row r="5652" spans="16:16" x14ac:dyDescent="0.25">
      <c r="P5652" s="20"/>
    </row>
    <row r="5653" spans="16:16" x14ac:dyDescent="0.25">
      <c r="P5653" s="20"/>
    </row>
    <row r="5654" spans="16:16" x14ac:dyDescent="0.25">
      <c r="P5654" s="20"/>
    </row>
    <row r="5655" spans="16:16" x14ac:dyDescent="0.25">
      <c r="P5655" s="20"/>
    </row>
    <row r="5656" spans="16:16" x14ac:dyDescent="0.25">
      <c r="P5656" s="20"/>
    </row>
    <row r="5657" spans="16:16" x14ac:dyDescent="0.25">
      <c r="P5657" s="20"/>
    </row>
    <row r="5658" spans="16:16" x14ac:dyDescent="0.25">
      <c r="P5658" s="20"/>
    </row>
    <row r="5659" spans="16:16" x14ac:dyDescent="0.25">
      <c r="P5659" s="20"/>
    </row>
    <row r="5660" spans="16:16" x14ac:dyDescent="0.25">
      <c r="P5660" s="20"/>
    </row>
    <row r="5661" spans="16:16" x14ac:dyDescent="0.25">
      <c r="P5661" s="20"/>
    </row>
    <row r="5662" spans="16:16" x14ac:dyDescent="0.25">
      <c r="P5662" s="20"/>
    </row>
    <row r="5663" spans="16:16" x14ac:dyDescent="0.25">
      <c r="P5663" s="20"/>
    </row>
    <row r="5664" spans="16:16" x14ac:dyDescent="0.25">
      <c r="P5664" s="20"/>
    </row>
    <row r="5665" spans="16:16" x14ac:dyDescent="0.25">
      <c r="P5665" s="20"/>
    </row>
    <row r="5666" spans="16:16" x14ac:dyDescent="0.25">
      <c r="P5666" s="20"/>
    </row>
    <row r="5667" spans="16:16" x14ac:dyDescent="0.25">
      <c r="P5667" s="20"/>
    </row>
    <row r="5668" spans="16:16" x14ac:dyDescent="0.25">
      <c r="P5668" s="20"/>
    </row>
    <row r="5669" spans="16:16" x14ac:dyDescent="0.25">
      <c r="P5669" s="20"/>
    </row>
    <row r="5670" spans="16:16" x14ac:dyDescent="0.25">
      <c r="P5670" s="20"/>
    </row>
    <row r="5671" spans="16:16" x14ac:dyDescent="0.25">
      <c r="P5671" s="20"/>
    </row>
    <row r="5672" spans="16:16" x14ac:dyDescent="0.25">
      <c r="P5672" s="20"/>
    </row>
    <row r="5673" spans="16:16" x14ac:dyDescent="0.25">
      <c r="P5673" s="20"/>
    </row>
    <row r="5674" spans="16:16" x14ac:dyDescent="0.25">
      <c r="P5674" s="20"/>
    </row>
    <row r="5675" spans="16:16" x14ac:dyDescent="0.25">
      <c r="P5675" s="20"/>
    </row>
    <row r="5676" spans="16:16" x14ac:dyDescent="0.25">
      <c r="P5676" s="20"/>
    </row>
    <row r="5677" spans="16:16" x14ac:dyDescent="0.25">
      <c r="P5677" s="20"/>
    </row>
    <row r="5678" spans="16:16" x14ac:dyDescent="0.25">
      <c r="P5678" s="20"/>
    </row>
    <row r="5679" spans="16:16" x14ac:dyDescent="0.25">
      <c r="P5679" s="20"/>
    </row>
    <row r="5680" spans="16:16" x14ac:dyDescent="0.25">
      <c r="P5680" s="20"/>
    </row>
    <row r="5681" spans="16:16" x14ac:dyDescent="0.25">
      <c r="P5681" s="20"/>
    </row>
    <row r="5682" spans="16:16" x14ac:dyDescent="0.25">
      <c r="P5682" s="20"/>
    </row>
    <row r="5683" spans="16:16" x14ac:dyDescent="0.25">
      <c r="P5683" s="20"/>
    </row>
    <row r="5684" spans="16:16" x14ac:dyDescent="0.25">
      <c r="P5684" s="20"/>
    </row>
    <row r="5685" spans="16:16" x14ac:dyDescent="0.25">
      <c r="P5685" s="20"/>
    </row>
    <row r="5686" spans="16:16" x14ac:dyDescent="0.25">
      <c r="P5686" s="20"/>
    </row>
    <row r="5687" spans="16:16" x14ac:dyDescent="0.25">
      <c r="P5687" s="20"/>
    </row>
    <row r="5688" spans="16:16" x14ac:dyDescent="0.25">
      <c r="P5688" s="20"/>
    </row>
    <row r="5689" spans="16:16" x14ac:dyDescent="0.25">
      <c r="P5689" s="20"/>
    </row>
    <row r="5690" spans="16:16" x14ac:dyDescent="0.25">
      <c r="P5690" s="20"/>
    </row>
    <row r="5691" spans="16:16" x14ac:dyDescent="0.25">
      <c r="P5691" s="20"/>
    </row>
    <row r="5692" spans="16:16" x14ac:dyDescent="0.25">
      <c r="P5692" s="20"/>
    </row>
    <row r="5693" spans="16:16" x14ac:dyDescent="0.25">
      <c r="P5693" s="20"/>
    </row>
    <row r="5694" spans="16:16" x14ac:dyDescent="0.25">
      <c r="P5694" s="20"/>
    </row>
    <row r="5695" spans="16:16" x14ac:dyDescent="0.25">
      <c r="P5695" s="20"/>
    </row>
    <row r="5696" spans="16:16" x14ac:dyDescent="0.25">
      <c r="P5696" s="20"/>
    </row>
    <row r="5697" spans="16:16" x14ac:dyDescent="0.25">
      <c r="P5697" s="20"/>
    </row>
    <row r="5698" spans="16:16" x14ac:dyDescent="0.25">
      <c r="P5698" s="20"/>
    </row>
    <row r="5699" spans="16:16" x14ac:dyDescent="0.25">
      <c r="P5699" s="20"/>
    </row>
    <row r="5700" spans="16:16" x14ac:dyDescent="0.25">
      <c r="P5700" s="20"/>
    </row>
    <row r="5701" spans="16:16" x14ac:dyDescent="0.25">
      <c r="P5701" s="20"/>
    </row>
    <row r="5702" spans="16:16" x14ac:dyDescent="0.25">
      <c r="P5702" s="20"/>
    </row>
    <row r="5703" spans="16:16" x14ac:dyDescent="0.25">
      <c r="P5703" s="20"/>
    </row>
    <row r="5704" spans="16:16" x14ac:dyDescent="0.25">
      <c r="P5704" s="20"/>
    </row>
    <row r="5705" spans="16:16" x14ac:dyDescent="0.25">
      <c r="P5705" s="20"/>
    </row>
    <row r="5706" spans="16:16" x14ac:dyDescent="0.25">
      <c r="P5706" s="20"/>
    </row>
    <row r="5707" spans="16:16" x14ac:dyDescent="0.25">
      <c r="P5707" s="20"/>
    </row>
    <row r="5708" spans="16:16" x14ac:dyDescent="0.25">
      <c r="P5708" s="20"/>
    </row>
    <row r="5709" spans="16:16" x14ac:dyDescent="0.25">
      <c r="P5709" s="20"/>
    </row>
    <row r="5710" spans="16:16" x14ac:dyDescent="0.25">
      <c r="P5710" s="20"/>
    </row>
    <row r="5711" spans="16:16" x14ac:dyDescent="0.25">
      <c r="P5711" s="20"/>
    </row>
    <row r="5712" spans="16:16" x14ac:dyDescent="0.25">
      <c r="P5712" s="20"/>
    </row>
    <row r="5713" spans="16:16" x14ac:dyDescent="0.25">
      <c r="P5713" s="20"/>
    </row>
    <row r="5714" spans="16:16" x14ac:dyDescent="0.25">
      <c r="P5714" s="20"/>
    </row>
    <row r="5715" spans="16:16" x14ac:dyDescent="0.25">
      <c r="P5715" s="20"/>
    </row>
    <row r="5716" spans="16:16" x14ac:dyDescent="0.25">
      <c r="P5716" s="20"/>
    </row>
    <row r="5717" spans="16:16" x14ac:dyDescent="0.25">
      <c r="P5717" s="20"/>
    </row>
    <row r="5718" spans="16:16" x14ac:dyDescent="0.25">
      <c r="P5718" s="20"/>
    </row>
    <row r="5719" spans="16:16" x14ac:dyDescent="0.25">
      <c r="P5719" s="20"/>
    </row>
    <row r="5720" spans="16:16" x14ac:dyDescent="0.25">
      <c r="P5720" s="20"/>
    </row>
    <row r="5721" spans="16:16" x14ac:dyDescent="0.25">
      <c r="P5721" s="20"/>
    </row>
    <row r="5722" spans="16:16" x14ac:dyDescent="0.25">
      <c r="P5722" s="20"/>
    </row>
    <row r="5723" spans="16:16" x14ac:dyDescent="0.25">
      <c r="P5723" s="20"/>
    </row>
    <row r="5724" spans="16:16" x14ac:dyDescent="0.25">
      <c r="P5724" s="20"/>
    </row>
    <row r="5725" spans="16:16" x14ac:dyDescent="0.25">
      <c r="P5725" s="20"/>
    </row>
    <row r="5726" spans="16:16" x14ac:dyDescent="0.25">
      <c r="P5726" s="20"/>
    </row>
    <row r="5727" spans="16:16" x14ac:dyDescent="0.25">
      <c r="P5727" s="20"/>
    </row>
    <row r="5728" spans="16:16" x14ac:dyDescent="0.25">
      <c r="P5728" s="20"/>
    </row>
    <row r="5729" spans="16:16" x14ac:dyDescent="0.25">
      <c r="P5729" s="20"/>
    </row>
    <row r="5730" spans="16:16" x14ac:dyDescent="0.25">
      <c r="P5730" s="20"/>
    </row>
    <row r="5731" spans="16:16" x14ac:dyDescent="0.25">
      <c r="P5731" s="20"/>
    </row>
    <row r="5732" spans="16:16" x14ac:dyDescent="0.25">
      <c r="P5732" s="20"/>
    </row>
    <row r="5733" spans="16:16" x14ac:dyDescent="0.25">
      <c r="P5733" s="20"/>
    </row>
    <row r="5734" spans="16:16" x14ac:dyDescent="0.25">
      <c r="P5734" s="20"/>
    </row>
    <row r="5735" spans="16:16" x14ac:dyDescent="0.25">
      <c r="P5735" s="20"/>
    </row>
    <row r="5736" spans="16:16" x14ac:dyDescent="0.25">
      <c r="P5736" s="20"/>
    </row>
    <row r="5737" spans="16:16" x14ac:dyDescent="0.25">
      <c r="P5737" s="20"/>
    </row>
    <row r="5738" spans="16:16" x14ac:dyDescent="0.25">
      <c r="P5738" s="20"/>
    </row>
    <row r="5739" spans="16:16" x14ac:dyDescent="0.25">
      <c r="P5739" s="20"/>
    </row>
    <row r="5740" spans="16:16" x14ac:dyDescent="0.25">
      <c r="P5740" s="20"/>
    </row>
    <row r="5741" spans="16:16" x14ac:dyDescent="0.25">
      <c r="P5741" s="20"/>
    </row>
    <row r="5742" spans="16:16" x14ac:dyDescent="0.25">
      <c r="P5742" s="20"/>
    </row>
    <row r="5743" spans="16:16" x14ac:dyDescent="0.25">
      <c r="P5743" s="20"/>
    </row>
    <row r="5744" spans="16:16" x14ac:dyDescent="0.25">
      <c r="P5744" s="20"/>
    </row>
    <row r="5745" spans="16:16" x14ac:dyDescent="0.25">
      <c r="P5745" s="20"/>
    </row>
    <row r="5746" spans="16:16" x14ac:dyDescent="0.25">
      <c r="P5746" s="20"/>
    </row>
    <row r="5747" spans="16:16" x14ac:dyDescent="0.25">
      <c r="P5747" s="20"/>
    </row>
    <row r="5748" spans="16:16" x14ac:dyDescent="0.25">
      <c r="P5748" s="20"/>
    </row>
    <row r="5749" spans="16:16" x14ac:dyDescent="0.25">
      <c r="P5749" s="20"/>
    </row>
    <row r="5750" spans="16:16" x14ac:dyDescent="0.25">
      <c r="P5750" s="20"/>
    </row>
    <row r="5751" spans="16:16" x14ac:dyDescent="0.25">
      <c r="P5751" s="20"/>
    </row>
    <row r="5752" spans="16:16" x14ac:dyDescent="0.25">
      <c r="P5752" s="20"/>
    </row>
    <row r="5753" spans="16:16" x14ac:dyDescent="0.25">
      <c r="P5753" s="20"/>
    </row>
    <row r="5754" spans="16:16" x14ac:dyDescent="0.25">
      <c r="P5754" s="20"/>
    </row>
    <row r="5755" spans="16:16" x14ac:dyDescent="0.25">
      <c r="P5755" s="20"/>
    </row>
    <row r="5756" spans="16:16" x14ac:dyDescent="0.25">
      <c r="P5756" s="20"/>
    </row>
    <row r="5757" spans="16:16" x14ac:dyDescent="0.25">
      <c r="P5757" s="20"/>
    </row>
    <row r="5758" spans="16:16" x14ac:dyDescent="0.25">
      <c r="P5758" s="20"/>
    </row>
    <row r="5759" spans="16:16" x14ac:dyDescent="0.25">
      <c r="P5759" s="20"/>
    </row>
    <row r="5760" spans="16:16" x14ac:dyDescent="0.25">
      <c r="P5760" s="20"/>
    </row>
    <row r="5761" spans="16:16" x14ac:dyDescent="0.25">
      <c r="P5761" s="20"/>
    </row>
    <row r="5762" spans="16:16" x14ac:dyDescent="0.25">
      <c r="P5762" s="20"/>
    </row>
    <row r="5763" spans="16:16" x14ac:dyDescent="0.25">
      <c r="P5763" s="20"/>
    </row>
    <row r="5764" spans="16:16" x14ac:dyDescent="0.25">
      <c r="P5764" s="20"/>
    </row>
    <row r="5765" spans="16:16" x14ac:dyDescent="0.25">
      <c r="P5765" s="20"/>
    </row>
    <row r="5766" spans="16:16" x14ac:dyDescent="0.25">
      <c r="P5766" s="20"/>
    </row>
    <row r="5767" spans="16:16" x14ac:dyDescent="0.25">
      <c r="P5767" s="20"/>
    </row>
    <row r="5768" spans="16:16" x14ac:dyDescent="0.25">
      <c r="P5768" s="20"/>
    </row>
    <row r="5769" spans="16:16" x14ac:dyDescent="0.25">
      <c r="P5769" s="20"/>
    </row>
    <row r="5770" spans="16:16" x14ac:dyDescent="0.25">
      <c r="P5770" s="20"/>
    </row>
    <row r="5771" spans="16:16" x14ac:dyDescent="0.25">
      <c r="P5771" s="20"/>
    </row>
    <row r="5772" spans="16:16" x14ac:dyDescent="0.25">
      <c r="P5772" s="20"/>
    </row>
    <row r="5773" spans="16:16" x14ac:dyDescent="0.25">
      <c r="P5773" s="20"/>
    </row>
    <row r="5774" spans="16:16" x14ac:dyDescent="0.25">
      <c r="P5774" s="20"/>
    </row>
    <row r="5775" spans="16:16" x14ac:dyDescent="0.25">
      <c r="P5775" s="20"/>
    </row>
    <row r="5776" spans="16:16" x14ac:dyDescent="0.25">
      <c r="P5776" s="20"/>
    </row>
    <row r="5777" spans="16:16" x14ac:dyDescent="0.25">
      <c r="P5777" s="20"/>
    </row>
    <row r="5778" spans="16:16" x14ac:dyDescent="0.25">
      <c r="P5778" s="20"/>
    </row>
    <row r="5779" spans="16:16" x14ac:dyDescent="0.25">
      <c r="P5779" s="20"/>
    </row>
    <row r="5780" spans="16:16" x14ac:dyDescent="0.25">
      <c r="P5780" s="20"/>
    </row>
    <row r="5781" spans="16:16" x14ac:dyDescent="0.25">
      <c r="P5781" s="20"/>
    </row>
    <row r="5782" spans="16:16" x14ac:dyDescent="0.25">
      <c r="P5782" s="20"/>
    </row>
    <row r="5783" spans="16:16" x14ac:dyDescent="0.25">
      <c r="P5783" s="20"/>
    </row>
    <row r="5784" spans="16:16" x14ac:dyDescent="0.25">
      <c r="P5784" s="20"/>
    </row>
    <row r="5785" spans="16:16" x14ac:dyDescent="0.25">
      <c r="P5785" s="20"/>
    </row>
    <row r="5786" spans="16:16" x14ac:dyDescent="0.25">
      <c r="P5786" s="20"/>
    </row>
    <row r="5787" spans="16:16" x14ac:dyDescent="0.25">
      <c r="P5787" s="20"/>
    </row>
    <row r="5788" spans="16:16" x14ac:dyDescent="0.25">
      <c r="P5788" s="20"/>
    </row>
    <row r="5789" spans="16:16" x14ac:dyDescent="0.25">
      <c r="P5789" s="20"/>
    </row>
    <row r="5790" spans="16:16" x14ac:dyDescent="0.25">
      <c r="P5790" s="20"/>
    </row>
    <row r="5791" spans="16:16" x14ac:dyDescent="0.25">
      <c r="P5791" s="20"/>
    </row>
    <row r="5792" spans="16:16" x14ac:dyDescent="0.25">
      <c r="P5792" s="20"/>
    </row>
    <row r="5793" spans="16:16" x14ac:dyDescent="0.25">
      <c r="P5793" s="20"/>
    </row>
    <row r="5794" spans="16:16" x14ac:dyDescent="0.25">
      <c r="P5794" s="20"/>
    </row>
    <row r="5795" spans="16:16" x14ac:dyDescent="0.25">
      <c r="P5795" s="20"/>
    </row>
    <row r="5796" spans="16:16" x14ac:dyDescent="0.25">
      <c r="P5796" s="20"/>
    </row>
    <row r="5797" spans="16:16" x14ac:dyDescent="0.25">
      <c r="P5797" s="20"/>
    </row>
    <row r="5798" spans="16:16" x14ac:dyDescent="0.25">
      <c r="P5798" s="20"/>
    </row>
    <row r="5799" spans="16:16" x14ac:dyDescent="0.25">
      <c r="P5799" s="20"/>
    </row>
    <row r="5800" spans="16:16" x14ac:dyDescent="0.25">
      <c r="P5800" s="20"/>
    </row>
    <row r="5801" spans="16:16" x14ac:dyDescent="0.25">
      <c r="P5801" s="20"/>
    </row>
    <row r="5802" spans="16:16" x14ac:dyDescent="0.25">
      <c r="P5802" s="20"/>
    </row>
    <row r="5803" spans="16:16" x14ac:dyDescent="0.25">
      <c r="P5803" s="20"/>
    </row>
    <row r="5804" spans="16:16" x14ac:dyDescent="0.25">
      <c r="P5804" s="20"/>
    </row>
    <row r="5805" spans="16:16" x14ac:dyDescent="0.25">
      <c r="P5805" s="20"/>
    </row>
    <row r="5806" spans="16:16" x14ac:dyDescent="0.25">
      <c r="P5806" s="20"/>
    </row>
    <row r="5807" spans="16:16" x14ac:dyDescent="0.25">
      <c r="P5807" s="20"/>
    </row>
    <row r="5808" spans="16:16" x14ac:dyDescent="0.25">
      <c r="P5808" s="20"/>
    </row>
    <row r="5809" spans="16:16" x14ac:dyDescent="0.25">
      <c r="P5809" s="20"/>
    </row>
    <row r="5810" spans="16:16" x14ac:dyDescent="0.25">
      <c r="P5810" s="20"/>
    </row>
    <row r="5811" spans="16:16" x14ac:dyDescent="0.25">
      <c r="P5811" s="20"/>
    </row>
    <row r="5812" spans="16:16" x14ac:dyDescent="0.25">
      <c r="P5812" s="20"/>
    </row>
    <row r="5813" spans="16:16" x14ac:dyDescent="0.25">
      <c r="P5813" s="20"/>
    </row>
    <row r="5814" spans="16:16" x14ac:dyDescent="0.25">
      <c r="P5814" s="20"/>
    </row>
    <row r="5815" spans="16:16" x14ac:dyDescent="0.25">
      <c r="P5815" s="20"/>
    </row>
    <row r="5816" spans="16:16" x14ac:dyDescent="0.25">
      <c r="P5816" s="20"/>
    </row>
    <row r="5817" spans="16:16" x14ac:dyDescent="0.25">
      <c r="P5817" s="20"/>
    </row>
    <row r="5818" spans="16:16" x14ac:dyDescent="0.25">
      <c r="P5818" s="20"/>
    </row>
    <row r="5819" spans="16:16" x14ac:dyDescent="0.25">
      <c r="P5819" s="20"/>
    </row>
    <row r="5820" spans="16:16" x14ac:dyDescent="0.25">
      <c r="P5820" s="20"/>
    </row>
    <row r="5821" spans="16:16" x14ac:dyDescent="0.25">
      <c r="P5821" s="20"/>
    </row>
    <row r="5822" spans="16:16" x14ac:dyDescent="0.25">
      <c r="P5822" s="20"/>
    </row>
    <row r="5823" spans="16:16" x14ac:dyDescent="0.25">
      <c r="P5823" s="20"/>
    </row>
    <row r="5824" spans="16:16" x14ac:dyDescent="0.25">
      <c r="P5824" s="20"/>
    </row>
    <row r="5825" spans="16:16" x14ac:dyDescent="0.25">
      <c r="P5825" s="20"/>
    </row>
    <row r="5826" spans="16:16" x14ac:dyDescent="0.25">
      <c r="P5826" s="20"/>
    </row>
    <row r="5827" spans="16:16" x14ac:dyDescent="0.25">
      <c r="P5827" s="20"/>
    </row>
    <row r="5828" spans="16:16" x14ac:dyDescent="0.25">
      <c r="P5828" s="20"/>
    </row>
    <row r="5829" spans="16:16" x14ac:dyDescent="0.25">
      <c r="P5829" s="20"/>
    </row>
    <row r="5830" spans="16:16" x14ac:dyDescent="0.25">
      <c r="P5830" s="20"/>
    </row>
    <row r="5831" spans="16:16" x14ac:dyDescent="0.25">
      <c r="P5831" s="20"/>
    </row>
    <row r="5832" spans="16:16" x14ac:dyDescent="0.25">
      <c r="P5832" s="20"/>
    </row>
    <row r="5833" spans="16:16" x14ac:dyDescent="0.25">
      <c r="P5833" s="20"/>
    </row>
    <row r="5834" spans="16:16" x14ac:dyDescent="0.25">
      <c r="P5834" s="20"/>
    </row>
    <row r="5835" spans="16:16" x14ac:dyDescent="0.25">
      <c r="P5835" s="20"/>
    </row>
    <row r="5836" spans="16:16" x14ac:dyDescent="0.25">
      <c r="P5836" s="20"/>
    </row>
    <row r="5837" spans="16:16" x14ac:dyDescent="0.25">
      <c r="P5837" s="20"/>
    </row>
    <row r="5838" spans="16:16" x14ac:dyDescent="0.25">
      <c r="P5838" s="20"/>
    </row>
    <row r="5839" spans="16:16" x14ac:dyDescent="0.25">
      <c r="P5839" s="20"/>
    </row>
    <row r="5840" spans="16:16" x14ac:dyDescent="0.25">
      <c r="P5840" s="20"/>
    </row>
    <row r="5841" spans="16:16" x14ac:dyDescent="0.25">
      <c r="P5841" s="20"/>
    </row>
    <row r="5842" spans="16:16" x14ac:dyDescent="0.25">
      <c r="P5842" s="20"/>
    </row>
    <row r="5843" spans="16:16" x14ac:dyDescent="0.25">
      <c r="P5843" s="20"/>
    </row>
    <row r="5844" spans="16:16" x14ac:dyDescent="0.25">
      <c r="P5844" s="20"/>
    </row>
    <row r="5845" spans="16:16" x14ac:dyDescent="0.25">
      <c r="P5845" s="20"/>
    </row>
    <row r="5846" spans="16:16" x14ac:dyDescent="0.25">
      <c r="P5846" s="20"/>
    </row>
    <row r="5847" spans="16:16" x14ac:dyDescent="0.25">
      <c r="P5847" s="20"/>
    </row>
    <row r="5848" spans="16:16" x14ac:dyDescent="0.25">
      <c r="P5848" s="20"/>
    </row>
    <row r="5849" spans="16:16" x14ac:dyDescent="0.25">
      <c r="P5849" s="20"/>
    </row>
    <row r="5850" spans="16:16" x14ac:dyDescent="0.25">
      <c r="P5850" s="20"/>
    </row>
    <row r="5851" spans="16:16" x14ac:dyDescent="0.25">
      <c r="P5851" s="20"/>
    </row>
    <row r="5852" spans="16:16" x14ac:dyDescent="0.25">
      <c r="P5852" s="20"/>
    </row>
    <row r="5853" spans="16:16" x14ac:dyDescent="0.25">
      <c r="P5853" s="20"/>
    </row>
    <row r="5854" spans="16:16" x14ac:dyDescent="0.25">
      <c r="P5854" s="20"/>
    </row>
    <row r="5855" spans="16:16" x14ac:dyDescent="0.25">
      <c r="P5855" s="20"/>
    </row>
    <row r="5856" spans="16:16" x14ac:dyDescent="0.25">
      <c r="P5856" s="20"/>
    </row>
    <row r="5857" spans="16:16" x14ac:dyDescent="0.25">
      <c r="P5857" s="20"/>
    </row>
    <row r="5858" spans="16:16" x14ac:dyDescent="0.25">
      <c r="P5858" s="20"/>
    </row>
    <row r="5859" spans="16:16" x14ac:dyDescent="0.25">
      <c r="P5859" s="20"/>
    </row>
    <row r="5860" spans="16:16" x14ac:dyDescent="0.25">
      <c r="P5860" s="20"/>
    </row>
    <row r="5861" spans="16:16" x14ac:dyDescent="0.25">
      <c r="P5861" s="20"/>
    </row>
    <row r="5862" spans="16:16" x14ac:dyDescent="0.25">
      <c r="P5862" s="20"/>
    </row>
    <row r="5863" spans="16:16" x14ac:dyDescent="0.25">
      <c r="P5863" s="20"/>
    </row>
    <row r="5864" spans="16:16" x14ac:dyDescent="0.25">
      <c r="P5864" s="20"/>
    </row>
    <row r="5865" spans="16:16" x14ac:dyDescent="0.25">
      <c r="P5865" s="20"/>
    </row>
    <row r="5866" spans="16:16" x14ac:dyDescent="0.25">
      <c r="P5866" s="20"/>
    </row>
    <row r="5867" spans="16:16" x14ac:dyDescent="0.25">
      <c r="P5867" s="20"/>
    </row>
    <row r="5868" spans="16:16" x14ac:dyDescent="0.25">
      <c r="P5868" s="20"/>
    </row>
    <row r="5869" spans="16:16" x14ac:dyDescent="0.25">
      <c r="P5869" s="20"/>
    </row>
    <row r="5870" spans="16:16" x14ac:dyDescent="0.25">
      <c r="P5870" s="20"/>
    </row>
    <row r="5871" spans="16:16" x14ac:dyDescent="0.25">
      <c r="P5871" s="20"/>
    </row>
    <row r="5872" spans="16:16" x14ac:dyDescent="0.25">
      <c r="P5872" s="20"/>
    </row>
    <row r="5873" spans="16:16" x14ac:dyDescent="0.25">
      <c r="P5873" s="20"/>
    </row>
    <row r="5874" spans="16:16" x14ac:dyDescent="0.25">
      <c r="P5874" s="20"/>
    </row>
    <row r="5875" spans="16:16" x14ac:dyDescent="0.25">
      <c r="P5875" s="20"/>
    </row>
    <row r="5876" spans="16:16" x14ac:dyDescent="0.25">
      <c r="P5876" s="20"/>
    </row>
    <row r="5877" spans="16:16" x14ac:dyDescent="0.25">
      <c r="P5877" s="20"/>
    </row>
    <row r="5878" spans="16:16" x14ac:dyDescent="0.25">
      <c r="P5878" s="20"/>
    </row>
    <row r="5879" spans="16:16" x14ac:dyDescent="0.25">
      <c r="P5879" s="20"/>
    </row>
    <row r="5880" spans="16:16" x14ac:dyDescent="0.25">
      <c r="P5880" s="20"/>
    </row>
    <row r="5881" spans="16:16" x14ac:dyDescent="0.25">
      <c r="P5881" s="20"/>
    </row>
    <row r="5882" spans="16:16" x14ac:dyDescent="0.25">
      <c r="P5882" s="20"/>
    </row>
    <row r="5883" spans="16:16" x14ac:dyDescent="0.25">
      <c r="P5883" s="20"/>
    </row>
    <row r="5884" spans="16:16" x14ac:dyDescent="0.25">
      <c r="P5884" s="20"/>
    </row>
    <row r="5885" spans="16:16" x14ac:dyDescent="0.25">
      <c r="P5885" s="20"/>
    </row>
    <row r="5886" spans="16:16" x14ac:dyDescent="0.25">
      <c r="P5886" s="20"/>
    </row>
    <row r="5887" spans="16:16" x14ac:dyDescent="0.25">
      <c r="P5887" s="20"/>
    </row>
    <row r="5888" spans="16:16" x14ac:dyDescent="0.25">
      <c r="P5888" s="20"/>
    </row>
    <row r="5889" spans="16:16" x14ac:dyDescent="0.25">
      <c r="P5889" s="20"/>
    </row>
    <row r="5890" spans="16:16" x14ac:dyDescent="0.25">
      <c r="P5890" s="20"/>
    </row>
    <row r="5891" spans="16:16" x14ac:dyDescent="0.25">
      <c r="P5891" s="20"/>
    </row>
    <row r="5892" spans="16:16" x14ac:dyDescent="0.25">
      <c r="P5892" s="20"/>
    </row>
    <row r="5893" spans="16:16" x14ac:dyDescent="0.25">
      <c r="P5893" s="20"/>
    </row>
    <row r="5894" spans="16:16" x14ac:dyDescent="0.25">
      <c r="P5894" s="20"/>
    </row>
    <row r="5895" spans="16:16" x14ac:dyDescent="0.25">
      <c r="P5895" s="20"/>
    </row>
    <row r="5896" spans="16:16" x14ac:dyDescent="0.25">
      <c r="P5896" s="20"/>
    </row>
    <row r="5897" spans="16:16" x14ac:dyDescent="0.25">
      <c r="P5897" s="20"/>
    </row>
    <row r="5898" spans="16:16" x14ac:dyDescent="0.25">
      <c r="P5898" s="20"/>
    </row>
    <row r="5899" spans="16:16" x14ac:dyDescent="0.25">
      <c r="P5899" s="20"/>
    </row>
    <row r="5900" spans="16:16" x14ac:dyDescent="0.25">
      <c r="P5900" s="20"/>
    </row>
    <row r="5901" spans="16:16" x14ac:dyDescent="0.25">
      <c r="P5901" s="20"/>
    </row>
    <row r="5902" spans="16:16" x14ac:dyDescent="0.25">
      <c r="P5902" s="20"/>
    </row>
    <row r="5903" spans="16:16" x14ac:dyDescent="0.25">
      <c r="P5903" s="20"/>
    </row>
    <row r="5904" spans="16:16" x14ac:dyDescent="0.25">
      <c r="P5904" s="20"/>
    </row>
    <row r="5905" spans="16:16" x14ac:dyDescent="0.25">
      <c r="P5905" s="20"/>
    </row>
    <row r="5906" spans="16:16" x14ac:dyDescent="0.25">
      <c r="P5906" s="20"/>
    </row>
    <row r="5907" spans="16:16" x14ac:dyDescent="0.25">
      <c r="P5907" s="20"/>
    </row>
    <row r="5908" spans="16:16" x14ac:dyDescent="0.25">
      <c r="P5908" s="20"/>
    </row>
    <row r="5909" spans="16:16" x14ac:dyDescent="0.25">
      <c r="P5909" s="20"/>
    </row>
    <row r="5910" spans="16:16" x14ac:dyDescent="0.25">
      <c r="P5910" s="20"/>
    </row>
    <row r="5911" spans="16:16" x14ac:dyDescent="0.25">
      <c r="P5911" s="20"/>
    </row>
    <row r="5912" spans="16:16" x14ac:dyDescent="0.25">
      <c r="P5912" s="20"/>
    </row>
    <row r="5913" spans="16:16" x14ac:dyDescent="0.25">
      <c r="P5913" s="20"/>
    </row>
    <row r="5914" spans="16:16" x14ac:dyDescent="0.25">
      <c r="P5914" s="20"/>
    </row>
    <row r="5915" spans="16:16" x14ac:dyDescent="0.25">
      <c r="P5915" s="20"/>
    </row>
    <row r="5916" spans="16:16" x14ac:dyDescent="0.25">
      <c r="P5916" s="20"/>
    </row>
    <row r="5917" spans="16:16" x14ac:dyDescent="0.25">
      <c r="P5917" s="20"/>
    </row>
    <row r="5918" spans="16:16" x14ac:dyDescent="0.25">
      <c r="P5918" s="20"/>
    </row>
    <row r="5919" spans="16:16" x14ac:dyDescent="0.25">
      <c r="P5919" s="20"/>
    </row>
    <row r="5920" spans="16:16" x14ac:dyDescent="0.25">
      <c r="P5920" s="20"/>
    </row>
    <row r="5921" spans="16:16" x14ac:dyDescent="0.25">
      <c r="P5921" s="20"/>
    </row>
    <row r="5922" spans="16:16" x14ac:dyDescent="0.25">
      <c r="P5922" s="20"/>
    </row>
    <row r="5923" spans="16:16" x14ac:dyDescent="0.25">
      <c r="P5923" s="20"/>
    </row>
    <row r="5924" spans="16:16" x14ac:dyDescent="0.25">
      <c r="P5924" s="20"/>
    </row>
    <row r="5925" spans="16:16" x14ac:dyDescent="0.25">
      <c r="P5925" s="20"/>
    </row>
    <row r="5926" spans="16:16" x14ac:dyDescent="0.25">
      <c r="P5926" s="20"/>
    </row>
    <row r="5927" spans="16:16" x14ac:dyDescent="0.25">
      <c r="P5927" s="20"/>
    </row>
    <row r="5928" spans="16:16" x14ac:dyDescent="0.25">
      <c r="P5928" s="20"/>
    </row>
    <row r="5929" spans="16:16" x14ac:dyDescent="0.25">
      <c r="P5929" s="20"/>
    </row>
    <row r="5930" spans="16:16" x14ac:dyDescent="0.25">
      <c r="P5930" s="20"/>
    </row>
    <row r="5931" spans="16:16" x14ac:dyDescent="0.25">
      <c r="P5931" s="20"/>
    </row>
    <row r="5932" spans="16:16" x14ac:dyDescent="0.25">
      <c r="P5932" s="20"/>
    </row>
    <row r="5933" spans="16:16" x14ac:dyDescent="0.25">
      <c r="P5933" s="20"/>
    </row>
    <row r="5934" spans="16:16" x14ac:dyDescent="0.25">
      <c r="P5934" s="20"/>
    </row>
    <row r="5935" spans="16:16" x14ac:dyDescent="0.25">
      <c r="P5935" s="20"/>
    </row>
    <row r="5936" spans="16:16" x14ac:dyDescent="0.25">
      <c r="P5936" s="20"/>
    </row>
    <row r="5937" spans="16:16" x14ac:dyDescent="0.25">
      <c r="P5937" s="20"/>
    </row>
    <row r="5938" spans="16:16" x14ac:dyDescent="0.25">
      <c r="P5938" s="20"/>
    </row>
    <row r="5939" spans="16:16" x14ac:dyDescent="0.25">
      <c r="P5939" s="20"/>
    </row>
    <row r="5940" spans="16:16" x14ac:dyDescent="0.25">
      <c r="P5940" s="20"/>
    </row>
    <row r="5941" spans="16:16" x14ac:dyDescent="0.25">
      <c r="P5941" s="20"/>
    </row>
    <row r="5942" spans="16:16" x14ac:dyDescent="0.25">
      <c r="P5942" s="20"/>
    </row>
    <row r="5943" spans="16:16" x14ac:dyDescent="0.25">
      <c r="P5943" s="20"/>
    </row>
    <row r="5944" spans="16:16" x14ac:dyDescent="0.25">
      <c r="P5944" s="20"/>
    </row>
    <row r="5945" spans="16:16" x14ac:dyDescent="0.25">
      <c r="P5945" s="20"/>
    </row>
    <row r="5946" spans="16:16" x14ac:dyDescent="0.25">
      <c r="P5946" s="20"/>
    </row>
    <row r="5947" spans="16:16" x14ac:dyDescent="0.25">
      <c r="P5947" s="20"/>
    </row>
    <row r="5948" spans="16:16" x14ac:dyDescent="0.25">
      <c r="P5948" s="20"/>
    </row>
    <row r="5949" spans="16:16" x14ac:dyDescent="0.25">
      <c r="P5949" s="20"/>
    </row>
    <row r="5950" spans="16:16" x14ac:dyDescent="0.25">
      <c r="P5950" s="20"/>
    </row>
    <row r="5951" spans="16:16" x14ac:dyDescent="0.25">
      <c r="P5951" s="20"/>
    </row>
    <row r="5952" spans="16:16" x14ac:dyDescent="0.25">
      <c r="P5952" s="20"/>
    </row>
    <row r="5953" spans="16:16" x14ac:dyDescent="0.25">
      <c r="P5953" s="20"/>
    </row>
    <row r="5954" spans="16:16" x14ac:dyDescent="0.25">
      <c r="P5954" s="20"/>
    </row>
    <row r="5955" spans="16:16" x14ac:dyDescent="0.25">
      <c r="P5955" s="20"/>
    </row>
    <row r="5956" spans="16:16" x14ac:dyDescent="0.25">
      <c r="P5956" s="20"/>
    </row>
    <row r="5957" spans="16:16" x14ac:dyDescent="0.25">
      <c r="P5957" s="20"/>
    </row>
    <row r="5958" spans="16:16" x14ac:dyDescent="0.25">
      <c r="P5958" s="20"/>
    </row>
    <row r="5959" spans="16:16" x14ac:dyDescent="0.25">
      <c r="P5959" s="20"/>
    </row>
    <row r="5960" spans="16:16" x14ac:dyDescent="0.25">
      <c r="P5960" s="20"/>
    </row>
    <row r="5961" spans="16:16" x14ac:dyDescent="0.25">
      <c r="P5961" s="20"/>
    </row>
    <row r="5962" spans="16:16" x14ac:dyDescent="0.25">
      <c r="P5962" s="20"/>
    </row>
    <row r="5963" spans="16:16" x14ac:dyDescent="0.25">
      <c r="P5963" s="20"/>
    </row>
    <row r="5964" spans="16:16" x14ac:dyDescent="0.25">
      <c r="P5964" s="20"/>
    </row>
    <row r="5965" spans="16:16" x14ac:dyDescent="0.25">
      <c r="P5965" s="20"/>
    </row>
    <row r="5966" spans="16:16" x14ac:dyDescent="0.25">
      <c r="P5966" s="20"/>
    </row>
    <row r="5967" spans="16:16" x14ac:dyDescent="0.25">
      <c r="P5967" s="20"/>
    </row>
    <row r="5968" spans="16:16" x14ac:dyDescent="0.25">
      <c r="P5968" s="20"/>
    </row>
    <row r="5969" spans="16:16" x14ac:dyDescent="0.25">
      <c r="P5969" s="20"/>
    </row>
    <row r="5970" spans="16:16" x14ac:dyDescent="0.25">
      <c r="P5970" s="20"/>
    </row>
    <row r="5971" spans="16:16" x14ac:dyDescent="0.25">
      <c r="P5971" s="20"/>
    </row>
    <row r="5972" spans="16:16" x14ac:dyDescent="0.25">
      <c r="P5972" s="20"/>
    </row>
    <row r="5973" spans="16:16" x14ac:dyDescent="0.25">
      <c r="P5973" s="20"/>
    </row>
    <row r="5974" spans="16:16" x14ac:dyDescent="0.25">
      <c r="P5974" s="20"/>
    </row>
    <row r="5975" spans="16:16" x14ac:dyDescent="0.25">
      <c r="P5975" s="20"/>
    </row>
    <row r="5976" spans="16:16" x14ac:dyDescent="0.25">
      <c r="P5976" s="20"/>
    </row>
    <row r="5977" spans="16:16" x14ac:dyDescent="0.25">
      <c r="P5977" s="20"/>
    </row>
    <row r="5978" spans="16:16" x14ac:dyDescent="0.25">
      <c r="P5978" s="20"/>
    </row>
    <row r="5979" spans="16:16" x14ac:dyDescent="0.25">
      <c r="P5979" s="20"/>
    </row>
    <row r="5980" spans="16:16" x14ac:dyDescent="0.25">
      <c r="P5980" s="20"/>
    </row>
    <row r="5981" spans="16:16" x14ac:dyDescent="0.25">
      <c r="P5981" s="20"/>
    </row>
    <row r="5982" spans="16:16" x14ac:dyDescent="0.25">
      <c r="P5982" s="20"/>
    </row>
    <row r="5983" spans="16:16" x14ac:dyDescent="0.25">
      <c r="P5983" s="20"/>
    </row>
    <row r="5984" spans="16:16" x14ac:dyDescent="0.25">
      <c r="P5984" s="20"/>
    </row>
    <row r="5985" spans="16:16" x14ac:dyDescent="0.25">
      <c r="P5985" s="20"/>
    </row>
    <row r="5986" spans="16:16" x14ac:dyDescent="0.25">
      <c r="P5986" s="20"/>
    </row>
    <row r="5987" spans="16:16" x14ac:dyDescent="0.25">
      <c r="P5987" s="20"/>
    </row>
    <row r="5988" spans="16:16" x14ac:dyDescent="0.25">
      <c r="P5988" s="20"/>
    </row>
    <row r="5989" spans="16:16" x14ac:dyDescent="0.25">
      <c r="P5989" s="20"/>
    </row>
    <row r="5990" spans="16:16" x14ac:dyDescent="0.25">
      <c r="P5990" s="20"/>
    </row>
    <row r="5991" spans="16:16" x14ac:dyDescent="0.25">
      <c r="P5991" s="20"/>
    </row>
    <row r="5992" spans="16:16" x14ac:dyDescent="0.25">
      <c r="P5992" s="20"/>
    </row>
    <row r="5993" spans="16:16" x14ac:dyDescent="0.25">
      <c r="P5993" s="20"/>
    </row>
    <row r="5994" spans="16:16" x14ac:dyDescent="0.25">
      <c r="P5994" s="20"/>
    </row>
    <row r="5995" spans="16:16" x14ac:dyDescent="0.25">
      <c r="P5995" s="20"/>
    </row>
    <row r="5996" spans="16:16" x14ac:dyDescent="0.25">
      <c r="P5996" s="20"/>
    </row>
    <row r="5997" spans="16:16" x14ac:dyDescent="0.25">
      <c r="P5997" s="20"/>
    </row>
    <row r="5998" spans="16:16" x14ac:dyDescent="0.25">
      <c r="P5998" s="20"/>
    </row>
    <row r="5999" spans="16:16" x14ac:dyDescent="0.25">
      <c r="P5999" s="20"/>
    </row>
    <row r="6000" spans="16:16" x14ac:dyDescent="0.25">
      <c r="P6000" s="20"/>
    </row>
    <row r="6001" spans="16:16" x14ac:dyDescent="0.25">
      <c r="P6001" s="20"/>
    </row>
    <row r="6002" spans="16:16" x14ac:dyDescent="0.25">
      <c r="P6002" s="20"/>
    </row>
    <row r="6003" spans="16:16" x14ac:dyDescent="0.25">
      <c r="P6003" s="20"/>
    </row>
    <row r="6004" spans="16:16" x14ac:dyDescent="0.25">
      <c r="P6004" s="20"/>
    </row>
    <row r="6005" spans="16:16" x14ac:dyDescent="0.25">
      <c r="P6005" s="20"/>
    </row>
    <row r="6006" spans="16:16" x14ac:dyDescent="0.25">
      <c r="P6006" s="20"/>
    </row>
    <row r="6007" spans="16:16" x14ac:dyDescent="0.25">
      <c r="P6007" s="20"/>
    </row>
    <row r="6008" spans="16:16" x14ac:dyDescent="0.25">
      <c r="P6008" s="20"/>
    </row>
    <row r="6009" spans="16:16" x14ac:dyDescent="0.25">
      <c r="P6009" s="20"/>
    </row>
    <row r="6010" spans="16:16" x14ac:dyDescent="0.25">
      <c r="P6010" s="20"/>
    </row>
    <row r="6011" spans="16:16" x14ac:dyDescent="0.25">
      <c r="P6011" s="20"/>
    </row>
    <row r="6012" spans="16:16" x14ac:dyDescent="0.25">
      <c r="P6012" s="20"/>
    </row>
    <row r="6013" spans="16:16" x14ac:dyDescent="0.25">
      <c r="P6013" s="20"/>
    </row>
    <row r="6014" spans="16:16" x14ac:dyDescent="0.25">
      <c r="P6014" s="20"/>
    </row>
    <row r="6015" spans="16:16" x14ac:dyDescent="0.25">
      <c r="P6015" s="20"/>
    </row>
    <row r="6016" spans="16:16" x14ac:dyDescent="0.25">
      <c r="P6016" s="20"/>
    </row>
    <row r="6017" spans="16:16" x14ac:dyDescent="0.25">
      <c r="P6017" s="20"/>
    </row>
    <row r="6018" spans="16:16" x14ac:dyDescent="0.25">
      <c r="P6018" s="20"/>
    </row>
    <row r="6019" spans="16:16" x14ac:dyDescent="0.25">
      <c r="P6019" s="20"/>
    </row>
    <row r="6020" spans="16:16" x14ac:dyDescent="0.25">
      <c r="P6020" s="20"/>
    </row>
    <row r="6021" spans="16:16" x14ac:dyDescent="0.25">
      <c r="P6021" s="20"/>
    </row>
    <row r="6022" spans="16:16" x14ac:dyDescent="0.25">
      <c r="P6022" s="20"/>
    </row>
    <row r="6023" spans="16:16" x14ac:dyDescent="0.25">
      <c r="P6023" s="20"/>
    </row>
    <row r="6024" spans="16:16" x14ac:dyDescent="0.25">
      <c r="P6024" s="20"/>
    </row>
    <row r="6025" spans="16:16" x14ac:dyDescent="0.25">
      <c r="P6025" s="20"/>
    </row>
    <row r="6026" spans="16:16" x14ac:dyDescent="0.25">
      <c r="P6026" s="20"/>
    </row>
    <row r="6027" spans="16:16" x14ac:dyDescent="0.25">
      <c r="P6027" s="20"/>
    </row>
    <row r="6028" spans="16:16" x14ac:dyDescent="0.25">
      <c r="P6028" s="20"/>
    </row>
    <row r="6029" spans="16:16" x14ac:dyDescent="0.25">
      <c r="P6029" s="20"/>
    </row>
    <row r="6030" spans="16:16" x14ac:dyDescent="0.25">
      <c r="P6030" s="20"/>
    </row>
    <row r="6031" spans="16:16" x14ac:dyDescent="0.25">
      <c r="P6031" s="20"/>
    </row>
    <row r="6032" spans="16:16" x14ac:dyDescent="0.25">
      <c r="P6032" s="20"/>
    </row>
    <row r="6033" spans="16:16" x14ac:dyDescent="0.25">
      <c r="P6033" s="20"/>
    </row>
    <row r="6034" spans="16:16" x14ac:dyDescent="0.25">
      <c r="P6034" s="20"/>
    </row>
    <row r="6035" spans="16:16" x14ac:dyDescent="0.25">
      <c r="P6035" s="20"/>
    </row>
    <row r="6036" spans="16:16" x14ac:dyDescent="0.25">
      <c r="P6036" s="20"/>
    </row>
    <row r="6037" spans="16:16" x14ac:dyDescent="0.25">
      <c r="P6037" s="20"/>
    </row>
    <row r="6038" spans="16:16" x14ac:dyDescent="0.25">
      <c r="P6038" s="20"/>
    </row>
    <row r="6039" spans="16:16" x14ac:dyDescent="0.25">
      <c r="P6039" s="20"/>
    </row>
    <row r="6040" spans="16:16" x14ac:dyDescent="0.25">
      <c r="P6040" s="20"/>
    </row>
    <row r="6041" spans="16:16" x14ac:dyDescent="0.25">
      <c r="P6041" s="20"/>
    </row>
    <row r="6042" spans="16:16" x14ac:dyDescent="0.25">
      <c r="P6042" s="20"/>
    </row>
    <row r="6043" spans="16:16" x14ac:dyDescent="0.25">
      <c r="P6043" s="20"/>
    </row>
    <row r="6044" spans="16:16" x14ac:dyDescent="0.25">
      <c r="P6044" s="20"/>
    </row>
    <row r="6045" spans="16:16" x14ac:dyDescent="0.25">
      <c r="P6045" s="20"/>
    </row>
    <row r="6046" spans="16:16" x14ac:dyDescent="0.25">
      <c r="P6046" s="20"/>
    </row>
    <row r="6047" spans="16:16" x14ac:dyDescent="0.25">
      <c r="P6047" s="20"/>
    </row>
    <row r="6048" spans="16:16" x14ac:dyDescent="0.25">
      <c r="P6048" s="20"/>
    </row>
    <row r="6049" spans="16:16" x14ac:dyDescent="0.25">
      <c r="P6049" s="20"/>
    </row>
    <row r="6050" spans="16:16" x14ac:dyDescent="0.25">
      <c r="P6050" s="20"/>
    </row>
    <row r="6051" spans="16:16" x14ac:dyDescent="0.25">
      <c r="P6051" s="20"/>
    </row>
    <row r="6052" spans="16:16" x14ac:dyDescent="0.25">
      <c r="P6052" s="20"/>
    </row>
    <row r="6053" spans="16:16" x14ac:dyDescent="0.25">
      <c r="P6053" s="20"/>
    </row>
    <row r="6054" spans="16:16" x14ac:dyDescent="0.25">
      <c r="P6054" s="20"/>
    </row>
    <row r="6055" spans="16:16" x14ac:dyDescent="0.25">
      <c r="P6055" s="20"/>
    </row>
    <row r="6056" spans="16:16" x14ac:dyDescent="0.25">
      <c r="P6056" s="20"/>
    </row>
    <row r="6057" spans="16:16" x14ac:dyDescent="0.25">
      <c r="P6057" s="20"/>
    </row>
    <row r="6058" spans="16:16" x14ac:dyDescent="0.25">
      <c r="P6058" s="20"/>
    </row>
    <row r="6059" spans="16:16" x14ac:dyDescent="0.25">
      <c r="P6059" s="20"/>
    </row>
    <row r="6060" spans="16:16" x14ac:dyDescent="0.25">
      <c r="P6060" s="20"/>
    </row>
    <row r="6061" spans="16:16" x14ac:dyDescent="0.25">
      <c r="P6061" s="20"/>
    </row>
    <row r="6062" spans="16:16" x14ac:dyDescent="0.25">
      <c r="P6062" s="20"/>
    </row>
    <row r="6063" spans="16:16" x14ac:dyDescent="0.25">
      <c r="P6063" s="20"/>
    </row>
    <row r="6064" spans="16:16" x14ac:dyDescent="0.25">
      <c r="P6064" s="20"/>
    </row>
    <row r="6065" spans="16:16" x14ac:dyDescent="0.25">
      <c r="P6065" s="20"/>
    </row>
    <row r="6066" spans="16:16" x14ac:dyDescent="0.25">
      <c r="P6066" s="20"/>
    </row>
    <row r="6067" spans="16:16" x14ac:dyDescent="0.25">
      <c r="P6067" s="20"/>
    </row>
    <row r="6068" spans="16:16" x14ac:dyDescent="0.25">
      <c r="P6068" s="20"/>
    </row>
    <row r="6069" spans="16:16" x14ac:dyDescent="0.25">
      <c r="P6069" s="20"/>
    </row>
    <row r="6070" spans="16:16" x14ac:dyDescent="0.25">
      <c r="P6070" s="20"/>
    </row>
    <row r="6071" spans="16:16" x14ac:dyDescent="0.25">
      <c r="P6071" s="20"/>
    </row>
    <row r="6072" spans="16:16" x14ac:dyDescent="0.25">
      <c r="P6072" s="20"/>
    </row>
    <row r="6073" spans="16:16" x14ac:dyDescent="0.25">
      <c r="P6073" s="20"/>
    </row>
    <row r="6074" spans="16:16" x14ac:dyDescent="0.25">
      <c r="P6074" s="20"/>
    </row>
    <row r="6075" spans="16:16" x14ac:dyDescent="0.25">
      <c r="P6075" s="20"/>
    </row>
    <row r="6076" spans="16:16" x14ac:dyDescent="0.25">
      <c r="P6076" s="20"/>
    </row>
    <row r="6077" spans="16:16" x14ac:dyDescent="0.25">
      <c r="P6077" s="20"/>
    </row>
    <row r="6078" spans="16:16" x14ac:dyDescent="0.25">
      <c r="P6078" s="20"/>
    </row>
    <row r="6079" spans="16:16" x14ac:dyDescent="0.25">
      <c r="P6079" s="20"/>
    </row>
    <row r="6080" spans="16:16" x14ac:dyDescent="0.25">
      <c r="P6080" s="20"/>
    </row>
    <row r="6081" spans="16:16" x14ac:dyDescent="0.25">
      <c r="P6081" s="20"/>
    </row>
    <row r="6082" spans="16:16" x14ac:dyDescent="0.25">
      <c r="P6082" s="20"/>
    </row>
    <row r="6083" spans="16:16" x14ac:dyDescent="0.25">
      <c r="P6083" s="20"/>
    </row>
    <row r="6084" spans="16:16" x14ac:dyDescent="0.25">
      <c r="P6084" s="20"/>
    </row>
    <row r="6085" spans="16:16" x14ac:dyDescent="0.25">
      <c r="P6085" s="20"/>
    </row>
    <row r="6086" spans="16:16" x14ac:dyDescent="0.25">
      <c r="P6086" s="20"/>
    </row>
    <row r="6087" spans="16:16" x14ac:dyDescent="0.25">
      <c r="P6087" s="20"/>
    </row>
    <row r="6088" spans="16:16" x14ac:dyDescent="0.25">
      <c r="P6088" s="20"/>
    </row>
    <row r="6089" spans="16:16" x14ac:dyDescent="0.25">
      <c r="P6089" s="20"/>
    </row>
    <row r="6090" spans="16:16" x14ac:dyDescent="0.25">
      <c r="P6090" s="20"/>
    </row>
    <row r="6091" spans="16:16" x14ac:dyDescent="0.25">
      <c r="P6091" s="20"/>
    </row>
    <row r="6092" spans="16:16" x14ac:dyDescent="0.25">
      <c r="P6092" s="20"/>
    </row>
    <row r="6093" spans="16:16" x14ac:dyDescent="0.25">
      <c r="P6093" s="20"/>
    </row>
    <row r="6094" spans="16:16" x14ac:dyDescent="0.25">
      <c r="P6094" s="20"/>
    </row>
    <row r="6095" spans="16:16" x14ac:dyDescent="0.25">
      <c r="P6095" s="20"/>
    </row>
    <row r="6096" spans="16:16" x14ac:dyDescent="0.25">
      <c r="P6096" s="20"/>
    </row>
    <row r="6097" spans="16:16" x14ac:dyDescent="0.25">
      <c r="P6097" s="20"/>
    </row>
    <row r="6098" spans="16:16" x14ac:dyDescent="0.25">
      <c r="P6098" s="20"/>
    </row>
    <row r="6099" spans="16:16" x14ac:dyDescent="0.25">
      <c r="P6099" s="20"/>
    </row>
    <row r="6100" spans="16:16" x14ac:dyDescent="0.25">
      <c r="P6100" s="20"/>
    </row>
    <row r="6101" spans="16:16" x14ac:dyDescent="0.25">
      <c r="P6101" s="20"/>
    </row>
    <row r="6102" spans="16:16" x14ac:dyDescent="0.25">
      <c r="P6102" s="20"/>
    </row>
    <row r="6103" spans="16:16" x14ac:dyDescent="0.25">
      <c r="P6103" s="20"/>
    </row>
    <row r="6104" spans="16:16" x14ac:dyDescent="0.25">
      <c r="P6104" s="20"/>
    </row>
    <row r="6105" spans="16:16" x14ac:dyDescent="0.25">
      <c r="P6105" s="20"/>
    </row>
    <row r="6106" spans="16:16" x14ac:dyDescent="0.25">
      <c r="P6106" s="20"/>
    </row>
    <row r="6107" spans="16:16" x14ac:dyDescent="0.25">
      <c r="P6107" s="20"/>
    </row>
    <row r="6108" spans="16:16" x14ac:dyDescent="0.25">
      <c r="P6108" s="20"/>
    </row>
    <row r="6109" spans="16:16" x14ac:dyDescent="0.25">
      <c r="P6109" s="20"/>
    </row>
    <row r="6110" spans="16:16" x14ac:dyDescent="0.25">
      <c r="P6110" s="20"/>
    </row>
    <row r="6111" spans="16:16" x14ac:dyDescent="0.25">
      <c r="P6111" s="20"/>
    </row>
    <row r="6112" spans="16:16" x14ac:dyDescent="0.25">
      <c r="P6112" s="20"/>
    </row>
    <row r="6113" spans="16:16" x14ac:dyDescent="0.25">
      <c r="P6113" s="20"/>
    </row>
    <row r="6114" spans="16:16" x14ac:dyDescent="0.25">
      <c r="P6114" s="20"/>
    </row>
    <row r="6115" spans="16:16" x14ac:dyDescent="0.25">
      <c r="P6115" s="20"/>
    </row>
    <row r="6116" spans="16:16" x14ac:dyDescent="0.25">
      <c r="P6116" s="20"/>
    </row>
    <row r="6117" spans="16:16" x14ac:dyDescent="0.25">
      <c r="P6117" s="20"/>
    </row>
    <row r="6118" spans="16:16" x14ac:dyDescent="0.25">
      <c r="P6118" s="20"/>
    </row>
    <row r="6119" spans="16:16" x14ac:dyDescent="0.25">
      <c r="P6119" s="20"/>
    </row>
    <row r="6120" spans="16:16" x14ac:dyDescent="0.25">
      <c r="P6120" s="20"/>
    </row>
    <row r="6121" spans="16:16" x14ac:dyDescent="0.25">
      <c r="P6121" s="20"/>
    </row>
    <row r="6122" spans="16:16" x14ac:dyDescent="0.25">
      <c r="P6122" s="20"/>
    </row>
    <row r="6123" spans="16:16" x14ac:dyDescent="0.25">
      <c r="P6123" s="20"/>
    </row>
    <row r="6124" spans="16:16" x14ac:dyDescent="0.25">
      <c r="P6124" s="20"/>
    </row>
    <row r="6125" spans="16:16" x14ac:dyDescent="0.25">
      <c r="P6125" s="20"/>
    </row>
    <row r="6126" spans="16:16" x14ac:dyDescent="0.25">
      <c r="P6126" s="20"/>
    </row>
    <row r="6127" spans="16:16" x14ac:dyDescent="0.25">
      <c r="P6127" s="20"/>
    </row>
    <row r="6128" spans="16:16" x14ac:dyDescent="0.25">
      <c r="P6128" s="20"/>
    </row>
    <row r="6129" spans="16:16" x14ac:dyDescent="0.25">
      <c r="P6129" s="20"/>
    </row>
    <row r="6130" spans="16:16" x14ac:dyDescent="0.25">
      <c r="P6130" s="20"/>
    </row>
    <row r="6131" spans="16:16" x14ac:dyDescent="0.25">
      <c r="P6131" s="20"/>
    </row>
    <row r="6132" spans="16:16" x14ac:dyDescent="0.25">
      <c r="P6132" s="20"/>
    </row>
    <row r="6133" spans="16:16" x14ac:dyDescent="0.25">
      <c r="P6133" s="20"/>
    </row>
    <row r="6134" spans="16:16" x14ac:dyDescent="0.25">
      <c r="P6134" s="20"/>
    </row>
    <row r="6135" spans="16:16" x14ac:dyDescent="0.25">
      <c r="P6135" s="20"/>
    </row>
    <row r="6136" spans="16:16" x14ac:dyDescent="0.25">
      <c r="P6136" s="20"/>
    </row>
    <row r="6137" spans="16:16" x14ac:dyDescent="0.25">
      <c r="P6137" s="20"/>
    </row>
    <row r="6138" spans="16:16" x14ac:dyDescent="0.25">
      <c r="P6138" s="20"/>
    </row>
    <row r="6139" spans="16:16" x14ac:dyDescent="0.25">
      <c r="P6139" s="20"/>
    </row>
    <row r="6140" spans="16:16" x14ac:dyDescent="0.25">
      <c r="P6140" s="20"/>
    </row>
    <row r="6141" spans="16:16" x14ac:dyDescent="0.25">
      <c r="P6141" s="20"/>
    </row>
    <row r="6142" spans="16:16" x14ac:dyDescent="0.25">
      <c r="P6142" s="20"/>
    </row>
    <row r="6143" spans="16:16" x14ac:dyDescent="0.25">
      <c r="P6143" s="20"/>
    </row>
    <row r="6144" spans="16:16" x14ac:dyDescent="0.25">
      <c r="P6144" s="20"/>
    </row>
    <row r="6145" spans="16:16" x14ac:dyDescent="0.25">
      <c r="P6145" s="20"/>
    </row>
    <row r="6146" spans="16:16" x14ac:dyDescent="0.25">
      <c r="P6146" s="20"/>
    </row>
    <row r="6147" spans="16:16" x14ac:dyDescent="0.25">
      <c r="P6147" s="20"/>
    </row>
    <row r="6148" spans="16:16" x14ac:dyDescent="0.25">
      <c r="P6148" s="20"/>
    </row>
    <row r="6149" spans="16:16" x14ac:dyDescent="0.25">
      <c r="P6149" s="20"/>
    </row>
    <row r="6150" spans="16:16" x14ac:dyDescent="0.25">
      <c r="P6150" s="20"/>
    </row>
    <row r="6151" spans="16:16" x14ac:dyDescent="0.25">
      <c r="P6151" s="20"/>
    </row>
    <row r="6152" spans="16:16" x14ac:dyDescent="0.25">
      <c r="P6152" s="20"/>
    </row>
    <row r="6153" spans="16:16" x14ac:dyDescent="0.25">
      <c r="P6153" s="20"/>
    </row>
    <row r="6154" spans="16:16" x14ac:dyDescent="0.25">
      <c r="P6154" s="20"/>
    </row>
    <row r="6155" spans="16:16" x14ac:dyDescent="0.25">
      <c r="P6155" s="20"/>
    </row>
    <row r="6156" spans="16:16" x14ac:dyDescent="0.25">
      <c r="P6156" s="20"/>
    </row>
    <row r="6157" spans="16:16" x14ac:dyDescent="0.25">
      <c r="P6157" s="20"/>
    </row>
    <row r="6158" spans="16:16" x14ac:dyDescent="0.25">
      <c r="P6158" s="20"/>
    </row>
    <row r="6159" spans="16:16" x14ac:dyDescent="0.25">
      <c r="P6159" s="20"/>
    </row>
    <row r="6160" spans="16:16" x14ac:dyDescent="0.25">
      <c r="P6160" s="20"/>
    </row>
    <row r="6161" spans="16:16" x14ac:dyDescent="0.25">
      <c r="P6161" s="20"/>
    </row>
    <row r="6162" spans="16:16" x14ac:dyDescent="0.25">
      <c r="P6162" s="20"/>
    </row>
    <row r="6163" spans="16:16" x14ac:dyDescent="0.25">
      <c r="P6163" s="20"/>
    </row>
    <row r="6164" spans="16:16" x14ac:dyDescent="0.25">
      <c r="P6164" s="20"/>
    </row>
    <row r="6165" spans="16:16" x14ac:dyDescent="0.25">
      <c r="P6165" s="20"/>
    </row>
    <row r="6166" spans="16:16" x14ac:dyDescent="0.25">
      <c r="P6166" s="20"/>
    </row>
    <row r="6167" spans="16:16" x14ac:dyDescent="0.25">
      <c r="P6167" s="20"/>
    </row>
    <row r="6168" spans="16:16" x14ac:dyDescent="0.25">
      <c r="P6168" s="20"/>
    </row>
    <row r="6169" spans="16:16" x14ac:dyDescent="0.25">
      <c r="P6169" s="20"/>
    </row>
    <row r="6170" spans="16:16" x14ac:dyDescent="0.25">
      <c r="P6170" s="20"/>
    </row>
    <row r="6171" spans="16:16" x14ac:dyDescent="0.25">
      <c r="P6171" s="20"/>
    </row>
    <row r="6172" spans="16:16" x14ac:dyDescent="0.25">
      <c r="P6172" s="20"/>
    </row>
    <row r="6173" spans="16:16" x14ac:dyDescent="0.25">
      <c r="P6173" s="20"/>
    </row>
    <row r="6174" spans="16:16" x14ac:dyDescent="0.25">
      <c r="P6174" s="20"/>
    </row>
    <row r="6175" spans="16:16" x14ac:dyDescent="0.25">
      <c r="P6175" s="20"/>
    </row>
    <row r="6176" spans="16:16" x14ac:dyDescent="0.25">
      <c r="P6176" s="20"/>
    </row>
    <row r="6177" spans="16:16" x14ac:dyDescent="0.25">
      <c r="P6177" s="20"/>
    </row>
    <row r="6178" spans="16:16" x14ac:dyDescent="0.25">
      <c r="P6178" s="20"/>
    </row>
    <row r="6179" spans="16:16" x14ac:dyDescent="0.25">
      <c r="P6179" s="20"/>
    </row>
    <row r="6180" spans="16:16" x14ac:dyDescent="0.25">
      <c r="P6180" s="20"/>
    </row>
    <row r="6181" spans="16:16" x14ac:dyDescent="0.25">
      <c r="P6181" s="20"/>
    </row>
    <row r="6182" spans="16:16" x14ac:dyDescent="0.25">
      <c r="P6182" s="20"/>
    </row>
    <row r="6183" spans="16:16" x14ac:dyDescent="0.25">
      <c r="P6183" s="20"/>
    </row>
    <row r="6184" spans="16:16" x14ac:dyDescent="0.25">
      <c r="P6184" s="20"/>
    </row>
    <row r="6185" spans="16:16" x14ac:dyDescent="0.25">
      <c r="P6185" s="20"/>
    </row>
    <row r="6186" spans="16:16" x14ac:dyDescent="0.25">
      <c r="P6186" s="20"/>
    </row>
    <row r="6187" spans="16:16" x14ac:dyDescent="0.25">
      <c r="P6187" s="20"/>
    </row>
    <row r="6188" spans="16:16" x14ac:dyDescent="0.25">
      <c r="P6188" s="20"/>
    </row>
    <row r="6189" spans="16:16" x14ac:dyDescent="0.25">
      <c r="P6189" s="20"/>
    </row>
    <row r="6190" spans="16:16" x14ac:dyDescent="0.25">
      <c r="P6190" s="20"/>
    </row>
    <row r="6191" spans="16:16" x14ac:dyDescent="0.25">
      <c r="P6191" s="20"/>
    </row>
    <row r="6192" spans="16:16" x14ac:dyDescent="0.25">
      <c r="P6192" s="20"/>
    </row>
    <row r="6193" spans="16:16" x14ac:dyDescent="0.25">
      <c r="P6193" s="20"/>
    </row>
    <row r="6194" spans="16:16" x14ac:dyDescent="0.25">
      <c r="P6194" s="20"/>
    </row>
    <row r="6195" spans="16:16" x14ac:dyDescent="0.25">
      <c r="P6195" s="20"/>
    </row>
    <row r="6196" spans="16:16" x14ac:dyDescent="0.25">
      <c r="P6196" s="20"/>
    </row>
    <row r="6197" spans="16:16" x14ac:dyDescent="0.25">
      <c r="P6197" s="20"/>
    </row>
    <row r="6198" spans="16:16" x14ac:dyDescent="0.25">
      <c r="P6198" s="20"/>
    </row>
    <row r="6199" spans="16:16" x14ac:dyDescent="0.25">
      <c r="P6199" s="20"/>
    </row>
    <row r="6200" spans="16:16" x14ac:dyDescent="0.25">
      <c r="P6200" s="20"/>
    </row>
    <row r="6201" spans="16:16" x14ac:dyDescent="0.25">
      <c r="P6201" s="20"/>
    </row>
    <row r="6202" spans="16:16" x14ac:dyDescent="0.25">
      <c r="P6202" s="20"/>
    </row>
    <row r="6203" spans="16:16" x14ac:dyDescent="0.25">
      <c r="P6203" s="20"/>
    </row>
    <row r="6204" spans="16:16" x14ac:dyDescent="0.25">
      <c r="P6204" s="20"/>
    </row>
    <row r="6205" spans="16:16" x14ac:dyDescent="0.25">
      <c r="P6205" s="20"/>
    </row>
    <row r="6206" spans="16:16" x14ac:dyDescent="0.25">
      <c r="P6206" s="20"/>
    </row>
    <row r="6207" spans="16:16" x14ac:dyDescent="0.25">
      <c r="P6207" s="20"/>
    </row>
    <row r="6208" spans="16:16" x14ac:dyDescent="0.25">
      <c r="P6208" s="20"/>
    </row>
    <row r="6209" spans="16:16" x14ac:dyDescent="0.25">
      <c r="P6209" s="20"/>
    </row>
    <row r="6210" spans="16:16" x14ac:dyDescent="0.25">
      <c r="P6210" s="20"/>
    </row>
    <row r="6211" spans="16:16" x14ac:dyDescent="0.25">
      <c r="P6211" s="20"/>
    </row>
    <row r="6212" spans="16:16" x14ac:dyDescent="0.25">
      <c r="P6212" s="20"/>
    </row>
    <row r="6213" spans="16:16" x14ac:dyDescent="0.25">
      <c r="P6213" s="20"/>
    </row>
    <row r="6214" spans="16:16" x14ac:dyDescent="0.25">
      <c r="P6214" s="20"/>
    </row>
    <row r="6215" spans="16:16" x14ac:dyDescent="0.25">
      <c r="P6215" s="20"/>
    </row>
    <row r="6216" spans="16:16" x14ac:dyDescent="0.25">
      <c r="P6216" s="20"/>
    </row>
    <row r="6217" spans="16:16" x14ac:dyDescent="0.25">
      <c r="P6217" s="20"/>
    </row>
    <row r="6218" spans="16:16" x14ac:dyDescent="0.25">
      <c r="P6218" s="20"/>
    </row>
    <row r="6219" spans="16:16" x14ac:dyDescent="0.25">
      <c r="P6219" s="20"/>
    </row>
    <row r="6220" spans="16:16" x14ac:dyDescent="0.25">
      <c r="P6220" s="20"/>
    </row>
    <row r="6221" spans="16:16" x14ac:dyDescent="0.25">
      <c r="P6221" s="20"/>
    </row>
    <row r="6222" spans="16:16" x14ac:dyDescent="0.25">
      <c r="P6222" s="20"/>
    </row>
    <row r="6223" spans="16:16" x14ac:dyDescent="0.25">
      <c r="P6223" s="20"/>
    </row>
    <row r="6224" spans="16:16" x14ac:dyDescent="0.25">
      <c r="P6224" s="20"/>
    </row>
    <row r="6225" spans="16:16" x14ac:dyDescent="0.25">
      <c r="P6225" s="20"/>
    </row>
    <row r="6226" spans="16:16" x14ac:dyDescent="0.25">
      <c r="P6226" s="20"/>
    </row>
    <row r="6227" spans="16:16" x14ac:dyDescent="0.25">
      <c r="P6227" s="20"/>
    </row>
    <row r="6228" spans="16:16" x14ac:dyDescent="0.25">
      <c r="P6228" s="20"/>
    </row>
    <row r="6229" spans="16:16" x14ac:dyDescent="0.25">
      <c r="P6229" s="20"/>
    </row>
    <row r="6230" spans="16:16" x14ac:dyDescent="0.25">
      <c r="P6230" s="20"/>
    </row>
    <row r="6231" spans="16:16" x14ac:dyDescent="0.25">
      <c r="P6231" s="20"/>
    </row>
    <row r="6232" spans="16:16" x14ac:dyDescent="0.25">
      <c r="P6232" s="20"/>
    </row>
    <row r="6233" spans="16:16" x14ac:dyDescent="0.25">
      <c r="P6233" s="20"/>
    </row>
    <row r="6234" spans="16:16" x14ac:dyDescent="0.25">
      <c r="P6234" s="20"/>
    </row>
    <row r="6235" spans="16:16" x14ac:dyDescent="0.25">
      <c r="P6235" s="20"/>
    </row>
    <row r="6236" spans="16:16" x14ac:dyDescent="0.25">
      <c r="P6236" s="20"/>
    </row>
    <row r="6237" spans="16:16" x14ac:dyDescent="0.25">
      <c r="P6237" s="20"/>
    </row>
    <row r="6238" spans="16:16" x14ac:dyDescent="0.25">
      <c r="P6238" s="20"/>
    </row>
    <row r="6239" spans="16:16" x14ac:dyDescent="0.25">
      <c r="P6239" s="20"/>
    </row>
    <row r="6240" spans="16:16" x14ac:dyDescent="0.25">
      <c r="P6240" s="20"/>
    </row>
    <row r="6241" spans="16:16" x14ac:dyDescent="0.25">
      <c r="P6241" s="20"/>
    </row>
    <row r="6242" spans="16:16" x14ac:dyDescent="0.25">
      <c r="P6242" s="20"/>
    </row>
    <row r="6243" spans="16:16" x14ac:dyDescent="0.25">
      <c r="P6243" s="20"/>
    </row>
    <row r="6244" spans="16:16" x14ac:dyDescent="0.25">
      <c r="P6244" s="20"/>
    </row>
    <row r="6245" spans="16:16" x14ac:dyDescent="0.25">
      <c r="P6245" s="20"/>
    </row>
    <row r="6246" spans="16:16" x14ac:dyDescent="0.25">
      <c r="P6246" s="20"/>
    </row>
    <row r="6247" spans="16:16" x14ac:dyDescent="0.25">
      <c r="P6247" s="20"/>
    </row>
    <row r="6248" spans="16:16" x14ac:dyDescent="0.25">
      <c r="P6248" s="20"/>
    </row>
    <row r="6249" spans="16:16" x14ac:dyDescent="0.25">
      <c r="P6249" s="20"/>
    </row>
    <row r="6250" spans="16:16" x14ac:dyDescent="0.25">
      <c r="P6250" s="20"/>
    </row>
    <row r="6251" spans="16:16" x14ac:dyDescent="0.25">
      <c r="P6251" s="20"/>
    </row>
    <row r="6252" spans="16:16" x14ac:dyDescent="0.25">
      <c r="P6252" s="20"/>
    </row>
    <row r="6253" spans="16:16" x14ac:dyDescent="0.25">
      <c r="P6253" s="20"/>
    </row>
    <row r="6254" spans="16:16" x14ac:dyDescent="0.25">
      <c r="P6254" s="20"/>
    </row>
    <row r="6255" spans="16:16" x14ac:dyDescent="0.25">
      <c r="P6255" s="20"/>
    </row>
    <row r="6256" spans="16:16" x14ac:dyDescent="0.25">
      <c r="P6256" s="20"/>
    </row>
    <row r="6257" spans="16:16" x14ac:dyDescent="0.25">
      <c r="P6257" s="20"/>
    </row>
    <row r="6258" spans="16:16" x14ac:dyDescent="0.25">
      <c r="P6258" s="20"/>
    </row>
    <row r="6259" spans="16:16" x14ac:dyDescent="0.25">
      <c r="P6259" s="20"/>
    </row>
    <row r="6260" spans="16:16" x14ac:dyDescent="0.25">
      <c r="P6260" s="20"/>
    </row>
    <row r="6261" spans="16:16" x14ac:dyDescent="0.25">
      <c r="P6261" s="20"/>
    </row>
    <row r="6262" spans="16:16" x14ac:dyDescent="0.25">
      <c r="P6262" s="20"/>
    </row>
    <row r="6263" spans="16:16" x14ac:dyDescent="0.25">
      <c r="P6263" s="20"/>
    </row>
    <row r="6264" spans="16:16" x14ac:dyDescent="0.25">
      <c r="P6264" s="20"/>
    </row>
    <row r="6265" spans="16:16" x14ac:dyDescent="0.25">
      <c r="P6265" s="20"/>
    </row>
    <row r="6266" spans="16:16" x14ac:dyDescent="0.25">
      <c r="P6266" s="20"/>
    </row>
    <row r="6267" spans="16:16" x14ac:dyDescent="0.25">
      <c r="P6267" s="20"/>
    </row>
    <row r="6268" spans="16:16" x14ac:dyDescent="0.25">
      <c r="P6268" s="20"/>
    </row>
    <row r="6269" spans="16:16" x14ac:dyDescent="0.25">
      <c r="P6269" s="20"/>
    </row>
    <row r="6270" spans="16:16" x14ac:dyDescent="0.25">
      <c r="P6270" s="20"/>
    </row>
    <row r="6271" spans="16:16" x14ac:dyDescent="0.25">
      <c r="P6271" s="20"/>
    </row>
    <row r="6272" spans="16:16" x14ac:dyDescent="0.25">
      <c r="P6272" s="20"/>
    </row>
    <row r="6273" spans="16:16" x14ac:dyDescent="0.25">
      <c r="P6273" s="20"/>
    </row>
    <row r="6274" spans="16:16" x14ac:dyDescent="0.25">
      <c r="P6274" s="20"/>
    </row>
    <row r="6275" spans="16:16" x14ac:dyDescent="0.25">
      <c r="P6275" s="20"/>
    </row>
    <row r="6276" spans="16:16" x14ac:dyDescent="0.25">
      <c r="P6276" s="20"/>
    </row>
    <row r="6277" spans="16:16" x14ac:dyDescent="0.25">
      <c r="P6277" s="20"/>
    </row>
    <row r="6278" spans="16:16" x14ac:dyDescent="0.25">
      <c r="P6278" s="20"/>
    </row>
    <row r="6279" spans="16:16" x14ac:dyDescent="0.25">
      <c r="P6279" s="20"/>
    </row>
    <row r="6280" spans="16:16" x14ac:dyDescent="0.25">
      <c r="P6280" s="20"/>
    </row>
    <row r="6281" spans="16:16" x14ac:dyDescent="0.25">
      <c r="P6281" s="20"/>
    </row>
    <row r="6282" spans="16:16" x14ac:dyDescent="0.25">
      <c r="P6282" s="20"/>
    </row>
    <row r="6283" spans="16:16" x14ac:dyDescent="0.25">
      <c r="P6283" s="20"/>
    </row>
    <row r="6284" spans="16:16" x14ac:dyDescent="0.25">
      <c r="P6284" s="20"/>
    </row>
    <row r="6285" spans="16:16" x14ac:dyDescent="0.25">
      <c r="P6285" s="20"/>
    </row>
    <row r="6286" spans="16:16" x14ac:dyDescent="0.25">
      <c r="P6286" s="20"/>
    </row>
    <row r="6287" spans="16:16" x14ac:dyDescent="0.25">
      <c r="P6287" s="20"/>
    </row>
    <row r="6288" spans="16:16" x14ac:dyDescent="0.25">
      <c r="P6288" s="20"/>
    </row>
    <row r="6289" spans="16:16" x14ac:dyDescent="0.25">
      <c r="P6289" s="20"/>
    </row>
    <row r="6290" spans="16:16" x14ac:dyDescent="0.25">
      <c r="P6290" s="20"/>
    </row>
    <row r="6291" spans="16:16" x14ac:dyDescent="0.25">
      <c r="P6291" s="20"/>
    </row>
    <row r="6292" spans="16:16" x14ac:dyDescent="0.25">
      <c r="P6292" s="20"/>
    </row>
    <row r="6293" spans="16:16" x14ac:dyDescent="0.25">
      <c r="P6293" s="20"/>
    </row>
    <row r="6294" spans="16:16" x14ac:dyDescent="0.25">
      <c r="P6294" s="20"/>
    </row>
    <row r="6295" spans="16:16" x14ac:dyDescent="0.25">
      <c r="P6295" s="20"/>
    </row>
    <row r="6296" spans="16:16" x14ac:dyDescent="0.25">
      <c r="P6296" s="20"/>
    </row>
    <row r="6297" spans="16:16" x14ac:dyDescent="0.25">
      <c r="P6297" s="20"/>
    </row>
    <row r="6298" spans="16:16" x14ac:dyDescent="0.25">
      <c r="P6298" s="20"/>
    </row>
    <row r="6299" spans="16:16" x14ac:dyDescent="0.25">
      <c r="P6299" s="20"/>
    </row>
    <row r="6300" spans="16:16" x14ac:dyDescent="0.25">
      <c r="P6300" s="20"/>
    </row>
    <row r="6301" spans="16:16" x14ac:dyDescent="0.25">
      <c r="P6301" s="20"/>
    </row>
    <row r="6302" spans="16:16" x14ac:dyDescent="0.25">
      <c r="P6302" s="20"/>
    </row>
    <row r="6303" spans="16:16" x14ac:dyDescent="0.25">
      <c r="P6303" s="20"/>
    </row>
    <row r="6304" spans="16:16" x14ac:dyDescent="0.25">
      <c r="P6304" s="20"/>
    </row>
    <row r="6305" spans="16:16" x14ac:dyDescent="0.25">
      <c r="P6305" s="20"/>
    </row>
    <row r="6306" spans="16:16" x14ac:dyDescent="0.25">
      <c r="P6306" s="20"/>
    </row>
    <row r="6307" spans="16:16" x14ac:dyDescent="0.25">
      <c r="P6307" s="20"/>
    </row>
    <row r="6308" spans="16:16" x14ac:dyDescent="0.25">
      <c r="P6308" s="20"/>
    </row>
    <row r="6309" spans="16:16" x14ac:dyDescent="0.25">
      <c r="P6309" s="20"/>
    </row>
    <row r="6310" spans="16:16" x14ac:dyDescent="0.25">
      <c r="P6310" s="20"/>
    </row>
    <row r="6311" spans="16:16" x14ac:dyDescent="0.25">
      <c r="P6311" s="20"/>
    </row>
    <row r="6312" spans="16:16" x14ac:dyDescent="0.25">
      <c r="P6312" s="20"/>
    </row>
    <row r="6313" spans="16:16" x14ac:dyDescent="0.25">
      <c r="P6313" s="20"/>
    </row>
    <row r="6314" spans="16:16" x14ac:dyDescent="0.25">
      <c r="P6314" s="20"/>
    </row>
    <row r="6315" spans="16:16" x14ac:dyDescent="0.25">
      <c r="P6315" s="20"/>
    </row>
    <row r="6316" spans="16:16" x14ac:dyDescent="0.25">
      <c r="P6316" s="20"/>
    </row>
    <row r="6317" spans="16:16" x14ac:dyDescent="0.25">
      <c r="P6317" s="20"/>
    </row>
    <row r="6318" spans="16:16" x14ac:dyDescent="0.25">
      <c r="P6318" s="20"/>
    </row>
    <row r="6319" spans="16:16" x14ac:dyDescent="0.25">
      <c r="P6319" s="20"/>
    </row>
    <row r="6320" spans="16:16" x14ac:dyDescent="0.25">
      <c r="P6320" s="20"/>
    </row>
    <row r="6321" spans="16:16" x14ac:dyDescent="0.25">
      <c r="P6321" s="20"/>
    </row>
    <row r="6322" spans="16:16" x14ac:dyDescent="0.25">
      <c r="P6322" s="20"/>
    </row>
    <row r="6323" spans="16:16" x14ac:dyDescent="0.25">
      <c r="P6323" s="20"/>
    </row>
    <row r="6324" spans="16:16" x14ac:dyDescent="0.25">
      <c r="P6324" s="20"/>
    </row>
    <row r="6325" spans="16:16" x14ac:dyDescent="0.25">
      <c r="P6325" s="20"/>
    </row>
    <row r="6326" spans="16:16" x14ac:dyDescent="0.25">
      <c r="P6326" s="20"/>
    </row>
    <row r="6327" spans="16:16" x14ac:dyDescent="0.25">
      <c r="P6327" s="20"/>
    </row>
    <row r="6328" spans="16:16" x14ac:dyDescent="0.25">
      <c r="P6328" s="20"/>
    </row>
    <row r="6329" spans="16:16" x14ac:dyDescent="0.25">
      <c r="P6329" s="20"/>
    </row>
    <row r="6330" spans="16:16" x14ac:dyDescent="0.25">
      <c r="P6330" s="20"/>
    </row>
    <row r="6331" spans="16:16" x14ac:dyDescent="0.25">
      <c r="P6331" s="20"/>
    </row>
    <row r="6332" spans="16:16" x14ac:dyDescent="0.25">
      <c r="P6332" s="20"/>
    </row>
    <row r="6333" spans="16:16" x14ac:dyDescent="0.25">
      <c r="P6333" s="20"/>
    </row>
    <row r="6334" spans="16:16" x14ac:dyDescent="0.25">
      <c r="P6334" s="20"/>
    </row>
    <row r="6335" spans="16:16" x14ac:dyDescent="0.25">
      <c r="P6335" s="20"/>
    </row>
    <row r="6336" spans="16:16" x14ac:dyDescent="0.25">
      <c r="P6336" s="20"/>
    </row>
    <row r="6337" spans="16:16" x14ac:dyDescent="0.25">
      <c r="P6337" s="20"/>
    </row>
    <row r="6338" spans="16:16" x14ac:dyDescent="0.25">
      <c r="P6338" s="20"/>
    </row>
    <row r="6339" spans="16:16" x14ac:dyDescent="0.25">
      <c r="P6339" s="20"/>
    </row>
    <row r="6340" spans="16:16" x14ac:dyDescent="0.25">
      <c r="P6340" s="20"/>
    </row>
    <row r="6341" spans="16:16" x14ac:dyDescent="0.25">
      <c r="P6341" s="20"/>
    </row>
    <row r="6342" spans="16:16" x14ac:dyDescent="0.25">
      <c r="P6342" s="20"/>
    </row>
    <row r="6343" spans="16:16" x14ac:dyDescent="0.25">
      <c r="P6343" s="20"/>
    </row>
    <row r="6344" spans="16:16" x14ac:dyDescent="0.25">
      <c r="P6344" s="20"/>
    </row>
    <row r="6345" spans="16:16" x14ac:dyDescent="0.25">
      <c r="P6345" s="20"/>
    </row>
    <row r="6346" spans="16:16" x14ac:dyDescent="0.25">
      <c r="P6346" s="20"/>
    </row>
    <row r="6347" spans="16:16" x14ac:dyDescent="0.25">
      <c r="P6347" s="20"/>
    </row>
    <row r="6348" spans="16:16" x14ac:dyDescent="0.25">
      <c r="P6348" s="20"/>
    </row>
    <row r="6349" spans="16:16" x14ac:dyDescent="0.25">
      <c r="P6349" s="20"/>
    </row>
    <row r="6350" spans="16:16" x14ac:dyDescent="0.25">
      <c r="P6350" s="20"/>
    </row>
    <row r="6351" spans="16:16" x14ac:dyDescent="0.25">
      <c r="P6351" s="20"/>
    </row>
    <row r="6352" spans="16:16" x14ac:dyDescent="0.25">
      <c r="P6352" s="20"/>
    </row>
    <row r="6353" spans="16:16" x14ac:dyDescent="0.25">
      <c r="P6353" s="20"/>
    </row>
    <row r="6354" spans="16:16" x14ac:dyDescent="0.25">
      <c r="P6354" s="20"/>
    </row>
    <row r="6355" spans="16:16" x14ac:dyDescent="0.25">
      <c r="P6355" s="20"/>
    </row>
    <row r="6356" spans="16:16" x14ac:dyDescent="0.25">
      <c r="P6356" s="20"/>
    </row>
    <row r="6357" spans="16:16" x14ac:dyDescent="0.25">
      <c r="P6357" s="20"/>
    </row>
    <row r="6358" spans="16:16" x14ac:dyDescent="0.25">
      <c r="P6358" s="20"/>
    </row>
    <row r="6359" spans="16:16" x14ac:dyDescent="0.25">
      <c r="P6359" s="20"/>
    </row>
    <row r="6360" spans="16:16" x14ac:dyDescent="0.25">
      <c r="P6360" s="20"/>
    </row>
    <row r="6361" spans="16:16" x14ac:dyDescent="0.25">
      <c r="P6361" s="20"/>
    </row>
    <row r="6362" spans="16:16" x14ac:dyDescent="0.25">
      <c r="P6362" s="20"/>
    </row>
    <row r="6363" spans="16:16" x14ac:dyDescent="0.25">
      <c r="P6363" s="20"/>
    </row>
    <row r="6364" spans="16:16" x14ac:dyDescent="0.25">
      <c r="P6364" s="20"/>
    </row>
    <row r="6365" spans="16:16" x14ac:dyDescent="0.25">
      <c r="P6365" s="20"/>
    </row>
    <row r="6366" spans="16:16" x14ac:dyDescent="0.25">
      <c r="P6366" s="20"/>
    </row>
    <row r="6367" spans="16:16" x14ac:dyDescent="0.25">
      <c r="P6367" s="20"/>
    </row>
    <row r="6368" spans="16:16" x14ac:dyDescent="0.25">
      <c r="P6368" s="20"/>
    </row>
    <row r="6369" spans="16:16" x14ac:dyDescent="0.25">
      <c r="P6369" s="20"/>
    </row>
    <row r="6370" spans="16:16" x14ac:dyDescent="0.25">
      <c r="P6370" s="20"/>
    </row>
    <row r="6371" spans="16:16" x14ac:dyDescent="0.25">
      <c r="P6371" s="20"/>
    </row>
    <row r="6372" spans="16:16" x14ac:dyDescent="0.25">
      <c r="P6372" s="20"/>
    </row>
    <row r="6373" spans="16:16" x14ac:dyDescent="0.25">
      <c r="P6373" s="20"/>
    </row>
    <row r="6374" spans="16:16" x14ac:dyDescent="0.25">
      <c r="P6374" s="20"/>
    </row>
    <row r="6375" spans="16:16" x14ac:dyDescent="0.25">
      <c r="P6375" s="20"/>
    </row>
    <row r="6376" spans="16:16" x14ac:dyDescent="0.25">
      <c r="P6376" s="20"/>
    </row>
    <row r="6377" spans="16:16" x14ac:dyDescent="0.25">
      <c r="P6377" s="20"/>
    </row>
    <row r="6378" spans="16:16" x14ac:dyDescent="0.25">
      <c r="P6378" s="20"/>
    </row>
    <row r="6379" spans="16:16" x14ac:dyDescent="0.25">
      <c r="P6379" s="20"/>
    </row>
    <row r="6380" spans="16:16" x14ac:dyDescent="0.25">
      <c r="P6380" s="20"/>
    </row>
    <row r="6381" spans="16:16" x14ac:dyDescent="0.25">
      <c r="P6381" s="20"/>
    </row>
    <row r="6382" spans="16:16" x14ac:dyDescent="0.25">
      <c r="P6382" s="20"/>
    </row>
    <row r="6383" spans="16:16" x14ac:dyDescent="0.25">
      <c r="P6383" s="20"/>
    </row>
    <row r="6384" spans="16:16" x14ac:dyDescent="0.25">
      <c r="P6384" s="20"/>
    </row>
    <row r="6385" spans="16:16" x14ac:dyDescent="0.25">
      <c r="P6385" s="20"/>
    </row>
    <row r="6386" spans="16:16" x14ac:dyDescent="0.25">
      <c r="P6386" s="20"/>
    </row>
    <row r="6387" spans="16:16" x14ac:dyDescent="0.25">
      <c r="P6387" s="20"/>
    </row>
    <row r="6388" spans="16:16" x14ac:dyDescent="0.25">
      <c r="P6388" s="20"/>
    </row>
    <row r="6389" spans="16:16" x14ac:dyDescent="0.25">
      <c r="P6389" s="20"/>
    </row>
    <row r="6390" spans="16:16" x14ac:dyDescent="0.25">
      <c r="P6390" s="20"/>
    </row>
    <row r="6391" spans="16:16" x14ac:dyDescent="0.25">
      <c r="P6391" s="20"/>
    </row>
    <row r="6392" spans="16:16" x14ac:dyDescent="0.25">
      <c r="P6392" s="20"/>
    </row>
    <row r="6393" spans="16:16" x14ac:dyDescent="0.25">
      <c r="P6393" s="20"/>
    </row>
    <row r="6394" spans="16:16" x14ac:dyDescent="0.25">
      <c r="P6394" s="20"/>
    </row>
    <row r="6395" spans="16:16" x14ac:dyDescent="0.25">
      <c r="P6395" s="20"/>
    </row>
    <row r="6396" spans="16:16" x14ac:dyDescent="0.25">
      <c r="P6396" s="20"/>
    </row>
    <row r="6397" spans="16:16" x14ac:dyDescent="0.25">
      <c r="P6397" s="20"/>
    </row>
    <row r="6398" spans="16:16" x14ac:dyDescent="0.25">
      <c r="P6398" s="20"/>
    </row>
    <row r="6399" spans="16:16" x14ac:dyDescent="0.25">
      <c r="P6399" s="20"/>
    </row>
    <row r="6400" spans="16:16" x14ac:dyDescent="0.25">
      <c r="P6400" s="20"/>
    </row>
    <row r="6401" spans="16:16" x14ac:dyDescent="0.25">
      <c r="P6401" s="20"/>
    </row>
    <row r="6402" spans="16:16" x14ac:dyDescent="0.25">
      <c r="P6402" s="20"/>
    </row>
    <row r="6403" spans="16:16" x14ac:dyDescent="0.25">
      <c r="P6403" s="20"/>
    </row>
    <row r="6404" spans="16:16" x14ac:dyDescent="0.25">
      <c r="P6404" s="20"/>
    </row>
    <row r="6405" spans="16:16" x14ac:dyDescent="0.25">
      <c r="P6405" s="20"/>
    </row>
    <row r="6406" spans="16:16" x14ac:dyDescent="0.25">
      <c r="P6406" s="20"/>
    </row>
    <row r="6407" spans="16:16" x14ac:dyDescent="0.25">
      <c r="P6407" s="20"/>
    </row>
    <row r="6408" spans="16:16" x14ac:dyDescent="0.25">
      <c r="P6408" s="20"/>
    </row>
    <row r="6409" spans="16:16" x14ac:dyDescent="0.25">
      <c r="P6409" s="20"/>
    </row>
    <row r="6410" spans="16:16" x14ac:dyDescent="0.25">
      <c r="P6410" s="20"/>
    </row>
    <row r="6411" spans="16:16" x14ac:dyDescent="0.25">
      <c r="P6411" s="20"/>
    </row>
    <row r="6412" spans="16:16" x14ac:dyDescent="0.25">
      <c r="P6412" s="20"/>
    </row>
    <row r="6413" spans="16:16" x14ac:dyDescent="0.25">
      <c r="P6413" s="20"/>
    </row>
    <row r="6414" spans="16:16" x14ac:dyDescent="0.25">
      <c r="P6414" s="20"/>
    </row>
    <row r="6415" spans="16:16" x14ac:dyDescent="0.25">
      <c r="P6415" s="20"/>
    </row>
    <row r="6416" spans="16:16" x14ac:dyDescent="0.25">
      <c r="P6416" s="20"/>
    </row>
    <row r="6417" spans="16:16" x14ac:dyDescent="0.25">
      <c r="P6417" s="20"/>
    </row>
    <row r="6418" spans="16:16" x14ac:dyDescent="0.25">
      <c r="P6418" s="20"/>
    </row>
    <row r="6419" spans="16:16" x14ac:dyDescent="0.25">
      <c r="P6419" s="20"/>
    </row>
    <row r="6420" spans="16:16" x14ac:dyDescent="0.25">
      <c r="P6420" s="20"/>
    </row>
    <row r="6421" spans="16:16" x14ac:dyDescent="0.25">
      <c r="P6421" s="20"/>
    </row>
    <row r="6422" spans="16:16" x14ac:dyDescent="0.25">
      <c r="P6422" s="20"/>
    </row>
    <row r="6423" spans="16:16" x14ac:dyDescent="0.25">
      <c r="P6423" s="20"/>
    </row>
    <row r="6424" spans="16:16" x14ac:dyDescent="0.25">
      <c r="P6424" s="20"/>
    </row>
    <row r="6425" spans="16:16" x14ac:dyDescent="0.25">
      <c r="P6425" s="20"/>
    </row>
    <row r="6426" spans="16:16" x14ac:dyDescent="0.25">
      <c r="P6426" s="20"/>
    </row>
    <row r="6427" spans="16:16" x14ac:dyDescent="0.25">
      <c r="P6427" s="20"/>
    </row>
    <row r="6428" spans="16:16" x14ac:dyDescent="0.25">
      <c r="P6428" s="20"/>
    </row>
    <row r="6429" spans="16:16" x14ac:dyDescent="0.25">
      <c r="P6429" s="20"/>
    </row>
    <row r="6430" spans="16:16" x14ac:dyDescent="0.25">
      <c r="P6430" s="20"/>
    </row>
    <row r="6431" spans="16:16" x14ac:dyDescent="0.25">
      <c r="P6431" s="20"/>
    </row>
    <row r="6432" spans="16:16" x14ac:dyDescent="0.25">
      <c r="P6432" s="20"/>
    </row>
    <row r="6433" spans="16:16" x14ac:dyDescent="0.25">
      <c r="P6433" s="20"/>
    </row>
    <row r="6434" spans="16:16" x14ac:dyDescent="0.25">
      <c r="P6434" s="20"/>
    </row>
    <row r="6435" spans="16:16" x14ac:dyDescent="0.25">
      <c r="P6435" s="20"/>
    </row>
    <row r="6436" spans="16:16" x14ac:dyDescent="0.25">
      <c r="P6436" s="20"/>
    </row>
    <row r="6437" spans="16:16" x14ac:dyDescent="0.25">
      <c r="P6437" s="20"/>
    </row>
    <row r="6438" spans="16:16" x14ac:dyDescent="0.25">
      <c r="P6438" s="20"/>
    </row>
    <row r="6439" spans="16:16" x14ac:dyDescent="0.25">
      <c r="P6439" s="20"/>
    </row>
    <row r="6440" spans="16:16" x14ac:dyDescent="0.25">
      <c r="P6440" s="20"/>
    </row>
    <row r="6441" spans="16:16" x14ac:dyDescent="0.25">
      <c r="P6441" s="20"/>
    </row>
    <row r="6442" spans="16:16" x14ac:dyDescent="0.25">
      <c r="P6442" s="20"/>
    </row>
    <row r="6443" spans="16:16" x14ac:dyDescent="0.25">
      <c r="P6443" s="20"/>
    </row>
    <row r="6444" spans="16:16" x14ac:dyDescent="0.25">
      <c r="P6444" s="20"/>
    </row>
    <row r="6445" spans="16:16" x14ac:dyDescent="0.25">
      <c r="P6445" s="20"/>
    </row>
    <row r="6446" spans="16:16" x14ac:dyDescent="0.25">
      <c r="P6446" s="20"/>
    </row>
    <row r="6447" spans="16:16" x14ac:dyDescent="0.25">
      <c r="P6447" s="20"/>
    </row>
    <row r="6448" spans="16:16" x14ac:dyDescent="0.25">
      <c r="P6448" s="20"/>
    </row>
    <row r="6449" spans="16:16" x14ac:dyDescent="0.25">
      <c r="P6449" s="20"/>
    </row>
    <row r="6450" spans="16:16" x14ac:dyDescent="0.25">
      <c r="P6450" s="20"/>
    </row>
    <row r="6451" spans="16:16" x14ac:dyDescent="0.25">
      <c r="P6451" s="20"/>
    </row>
    <row r="6452" spans="16:16" x14ac:dyDescent="0.25">
      <c r="P6452" s="20"/>
    </row>
    <row r="6453" spans="16:16" x14ac:dyDescent="0.25">
      <c r="P6453" s="20"/>
    </row>
    <row r="6454" spans="16:16" x14ac:dyDescent="0.25">
      <c r="P6454" s="20"/>
    </row>
    <row r="6455" spans="16:16" x14ac:dyDescent="0.25">
      <c r="P6455" s="20"/>
    </row>
    <row r="6456" spans="16:16" x14ac:dyDescent="0.25">
      <c r="P6456" s="20"/>
    </row>
    <row r="6457" spans="16:16" x14ac:dyDescent="0.25">
      <c r="P6457" s="20"/>
    </row>
    <row r="6458" spans="16:16" x14ac:dyDescent="0.25">
      <c r="P6458" s="20"/>
    </row>
    <row r="6459" spans="16:16" x14ac:dyDescent="0.25">
      <c r="P6459" s="20"/>
    </row>
    <row r="6460" spans="16:16" x14ac:dyDescent="0.25">
      <c r="P6460" s="20"/>
    </row>
    <row r="6461" spans="16:16" x14ac:dyDescent="0.25">
      <c r="P6461" s="20"/>
    </row>
    <row r="6462" spans="16:16" x14ac:dyDescent="0.25">
      <c r="P6462" s="20"/>
    </row>
    <row r="6463" spans="16:16" x14ac:dyDescent="0.25">
      <c r="P6463" s="20"/>
    </row>
    <row r="6464" spans="16:16" x14ac:dyDescent="0.25">
      <c r="P6464" s="20"/>
    </row>
    <row r="6465" spans="16:16" x14ac:dyDescent="0.25">
      <c r="P6465" s="20"/>
    </row>
    <row r="6466" spans="16:16" x14ac:dyDescent="0.25">
      <c r="P6466" s="20"/>
    </row>
    <row r="6467" spans="16:16" x14ac:dyDescent="0.25">
      <c r="P6467" s="20"/>
    </row>
    <row r="6468" spans="16:16" x14ac:dyDescent="0.25">
      <c r="P6468" s="20"/>
    </row>
    <row r="6469" spans="16:16" x14ac:dyDescent="0.25">
      <c r="P6469" s="20"/>
    </row>
    <row r="6470" spans="16:16" x14ac:dyDescent="0.25">
      <c r="P6470" s="20"/>
    </row>
    <row r="6471" spans="16:16" x14ac:dyDescent="0.25">
      <c r="P6471" s="20"/>
    </row>
    <row r="6472" spans="16:16" x14ac:dyDescent="0.25">
      <c r="P6472" s="20"/>
    </row>
    <row r="6473" spans="16:16" x14ac:dyDescent="0.25">
      <c r="P6473" s="20"/>
    </row>
    <row r="6474" spans="16:16" x14ac:dyDescent="0.25">
      <c r="P6474" s="20"/>
    </row>
    <row r="6475" spans="16:16" x14ac:dyDescent="0.25">
      <c r="P6475" s="20"/>
    </row>
    <row r="6476" spans="16:16" x14ac:dyDescent="0.25">
      <c r="P6476" s="20"/>
    </row>
    <row r="6477" spans="16:16" x14ac:dyDescent="0.25">
      <c r="P6477" s="20"/>
    </row>
    <row r="6478" spans="16:16" x14ac:dyDescent="0.25">
      <c r="P6478" s="20"/>
    </row>
    <row r="6479" spans="16:16" x14ac:dyDescent="0.25">
      <c r="P6479" s="20"/>
    </row>
    <row r="6480" spans="16:16" x14ac:dyDescent="0.25">
      <c r="P6480" s="20"/>
    </row>
    <row r="6481" spans="16:16" x14ac:dyDescent="0.25">
      <c r="P6481" s="20"/>
    </row>
    <row r="6482" spans="16:16" x14ac:dyDescent="0.25">
      <c r="P6482" s="20"/>
    </row>
    <row r="6483" spans="16:16" x14ac:dyDescent="0.25">
      <c r="P6483" s="20"/>
    </row>
    <row r="6484" spans="16:16" x14ac:dyDescent="0.25">
      <c r="P6484" s="20"/>
    </row>
    <row r="6485" spans="16:16" x14ac:dyDescent="0.25">
      <c r="P6485" s="20"/>
    </row>
    <row r="6486" spans="16:16" x14ac:dyDescent="0.25">
      <c r="P6486" s="20"/>
    </row>
    <row r="6487" spans="16:16" x14ac:dyDescent="0.25">
      <c r="P6487" s="20"/>
    </row>
    <row r="6488" spans="16:16" x14ac:dyDescent="0.25">
      <c r="P6488" s="20"/>
    </row>
    <row r="6489" spans="16:16" x14ac:dyDescent="0.25">
      <c r="P6489" s="20"/>
    </row>
    <row r="6490" spans="16:16" x14ac:dyDescent="0.25">
      <c r="P6490" s="20"/>
    </row>
    <row r="6491" spans="16:16" x14ac:dyDescent="0.25">
      <c r="P6491" s="20"/>
    </row>
    <row r="6492" spans="16:16" x14ac:dyDescent="0.25">
      <c r="P6492" s="20"/>
    </row>
    <row r="6493" spans="16:16" x14ac:dyDescent="0.25">
      <c r="P6493" s="20"/>
    </row>
    <row r="6494" spans="16:16" x14ac:dyDescent="0.25">
      <c r="P6494" s="20"/>
    </row>
    <row r="6495" spans="16:16" x14ac:dyDescent="0.25">
      <c r="P6495" s="20"/>
    </row>
    <row r="6496" spans="16:16" x14ac:dyDescent="0.25">
      <c r="P6496" s="20"/>
    </row>
    <row r="6497" spans="16:16" x14ac:dyDescent="0.25">
      <c r="P6497" s="20"/>
    </row>
    <row r="6498" spans="16:16" x14ac:dyDescent="0.25">
      <c r="P6498" s="20"/>
    </row>
    <row r="6499" spans="16:16" x14ac:dyDescent="0.25">
      <c r="P6499" s="20"/>
    </row>
    <row r="6500" spans="16:16" x14ac:dyDescent="0.25">
      <c r="P6500" s="20"/>
    </row>
    <row r="6501" spans="16:16" x14ac:dyDescent="0.25">
      <c r="P6501" s="20"/>
    </row>
    <row r="6502" spans="16:16" x14ac:dyDescent="0.25">
      <c r="P6502" s="20"/>
    </row>
    <row r="6503" spans="16:16" x14ac:dyDescent="0.25">
      <c r="P6503" s="20"/>
    </row>
    <row r="6504" spans="16:16" x14ac:dyDescent="0.25">
      <c r="P6504" s="20"/>
    </row>
    <row r="6505" spans="16:16" x14ac:dyDescent="0.25">
      <c r="P6505" s="20"/>
    </row>
    <row r="6506" spans="16:16" x14ac:dyDescent="0.25">
      <c r="P6506" s="20"/>
    </row>
    <row r="6507" spans="16:16" x14ac:dyDescent="0.25">
      <c r="P6507" s="20"/>
    </row>
    <row r="6508" spans="16:16" x14ac:dyDescent="0.25">
      <c r="P6508" s="20"/>
    </row>
    <row r="6509" spans="16:16" x14ac:dyDescent="0.25">
      <c r="P6509" s="20"/>
    </row>
    <row r="6510" spans="16:16" x14ac:dyDescent="0.25">
      <c r="P6510" s="20"/>
    </row>
    <row r="6511" spans="16:16" x14ac:dyDescent="0.25">
      <c r="P6511" s="20"/>
    </row>
    <row r="6512" spans="16:16" x14ac:dyDescent="0.25">
      <c r="P6512" s="20"/>
    </row>
    <row r="6513" spans="16:16" x14ac:dyDescent="0.25">
      <c r="P6513" s="20"/>
    </row>
    <row r="6514" spans="16:16" x14ac:dyDescent="0.25">
      <c r="P6514" s="20"/>
    </row>
    <row r="6515" spans="16:16" x14ac:dyDescent="0.25">
      <c r="P6515" s="20"/>
    </row>
    <row r="6516" spans="16:16" x14ac:dyDescent="0.25">
      <c r="P6516" s="20"/>
    </row>
    <row r="6517" spans="16:16" x14ac:dyDescent="0.25">
      <c r="P6517" s="20"/>
    </row>
    <row r="6518" spans="16:16" x14ac:dyDescent="0.25">
      <c r="P6518" s="20"/>
    </row>
    <row r="6519" spans="16:16" x14ac:dyDescent="0.25">
      <c r="P6519" s="20"/>
    </row>
    <row r="6520" spans="16:16" x14ac:dyDescent="0.25">
      <c r="P6520" s="20"/>
    </row>
    <row r="6521" spans="16:16" x14ac:dyDescent="0.25">
      <c r="P6521" s="20"/>
    </row>
    <row r="6522" spans="16:16" x14ac:dyDescent="0.25">
      <c r="P6522" s="20"/>
    </row>
    <row r="6523" spans="16:16" x14ac:dyDescent="0.25">
      <c r="P6523" s="20"/>
    </row>
    <row r="6524" spans="16:16" x14ac:dyDescent="0.25">
      <c r="P6524" s="20"/>
    </row>
    <row r="6525" spans="16:16" x14ac:dyDescent="0.25">
      <c r="P6525" s="20"/>
    </row>
    <row r="6526" spans="16:16" x14ac:dyDescent="0.25">
      <c r="P6526" s="20"/>
    </row>
    <row r="6527" spans="16:16" x14ac:dyDescent="0.25">
      <c r="P6527" s="20"/>
    </row>
    <row r="6528" spans="16:16" x14ac:dyDescent="0.25">
      <c r="P6528" s="20"/>
    </row>
    <row r="6529" spans="16:16" x14ac:dyDescent="0.25">
      <c r="P6529" s="20"/>
    </row>
    <row r="6530" spans="16:16" x14ac:dyDescent="0.25">
      <c r="P6530" s="20"/>
    </row>
    <row r="6531" spans="16:16" x14ac:dyDescent="0.25">
      <c r="P6531" s="20"/>
    </row>
    <row r="6532" spans="16:16" x14ac:dyDescent="0.25">
      <c r="P6532" s="20"/>
    </row>
    <row r="6533" spans="16:16" x14ac:dyDescent="0.25">
      <c r="P6533" s="20"/>
    </row>
    <row r="6534" spans="16:16" x14ac:dyDescent="0.25">
      <c r="P6534" s="20"/>
    </row>
    <row r="6535" spans="16:16" x14ac:dyDescent="0.25">
      <c r="P6535" s="20"/>
    </row>
    <row r="6536" spans="16:16" x14ac:dyDescent="0.25">
      <c r="P6536" s="20"/>
    </row>
    <row r="6537" spans="16:16" x14ac:dyDescent="0.25">
      <c r="P6537" s="20"/>
    </row>
    <row r="6538" spans="16:16" x14ac:dyDescent="0.25">
      <c r="P6538" s="20"/>
    </row>
    <row r="6539" spans="16:16" x14ac:dyDescent="0.25">
      <c r="P6539" s="20"/>
    </row>
    <row r="6540" spans="16:16" x14ac:dyDescent="0.25">
      <c r="P6540" s="20"/>
    </row>
    <row r="6541" spans="16:16" x14ac:dyDescent="0.25">
      <c r="P6541" s="20"/>
    </row>
    <row r="6542" spans="16:16" x14ac:dyDescent="0.25">
      <c r="P6542" s="20"/>
    </row>
    <row r="6543" spans="16:16" x14ac:dyDescent="0.25">
      <c r="P6543" s="20"/>
    </row>
    <row r="6544" spans="16:16" x14ac:dyDescent="0.25">
      <c r="P6544" s="20"/>
    </row>
    <row r="6545" spans="16:16" x14ac:dyDescent="0.25">
      <c r="P6545" s="20"/>
    </row>
    <row r="6546" spans="16:16" x14ac:dyDescent="0.25">
      <c r="P6546" s="20"/>
    </row>
    <row r="6547" spans="16:16" x14ac:dyDescent="0.25">
      <c r="P6547" s="20"/>
    </row>
    <row r="6548" spans="16:16" x14ac:dyDescent="0.25">
      <c r="P6548" s="20"/>
    </row>
    <row r="6549" spans="16:16" x14ac:dyDescent="0.25">
      <c r="P6549" s="20"/>
    </row>
    <row r="6550" spans="16:16" x14ac:dyDescent="0.25">
      <c r="P6550" s="20"/>
    </row>
    <row r="6551" spans="16:16" x14ac:dyDescent="0.25">
      <c r="P6551" s="20"/>
    </row>
    <row r="6552" spans="16:16" x14ac:dyDescent="0.25">
      <c r="P6552" s="20"/>
    </row>
    <row r="6553" spans="16:16" x14ac:dyDescent="0.25">
      <c r="P6553" s="20"/>
    </row>
    <row r="6554" spans="16:16" x14ac:dyDescent="0.25">
      <c r="P6554" s="20"/>
    </row>
    <row r="6555" spans="16:16" x14ac:dyDescent="0.25">
      <c r="P6555" s="20"/>
    </row>
    <row r="6556" spans="16:16" x14ac:dyDescent="0.25">
      <c r="P6556" s="20"/>
    </row>
    <row r="6557" spans="16:16" x14ac:dyDescent="0.25">
      <c r="P6557" s="20"/>
    </row>
    <row r="6558" spans="16:16" x14ac:dyDescent="0.25">
      <c r="P6558" s="20"/>
    </row>
    <row r="6559" spans="16:16" x14ac:dyDescent="0.25">
      <c r="P6559" s="20"/>
    </row>
    <row r="6560" spans="16:16" x14ac:dyDescent="0.25">
      <c r="P6560" s="20"/>
    </row>
    <row r="6561" spans="16:16" x14ac:dyDescent="0.25">
      <c r="P6561" s="20"/>
    </row>
    <row r="6562" spans="16:16" x14ac:dyDescent="0.25">
      <c r="P6562" s="20"/>
    </row>
    <row r="6563" spans="16:16" x14ac:dyDescent="0.25">
      <c r="P6563" s="20"/>
    </row>
    <row r="6564" spans="16:16" x14ac:dyDescent="0.25">
      <c r="P6564" s="20"/>
    </row>
    <row r="6565" spans="16:16" x14ac:dyDescent="0.25">
      <c r="P6565" s="20"/>
    </row>
    <row r="6566" spans="16:16" x14ac:dyDescent="0.25">
      <c r="P6566" s="20"/>
    </row>
    <row r="6567" spans="16:16" x14ac:dyDescent="0.25">
      <c r="P6567" s="20"/>
    </row>
    <row r="6568" spans="16:16" x14ac:dyDescent="0.25">
      <c r="P6568" s="20"/>
    </row>
    <row r="6569" spans="16:16" x14ac:dyDescent="0.25">
      <c r="P6569" s="20"/>
    </row>
    <row r="6570" spans="16:16" x14ac:dyDescent="0.25">
      <c r="P6570" s="20"/>
    </row>
    <row r="6571" spans="16:16" x14ac:dyDescent="0.25">
      <c r="P6571" s="20"/>
    </row>
    <row r="6572" spans="16:16" x14ac:dyDescent="0.25">
      <c r="P6572" s="20"/>
    </row>
    <row r="6573" spans="16:16" x14ac:dyDescent="0.25">
      <c r="P6573" s="20"/>
    </row>
    <row r="6574" spans="16:16" x14ac:dyDescent="0.25">
      <c r="P6574" s="20"/>
    </row>
    <row r="6575" spans="16:16" x14ac:dyDescent="0.25">
      <c r="P6575" s="20"/>
    </row>
    <row r="6576" spans="16:16" x14ac:dyDescent="0.25">
      <c r="P6576" s="20"/>
    </row>
    <row r="6577" spans="16:16" x14ac:dyDescent="0.25">
      <c r="P6577" s="20"/>
    </row>
    <row r="6578" spans="16:16" x14ac:dyDescent="0.25">
      <c r="P6578" s="20"/>
    </row>
    <row r="6579" spans="16:16" x14ac:dyDescent="0.25">
      <c r="P6579" s="20"/>
    </row>
    <row r="6580" spans="16:16" x14ac:dyDescent="0.25">
      <c r="P6580" s="20"/>
    </row>
    <row r="6581" spans="16:16" x14ac:dyDescent="0.25">
      <c r="P6581" s="20"/>
    </row>
    <row r="6582" spans="16:16" x14ac:dyDescent="0.25">
      <c r="P6582" s="20"/>
    </row>
    <row r="6583" spans="16:16" x14ac:dyDescent="0.25">
      <c r="P6583" s="20"/>
    </row>
    <row r="6584" spans="16:16" x14ac:dyDescent="0.25">
      <c r="P6584" s="20"/>
    </row>
    <row r="6585" spans="16:16" x14ac:dyDescent="0.25">
      <c r="P6585" s="20"/>
    </row>
    <row r="6586" spans="16:16" x14ac:dyDescent="0.25">
      <c r="P6586" s="20"/>
    </row>
    <row r="6587" spans="16:16" x14ac:dyDescent="0.25">
      <c r="P6587" s="20"/>
    </row>
    <row r="6588" spans="16:16" x14ac:dyDescent="0.25">
      <c r="P6588" s="20"/>
    </row>
    <row r="6589" spans="16:16" x14ac:dyDescent="0.25">
      <c r="P6589" s="20"/>
    </row>
    <row r="6590" spans="16:16" x14ac:dyDescent="0.25">
      <c r="P6590" s="20"/>
    </row>
    <row r="6591" spans="16:16" x14ac:dyDescent="0.25">
      <c r="P6591" s="20"/>
    </row>
    <row r="6592" spans="16:16" x14ac:dyDescent="0.25">
      <c r="P6592" s="20"/>
    </row>
    <row r="6593" spans="16:16" x14ac:dyDescent="0.25">
      <c r="P6593" s="20"/>
    </row>
    <row r="6594" spans="16:16" x14ac:dyDescent="0.25">
      <c r="P6594" s="20"/>
    </row>
    <row r="6595" spans="16:16" x14ac:dyDescent="0.25">
      <c r="P6595" s="20"/>
    </row>
    <row r="6596" spans="16:16" x14ac:dyDescent="0.25">
      <c r="P6596" s="20"/>
    </row>
    <row r="6597" spans="16:16" x14ac:dyDescent="0.25">
      <c r="P6597" s="20"/>
    </row>
    <row r="6598" spans="16:16" x14ac:dyDescent="0.25">
      <c r="P6598" s="20"/>
    </row>
    <row r="6599" spans="16:16" x14ac:dyDescent="0.25">
      <c r="P6599" s="20"/>
    </row>
    <row r="6600" spans="16:16" x14ac:dyDescent="0.25">
      <c r="P6600" s="20"/>
    </row>
    <row r="6601" spans="16:16" x14ac:dyDescent="0.25">
      <c r="P6601" s="20"/>
    </row>
    <row r="6602" spans="16:16" x14ac:dyDescent="0.25">
      <c r="P6602" s="20"/>
    </row>
    <row r="6603" spans="16:16" x14ac:dyDescent="0.25">
      <c r="P6603" s="20"/>
    </row>
    <row r="6604" spans="16:16" x14ac:dyDescent="0.25">
      <c r="P6604" s="20"/>
    </row>
    <row r="6605" spans="16:16" x14ac:dyDescent="0.25">
      <c r="P6605" s="20"/>
    </row>
    <row r="6606" spans="16:16" x14ac:dyDescent="0.25">
      <c r="P6606" s="20"/>
    </row>
    <row r="6607" spans="16:16" x14ac:dyDescent="0.25">
      <c r="P6607" s="20"/>
    </row>
    <row r="6608" spans="16:16" x14ac:dyDescent="0.25">
      <c r="P6608" s="20"/>
    </row>
    <row r="6609" spans="16:16" x14ac:dyDescent="0.25">
      <c r="P6609" s="20"/>
    </row>
    <row r="6610" spans="16:16" x14ac:dyDescent="0.25">
      <c r="P6610" s="20"/>
    </row>
    <row r="6611" spans="16:16" x14ac:dyDescent="0.25">
      <c r="P6611" s="20"/>
    </row>
    <row r="6612" spans="16:16" x14ac:dyDescent="0.25">
      <c r="P6612" s="20"/>
    </row>
    <row r="6613" spans="16:16" x14ac:dyDescent="0.25">
      <c r="P6613" s="20"/>
    </row>
    <row r="6614" spans="16:16" x14ac:dyDescent="0.25">
      <c r="P6614" s="20"/>
    </row>
    <row r="6615" spans="16:16" x14ac:dyDescent="0.25">
      <c r="P6615" s="20"/>
    </row>
    <row r="6616" spans="16:16" x14ac:dyDescent="0.25">
      <c r="P6616" s="20"/>
    </row>
    <row r="6617" spans="16:16" x14ac:dyDescent="0.25">
      <c r="P6617" s="20"/>
    </row>
    <row r="6618" spans="16:16" x14ac:dyDescent="0.25">
      <c r="P6618" s="20"/>
    </row>
    <row r="6619" spans="16:16" x14ac:dyDescent="0.25">
      <c r="P6619" s="20"/>
    </row>
    <row r="6620" spans="16:16" x14ac:dyDescent="0.25">
      <c r="P6620" s="20"/>
    </row>
    <row r="6621" spans="16:16" x14ac:dyDescent="0.25">
      <c r="P6621" s="20"/>
    </row>
    <row r="6622" spans="16:16" x14ac:dyDescent="0.25">
      <c r="P6622" s="20"/>
    </row>
    <row r="6623" spans="16:16" x14ac:dyDescent="0.25">
      <c r="P6623" s="20"/>
    </row>
    <row r="6624" spans="16:16" x14ac:dyDescent="0.25">
      <c r="P6624" s="20"/>
    </row>
    <row r="6625" spans="16:16" x14ac:dyDescent="0.25">
      <c r="P6625" s="20"/>
    </row>
    <row r="6626" spans="16:16" x14ac:dyDescent="0.25">
      <c r="P6626" s="20"/>
    </row>
    <row r="6627" spans="16:16" x14ac:dyDescent="0.25">
      <c r="P6627" s="20"/>
    </row>
    <row r="6628" spans="16:16" x14ac:dyDescent="0.25">
      <c r="P6628" s="20"/>
    </row>
    <row r="6629" spans="16:16" x14ac:dyDescent="0.25">
      <c r="P6629" s="20"/>
    </row>
    <row r="6630" spans="16:16" x14ac:dyDescent="0.25">
      <c r="P6630" s="20"/>
    </row>
    <row r="6631" spans="16:16" x14ac:dyDescent="0.25">
      <c r="P6631" s="20"/>
    </row>
    <row r="6632" spans="16:16" x14ac:dyDescent="0.25">
      <c r="P6632" s="20"/>
    </row>
    <row r="6633" spans="16:16" x14ac:dyDescent="0.25">
      <c r="P6633" s="20"/>
    </row>
    <row r="6634" spans="16:16" x14ac:dyDescent="0.25">
      <c r="P6634" s="20"/>
    </row>
    <row r="6635" spans="16:16" x14ac:dyDescent="0.25">
      <c r="P6635" s="20"/>
    </row>
    <row r="6636" spans="16:16" x14ac:dyDescent="0.25">
      <c r="P6636" s="20"/>
    </row>
    <row r="6637" spans="16:16" x14ac:dyDescent="0.25">
      <c r="P6637" s="20"/>
    </row>
    <row r="6638" spans="16:16" x14ac:dyDescent="0.25">
      <c r="P6638" s="20"/>
    </row>
    <row r="6639" spans="16:16" x14ac:dyDescent="0.25">
      <c r="P6639" s="20"/>
    </row>
    <row r="6640" spans="16:16" x14ac:dyDescent="0.25">
      <c r="P6640" s="20"/>
    </row>
    <row r="6641" spans="16:16" x14ac:dyDescent="0.25">
      <c r="P6641" s="20"/>
    </row>
    <row r="6642" spans="16:16" x14ac:dyDescent="0.25">
      <c r="P6642" s="20"/>
    </row>
    <row r="6643" spans="16:16" x14ac:dyDescent="0.25">
      <c r="P6643" s="20"/>
    </row>
    <row r="6644" spans="16:16" x14ac:dyDescent="0.25">
      <c r="P6644" s="20"/>
    </row>
    <row r="6645" spans="16:16" x14ac:dyDescent="0.25">
      <c r="P6645" s="20"/>
    </row>
    <row r="6646" spans="16:16" x14ac:dyDescent="0.25">
      <c r="P6646" s="20"/>
    </row>
    <row r="6647" spans="16:16" x14ac:dyDescent="0.25">
      <c r="P6647" s="20"/>
    </row>
    <row r="6648" spans="16:16" x14ac:dyDescent="0.25">
      <c r="P6648" s="20"/>
    </row>
    <row r="6649" spans="16:16" x14ac:dyDescent="0.25">
      <c r="P6649" s="20"/>
    </row>
    <row r="6650" spans="16:16" x14ac:dyDescent="0.25">
      <c r="P6650" s="20"/>
    </row>
    <row r="6651" spans="16:16" x14ac:dyDescent="0.25">
      <c r="P6651" s="20"/>
    </row>
    <row r="6652" spans="16:16" x14ac:dyDescent="0.25">
      <c r="P6652" s="20"/>
    </row>
    <row r="6653" spans="16:16" x14ac:dyDescent="0.25">
      <c r="P6653" s="20"/>
    </row>
    <row r="6654" spans="16:16" x14ac:dyDescent="0.25">
      <c r="P6654" s="20"/>
    </row>
    <row r="6655" spans="16:16" x14ac:dyDescent="0.25">
      <c r="P6655" s="20"/>
    </row>
    <row r="6656" spans="16:16" x14ac:dyDescent="0.25">
      <c r="P6656" s="20"/>
    </row>
    <row r="6657" spans="16:16" x14ac:dyDescent="0.25">
      <c r="P6657" s="20"/>
    </row>
    <row r="6658" spans="16:16" x14ac:dyDescent="0.25">
      <c r="P6658" s="20"/>
    </row>
    <row r="6659" spans="16:16" x14ac:dyDescent="0.25">
      <c r="P6659" s="20"/>
    </row>
    <row r="6660" spans="16:16" x14ac:dyDescent="0.25">
      <c r="P6660" s="20"/>
    </row>
    <row r="6661" spans="16:16" x14ac:dyDescent="0.25">
      <c r="P6661" s="20"/>
    </row>
    <row r="6662" spans="16:16" x14ac:dyDescent="0.25">
      <c r="P6662" s="20"/>
    </row>
    <row r="6663" spans="16:16" x14ac:dyDescent="0.25">
      <c r="P6663" s="20"/>
    </row>
    <row r="6664" spans="16:16" x14ac:dyDescent="0.25">
      <c r="P6664" s="20"/>
    </row>
    <row r="6665" spans="16:16" x14ac:dyDescent="0.25">
      <c r="P6665" s="20"/>
    </row>
    <row r="6666" spans="16:16" x14ac:dyDescent="0.25">
      <c r="P6666" s="20"/>
    </row>
    <row r="6667" spans="16:16" x14ac:dyDescent="0.25">
      <c r="P6667" s="20"/>
    </row>
    <row r="6668" spans="16:16" x14ac:dyDescent="0.25">
      <c r="P6668" s="20"/>
    </row>
    <row r="6669" spans="16:16" x14ac:dyDescent="0.25">
      <c r="P6669" s="20"/>
    </row>
    <row r="6670" spans="16:16" x14ac:dyDescent="0.25">
      <c r="P6670" s="20"/>
    </row>
    <row r="6671" spans="16:16" x14ac:dyDescent="0.25">
      <c r="P6671" s="20"/>
    </row>
    <row r="6672" spans="16:16" x14ac:dyDescent="0.25">
      <c r="P6672" s="20"/>
    </row>
    <row r="6673" spans="16:16" x14ac:dyDescent="0.25">
      <c r="P6673" s="20"/>
    </row>
    <row r="6674" spans="16:16" x14ac:dyDescent="0.25">
      <c r="P6674" s="20"/>
    </row>
    <row r="6675" spans="16:16" x14ac:dyDescent="0.25">
      <c r="P6675" s="20"/>
    </row>
    <row r="6676" spans="16:16" x14ac:dyDescent="0.25">
      <c r="P6676" s="20"/>
    </row>
    <row r="6677" spans="16:16" x14ac:dyDescent="0.25">
      <c r="P6677" s="20"/>
    </row>
    <row r="6678" spans="16:16" x14ac:dyDescent="0.25">
      <c r="P6678" s="20"/>
    </row>
    <row r="6679" spans="16:16" x14ac:dyDescent="0.25">
      <c r="P6679" s="20"/>
    </row>
    <row r="6680" spans="16:16" x14ac:dyDescent="0.25">
      <c r="P6680" s="20"/>
    </row>
    <row r="6681" spans="16:16" x14ac:dyDescent="0.25">
      <c r="P6681" s="20"/>
    </row>
    <row r="6682" spans="16:16" x14ac:dyDescent="0.25">
      <c r="P6682" s="20"/>
    </row>
    <row r="6683" spans="16:16" x14ac:dyDescent="0.25">
      <c r="P6683" s="20"/>
    </row>
    <row r="6684" spans="16:16" x14ac:dyDescent="0.25">
      <c r="P6684" s="20"/>
    </row>
    <row r="6685" spans="16:16" x14ac:dyDescent="0.25">
      <c r="P6685" s="20"/>
    </row>
    <row r="6686" spans="16:16" x14ac:dyDescent="0.25">
      <c r="P6686" s="20"/>
    </row>
    <row r="6687" spans="16:16" x14ac:dyDescent="0.25">
      <c r="P6687" s="20"/>
    </row>
    <row r="6688" spans="16:16" x14ac:dyDescent="0.25">
      <c r="P6688" s="20"/>
    </row>
    <row r="6689" spans="16:16" x14ac:dyDescent="0.25">
      <c r="P6689" s="20"/>
    </row>
    <row r="6690" spans="16:16" x14ac:dyDescent="0.25">
      <c r="P6690" s="20"/>
    </row>
    <row r="6691" spans="16:16" x14ac:dyDescent="0.25">
      <c r="P6691" s="20"/>
    </row>
    <row r="6692" spans="16:16" x14ac:dyDescent="0.25">
      <c r="P6692" s="20"/>
    </row>
    <row r="6693" spans="16:16" x14ac:dyDescent="0.25">
      <c r="P6693" s="20"/>
    </row>
    <row r="6694" spans="16:16" x14ac:dyDescent="0.25">
      <c r="P6694" s="20"/>
    </row>
    <row r="6695" spans="16:16" x14ac:dyDescent="0.25">
      <c r="P6695" s="20"/>
    </row>
    <row r="6696" spans="16:16" x14ac:dyDescent="0.25">
      <c r="P6696" s="20"/>
    </row>
    <row r="6697" spans="16:16" x14ac:dyDescent="0.25">
      <c r="P6697" s="20"/>
    </row>
    <row r="6698" spans="16:16" x14ac:dyDescent="0.25">
      <c r="P6698" s="20"/>
    </row>
    <row r="6699" spans="16:16" x14ac:dyDescent="0.25">
      <c r="P6699" s="20"/>
    </row>
    <row r="6700" spans="16:16" x14ac:dyDescent="0.25">
      <c r="P6700" s="20"/>
    </row>
    <row r="6701" spans="16:16" x14ac:dyDescent="0.25">
      <c r="P6701" s="20"/>
    </row>
    <row r="6702" spans="16:16" x14ac:dyDescent="0.25">
      <c r="P6702" s="20"/>
    </row>
    <row r="6703" spans="16:16" x14ac:dyDescent="0.25">
      <c r="P6703" s="20"/>
    </row>
    <row r="6704" spans="16:16" x14ac:dyDescent="0.25">
      <c r="P6704" s="20"/>
    </row>
    <row r="6705" spans="16:16" x14ac:dyDescent="0.25">
      <c r="P6705" s="20"/>
    </row>
    <row r="6706" spans="16:16" x14ac:dyDescent="0.25">
      <c r="P6706" s="20"/>
    </row>
    <row r="6707" spans="16:16" x14ac:dyDescent="0.25">
      <c r="P6707" s="20"/>
    </row>
    <row r="6708" spans="16:16" x14ac:dyDescent="0.25">
      <c r="P6708" s="20"/>
    </row>
    <row r="6709" spans="16:16" x14ac:dyDescent="0.25">
      <c r="P6709" s="20"/>
    </row>
    <row r="6710" spans="16:16" x14ac:dyDescent="0.25">
      <c r="P6710" s="20"/>
    </row>
    <row r="6711" spans="16:16" x14ac:dyDescent="0.25">
      <c r="P6711" s="20"/>
    </row>
    <row r="6712" spans="16:16" x14ac:dyDescent="0.25">
      <c r="P6712" s="20"/>
    </row>
    <row r="6713" spans="16:16" x14ac:dyDescent="0.25">
      <c r="P6713" s="20"/>
    </row>
    <row r="6714" spans="16:16" x14ac:dyDescent="0.25">
      <c r="P6714" s="20"/>
    </row>
    <row r="6715" spans="16:16" x14ac:dyDescent="0.25">
      <c r="P6715" s="20"/>
    </row>
    <row r="6716" spans="16:16" x14ac:dyDescent="0.25">
      <c r="P6716" s="20"/>
    </row>
    <row r="6717" spans="16:16" x14ac:dyDescent="0.25">
      <c r="P6717" s="20"/>
    </row>
    <row r="6718" spans="16:16" x14ac:dyDescent="0.25">
      <c r="P6718" s="20"/>
    </row>
    <row r="6719" spans="16:16" x14ac:dyDescent="0.25">
      <c r="P6719" s="20"/>
    </row>
    <row r="6720" spans="16:16" x14ac:dyDescent="0.25">
      <c r="P6720" s="20"/>
    </row>
    <row r="6721" spans="16:16" x14ac:dyDescent="0.25">
      <c r="P6721" s="20"/>
    </row>
    <row r="6722" spans="16:16" x14ac:dyDescent="0.25">
      <c r="P6722" s="20"/>
    </row>
    <row r="6723" spans="16:16" x14ac:dyDescent="0.25">
      <c r="P6723" s="20"/>
    </row>
    <row r="6724" spans="16:16" x14ac:dyDescent="0.25">
      <c r="P6724" s="20"/>
    </row>
    <row r="6725" spans="16:16" x14ac:dyDescent="0.25">
      <c r="P6725" s="20"/>
    </row>
    <row r="6726" spans="16:16" x14ac:dyDescent="0.25">
      <c r="P6726" s="20"/>
    </row>
    <row r="6727" spans="16:16" x14ac:dyDescent="0.25">
      <c r="P6727" s="20"/>
    </row>
    <row r="6728" spans="16:16" x14ac:dyDescent="0.25">
      <c r="P6728" s="20"/>
    </row>
    <row r="6729" spans="16:16" x14ac:dyDescent="0.25">
      <c r="P6729" s="20"/>
    </row>
    <row r="6730" spans="16:16" x14ac:dyDescent="0.25">
      <c r="P6730" s="20"/>
    </row>
    <row r="6731" spans="16:16" x14ac:dyDescent="0.25">
      <c r="P6731" s="20"/>
    </row>
    <row r="6732" spans="16:16" x14ac:dyDescent="0.25">
      <c r="P6732" s="20"/>
    </row>
    <row r="6733" spans="16:16" x14ac:dyDescent="0.25">
      <c r="P6733" s="20"/>
    </row>
    <row r="6734" spans="16:16" x14ac:dyDescent="0.25">
      <c r="P6734" s="20"/>
    </row>
    <row r="6735" spans="16:16" x14ac:dyDescent="0.25">
      <c r="P6735" s="20"/>
    </row>
    <row r="6736" spans="16:16" x14ac:dyDescent="0.25">
      <c r="P6736" s="20"/>
    </row>
    <row r="6737" spans="16:16" x14ac:dyDescent="0.25">
      <c r="P6737" s="20"/>
    </row>
    <row r="6738" spans="16:16" x14ac:dyDescent="0.25">
      <c r="P6738" s="20"/>
    </row>
    <row r="6739" spans="16:16" x14ac:dyDescent="0.25">
      <c r="P6739" s="20"/>
    </row>
    <row r="6740" spans="16:16" x14ac:dyDescent="0.25">
      <c r="P6740" s="20"/>
    </row>
    <row r="6741" spans="16:16" x14ac:dyDescent="0.25">
      <c r="P6741" s="20"/>
    </row>
    <row r="6742" spans="16:16" x14ac:dyDescent="0.25">
      <c r="P6742" s="20"/>
    </row>
    <row r="6743" spans="16:16" x14ac:dyDescent="0.25">
      <c r="P6743" s="20"/>
    </row>
    <row r="6744" spans="16:16" x14ac:dyDescent="0.25">
      <c r="P6744" s="20"/>
    </row>
    <row r="6745" spans="16:16" x14ac:dyDescent="0.25">
      <c r="P6745" s="20"/>
    </row>
    <row r="6746" spans="16:16" x14ac:dyDescent="0.25">
      <c r="P6746" s="20"/>
    </row>
    <row r="6747" spans="16:16" x14ac:dyDescent="0.25">
      <c r="P6747" s="20"/>
    </row>
    <row r="6748" spans="16:16" x14ac:dyDescent="0.25">
      <c r="P6748" s="20"/>
    </row>
    <row r="6749" spans="16:16" x14ac:dyDescent="0.25">
      <c r="P6749" s="20"/>
    </row>
    <row r="6750" spans="16:16" x14ac:dyDescent="0.25">
      <c r="P6750" s="20"/>
    </row>
    <row r="6751" spans="16:16" x14ac:dyDescent="0.25">
      <c r="P6751" s="20"/>
    </row>
    <row r="6752" spans="16:16" x14ac:dyDescent="0.25">
      <c r="P6752" s="20"/>
    </row>
    <row r="6753" spans="16:16" x14ac:dyDescent="0.25">
      <c r="P6753" s="20"/>
    </row>
    <row r="6754" spans="16:16" x14ac:dyDescent="0.25">
      <c r="P6754" s="20"/>
    </row>
    <row r="6755" spans="16:16" x14ac:dyDescent="0.25">
      <c r="P6755" s="20"/>
    </row>
    <row r="6756" spans="16:16" x14ac:dyDescent="0.25">
      <c r="P6756" s="20"/>
    </row>
    <row r="6757" spans="16:16" x14ac:dyDescent="0.25">
      <c r="P6757" s="20"/>
    </row>
    <row r="6758" spans="16:16" x14ac:dyDescent="0.25">
      <c r="P6758" s="20"/>
    </row>
    <row r="6759" spans="16:16" x14ac:dyDescent="0.25">
      <c r="P6759" s="20"/>
    </row>
    <row r="6760" spans="16:16" x14ac:dyDescent="0.25">
      <c r="P6760" s="20"/>
    </row>
    <row r="6761" spans="16:16" x14ac:dyDescent="0.25">
      <c r="P6761" s="20"/>
    </row>
    <row r="6762" spans="16:16" x14ac:dyDescent="0.25">
      <c r="P6762" s="20"/>
    </row>
    <row r="6763" spans="16:16" x14ac:dyDescent="0.25">
      <c r="P6763" s="20"/>
    </row>
    <row r="6764" spans="16:16" x14ac:dyDescent="0.25">
      <c r="P6764" s="20"/>
    </row>
    <row r="6765" spans="16:16" x14ac:dyDescent="0.25">
      <c r="P6765" s="20"/>
    </row>
    <row r="6766" spans="16:16" x14ac:dyDescent="0.25">
      <c r="P6766" s="20"/>
    </row>
    <row r="6767" spans="16:16" x14ac:dyDescent="0.25">
      <c r="P6767" s="20"/>
    </row>
    <row r="6768" spans="16:16" x14ac:dyDescent="0.25">
      <c r="P6768" s="20"/>
    </row>
    <row r="6769" spans="16:16" x14ac:dyDescent="0.25">
      <c r="P6769" s="20"/>
    </row>
    <row r="6770" spans="16:16" x14ac:dyDescent="0.25">
      <c r="P6770" s="20"/>
    </row>
    <row r="6771" spans="16:16" x14ac:dyDescent="0.25">
      <c r="P6771" s="20"/>
    </row>
    <row r="6772" spans="16:16" x14ac:dyDescent="0.25">
      <c r="P6772" s="20"/>
    </row>
    <row r="6773" spans="16:16" x14ac:dyDescent="0.25">
      <c r="P6773" s="20"/>
    </row>
    <row r="6774" spans="16:16" x14ac:dyDescent="0.25">
      <c r="P6774" s="20"/>
    </row>
    <row r="6775" spans="16:16" x14ac:dyDescent="0.25">
      <c r="P6775" s="20"/>
    </row>
    <row r="6776" spans="16:16" x14ac:dyDescent="0.25">
      <c r="P6776" s="20"/>
    </row>
    <row r="6777" spans="16:16" x14ac:dyDescent="0.25">
      <c r="P6777" s="20"/>
    </row>
    <row r="6778" spans="16:16" x14ac:dyDescent="0.25">
      <c r="P6778" s="20"/>
    </row>
    <row r="6779" spans="16:16" x14ac:dyDescent="0.25">
      <c r="P6779" s="20"/>
    </row>
    <row r="6780" spans="16:16" x14ac:dyDescent="0.25">
      <c r="P6780" s="20"/>
    </row>
    <row r="6781" spans="16:16" x14ac:dyDescent="0.25">
      <c r="P6781" s="20"/>
    </row>
    <row r="6782" spans="16:16" x14ac:dyDescent="0.25">
      <c r="P6782" s="20"/>
    </row>
    <row r="6783" spans="16:16" x14ac:dyDescent="0.25">
      <c r="P6783" s="20"/>
    </row>
    <row r="6784" spans="16:16" x14ac:dyDescent="0.25">
      <c r="P6784" s="20"/>
    </row>
    <row r="6785" spans="16:16" x14ac:dyDescent="0.25">
      <c r="P6785" s="20"/>
    </row>
    <row r="6786" spans="16:16" x14ac:dyDescent="0.25">
      <c r="P6786" s="20"/>
    </row>
    <row r="6787" spans="16:16" x14ac:dyDescent="0.25">
      <c r="P6787" s="20"/>
    </row>
    <row r="6788" spans="16:16" x14ac:dyDescent="0.25">
      <c r="P6788" s="20"/>
    </row>
    <row r="6789" spans="16:16" x14ac:dyDescent="0.25">
      <c r="P6789" s="20"/>
    </row>
    <row r="6790" spans="16:16" x14ac:dyDescent="0.25">
      <c r="P6790" s="20"/>
    </row>
    <row r="6791" spans="16:16" x14ac:dyDescent="0.25">
      <c r="P6791" s="20"/>
    </row>
    <row r="6792" spans="16:16" x14ac:dyDescent="0.25">
      <c r="P6792" s="20"/>
    </row>
    <row r="6793" spans="16:16" x14ac:dyDescent="0.25">
      <c r="P6793" s="20"/>
    </row>
    <row r="6794" spans="16:16" x14ac:dyDescent="0.25">
      <c r="P6794" s="20"/>
    </row>
    <row r="6795" spans="16:16" x14ac:dyDescent="0.25">
      <c r="P6795" s="20"/>
    </row>
    <row r="6796" spans="16:16" x14ac:dyDescent="0.25">
      <c r="P6796" s="20"/>
    </row>
    <row r="6797" spans="16:16" x14ac:dyDescent="0.25">
      <c r="P6797" s="20"/>
    </row>
    <row r="6798" spans="16:16" x14ac:dyDescent="0.25">
      <c r="P6798" s="20"/>
    </row>
    <row r="6799" spans="16:16" x14ac:dyDescent="0.25">
      <c r="P6799" s="20"/>
    </row>
    <row r="6800" spans="16:16" x14ac:dyDescent="0.25">
      <c r="P6800" s="20"/>
    </row>
    <row r="6801" spans="16:16" x14ac:dyDescent="0.25">
      <c r="P6801" s="20"/>
    </row>
    <row r="6802" spans="16:16" x14ac:dyDescent="0.25">
      <c r="P6802" s="20"/>
    </row>
    <row r="6803" spans="16:16" x14ac:dyDescent="0.25">
      <c r="P6803" s="20"/>
    </row>
    <row r="6804" spans="16:16" x14ac:dyDescent="0.25">
      <c r="P6804" s="20"/>
    </row>
    <row r="6805" spans="16:16" x14ac:dyDescent="0.25">
      <c r="P6805" s="20"/>
    </row>
    <row r="6806" spans="16:16" x14ac:dyDescent="0.25">
      <c r="P6806" s="20"/>
    </row>
    <row r="6807" spans="16:16" x14ac:dyDescent="0.25">
      <c r="P6807" s="20"/>
    </row>
    <row r="6808" spans="16:16" x14ac:dyDescent="0.25">
      <c r="P6808" s="20"/>
    </row>
    <row r="6809" spans="16:16" x14ac:dyDescent="0.25">
      <c r="P6809" s="20"/>
    </row>
    <row r="6810" spans="16:16" x14ac:dyDescent="0.25">
      <c r="P6810" s="20"/>
    </row>
    <row r="6811" spans="16:16" x14ac:dyDescent="0.25">
      <c r="P6811" s="20"/>
    </row>
    <row r="6812" spans="16:16" x14ac:dyDescent="0.25">
      <c r="P6812" s="20"/>
    </row>
    <row r="6813" spans="16:16" x14ac:dyDescent="0.25">
      <c r="P6813" s="20"/>
    </row>
    <row r="6814" spans="16:16" x14ac:dyDescent="0.25">
      <c r="P6814" s="20"/>
    </row>
    <row r="6815" spans="16:16" x14ac:dyDescent="0.25">
      <c r="P6815" s="20"/>
    </row>
    <row r="6816" spans="16:16" x14ac:dyDescent="0.25">
      <c r="P6816" s="20"/>
    </row>
    <row r="6817" spans="16:16" x14ac:dyDescent="0.25">
      <c r="P6817" s="20"/>
    </row>
    <row r="6818" spans="16:16" x14ac:dyDescent="0.25">
      <c r="P6818" s="20"/>
    </row>
    <row r="6819" spans="16:16" x14ac:dyDescent="0.25">
      <c r="P6819" s="20"/>
    </row>
    <row r="6820" spans="16:16" x14ac:dyDescent="0.25">
      <c r="P6820" s="20"/>
    </row>
    <row r="6821" spans="16:16" x14ac:dyDescent="0.25">
      <c r="P6821" s="20"/>
    </row>
    <row r="6822" spans="16:16" x14ac:dyDescent="0.25">
      <c r="P6822" s="20"/>
    </row>
    <row r="6823" spans="16:16" x14ac:dyDescent="0.25">
      <c r="P6823" s="20"/>
    </row>
    <row r="6824" spans="16:16" x14ac:dyDescent="0.25">
      <c r="P6824" s="20"/>
    </row>
    <row r="6825" spans="16:16" x14ac:dyDescent="0.25">
      <c r="P6825" s="20"/>
    </row>
    <row r="6826" spans="16:16" x14ac:dyDescent="0.25">
      <c r="P6826" s="20"/>
    </row>
    <row r="6827" spans="16:16" x14ac:dyDescent="0.25">
      <c r="P6827" s="20"/>
    </row>
    <row r="6828" spans="16:16" x14ac:dyDescent="0.25">
      <c r="P6828" s="20"/>
    </row>
    <row r="6829" spans="16:16" x14ac:dyDescent="0.25">
      <c r="P6829" s="20"/>
    </row>
    <row r="6830" spans="16:16" x14ac:dyDescent="0.25">
      <c r="P6830" s="20"/>
    </row>
    <row r="6831" spans="16:16" x14ac:dyDescent="0.25">
      <c r="P6831" s="20"/>
    </row>
    <row r="6832" spans="16:16" x14ac:dyDescent="0.25">
      <c r="P6832" s="20"/>
    </row>
    <row r="6833" spans="16:16" x14ac:dyDescent="0.25">
      <c r="P6833" s="20"/>
    </row>
    <row r="6834" spans="16:16" x14ac:dyDescent="0.25">
      <c r="P6834" s="20"/>
    </row>
    <row r="6835" spans="16:16" x14ac:dyDescent="0.25">
      <c r="P6835" s="20"/>
    </row>
    <row r="6836" spans="16:16" x14ac:dyDescent="0.25">
      <c r="P6836" s="20"/>
    </row>
    <row r="6837" spans="16:16" x14ac:dyDescent="0.25">
      <c r="P6837" s="20"/>
    </row>
    <row r="6838" spans="16:16" x14ac:dyDescent="0.25">
      <c r="P6838" s="20"/>
    </row>
    <row r="6839" spans="16:16" x14ac:dyDescent="0.25">
      <c r="P6839" s="20"/>
    </row>
    <row r="6840" spans="16:16" x14ac:dyDescent="0.25">
      <c r="P6840" s="20"/>
    </row>
    <row r="6841" spans="16:16" x14ac:dyDescent="0.25">
      <c r="P6841" s="20"/>
    </row>
    <row r="6842" spans="16:16" x14ac:dyDescent="0.25">
      <c r="P6842" s="20"/>
    </row>
    <row r="6843" spans="16:16" x14ac:dyDescent="0.25">
      <c r="P6843" s="20"/>
    </row>
    <row r="6844" spans="16:16" x14ac:dyDescent="0.25">
      <c r="P6844" s="20"/>
    </row>
    <row r="6845" spans="16:16" x14ac:dyDescent="0.25">
      <c r="P6845" s="20"/>
    </row>
    <row r="6846" spans="16:16" x14ac:dyDescent="0.25">
      <c r="P6846" s="20"/>
    </row>
    <row r="6847" spans="16:16" x14ac:dyDescent="0.25">
      <c r="P6847" s="20"/>
    </row>
    <row r="6848" spans="16:16" x14ac:dyDescent="0.25">
      <c r="P6848" s="20"/>
    </row>
    <row r="6849" spans="16:16" x14ac:dyDescent="0.25">
      <c r="P6849" s="20"/>
    </row>
    <row r="6850" spans="16:16" x14ac:dyDescent="0.25">
      <c r="P6850" s="20"/>
    </row>
    <row r="6851" spans="16:16" x14ac:dyDescent="0.25">
      <c r="P6851" s="20"/>
    </row>
    <row r="6852" spans="16:16" x14ac:dyDescent="0.25">
      <c r="P6852" s="20"/>
    </row>
    <row r="6853" spans="16:16" x14ac:dyDescent="0.25">
      <c r="P6853" s="20"/>
    </row>
    <row r="6854" spans="16:16" x14ac:dyDescent="0.25">
      <c r="P6854" s="20"/>
    </row>
    <row r="6855" spans="16:16" x14ac:dyDescent="0.25">
      <c r="P6855" s="20"/>
    </row>
    <row r="6856" spans="16:16" x14ac:dyDescent="0.25">
      <c r="P6856" s="20"/>
    </row>
    <row r="6857" spans="16:16" x14ac:dyDescent="0.25">
      <c r="P6857" s="20"/>
    </row>
    <row r="6858" spans="16:16" x14ac:dyDescent="0.25">
      <c r="P6858" s="20"/>
    </row>
    <row r="6859" spans="16:16" x14ac:dyDescent="0.25">
      <c r="P6859" s="20"/>
    </row>
    <row r="6860" spans="16:16" x14ac:dyDescent="0.25">
      <c r="P6860" s="20"/>
    </row>
    <row r="6861" spans="16:16" x14ac:dyDescent="0.25">
      <c r="P6861" s="20"/>
    </row>
    <row r="6862" spans="16:16" x14ac:dyDescent="0.25">
      <c r="P6862" s="20"/>
    </row>
    <row r="6863" spans="16:16" x14ac:dyDescent="0.25">
      <c r="P6863" s="20"/>
    </row>
    <row r="6864" spans="16:16" x14ac:dyDescent="0.25">
      <c r="P6864" s="20"/>
    </row>
    <row r="6865" spans="16:16" x14ac:dyDescent="0.25">
      <c r="P6865" s="20"/>
    </row>
    <row r="6866" spans="16:16" x14ac:dyDescent="0.25">
      <c r="P6866" s="20"/>
    </row>
    <row r="6867" spans="16:16" x14ac:dyDescent="0.25">
      <c r="P6867" s="20"/>
    </row>
    <row r="6868" spans="16:16" x14ac:dyDescent="0.25">
      <c r="P6868" s="20"/>
    </row>
    <row r="6869" spans="16:16" x14ac:dyDescent="0.25">
      <c r="P6869" s="20"/>
    </row>
    <row r="6870" spans="16:16" x14ac:dyDescent="0.25">
      <c r="P6870" s="20"/>
    </row>
    <row r="6871" spans="16:16" x14ac:dyDescent="0.25">
      <c r="P6871" s="20"/>
    </row>
    <row r="6872" spans="16:16" x14ac:dyDescent="0.25">
      <c r="P6872" s="20"/>
    </row>
    <row r="6873" spans="16:16" x14ac:dyDescent="0.25">
      <c r="P6873" s="20"/>
    </row>
    <row r="6874" spans="16:16" x14ac:dyDescent="0.25">
      <c r="P6874" s="20"/>
    </row>
    <row r="6875" spans="16:16" x14ac:dyDescent="0.25">
      <c r="P6875" s="20"/>
    </row>
    <row r="6876" spans="16:16" x14ac:dyDescent="0.25">
      <c r="P6876" s="20"/>
    </row>
    <row r="6877" spans="16:16" x14ac:dyDescent="0.25">
      <c r="P6877" s="20"/>
    </row>
    <row r="6878" spans="16:16" x14ac:dyDescent="0.25">
      <c r="P6878" s="20"/>
    </row>
    <row r="6879" spans="16:16" x14ac:dyDescent="0.25">
      <c r="P6879" s="20"/>
    </row>
    <row r="6880" spans="16:16" x14ac:dyDescent="0.25">
      <c r="P6880" s="20"/>
    </row>
    <row r="6881" spans="16:16" x14ac:dyDescent="0.25">
      <c r="P6881" s="20"/>
    </row>
    <row r="6882" spans="16:16" x14ac:dyDescent="0.25">
      <c r="P6882" s="20"/>
    </row>
    <row r="6883" spans="16:16" x14ac:dyDescent="0.25">
      <c r="P6883" s="20"/>
    </row>
    <row r="6884" spans="16:16" x14ac:dyDescent="0.25">
      <c r="P6884" s="20"/>
    </row>
    <row r="6885" spans="16:16" x14ac:dyDescent="0.25">
      <c r="P6885" s="20"/>
    </row>
    <row r="6886" spans="16:16" x14ac:dyDescent="0.25">
      <c r="P6886" s="20"/>
    </row>
    <row r="6887" spans="16:16" x14ac:dyDescent="0.25">
      <c r="P6887" s="20"/>
    </row>
    <row r="6888" spans="16:16" x14ac:dyDescent="0.25">
      <c r="P6888" s="20"/>
    </row>
    <row r="6889" spans="16:16" x14ac:dyDescent="0.25">
      <c r="P6889" s="20"/>
    </row>
    <row r="6890" spans="16:16" x14ac:dyDescent="0.25">
      <c r="P6890" s="20"/>
    </row>
    <row r="6891" spans="16:16" x14ac:dyDescent="0.25">
      <c r="P6891" s="20"/>
    </row>
    <row r="6892" spans="16:16" x14ac:dyDescent="0.25">
      <c r="P6892" s="20"/>
    </row>
    <row r="6893" spans="16:16" x14ac:dyDescent="0.25">
      <c r="P6893" s="20"/>
    </row>
    <row r="6894" spans="16:16" x14ac:dyDescent="0.25">
      <c r="P6894" s="20"/>
    </row>
    <row r="6895" spans="16:16" x14ac:dyDescent="0.25">
      <c r="P6895" s="20"/>
    </row>
    <row r="6896" spans="16:16" x14ac:dyDescent="0.25">
      <c r="P6896" s="20"/>
    </row>
    <row r="6897" spans="16:16" x14ac:dyDescent="0.25">
      <c r="P6897" s="20"/>
    </row>
    <row r="6898" spans="16:16" x14ac:dyDescent="0.25">
      <c r="P6898" s="20"/>
    </row>
    <row r="6899" spans="16:16" x14ac:dyDescent="0.25">
      <c r="P6899" s="20"/>
    </row>
    <row r="6900" spans="16:16" x14ac:dyDescent="0.25">
      <c r="P6900" s="20"/>
    </row>
    <row r="6901" spans="16:16" x14ac:dyDescent="0.25">
      <c r="P6901" s="20"/>
    </row>
    <row r="6902" spans="16:16" x14ac:dyDescent="0.25">
      <c r="P6902" s="20"/>
    </row>
    <row r="6903" spans="16:16" x14ac:dyDescent="0.25">
      <c r="P6903" s="20"/>
    </row>
    <row r="6904" spans="16:16" x14ac:dyDescent="0.25">
      <c r="P6904" s="20"/>
    </row>
    <row r="6905" spans="16:16" x14ac:dyDescent="0.25">
      <c r="P6905" s="20"/>
    </row>
    <row r="6906" spans="16:16" x14ac:dyDescent="0.25">
      <c r="P6906" s="20"/>
    </row>
    <row r="6907" spans="16:16" x14ac:dyDescent="0.25">
      <c r="P6907" s="20"/>
    </row>
    <row r="6908" spans="16:16" x14ac:dyDescent="0.25">
      <c r="P6908" s="20"/>
    </row>
    <row r="6909" spans="16:16" x14ac:dyDescent="0.25">
      <c r="P6909" s="20"/>
    </row>
    <row r="6910" spans="16:16" x14ac:dyDescent="0.25">
      <c r="P6910" s="20"/>
    </row>
    <row r="6911" spans="16:16" x14ac:dyDescent="0.25">
      <c r="P6911" s="20"/>
    </row>
    <row r="6912" spans="16:16" x14ac:dyDescent="0.25">
      <c r="P6912" s="20"/>
    </row>
    <row r="6913" spans="16:16" x14ac:dyDescent="0.25">
      <c r="P6913" s="20"/>
    </row>
    <row r="6914" spans="16:16" x14ac:dyDescent="0.25">
      <c r="P6914" s="20"/>
    </row>
    <row r="6915" spans="16:16" x14ac:dyDescent="0.25">
      <c r="P6915" s="20"/>
    </row>
    <row r="6916" spans="16:16" x14ac:dyDescent="0.25">
      <c r="P6916" s="20"/>
    </row>
    <row r="6917" spans="16:16" x14ac:dyDescent="0.25">
      <c r="P6917" s="20"/>
    </row>
    <row r="6918" spans="16:16" x14ac:dyDescent="0.25">
      <c r="P6918" s="20"/>
    </row>
    <row r="6919" spans="16:16" x14ac:dyDescent="0.25">
      <c r="P6919" s="20"/>
    </row>
    <row r="6920" spans="16:16" x14ac:dyDescent="0.25">
      <c r="P6920" s="20"/>
    </row>
    <row r="6921" spans="16:16" x14ac:dyDescent="0.25">
      <c r="P6921" s="20"/>
    </row>
    <row r="6922" spans="16:16" x14ac:dyDescent="0.25">
      <c r="P6922" s="20"/>
    </row>
    <row r="6923" spans="16:16" x14ac:dyDescent="0.25">
      <c r="P6923" s="20"/>
    </row>
    <row r="6924" spans="16:16" x14ac:dyDescent="0.25">
      <c r="P6924" s="20"/>
    </row>
    <row r="6925" spans="16:16" x14ac:dyDescent="0.25">
      <c r="P6925" s="20"/>
    </row>
    <row r="6926" spans="16:16" x14ac:dyDescent="0.25">
      <c r="P6926" s="20"/>
    </row>
    <row r="6927" spans="16:16" x14ac:dyDescent="0.25">
      <c r="P6927" s="20"/>
    </row>
    <row r="6928" spans="16:16" x14ac:dyDescent="0.25">
      <c r="P6928" s="20"/>
    </row>
    <row r="6929" spans="16:16" x14ac:dyDescent="0.25">
      <c r="P6929" s="20"/>
    </row>
    <row r="6930" spans="16:16" x14ac:dyDescent="0.25">
      <c r="P6930" s="20"/>
    </row>
    <row r="6931" spans="16:16" x14ac:dyDescent="0.25">
      <c r="P6931" s="20"/>
    </row>
    <row r="6932" spans="16:16" x14ac:dyDescent="0.25">
      <c r="P6932" s="20"/>
    </row>
    <row r="6933" spans="16:16" x14ac:dyDescent="0.25">
      <c r="P6933" s="20"/>
    </row>
    <row r="6934" spans="16:16" x14ac:dyDescent="0.25">
      <c r="P6934" s="20"/>
    </row>
    <row r="6935" spans="16:16" x14ac:dyDescent="0.25">
      <c r="P6935" s="20"/>
    </row>
    <row r="6936" spans="16:16" x14ac:dyDescent="0.25">
      <c r="P6936" s="20"/>
    </row>
    <row r="6937" spans="16:16" x14ac:dyDescent="0.25">
      <c r="P6937" s="20"/>
    </row>
    <row r="6938" spans="16:16" x14ac:dyDescent="0.25">
      <c r="P6938" s="20"/>
    </row>
    <row r="6939" spans="16:16" x14ac:dyDescent="0.25">
      <c r="P6939" s="20"/>
    </row>
    <row r="6940" spans="16:16" x14ac:dyDescent="0.25">
      <c r="P6940" s="20"/>
    </row>
    <row r="6941" spans="16:16" x14ac:dyDescent="0.25">
      <c r="P6941" s="20"/>
    </row>
    <row r="6942" spans="16:16" x14ac:dyDescent="0.25">
      <c r="P6942" s="20"/>
    </row>
    <row r="6943" spans="16:16" x14ac:dyDescent="0.25">
      <c r="P6943" s="20"/>
    </row>
    <row r="6944" spans="16:16" x14ac:dyDescent="0.25">
      <c r="P6944" s="20"/>
    </row>
    <row r="6945" spans="16:16" x14ac:dyDescent="0.25">
      <c r="P6945" s="20"/>
    </row>
    <row r="6946" spans="16:16" x14ac:dyDescent="0.25">
      <c r="P6946" s="20"/>
    </row>
    <row r="6947" spans="16:16" x14ac:dyDescent="0.25">
      <c r="P6947" s="20"/>
    </row>
    <row r="6948" spans="16:16" x14ac:dyDescent="0.25">
      <c r="P6948" s="20"/>
    </row>
    <row r="6949" spans="16:16" x14ac:dyDescent="0.25">
      <c r="P6949" s="20"/>
    </row>
    <row r="6950" spans="16:16" x14ac:dyDescent="0.25">
      <c r="P6950" s="20"/>
    </row>
    <row r="6951" spans="16:16" x14ac:dyDescent="0.25">
      <c r="P6951" s="20"/>
    </row>
    <row r="6952" spans="16:16" x14ac:dyDescent="0.25">
      <c r="P6952" s="20"/>
    </row>
    <row r="6953" spans="16:16" x14ac:dyDescent="0.25">
      <c r="P6953" s="20"/>
    </row>
    <row r="6954" spans="16:16" x14ac:dyDescent="0.25">
      <c r="P6954" s="20"/>
    </row>
    <row r="6955" spans="16:16" x14ac:dyDescent="0.25">
      <c r="P6955" s="20"/>
    </row>
    <row r="6956" spans="16:16" x14ac:dyDescent="0.25">
      <c r="P6956" s="20"/>
    </row>
    <row r="6957" spans="16:16" x14ac:dyDescent="0.25">
      <c r="P6957" s="20"/>
    </row>
    <row r="6958" spans="16:16" x14ac:dyDescent="0.25">
      <c r="P6958" s="20"/>
    </row>
    <row r="6959" spans="16:16" x14ac:dyDescent="0.25">
      <c r="P6959" s="20"/>
    </row>
    <row r="6960" spans="16:16" x14ac:dyDescent="0.25">
      <c r="P6960" s="20"/>
    </row>
    <row r="6961" spans="16:16" x14ac:dyDescent="0.25">
      <c r="P6961" s="20"/>
    </row>
    <row r="6962" spans="16:16" x14ac:dyDescent="0.25">
      <c r="P6962" s="20"/>
    </row>
    <row r="6963" spans="16:16" x14ac:dyDescent="0.25">
      <c r="P6963" s="20"/>
    </row>
    <row r="6964" spans="16:16" x14ac:dyDescent="0.25">
      <c r="P6964" s="20"/>
    </row>
    <row r="6965" spans="16:16" x14ac:dyDescent="0.25">
      <c r="P6965" s="20"/>
    </row>
    <row r="6966" spans="16:16" x14ac:dyDescent="0.25">
      <c r="P6966" s="20"/>
    </row>
    <row r="6967" spans="16:16" x14ac:dyDescent="0.25">
      <c r="P6967" s="20"/>
    </row>
    <row r="6968" spans="16:16" x14ac:dyDescent="0.25">
      <c r="P6968" s="20"/>
    </row>
    <row r="6969" spans="16:16" x14ac:dyDescent="0.25">
      <c r="P6969" s="20"/>
    </row>
    <row r="6970" spans="16:16" x14ac:dyDescent="0.25">
      <c r="P6970" s="20"/>
    </row>
    <row r="6971" spans="16:16" x14ac:dyDescent="0.25">
      <c r="P6971" s="20"/>
    </row>
    <row r="6972" spans="16:16" x14ac:dyDescent="0.25">
      <c r="P6972" s="20"/>
    </row>
    <row r="6973" spans="16:16" x14ac:dyDescent="0.25">
      <c r="P6973" s="20"/>
    </row>
    <row r="6974" spans="16:16" x14ac:dyDescent="0.25">
      <c r="P6974" s="20"/>
    </row>
    <row r="6975" spans="16:16" x14ac:dyDescent="0.25">
      <c r="P6975" s="20"/>
    </row>
    <row r="6976" spans="16:16" x14ac:dyDescent="0.25">
      <c r="P6976" s="20"/>
    </row>
    <row r="6977" spans="16:16" x14ac:dyDescent="0.25">
      <c r="P6977" s="20"/>
    </row>
    <row r="6978" spans="16:16" x14ac:dyDescent="0.25">
      <c r="P6978" s="20"/>
    </row>
    <row r="6979" spans="16:16" x14ac:dyDescent="0.25">
      <c r="P6979" s="20"/>
    </row>
    <row r="6980" spans="16:16" x14ac:dyDescent="0.25">
      <c r="P6980" s="20"/>
    </row>
    <row r="6981" spans="16:16" x14ac:dyDescent="0.25">
      <c r="P6981" s="20"/>
    </row>
    <row r="6982" spans="16:16" x14ac:dyDescent="0.25">
      <c r="P6982" s="20"/>
    </row>
    <row r="6983" spans="16:16" x14ac:dyDescent="0.25">
      <c r="P6983" s="20"/>
    </row>
    <row r="6984" spans="16:16" x14ac:dyDescent="0.25">
      <c r="P6984" s="20"/>
    </row>
    <row r="6985" spans="16:16" x14ac:dyDescent="0.25">
      <c r="P6985" s="20"/>
    </row>
    <row r="6986" spans="16:16" x14ac:dyDescent="0.25">
      <c r="P6986" s="20"/>
    </row>
    <row r="6987" spans="16:16" x14ac:dyDescent="0.25">
      <c r="P6987" s="20"/>
    </row>
    <row r="6988" spans="16:16" x14ac:dyDescent="0.25">
      <c r="P6988" s="20"/>
    </row>
    <row r="6989" spans="16:16" x14ac:dyDescent="0.25">
      <c r="P6989" s="20"/>
    </row>
    <row r="6990" spans="16:16" x14ac:dyDescent="0.25">
      <c r="P6990" s="20"/>
    </row>
    <row r="6991" spans="16:16" x14ac:dyDescent="0.25">
      <c r="P6991" s="20"/>
    </row>
    <row r="6992" spans="16:16" x14ac:dyDescent="0.25">
      <c r="P6992" s="20"/>
    </row>
    <row r="6993" spans="16:16" x14ac:dyDescent="0.25">
      <c r="P6993" s="20"/>
    </row>
    <row r="6994" spans="16:16" x14ac:dyDescent="0.25">
      <c r="P6994" s="20"/>
    </row>
    <row r="6995" spans="16:16" x14ac:dyDescent="0.25">
      <c r="P6995" s="20"/>
    </row>
    <row r="6996" spans="16:16" x14ac:dyDescent="0.25">
      <c r="P6996" s="20"/>
    </row>
    <row r="6997" spans="16:16" x14ac:dyDescent="0.25">
      <c r="P6997" s="20"/>
    </row>
    <row r="6998" spans="16:16" x14ac:dyDescent="0.25">
      <c r="P6998" s="20"/>
    </row>
    <row r="6999" spans="16:16" x14ac:dyDescent="0.25">
      <c r="P6999" s="20"/>
    </row>
    <row r="7000" spans="16:16" x14ac:dyDescent="0.25">
      <c r="P7000" s="20"/>
    </row>
    <row r="7001" spans="16:16" x14ac:dyDescent="0.25">
      <c r="P7001" s="20"/>
    </row>
    <row r="7002" spans="16:16" x14ac:dyDescent="0.25">
      <c r="P7002" s="20"/>
    </row>
    <row r="7003" spans="16:16" x14ac:dyDescent="0.25">
      <c r="P7003" s="20"/>
    </row>
    <row r="7004" spans="16:16" x14ac:dyDescent="0.25">
      <c r="P7004" s="20"/>
    </row>
    <row r="7005" spans="16:16" x14ac:dyDescent="0.25">
      <c r="P7005" s="20"/>
    </row>
    <row r="7006" spans="16:16" x14ac:dyDescent="0.25">
      <c r="P7006" s="20"/>
    </row>
    <row r="7007" spans="16:16" x14ac:dyDescent="0.25">
      <c r="P7007" s="20"/>
    </row>
    <row r="7008" spans="16:16" x14ac:dyDescent="0.25">
      <c r="P7008" s="20"/>
    </row>
    <row r="7009" spans="16:16" x14ac:dyDescent="0.25">
      <c r="P7009" s="20"/>
    </row>
    <row r="7010" spans="16:16" x14ac:dyDescent="0.25">
      <c r="P7010" s="20"/>
    </row>
    <row r="7011" spans="16:16" x14ac:dyDescent="0.25">
      <c r="P7011" s="20"/>
    </row>
    <row r="7012" spans="16:16" x14ac:dyDescent="0.25">
      <c r="P7012" s="20"/>
    </row>
    <row r="7013" spans="16:16" x14ac:dyDescent="0.25">
      <c r="P7013" s="20"/>
    </row>
    <row r="7014" spans="16:16" x14ac:dyDescent="0.25">
      <c r="P7014" s="20"/>
    </row>
    <row r="7015" spans="16:16" x14ac:dyDescent="0.25">
      <c r="P7015" s="20"/>
    </row>
    <row r="7016" spans="16:16" x14ac:dyDescent="0.25">
      <c r="P7016" s="20"/>
    </row>
    <row r="7017" spans="16:16" x14ac:dyDescent="0.25">
      <c r="P7017" s="20"/>
    </row>
    <row r="7018" spans="16:16" x14ac:dyDescent="0.25">
      <c r="P7018" s="20"/>
    </row>
    <row r="7019" spans="16:16" x14ac:dyDescent="0.25">
      <c r="P7019" s="20"/>
    </row>
    <row r="7020" spans="16:16" x14ac:dyDescent="0.25">
      <c r="P7020" s="20"/>
    </row>
    <row r="7021" spans="16:16" x14ac:dyDescent="0.25">
      <c r="P7021" s="20"/>
    </row>
    <row r="7022" spans="16:16" x14ac:dyDescent="0.25">
      <c r="P7022" s="20"/>
    </row>
    <row r="7023" spans="16:16" x14ac:dyDescent="0.25">
      <c r="P7023" s="20"/>
    </row>
    <row r="7024" spans="16:16" x14ac:dyDescent="0.25">
      <c r="P7024" s="20"/>
    </row>
    <row r="7025" spans="16:16" x14ac:dyDescent="0.25">
      <c r="P7025" s="20"/>
    </row>
    <row r="7026" spans="16:16" x14ac:dyDescent="0.25">
      <c r="P7026" s="20"/>
    </row>
    <row r="7027" spans="16:16" x14ac:dyDescent="0.25">
      <c r="P7027" s="20"/>
    </row>
    <row r="7028" spans="16:16" x14ac:dyDescent="0.25">
      <c r="P7028" s="20"/>
    </row>
    <row r="7029" spans="16:16" x14ac:dyDescent="0.25">
      <c r="P7029" s="20"/>
    </row>
    <row r="7030" spans="16:16" x14ac:dyDescent="0.25">
      <c r="P7030" s="20"/>
    </row>
    <row r="7031" spans="16:16" x14ac:dyDescent="0.25">
      <c r="P7031" s="20"/>
    </row>
    <row r="7032" spans="16:16" x14ac:dyDescent="0.25">
      <c r="P7032" s="20"/>
    </row>
    <row r="7033" spans="16:16" x14ac:dyDescent="0.25">
      <c r="P7033" s="20"/>
    </row>
    <row r="7034" spans="16:16" x14ac:dyDescent="0.25">
      <c r="P7034" s="20"/>
    </row>
    <row r="7035" spans="16:16" x14ac:dyDescent="0.25">
      <c r="P7035" s="20"/>
    </row>
    <row r="7036" spans="16:16" x14ac:dyDescent="0.25">
      <c r="P7036" s="20"/>
    </row>
    <row r="7037" spans="16:16" x14ac:dyDescent="0.25">
      <c r="P7037" s="20"/>
    </row>
    <row r="7038" spans="16:16" x14ac:dyDescent="0.25">
      <c r="P7038" s="20"/>
    </row>
    <row r="7039" spans="16:16" x14ac:dyDescent="0.25">
      <c r="P7039" s="20"/>
    </row>
    <row r="7040" spans="16:16" x14ac:dyDescent="0.25">
      <c r="P7040" s="20"/>
    </row>
    <row r="7041" spans="16:16" x14ac:dyDescent="0.25">
      <c r="P7041" s="20"/>
    </row>
    <row r="7042" spans="16:16" x14ac:dyDescent="0.25">
      <c r="P7042" s="20"/>
    </row>
    <row r="7043" spans="16:16" x14ac:dyDescent="0.25">
      <c r="P7043" s="20"/>
    </row>
    <row r="7044" spans="16:16" x14ac:dyDescent="0.25">
      <c r="P7044" s="20"/>
    </row>
    <row r="7045" spans="16:16" x14ac:dyDescent="0.25">
      <c r="P7045" s="20"/>
    </row>
    <row r="7046" spans="16:16" x14ac:dyDescent="0.25">
      <c r="P7046" s="20"/>
    </row>
    <row r="7047" spans="16:16" x14ac:dyDescent="0.25">
      <c r="P7047" s="20"/>
    </row>
    <row r="7048" spans="16:16" x14ac:dyDescent="0.25">
      <c r="P7048" s="20"/>
    </row>
    <row r="7049" spans="16:16" x14ac:dyDescent="0.25">
      <c r="P7049" s="20"/>
    </row>
    <row r="7050" spans="16:16" x14ac:dyDescent="0.25">
      <c r="P7050" s="20"/>
    </row>
    <row r="7051" spans="16:16" x14ac:dyDescent="0.25">
      <c r="P7051" s="20"/>
    </row>
    <row r="7052" spans="16:16" x14ac:dyDescent="0.25">
      <c r="P7052" s="20"/>
    </row>
    <row r="7053" spans="16:16" x14ac:dyDescent="0.25">
      <c r="P7053" s="20"/>
    </row>
    <row r="7054" spans="16:16" x14ac:dyDescent="0.25">
      <c r="P7054" s="20"/>
    </row>
    <row r="7055" spans="16:16" x14ac:dyDescent="0.25">
      <c r="P7055" s="20"/>
    </row>
    <row r="7056" spans="16:16" x14ac:dyDescent="0.25">
      <c r="P7056" s="20"/>
    </row>
    <row r="7057" spans="16:16" x14ac:dyDescent="0.25">
      <c r="P7057" s="20"/>
    </row>
    <row r="7058" spans="16:16" x14ac:dyDescent="0.25">
      <c r="P7058" s="20"/>
    </row>
    <row r="7059" spans="16:16" x14ac:dyDescent="0.25">
      <c r="P7059" s="20"/>
    </row>
    <row r="7060" spans="16:16" x14ac:dyDescent="0.25">
      <c r="P7060" s="20"/>
    </row>
    <row r="7061" spans="16:16" x14ac:dyDescent="0.25">
      <c r="P7061" s="20"/>
    </row>
    <row r="7062" spans="16:16" x14ac:dyDescent="0.25">
      <c r="P7062" s="20"/>
    </row>
    <row r="7063" spans="16:16" x14ac:dyDescent="0.25">
      <c r="P7063" s="20"/>
    </row>
    <row r="7064" spans="16:16" x14ac:dyDescent="0.25">
      <c r="P7064" s="20"/>
    </row>
    <row r="7065" spans="16:16" x14ac:dyDescent="0.25">
      <c r="P7065" s="20"/>
    </row>
    <row r="7066" spans="16:16" x14ac:dyDescent="0.25">
      <c r="P7066" s="20"/>
    </row>
    <row r="7067" spans="16:16" x14ac:dyDescent="0.25">
      <c r="P7067" s="20"/>
    </row>
    <row r="7068" spans="16:16" x14ac:dyDescent="0.25">
      <c r="P7068" s="20"/>
    </row>
    <row r="7069" spans="16:16" x14ac:dyDescent="0.25">
      <c r="P7069" s="20"/>
    </row>
    <row r="7070" spans="16:16" x14ac:dyDescent="0.25">
      <c r="P7070" s="20"/>
    </row>
    <row r="7071" spans="16:16" x14ac:dyDescent="0.25">
      <c r="P7071" s="20"/>
    </row>
    <row r="7072" spans="16:16" x14ac:dyDescent="0.25">
      <c r="P7072" s="20"/>
    </row>
    <row r="7073" spans="16:16" x14ac:dyDescent="0.25">
      <c r="P7073" s="20"/>
    </row>
    <row r="7074" spans="16:16" x14ac:dyDescent="0.25">
      <c r="P7074" s="20"/>
    </row>
    <row r="7075" spans="16:16" x14ac:dyDescent="0.25">
      <c r="P7075" s="20"/>
    </row>
    <row r="7076" spans="16:16" x14ac:dyDescent="0.25">
      <c r="P7076" s="20"/>
    </row>
    <row r="7077" spans="16:16" x14ac:dyDescent="0.25">
      <c r="P7077" s="20"/>
    </row>
    <row r="7078" spans="16:16" x14ac:dyDescent="0.25">
      <c r="P7078" s="20"/>
    </row>
    <row r="7079" spans="16:16" x14ac:dyDescent="0.25">
      <c r="P7079" s="20"/>
    </row>
    <row r="7080" spans="16:16" x14ac:dyDescent="0.25">
      <c r="P7080" s="20"/>
    </row>
    <row r="7081" spans="16:16" x14ac:dyDescent="0.25">
      <c r="P7081" s="20"/>
    </row>
    <row r="7082" spans="16:16" x14ac:dyDescent="0.25">
      <c r="P7082" s="20"/>
    </row>
    <row r="7083" spans="16:16" x14ac:dyDescent="0.25">
      <c r="P7083" s="20"/>
    </row>
    <row r="7084" spans="16:16" x14ac:dyDescent="0.25">
      <c r="P7084" s="20"/>
    </row>
    <row r="7085" spans="16:16" x14ac:dyDescent="0.25">
      <c r="P7085" s="20"/>
    </row>
    <row r="7086" spans="16:16" x14ac:dyDescent="0.25">
      <c r="P7086" s="20"/>
    </row>
    <row r="7087" spans="16:16" x14ac:dyDescent="0.25">
      <c r="P7087" s="20"/>
    </row>
    <row r="7088" spans="16:16" x14ac:dyDescent="0.25">
      <c r="P7088" s="20"/>
    </row>
    <row r="7089" spans="16:16" x14ac:dyDescent="0.25">
      <c r="P7089" s="20"/>
    </row>
    <row r="7090" spans="16:16" x14ac:dyDescent="0.25">
      <c r="P7090" s="20"/>
    </row>
    <row r="7091" spans="16:16" x14ac:dyDescent="0.25">
      <c r="P7091" s="20"/>
    </row>
    <row r="7092" spans="16:16" x14ac:dyDescent="0.25">
      <c r="P7092" s="20"/>
    </row>
    <row r="7093" spans="16:16" x14ac:dyDescent="0.25">
      <c r="P7093" s="20"/>
    </row>
    <row r="7094" spans="16:16" x14ac:dyDescent="0.25">
      <c r="P7094" s="20"/>
    </row>
    <row r="7095" spans="16:16" x14ac:dyDescent="0.25">
      <c r="P7095" s="20"/>
    </row>
    <row r="7096" spans="16:16" x14ac:dyDescent="0.25">
      <c r="P7096" s="20"/>
    </row>
    <row r="7097" spans="16:16" x14ac:dyDescent="0.25">
      <c r="P7097" s="20"/>
    </row>
    <row r="7098" spans="16:16" x14ac:dyDescent="0.25">
      <c r="P7098" s="20"/>
    </row>
    <row r="7099" spans="16:16" x14ac:dyDescent="0.25">
      <c r="P7099" s="20"/>
    </row>
    <row r="7100" spans="16:16" x14ac:dyDescent="0.25">
      <c r="P7100" s="20"/>
    </row>
    <row r="7101" spans="16:16" x14ac:dyDescent="0.25">
      <c r="P7101" s="20"/>
    </row>
    <row r="7102" spans="16:16" x14ac:dyDescent="0.25">
      <c r="P7102" s="20"/>
    </row>
    <row r="7103" spans="16:16" x14ac:dyDescent="0.25">
      <c r="P7103" s="20"/>
    </row>
    <row r="7104" spans="16:16" x14ac:dyDescent="0.25">
      <c r="P7104" s="20"/>
    </row>
    <row r="7105" spans="16:16" x14ac:dyDescent="0.25">
      <c r="P7105" s="20"/>
    </row>
    <row r="7106" spans="16:16" x14ac:dyDescent="0.25">
      <c r="P7106" s="20"/>
    </row>
    <row r="7107" spans="16:16" x14ac:dyDescent="0.25">
      <c r="P7107" s="20"/>
    </row>
    <row r="7108" spans="16:16" x14ac:dyDescent="0.25">
      <c r="P7108" s="20"/>
    </row>
    <row r="7109" spans="16:16" x14ac:dyDescent="0.25">
      <c r="P7109" s="20"/>
    </row>
    <row r="7110" spans="16:16" x14ac:dyDescent="0.25">
      <c r="P7110" s="20"/>
    </row>
    <row r="7111" spans="16:16" x14ac:dyDescent="0.25">
      <c r="P7111" s="20"/>
    </row>
    <row r="7112" spans="16:16" x14ac:dyDescent="0.25">
      <c r="P7112" s="20"/>
    </row>
    <row r="7113" spans="16:16" x14ac:dyDescent="0.25">
      <c r="P7113" s="20"/>
    </row>
    <row r="7114" spans="16:16" x14ac:dyDescent="0.25">
      <c r="P7114" s="20"/>
    </row>
    <row r="7115" spans="16:16" x14ac:dyDescent="0.25">
      <c r="P7115" s="20"/>
    </row>
    <row r="7116" spans="16:16" x14ac:dyDescent="0.25">
      <c r="P7116" s="20"/>
    </row>
    <row r="7117" spans="16:16" x14ac:dyDescent="0.25">
      <c r="P7117" s="20"/>
    </row>
    <row r="7118" spans="16:16" x14ac:dyDescent="0.25">
      <c r="P7118" s="20"/>
    </row>
    <row r="7119" spans="16:16" x14ac:dyDescent="0.25">
      <c r="P7119" s="20"/>
    </row>
    <row r="7120" spans="16:16" x14ac:dyDescent="0.25">
      <c r="P7120" s="20"/>
    </row>
    <row r="7121" spans="16:16" x14ac:dyDescent="0.25">
      <c r="P7121" s="20"/>
    </row>
    <row r="7122" spans="16:16" x14ac:dyDescent="0.25">
      <c r="P7122" s="20"/>
    </row>
    <row r="7123" spans="16:16" x14ac:dyDescent="0.25">
      <c r="P7123" s="20"/>
    </row>
    <row r="7124" spans="16:16" x14ac:dyDescent="0.25">
      <c r="P7124" s="20"/>
    </row>
    <row r="7125" spans="16:16" x14ac:dyDescent="0.25">
      <c r="P7125" s="20"/>
    </row>
    <row r="7126" spans="16:16" x14ac:dyDescent="0.25">
      <c r="P7126" s="20"/>
    </row>
    <row r="7127" spans="16:16" x14ac:dyDescent="0.25">
      <c r="P7127" s="20"/>
    </row>
    <row r="7128" spans="16:16" x14ac:dyDescent="0.25">
      <c r="P7128" s="20"/>
    </row>
    <row r="7129" spans="16:16" x14ac:dyDescent="0.25">
      <c r="P7129" s="20"/>
    </row>
    <row r="7130" spans="16:16" x14ac:dyDescent="0.25">
      <c r="P7130" s="20"/>
    </row>
    <row r="7131" spans="16:16" x14ac:dyDescent="0.25">
      <c r="P7131" s="20"/>
    </row>
    <row r="7132" spans="16:16" x14ac:dyDescent="0.25">
      <c r="P7132" s="20"/>
    </row>
    <row r="7133" spans="16:16" x14ac:dyDescent="0.25">
      <c r="P7133" s="20"/>
    </row>
    <row r="7134" spans="16:16" x14ac:dyDescent="0.25">
      <c r="P7134" s="20"/>
    </row>
    <row r="7135" spans="16:16" x14ac:dyDescent="0.25">
      <c r="P7135" s="20"/>
    </row>
    <row r="7136" spans="16:16" x14ac:dyDescent="0.25">
      <c r="P7136" s="20"/>
    </row>
    <row r="7137" spans="16:16" x14ac:dyDescent="0.25">
      <c r="P7137" s="20"/>
    </row>
    <row r="7138" spans="16:16" x14ac:dyDescent="0.25">
      <c r="P7138" s="20"/>
    </row>
    <row r="7139" spans="16:16" x14ac:dyDescent="0.25">
      <c r="P7139" s="20"/>
    </row>
    <row r="7140" spans="16:16" x14ac:dyDescent="0.25">
      <c r="P7140" s="20"/>
    </row>
    <row r="7141" spans="16:16" x14ac:dyDescent="0.25">
      <c r="P7141" s="20"/>
    </row>
    <row r="7142" spans="16:16" x14ac:dyDescent="0.25">
      <c r="P7142" s="20"/>
    </row>
    <row r="7143" spans="16:16" x14ac:dyDescent="0.25">
      <c r="P7143" s="20"/>
    </row>
    <row r="7144" spans="16:16" x14ac:dyDescent="0.25">
      <c r="P7144" s="20"/>
    </row>
    <row r="7145" spans="16:16" x14ac:dyDescent="0.25">
      <c r="P7145" s="20"/>
    </row>
    <row r="7146" spans="16:16" x14ac:dyDescent="0.25">
      <c r="P7146" s="20"/>
    </row>
    <row r="7147" spans="16:16" x14ac:dyDescent="0.25">
      <c r="P7147" s="20"/>
    </row>
    <row r="7148" spans="16:16" x14ac:dyDescent="0.25">
      <c r="P7148" s="20"/>
    </row>
    <row r="7149" spans="16:16" x14ac:dyDescent="0.25">
      <c r="P7149" s="20"/>
    </row>
    <row r="7150" spans="16:16" x14ac:dyDescent="0.25">
      <c r="P7150" s="20"/>
    </row>
    <row r="7151" spans="16:16" x14ac:dyDescent="0.25">
      <c r="P7151" s="20"/>
    </row>
    <row r="7152" spans="16:16" x14ac:dyDescent="0.25">
      <c r="P7152" s="20"/>
    </row>
    <row r="7153" spans="16:16" x14ac:dyDescent="0.25">
      <c r="P7153" s="20"/>
    </row>
    <row r="7154" spans="16:16" x14ac:dyDescent="0.25">
      <c r="P7154" s="20"/>
    </row>
    <row r="7155" spans="16:16" x14ac:dyDescent="0.25">
      <c r="P7155" s="20"/>
    </row>
    <row r="7156" spans="16:16" x14ac:dyDescent="0.25">
      <c r="P7156" s="20"/>
    </row>
    <row r="7157" spans="16:16" x14ac:dyDescent="0.25">
      <c r="P7157" s="20"/>
    </row>
    <row r="7158" spans="16:16" x14ac:dyDescent="0.25">
      <c r="P7158" s="20"/>
    </row>
    <row r="7159" spans="16:16" x14ac:dyDescent="0.25">
      <c r="P7159" s="20"/>
    </row>
    <row r="7160" spans="16:16" x14ac:dyDescent="0.25">
      <c r="P7160" s="20"/>
    </row>
    <row r="7161" spans="16:16" x14ac:dyDescent="0.25">
      <c r="P7161" s="20"/>
    </row>
    <row r="7162" spans="16:16" x14ac:dyDescent="0.25">
      <c r="P7162" s="20"/>
    </row>
    <row r="7163" spans="16:16" x14ac:dyDescent="0.25">
      <c r="P7163" s="20"/>
    </row>
    <row r="7164" spans="16:16" x14ac:dyDescent="0.25">
      <c r="P7164" s="20"/>
    </row>
    <row r="7165" spans="16:16" x14ac:dyDescent="0.25">
      <c r="P7165" s="20"/>
    </row>
    <row r="7166" spans="16:16" x14ac:dyDescent="0.25">
      <c r="P7166" s="20"/>
    </row>
    <row r="7167" spans="16:16" x14ac:dyDescent="0.25">
      <c r="P7167" s="20"/>
    </row>
    <row r="7168" spans="16:16" x14ac:dyDescent="0.25">
      <c r="P7168" s="20"/>
    </row>
    <row r="7169" spans="16:16" x14ac:dyDescent="0.25">
      <c r="P7169" s="20"/>
    </row>
    <row r="7170" spans="16:16" x14ac:dyDescent="0.25">
      <c r="P7170" s="20"/>
    </row>
    <row r="7171" spans="16:16" x14ac:dyDescent="0.25">
      <c r="P7171" s="20"/>
    </row>
    <row r="7172" spans="16:16" x14ac:dyDescent="0.25">
      <c r="P7172" s="20"/>
    </row>
    <row r="7173" spans="16:16" x14ac:dyDescent="0.25">
      <c r="P7173" s="20"/>
    </row>
    <row r="7174" spans="16:16" x14ac:dyDescent="0.25">
      <c r="P7174" s="20"/>
    </row>
    <row r="7175" spans="16:16" x14ac:dyDescent="0.25">
      <c r="P7175" s="20"/>
    </row>
    <row r="7176" spans="16:16" x14ac:dyDescent="0.25">
      <c r="P7176" s="20"/>
    </row>
    <row r="7177" spans="16:16" x14ac:dyDescent="0.25">
      <c r="P7177" s="20"/>
    </row>
    <row r="7178" spans="16:16" x14ac:dyDescent="0.25">
      <c r="P7178" s="20"/>
    </row>
    <row r="7179" spans="16:16" x14ac:dyDescent="0.25">
      <c r="P7179" s="20"/>
    </row>
    <row r="7180" spans="16:16" x14ac:dyDescent="0.25">
      <c r="P7180" s="20"/>
    </row>
    <row r="7181" spans="16:16" x14ac:dyDescent="0.25">
      <c r="P7181" s="20"/>
    </row>
    <row r="7182" spans="16:16" x14ac:dyDescent="0.25">
      <c r="P7182" s="20"/>
    </row>
    <row r="7183" spans="16:16" x14ac:dyDescent="0.25">
      <c r="P7183" s="20"/>
    </row>
    <row r="7184" spans="16:16" x14ac:dyDescent="0.25">
      <c r="P7184" s="20"/>
    </row>
    <row r="7185" spans="16:16" x14ac:dyDescent="0.25">
      <c r="P7185" s="20"/>
    </row>
    <row r="7186" spans="16:16" x14ac:dyDescent="0.25">
      <c r="P7186" s="20"/>
    </row>
    <row r="7187" spans="16:16" x14ac:dyDescent="0.25">
      <c r="P7187" s="20"/>
    </row>
    <row r="7188" spans="16:16" x14ac:dyDescent="0.25">
      <c r="P7188" s="20"/>
    </row>
    <row r="7189" spans="16:16" x14ac:dyDescent="0.25">
      <c r="P7189" s="20"/>
    </row>
    <row r="7190" spans="16:16" x14ac:dyDescent="0.25">
      <c r="P7190" s="20"/>
    </row>
    <row r="7191" spans="16:16" x14ac:dyDescent="0.25">
      <c r="P7191" s="20"/>
    </row>
    <row r="7192" spans="16:16" x14ac:dyDescent="0.25">
      <c r="P7192" s="20"/>
    </row>
    <row r="7193" spans="16:16" x14ac:dyDescent="0.25">
      <c r="P7193" s="20"/>
    </row>
    <row r="7194" spans="16:16" x14ac:dyDescent="0.25">
      <c r="P7194" s="20"/>
    </row>
    <row r="7195" spans="16:16" x14ac:dyDescent="0.25">
      <c r="P7195" s="20"/>
    </row>
    <row r="7196" spans="16:16" x14ac:dyDescent="0.25">
      <c r="P7196" s="20"/>
    </row>
    <row r="7197" spans="16:16" x14ac:dyDescent="0.25">
      <c r="P7197" s="20"/>
    </row>
    <row r="7198" spans="16:16" x14ac:dyDescent="0.25">
      <c r="P7198" s="20"/>
    </row>
    <row r="7199" spans="16:16" x14ac:dyDescent="0.25">
      <c r="P7199" s="20"/>
    </row>
    <row r="7200" spans="16:16" x14ac:dyDescent="0.25">
      <c r="P7200" s="20"/>
    </row>
    <row r="7201" spans="16:16" x14ac:dyDescent="0.25">
      <c r="P7201" s="20"/>
    </row>
    <row r="7202" spans="16:16" x14ac:dyDescent="0.25">
      <c r="P7202" s="20"/>
    </row>
    <row r="7203" spans="16:16" x14ac:dyDescent="0.25">
      <c r="P7203" s="20"/>
    </row>
    <row r="7204" spans="16:16" x14ac:dyDescent="0.25">
      <c r="P7204" s="20"/>
    </row>
    <row r="7205" spans="16:16" x14ac:dyDescent="0.25">
      <c r="P7205" s="20"/>
    </row>
    <row r="7206" spans="16:16" x14ac:dyDescent="0.25">
      <c r="P7206" s="20"/>
    </row>
    <row r="7207" spans="16:16" x14ac:dyDescent="0.25">
      <c r="P7207" s="20"/>
    </row>
    <row r="7208" spans="16:16" x14ac:dyDescent="0.25">
      <c r="P7208" s="20"/>
    </row>
    <row r="7209" spans="16:16" x14ac:dyDescent="0.25">
      <c r="P7209" s="20"/>
    </row>
    <row r="7210" spans="16:16" x14ac:dyDescent="0.25">
      <c r="P7210" s="20"/>
    </row>
    <row r="7211" spans="16:16" x14ac:dyDescent="0.25">
      <c r="P7211" s="20"/>
    </row>
    <row r="7212" spans="16:16" x14ac:dyDescent="0.25">
      <c r="P7212" s="20"/>
    </row>
    <row r="7213" spans="16:16" x14ac:dyDescent="0.25">
      <c r="P7213" s="20"/>
    </row>
    <row r="7214" spans="16:16" x14ac:dyDescent="0.25">
      <c r="P7214" s="20"/>
    </row>
    <row r="7215" spans="16:16" x14ac:dyDescent="0.25">
      <c r="P7215" s="20"/>
    </row>
    <row r="7216" spans="16:16" x14ac:dyDescent="0.25">
      <c r="P7216" s="20"/>
    </row>
    <row r="7217" spans="16:16" x14ac:dyDescent="0.25">
      <c r="P7217" s="20"/>
    </row>
    <row r="7218" spans="16:16" x14ac:dyDescent="0.25">
      <c r="P7218" s="20"/>
    </row>
    <row r="7219" spans="16:16" x14ac:dyDescent="0.25">
      <c r="P7219" s="20"/>
    </row>
    <row r="7220" spans="16:16" x14ac:dyDescent="0.25">
      <c r="P7220" s="20"/>
    </row>
    <row r="7221" spans="16:16" x14ac:dyDescent="0.25">
      <c r="P7221" s="20"/>
    </row>
    <row r="7222" spans="16:16" x14ac:dyDescent="0.25">
      <c r="P7222" s="20"/>
    </row>
    <row r="7223" spans="16:16" x14ac:dyDescent="0.25">
      <c r="P7223" s="20"/>
    </row>
    <row r="7224" spans="16:16" x14ac:dyDescent="0.25">
      <c r="P7224" s="20"/>
    </row>
    <row r="7225" spans="16:16" x14ac:dyDescent="0.25">
      <c r="P7225" s="20"/>
    </row>
    <row r="7226" spans="16:16" x14ac:dyDescent="0.25">
      <c r="P7226" s="20"/>
    </row>
    <row r="7227" spans="16:16" x14ac:dyDescent="0.25">
      <c r="P7227" s="20"/>
    </row>
    <row r="7228" spans="16:16" x14ac:dyDescent="0.25">
      <c r="P7228" s="20"/>
    </row>
    <row r="7229" spans="16:16" x14ac:dyDescent="0.25">
      <c r="P7229" s="20"/>
    </row>
    <row r="7230" spans="16:16" x14ac:dyDescent="0.25">
      <c r="P7230" s="20"/>
    </row>
    <row r="7231" spans="16:16" x14ac:dyDescent="0.25">
      <c r="P7231" s="20"/>
    </row>
    <row r="7232" spans="16:16" x14ac:dyDescent="0.25">
      <c r="P7232" s="20"/>
    </row>
    <row r="7233" spans="16:16" x14ac:dyDescent="0.25">
      <c r="P7233" s="20"/>
    </row>
    <row r="7234" spans="16:16" x14ac:dyDescent="0.25">
      <c r="P7234" s="20"/>
    </row>
    <row r="7235" spans="16:16" x14ac:dyDescent="0.25">
      <c r="P7235" s="20"/>
    </row>
    <row r="7236" spans="16:16" x14ac:dyDescent="0.25">
      <c r="P7236" s="20"/>
    </row>
    <row r="7237" spans="16:16" x14ac:dyDescent="0.25">
      <c r="P7237" s="20"/>
    </row>
    <row r="7238" spans="16:16" x14ac:dyDescent="0.25">
      <c r="P7238" s="20"/>
    </row>
    <row r="7239" spans="16:16" x14ac:dyDescent="0.25">
      <c r="P7239" s="20"/>
    </row>
    <row r="7240" spans="16:16" x14ac:dyDescent="0.25">
      <c r="P7240" s="20"/>
    </row>
    <row r="7241" spans="16:16" x14ac:dyDescent="0.25">
      <c r="P7241" s="20"/>
    </row>
    <row r="7242" spans="16:16" x14ac:dyDescent="0.25">
      <c r="P7242" s="20"/>
    </row>
    <row r="7243" spans="16:16" x14ac:dyDescent="0.25">
      <c r="P7243" s="20"/>
    </row>
    <row r="7244" spans="16:16" x14ac:dyDescent="0.25">
      <c r="P7244" s="20"/>
    </row>
    <row r="7245" spans="16:16" x14ac:dyDescent="0.25">
      <c r="P7245" s="20"/>
    </row>
    <row r="7246" spans="16:16" x14ac:dyDescent="0.25">
      <c r="P7246" s="20"/>
    </row>
    <row r="7247" spans="16:16" x14ac:dyDescent="0.25">
      <c r="P7247" s="20"/>
    </row>
    <row r="7248" spans="16:16" x14ac:dyDescent="0.25">
      <c r="P7248" s="20"/>
    </row>
    <row r="7249" spans="16:16" x14ac:dyDescent="0.25">
      <c r="P7249" s="20"/>
    </row>
    <row r="7250" spans="16:16" x14ac:dyDescent="0.25">
      <c r="P7250" s="20"/>
    </row>
    <row r="7251" spans="16:16" x14ac:dyDescent="0.25">
      <c r="P7251" s="20"/>
    </row>
    <row r="7252" spans="16:16" x14ac:dyDescent="0.25">
      <c r="P7252" s="20"/>
    </row>
    <row r="7253" spans="16:16" x14ac:dyDescent="0.25">
      <c r="P7253" s="20"/>
    </row>
    <row r="7254" spans="16:16" x14ac:dyDescent="0.25">
      <c r="P7254" s="20"/>
    </row>
    <row r="7255" spans="16:16" x14ac:dyDescent="0.25">
      <c r="P7255" s="20"/>
    </row>
    <row r="7256" spans="16:16" x14ac:dyDescent="0.25">
      <c r="P7256" s="20"/>
    </row>
    <row r="7257" spans="16:16" x14ac:dyDescent="0.25">
      <c r="P7257" s="20"/>
    </row>
    <row r="7258" spans="16:16" x14ac:dyDescent="0.25">
      <c r="P7258" s="20"/>
    </row>
    <row r="7259" spans="16:16" x14ac:dyDescent="0.25">
      <c r="P7259" s="20"/>
    </row>
    <row r="7260" spans="16:16" x14ac:dyDescent="0.25">
      <c r="P7260" s="20"/>
    </row>
    <row r="7261" spans="16:16" x14ac:dyDescent="0.25">
      <c r="P7261" s="20"/>
    </row>
    <row r="7262" spans="16:16" x14ac:dyDescent="0.25">
      <c r="P7262" s="20"/>
    </row>
    <row r="7263" spans="16:16" x14ac:dyDescent="0.25">
      <c r="P7263" s="20"/>
    </row>
    <row r="7264" spans="16:16" x14ac:dyDescent="0.25">
      <c r="P7264" s="20"/>
    </row>
    <row r="7265" spans="16:16" x14ac:dyDescent="0.25">
      <c r="P7265" s="20"/>
    </row>
    <row r="7266" spans="16:16" x14ac:dyDescent="0.25">
      <c r="P7266" s="20"/>
    </row>
    <row r="7267" spans="16:16" x14ac:dyDescent="0.25">
      <c r="P7267" s="20"/>
    </row>
    <row r="7268" spans="16:16" x14ac:dyDescent="0.25">
      <c r="P7268" s="20"/>
    </row>
    <row r="7269" spans="16:16" x14ac:dyDescent="0.25">
      <c r="P7269" s="20"/>
    </row>
    <row r="7270" spans="16:16" x14ac:dyDescent="0.25">
      <c r="P7270" s="20"/>
    </row>
    <row r="7271" spans="16:16" x14ac:dyDescent="0.25">
      <c r="P7271" s="20"/>
    </row>
    <row r="7272" spans="16:16" x14ac:dyDescent="0.25">
      <c r="P7272" s="20"/>
    </row>
    <row r="7273" spans="16:16" x14ac:dyDescent="0.25">
      <c r="P7273" s="20"/>
    </row>
    <row r="7274" spans="16:16" x14ac:dyDescent="0.25">
      <c r="P7274" s="20"/>
    </row>
    <row r="7275" spans="16:16" x14ac:dyDescent="0.25">
      <c r="P7275" s="20"/>
    </row>
    <row r="7276" spans="16:16" x14ac:dyDescent="0.25">
      <c r="P7276" s="20"/>
    </row>
    <row r="7277" spans="16:16" x14ac:dyDescent="0.25">
      <c r="P7277" s="20"/>
    </row>
    <row r="7278" spans="16:16" x14ac:dyDescent="0.25">
      <c r="P7278" s="20"/>
    </row>
    <row r="7279" spans="16:16" x14ac:dyDescent="0.25">
      <c r="P7279" s="20"/>
    </row>
    <row r="7280" spans="16:16" x14ac:dyDescent="0.25">
      <c r="P7280" s="20"/>
    </row>
    <row r="7281" spans="16:16" x14ac:dyDescent="0.25">
      <c r="P7281" s="20"/>
    </row>
    <row r="7282" spans="16:16" x14ac:dyDescent="0.25">
      <c r="P7282" s="20"/>
    </row>
    <row r="7283" spans="16:16" x14ac:dyDescent="0.25">
      <c r="P7283" s="20"/>
    </row>
    <row r="7284" spans="16:16" x14ac:dyDescent="0.25">
      <c r="P7284" s="20"/>
    </row>
    <row r="7285" spans="16:16" x14ac:dyDescent="0.25">
      <c r="P7285" s="20"/>
    </row>
    <row r="7286" spans="16:16" x14ac:dyDescent="0.25">
      <c r="P7286" s="20"/>
    </row>
    <row r="7287" spans="16:16" x14ac:dyDescent="0.25">
      <c r="P7287" s="20"/>
    </row>
    <row r="7288" spans="16:16" x14ac:dyDescent="0.25">
      <c r="P7288" s="20"/>
    </row>
    <row r="7289" spans="16:16" x14ac:dyDescent="0.25">
      <c r="P7289" s="20"/>
    </row>
    <row r="7290" spans="16:16" x14ac:dyDescent="0.25">
      <c r="P7290" s="20"/>
    </row>
    <row r="7291" spans="16:16" x14ac:dyDescent="0.25">
      <c r="P7291" s="20"/>
    </row>
    <row r="7292" spans="16:16" x14ac:dyDescent="0.25">
      <c r="P7292" s="20"/>
    </row>
    <row r="7293" spans="16:16" x14ac:dyDescent="0.25">
      <c r="P7293" s="20"/>
    </row>
    <row r="7294" spans="16:16" x14ac:dyDescent="0.25">
      <c r="P7294" s="20"/>
    </row>
    <row r="7295" spans="16:16" x14ac:dyDescent="0.25">
      <c r="P7295" s="20"/>
    </row>
    <row r="7296" spans="16:16" x14ac:dyDescent="0.25">
      <c r="P7296" s="20"/>
    </row>
    <row r="7297" spans="16:16" x14ac:dyDescent="0.25">
      <c r="P7297" s="20"/>
    </row>
    <row r="7298" spans="16:16" x14ac:dyDescent="0.25">
      <c r="P7298" s="20"/>
    </row>
    <row r="7299" spans="16:16" x14ac:dyDescent="0.25">
      <c r="P7299" s="20"/>
    </row>
    <row r="7300" spans="16:16" x14ac:dyDescent="0.25">
      <c r="P7300" s="20"/>
    </row>
    <row r="7301" spans="16:16" x14ac:dyDescent="0.25">
      <c r="P7301" s="20"/>
    </row>
    <row r="7302" spans="16:16" x14ac:dyDescent="0.25">
      <c r="P7302" s="20"/>
    </row>
    <row r="7303" spans="16:16" x14ac:dyDescent="0.25">
      <c r="P7303" s="20"/>
    </row>
    <row r="7304" spans="16:16" x14ac:dyDescent="0.25">
      <c r="P7304" s="20"/>
    </row>
    <row r="7305" spans="16:16" x14ac:dyDescent="0.25">
      <c r="P7305" s="20"/>
    </row>
    <row r="7306" spans="16:16" x14ac:dyDescent="0.25">
      <c r="P7306" s="20"/>
    </row>
    <row r="7307" spans="16:16" x14ac:dyDescent="0.25">
      <c r="P7307" s="20"/>
    </row>
    <row r="7308" spans="16:16" x14ac:dyDescent="0.25">
      <c r="P7308" s="20"/>
    </row>
    <row r="7309" spans="16:16" x14ac:dyDescent="0.25">
      <c r="P7309" s="20"/>
    </row>
    <row r="7310" spans="16:16" x14ac:dyDescent="0.25">
      <c r="P7310" s="20"/>
    </row>
    <row r="7311" spans="16:16" x14ac:dyDescent="0.25">
      <c r="P7311" s="20"/>
    </row>
    <row r="7312" spans="16:16" x14ac:dyDescent="0.25">
      <c r="P7312" s="20"/>
    </row>
    <row r="7313" spans="16:16" x14ac:dyDescent="0.25">
      <c r="P7313" s="20"/>
    </row>
    <row r="7314" spans="16:16" x14ac:dyDescent="0.25">
      <c r="P7314" s="20"/>
    </row>
    <row r="7315" spans="16:16" x14ac:dyDescent="0.25">
      <c r="P7315" s="20"/>
    </row>
    <row r="7316" spans="16:16" x14ac:dyDescent="0.25">
      <c r="P7316" s="20"/>
    </row>
    <row r="7317" spans="16:16" x14ac:dyDescent="0.25">
      <c r="P7317" s="20"/>
    </row>
    <row r="7318" spans="16:16" x14ac:dyDescent="0.25">
      <c r="P7318" s="20"/>
    </row>
    <row r="7319" spans="16:16" x14ac:dyDescent="0.25">
      <c r="P7319" s="20"/>
    </row>
    <row r="7320" spans="16:16" x14ac:dyDescent="0.25">
      <c r="P7320" s="20"/>
    </row>
    <row r="7321" spans="16:16" x14ac:dyDescent="0.25">
      <c r="P7321" s="20"/>
    </row>
    <row r="7322" spans="16:16" x14ac:dyDescent="0.25">
      <c r="P7322" s="20"/>
    </row>
    <row r="7323" spans="16:16" x14ac:dyDescent="0.25">
      <c r="P7323" s="20"/>
    </row>
    <row r="7324" spans="16:16" x14ac:dyDescent="0.25">
      <c r="P7324" s="20"/>
    </row>
    <row r="7325" spans="16:16" x14ac:dyDescent="0.25">
      <c r="P7325" s="20"/>
    </row>
    <row r="7326" spans="16:16" x14ac:dyDescent="0.25">
      <c r="P7326" s="20"/>
    </row>
    <row r="7327" spans="16:16" x14ac:dyDescent="0.25">
      <c r="P7327" s="20"/>
    </row>
    <row r="7328" spans="16:16" x14ac:dyDescent="0.25">
      <c r="P7328" s="20"/>
    </row>
    <row r="7329" spans="16:16" x14ac:dyDescent="0.25">
      <c r="P7329" s="20"/>
    </row>
    <row r="7330" spans="16:16" x14ac:dyDescent="0.25">
      <c r="P7330" s="20"/>
    </row>
    <row r="7331" spans="16:16" x14ac:dyDescent="0.25">
      <c r="P7331" s="20"/>
    </row>
    <row r="7332" spans="16:16" x14ac:dyDescent="0.25">
      <c r="P7332" s="20"/>
    </row>
    <row r="7333" spans="16:16" x14ac:dyDescent="0.25">
      <c r="P7333" s="20"/>
    </row>
    <row r="7334" spans="16:16" x14ac:dyDescent="0.25">
      <c r="P7334" s="20"/>
    </row>
    <row r="7335" spans="16:16" x14ac:dyDescent="0.25">
      <c r="P7335" s="20"/>
    </row>
    <row r="7336" spans="16:16" x14ac:dyDescent="0.25">
      <c r="P7336" s="20"/>
    </row>
    <row r="7337" spans="16:16" x14ac:dyDescent="0.25">
      <c r="P7337" s="20"/>
    </row>
    <row r="7338" spans="16:16" x14ac:dyDescent="0.25">
      <c r="P7338" s="20"/>
    </row>
    <row r="7339" spans="16:16" x14ac:dyDescent="0.25">
      <c r="P7339" s="20"/>
    </row>
    <row r="7340" spans="16:16" x14ac:dyDescent="0.25">
      <c r="P7340" s="20"/>
    </row>
    <row r="7341" spans="16:16" x14ac:dyDescent="0.25">
      <c r="P7341" s="20"/>
    </row>
    <row r="7342" spans="16:16" x14ac:dyDescent="0.25">
      <c r="P7342" s="20"/>
    </row>
    <row r="7343" spans="16:16" x14ac:dyDescent="0.25">
      <c r="P7343" s="20"/>
    </row>
    <row r="7344" spans="16:16" x14ac:dyDescent="0.25">
      <c r="P7344" s="20"/>
    </row>
    <row r="7345" spans="16:16" x14ac:dyDescent="0.25">
      <c r="P7345" s="20"/>
    </row>
    <row r="7346" spans="16:16" x14ac:dyDescent="0.25">
      <c r="P7346" s="20"/>
    </row>
    <row r="7347" spans="16:16" x14ac:dyDescent="0.25">
      <c r="P7347" s="20"/>
    </row>
    <row r="7348" spans="16:16" x14ac:dyDescent="0.25">
      <c r="P7348" s="20"/>
    </row>
    <row r="7349" spans="16:16" x14ac:dyDescent="0.25">
      <c r="P7349" s="20"/>
    </row>
    <row r="7350" spans="16:16" x14ac:dyDescent="0.25">
      <c r="P7350" s="20"/>
    </row>
    <row r="7351" spans="16:16" x14ac:dyDescent="0.25">
      <c r="P7351" s="20"/>
    </row>
    <row r="7352" spans="16:16" x14ac:dyDescent="0.25">
      <c r="P7352" s="20"/>
    </row>
    <row r="7353" spans="16:16" x14ac:dyDescent="0.25">
      <c r="P7353" s="20"/>
    </row>
    <row r="7354" spans="16:16" x14ac:dyDescent="0.25">
      <c r="P7354" s="20"/>
    </row>
    <row r="7355" spans="16:16" x14ac:dyDescent="0.25">
      <c r="P7355" s="20"/>
    </row>
    <row r="7356" spans="16:16" x14ac:dyDescent="0.25">
      <c r="P7356" s="20"/>
    </row>
    <row r="7357" spans="16:16" x14ac:dyDescent="0.25">
      <c r="P7357" s="20"/>
    </row>
    <row r="7358" spans="16:16" x14ac:dyDescent="0.25">
      <c r="P7358" s="20"/>
    </row>
    <row r="7359" spans="16:16" x14ac:dyDescent="0.25">
      <c r="P7359" s="20"/>
    </row>
    <row r="7360" spans="16:16" x14ac:dyDescent="0.25">
      <c r="P7360" s="20"/>
    </row>
    <row r="7361" spans="16:16" x14ac:dyDescent="0.25">
      <c r="P7361" s="20"/>
    </row>
    <row r="7362" spans="16:16" x14ac:dyDescent="0.25">
      <c r="P7362" s="20"/>
    </row>
    <row r="7363" spans="16:16" x14ac:dyDescent="0.25">
      <c r="P7363" s="20"/>
    </row>
    <row r="7364" spans="16:16" x14ac:dyDescent="0.25">
      <c r="P7364" s="20"/>
    </row>
    <row r="7365" spans="16:16" x14ac:dyDescent="0.25">
      <c r="P7365" s="20"/>
    </row>
    <row r="7366" spans="16:16" x14ac:dyDescent="0.25">
      <c r="P7366" s="20"/>
    </row>
    <row r="7367" spans="16:16" x14ac:dyDescent="0.25">
      <c r="P7367" s="20"/>
    </row>
    <row r="7368" spans="16:16" x14ac:dyDescent="0.25">
      <c r="P7368" s="20"/>
    </row>
    <row r="7369" spans="16:16" x14ac:dyDescent="0.25">
      <c r="P7369" s="20"/>
    </row>
    <row r="7370" spans="16:16" x14ac:dyDescent="0.25">
      <c r="P7370" s="20"/>
    </row>
    <row r="7371" spans="16:16" x14ac:dyDescent="0.25">
      <c r="P7371" s="20"/>
    </row>
    <row r="7372" spans="16:16" x14ac:dyDescent="0.25">
      <c r="P7372" s="20"/>
    </row>
    <row r="7373" spans="16:16" x14ac:dyDescent="0.25">
      <c r="P7373" s="20"/>
    </row>
    <row r="7374" spans="16:16" x14ac:dyDescent="0.25">
      <c r="P7374" s="20"/>
    </row>
    <row r="7375" spans="16:16" x14ac:dyDescent="0.25">
      <c r="P7375" s="20"/>
    </row>
    <row r="7376" spans="16:16" x14ac:dyDescent="0.25">
      <c r="P7376" s="20"/>
    </row>
    <row r="7377" spans="16:16" x14ac:dyDescent="0.25">
      <c r="P7377" s="20"/>
    </row>
    <row r="7378" spans="16:16" x14ac:dyDescent="0.25">
      <c r="P7378" s="20"/>
    </row>
    <row r="7379" spans="16:16" x14ac:dyDescent="0.25">
      <c r="P7379" s="20"/>
    </row>
    <row r="7380" spans="16:16" x14ac:dyDescent="0.25">
      <c r="P7380" s="20"/>
    </row>
    <row r="7381" spans="16:16" x14ac:dyDescent="0.25">
      <c r="P7381" s="20"/>
    </row>
    <row r="7382" spans="16:16" x14ac:dyDescent="0.25">
      <c r="P7382" s="20"/>
    </row>
    <row r="7383" spans="16:16" x14ac:dyDescent="0.25">
      <c r="P7383" s="20"/>
    </row>
    <row r="7384" spans="16:16" x14ac:dyDescent="0.25">
      <c r="P7384" s="20"/>
    </row>
    <row r="7385" spans="16:16" x14ac:dyDescent="0.25">
      <c r="P7385" s="20"/>
    </row>
    <row r="7386" spans="16:16" x14ac:dyDescent="0.25">
      <c r="P7386" s="20"/>
    </row>
    <row r="7387" spans="16:16" x14ac:dyDescent="0.25">
      <c r="P7387" s="20"/>
    </row>
    <row r="7388" spans="16:16" x14ac:dyDescent="0.25">
      <c r="P7388" s="20"/>
    </row>
    <row r="7389" spans="16:16" x14ac:dyDescent="0.25">
      <c r="P7389" s="20"/>
    </row>
    <row r="7390" spans="16:16" x14ac:dyDescent="0.25">
      <c r="P7390" s="20"/>
    </row>
    <row r="7391" spans="16:16" x14ac:dyDescent="0.25">
      <c r="P7391" s="20"/>
    </row>
    <row r="7392" spans="16:16" x14ac:dyDescent="0.25">
      <c r="P7392" s="20"/>
    </row>
    <row r="7393" spans="16:16" x14ac:dyDescent="0.25">
      <c r="P7393" s="20"/>
    </row>
    <row r="7394" spans="16:16" x14ac:dyDescent="0.25">
      <c r="P7394" s="20"/>
    </row>
    <row r="7395" spans="16:16" x14ac:dyDescent="0.25">
      <c r="P7395" s="20"/>
    </row>
    <row r="7396" spans="16:16" x14ac:dyDescent="0.25">
      <c r="P7396" s="20"/>
    </row>
    <row r="7397" spans="16:16" x14ac:dyDescent="0.25">
      <c r="P7397" s="20"/>
    </row>
    <row r="7398" spans="16:16" x14ac:dyDescent="0.25">
      <c r="P7398" s="20"/>
    </row>
    <row r="7399" spans="16:16" x14ac:dyDescent="0.25">
      <c r="P7399" s="20"/>
    </row>
    <row r="7400" spans="16:16" x14ac:dyDescent="0.25">
      <c r="P7400" s="20"/>
    </row>
    <row r="7401" spans="16:16" x14ac:dyDescent="0.25">
      <c r="P7401" s="20"/>
    </row>
    <row r="7402" spans="16:16" x14ac:dyDescent="0.25">
      <c r="P7402" s="20"/>
    </row>
    <row r="7403" spans="16:16" x14ac:dyDescent="0.25">
      <c r="P7403" s="20"/>
    </row>
    <row r="7404" spans="16:16" x14ac:dyDescent="0.25">
      <c r="P7404" s="20"/>
    </row>
    <row r="7405" spans="16:16" x14ac:dyDescent="0.25">
      <c r="P7405" s="20"/>
    </row>
    <row r="7406" spans="16:16" x14ac:dyDescent="0.25">
      <c r="P7406" s="20"/>
    </row>
    <row r="7407" spans="16:16" x14ac:dyDescent="0.25">
      <c r="P7407" s="20"/>
    </row>
    <row r="7408" spans="16:16" x14ac:dyDescent="0.25">
      <c r="P7408" s="20"/>
    </row>
    <row r="7409" spans="16:16" x14ac:dyDescent="0.25">
      <c r="P7409" s="20"/>
    </row>
    <row r="7410" spans="16:16" x14ac:dyDescent="0.25">
      <c r="P7410" s="20"/>
    </row>
    <row r="7411" spans="16:16" x14ac:dyDescent="0.25">
      <c r="P7411" s="20"/>
    </row>
    <row r="7412" spans="16:16" x14ac:dyDescent="0.25">
      <c r="P7412" s="20"/>
    </row>
    <row r="7413" spans="16:16" x14ac:dyDescent="0.25">
      <c r="P7413" s="20"/>
    </row>
    <row r="7414" spans="16:16" x14ac:dyDescent="0.25">
      <c r="P7414" s="20"/>
    </row>
    <row r="7415" spans="16:16" x14ac:dyDescent="0.25">
      <c r="P7415" s="20"/>
    </row>
    <row r="7416" spans="16:16" x14ac:dyDescent="0.25">
      <c r="P7416" s="20"/>
    </row>
    <row r="7417" spans="16:16" x14ac:dyDescent="0.25">
      <c r="P7417" s="20"/>
    </row>
    <row r="7418" spans="16:16" x14ac:dyDescent="0.25">
      <c r="P7418" s="20"/>
    </row>
    <row r="7419" spans="16:16" x14ac:dyDescent="0.25">
      <c r="P7419" s="20"/>
    </row>
    <row r="7420" spans="16:16" x14ac:dyDescent="0.25">
      <c r="P7420" s="20"/>
    </row>
    <row r="7421" spans="16:16" x14ac:dyDescent="0.25">
      <c r="P7421" s="20"/>
    </row>
    <row r="7422" spans="16:16" x14ac:dyDescent="0.25">
      <c r="P7422" s="20"/>
    </row>
    <row r="7423" spans="16:16" x14ac:dyDescent="0.25">
      <c r="P7423" s="20"/>
    </row>
    <row r="7424" spans="16:16" x14ac:dyDescent="0.25">
      <c r="P7424" s="20"/>
    </row>
    <row r="7425" spans="16:16" x14ac:dyDescent="0.25">
      <c r="P7425" s="20"/>
    </row>
    <row r="7426" spans="16:16" x14ac:dyDescent="0.25">
      <c r="P7426" s="20"/>
    </row>
    <row r="7427" spans="16:16" x14ac:dyDescent="0.25">
      <c r="P7427" s="20"/>
    </row>
    <row r="7428" spans="16:16" x14ac:dyDescent="0.25">
      <c r="P7428" s="20"/>
    </row>
    <row r="7429" spans="16:16" x14ac:dyDescent="0.25">
      <c r="P7429" s="20"/>
    </row>
    <row r="7430" spans="16:16" x14ac:dyDescent="0.25">
      <c r="P7430" s="20"/>
    </row>
    <row r="7431" spans="16:16" x14ac:dyDescent="0.25">
      <c r="P7431" s="20"/>
    </row>
    <row r="7432" spans="16:16" x14ac:dyDescent="0.25">
      <c r="P7432" s="20"/>
    </row>
    <row r="7433" spans="16:16" x14ac:dyDescent="0.25">
      <c r="P7433" s="20"/>
    </row>
    <row r="7434" spans="16:16" x14ac:dyDescent="0.25">
      <c r="P7434" s="20"/>
    </row>
    <row r="7435" spans="16:16" x14ac:dyDescent="0.25">
      <c r="P7435" s="20"/>
    </row>
    <row r="7436" spans="16:16" x14ac:dyDescent="0.25">
      <c r="P7436" s="20"/>
    </row>
    <row r="7437" spans="16:16" x14ac:dyDescent="0.25">
      <c r="P7437" s="20"/>
    </row>
    <row r="7438" spans="16:16" x14ac:dyDescent="0.25">
      <c r="P7438" s="20"/>
    </row>
    <row r="7439" spans="16:16" x14ac:dyDescent="0.25">
      <c r="P7439" s="20"/>
    </row>
    <row r="7440" spans="16:16" x14ac:dyDescent="0.25">
      <c r="P7440" s="20"/>
    </row>
    <row r="7441" spans="16:16" x14ac:dyDescent="0.25">
      <c r="P7441" s="20"/>
    </row>
    <row r="7442" spans="16:16" x14ac:dyDescent="0.25">
      <c r="P7442" s="20"/>
    </row>
    <row r="7443" spans="16:16" x14ac:dyDescent="0.25">
      <c r="P7443" s="20"/>
    </row>
    <row r="7444" spans="16:16" x14ac:dyDescent="0.25">
      <c r="P7444" s="20"/>
    </row>
    <row r="7445" spans="16:16" x14ac:dyDescent="0.25">
      <c r="P7445" s="20"/>
    </row>
    <row r="7446" spans="16:16" x14ac:dyDescent="0.25">
      <c r="P7446" s="20"/>
    </row>
    <row r="7447" spans="16:16" x14ac:dyDescent="0.25">
      <c r="P7447" s="20"/>
    </row>
    <row r="7448" spans="16:16" x14ac:dyDescent="0.25">
      <c r="P7448" s="20"/>
    </row>
    <row r="7449" spans="16:16" x14ac:dyDescent="0.25">
      <c r="P7449" s="20"/>
    </row>
    <row r="7450" spans="16:16" x14ac:dyDescent="0.25">
      <c r="P7450" s="20"/>
    </row>
    <row r="7451" spans="16:16" x14ac:dyDescent="0.25">
      <c r="P7451" s="20"/>
    </row>
    <row r="7452" spans="16:16" x14ac:dyDescent="0.25">
      <c r="P7452" s="20"/>
    </row>
    <row r="7453" spans="16:16" x14ac:dyDescent="0.25">
      <c r="P7453" s="20"/>
    </row>
    <row r="7454" spans="16:16" x14ac:dyDescent="0.25">
      <c r="P7454" s="20"/>
    </row>
    <row r="7455" spans="16:16" x14ac:dyDescent="0.25">
      <c r="P7455" s="20"/>
    </row>
    <row r="7456" spans="16:16" x14ac:dyDescent="0.25">
      <c r="P7456" s="20"/>
    </row>
    <row r="7457" spans="16:16" x14ac:dyDescent="0.25">
      <c r="P7457" s="20"/>
    </row>
    <row r="7458" spans="16:16" x14ac:dyDescent="0.25">
      <c r="P7458" s="20"/>
    </row>
    <row r="7459" spans="16:16" x14ac:dyDescent="0.25">
      <c r="P7459" s="20"/>
    </row>
    <row r="7460" spans="16:16" x14ac:dyDescent="0.25">
      <c r="P7460" s="20"/>
    </row>
    <row r="7461" spans="16:16" x14ac:dyDescent="0.25">
      <c r="P7461" s="20"/>
    </row>
    <row r="7462" spans="16:16" x14ac:dyDescent="0.25">
      <c r="P7462" s="20"/>
    </row>
    <row r="7463" spans="16:16" x14ac:dyDescent="0.25">
      <c r="P7463" s="20"/>
    </row>
    <row r="7464" spans="16:16" x14ac:dyDescent="0.25">
      <c r="P7464" s="20"/>
    </row>
    <row r="7465" spans="16:16" x14ac:dyDescent="0.25">
      <c r="P7465" s="20"/>
    </row>
    <row r="7466" spans="16:16" x14ac:dyDescent="0.25">
      <c r="P7466" s="20"/>
    </row>
    <row r="7467" spans="16:16" x14ac:dyDescent="0.25">
      <c r="P7467" s="20"/>
    </row>
    <row r="7468" spans="16:16" x14ac:dyDescent="0.25">
      <c r="P7468" s="20"/>
    </row>
    <row r="7469" spans="16:16" x14ac:dyDescent="0.25">
      <c r="P7469" s="20"/>
    </row>
    <row r="7470" spans="16:16" x14ac:dyDescent="0.25">
      <c r="P7470" s="20"/>
    </row>
    <row r="7471" spans="16:16" x14ac:dyDescent="0.25">
      <c r="P7471" s="20"/>
    </row>
    <row r="7472" spans="16:16" x14ac:dyDescent="0.25">
      <c r="P7472" s="20"/>
    </row>
    <row r="7473" spans="16:16" x14ac:dyDescent="0.25">
      <c r="P7473" s="20"/>
    </row>
    <row r="7474" spans="16:16" x14ac:dyDescent="0.25">
      <c r="P7474" s="20"/>
    </row>
    <row r="7475" spans="16:16" x14ac:dyDescent="0.25">
      <c r="P7475" s="20"/>
    </row>
    <row r="7476" spans="16:16" x14ac:dyDescent="0.25">
      <c r="P7476" s="20"/>
    </row>
    <row r="7477" spans="16:16" x14ac:dyDescent="0.25">
      <c r="P7477" s="20"/>
    </row>
    <row r="7478" spans="16:16" x14ac:dyDescent="0.25">
      <c r="P7478" s="20"/>
    </row>
    <row r="7479" spans="16:16" x14ac:dyDescent="0.25">
      <c r="P7479" s="20"/>
    </row>
    <row r="7480" spans="16:16" x14ac:dyDescent="0.25">
      <c r="P7480" s="20"/>
    </row>
    <row r="7481" spans="16:16" x14ac:dyDescent="0.25">
      <c r="P7481" s="20"/>
    </row>
    <row r="7482" spans="16:16" x14ac:dyDescent="0.25">
      <c r="P7482" s="20"/>
    </row>
    <row r="7483" spans="16:16" x14ac:dyDescent="0.25">
      <c r="P7483" s="20"/>
    </row>
    <row r="7484" spans="16:16" x14ac:dyDescent="0.25">
      <c r="P7484" s="20"/>
    </row>
    <row r="7485" spans="16:16" x14ac:dyDescent="0.25">
      <c r="P7485" s="20"/>
    </row>
    <row r="7486" spans="16:16" x14ac:dyDescent="0.25">
      <c r="P7486" s="20"/>
    </row>
    <row r="7487" spans="16:16" x14ac:dyDescent="0.25">
      <c r="P7487" s="20"/>
    </row>
    <row r="7488" spans="16:16" x14ac:dyDescent="0.25">
      <c r="P7488" s="20"/>
    </row>
    <row r="7489" spans="16:16" x14ac:dyDescent="0.25">
      <c r="P7489" s="20"/>
    </row>
    <row r="7490" spans="16:16" x14ac:dyDescent="0.25">
      <c r="P7490" s="20"/>
    </row>
    <row r="7491" spans="16:16" x14ac:dyDescent="0.25">
      <c r="P7491" s="20"/>
    </row>
    <row r="7492" spans="16:16" x14ac:dyDescent="0.25">
      <c r="P7492" s="20"/>
    </row>
    <row r="7493" spans="16:16" x14ac:dyDescent="0.25">
      <c r="P7493" s="20"/>
    </row>
    <row r="7494" spans="16:16" x14ac:dyDescent="0.25">
      <c r="P7494" s="20"/>
    </row>
    <row r="7495" spans="16:16" x14ac:dyDescent="0.25">
      <c r="P7495" s="20"/>
    </row>
    <row r="7496" spans="16:16" x14ac:dyDescent="0.25">
      <c r="P7496" s="20"/>
    </row>
    <row r="7497" spans="16:16" x14ac:dyDescent="0.25">
      <c r="P7497" s="20"/>
    </row>
    <row r="7498" spans="16:16" x14ac:dyDescent="0.25">
      <c r="P7498" s="20"/>
    </row>
    <row r="7499" spans="16:16" x14ac:dyDescent="0.25">
      <c r="P7499" s="20"/>
    </row>
    <row r="7500" spans="16:16" x14ac:dyDescent="0.25">
      <c r="P7500" s="20"/>
    </row>
    <row r="7501" spans="16:16" x14ac:dyDescent="0.25">
      <c r="P7501" s="20"/>
    </row>
    <row r="7502" spans="16:16" x14ac:dyDescent="0.25">
      <c r="P7502" s="20"/>
    </row>
    <row r="7503" spans="16:16" x14ac:dyDescent="0.25">
      <c r="P7503" s="20"/>
    </row>
    <row r="7504" spans="16:16" x14ac:dyDescent="0.25">
      <c r="P7504" s="20"/>
    </row>
    <row r="7505" spans="16:16" x14ac:dyDescent="0.25">
      <c r="P7505" s="20"/>
    </row>
    <row r="7506" spans="16:16" x14ac:dyDescent="0.25">
      <c r="P7506" s="20"/>
    </row>
    <row r="7507" spans="16:16" x14ac:dyDescent="0.25">
      <c r="P7507" s="20"/>
    </row>
    <row r="7508" spans="16:16" x14ac:dyDescent="0.25">
      <c r="P7508" s="20"/>
    </row>
    <row r="7509" spans="16:16" x14ac:dyDescent="0.25">
      <c r="P7509" s="20"/>
    </row>
    <row r="7510" spans="16:16" x14ac:dyDescent="0.25">
      <c r="P7510" s="20"/>
    </row>
    <row r="7511" spans="16:16" x14ac:dyDescent="0.25">
      <c r="P7511" s="20"/>
    </row>
    <row r="7512" spans="16:16" x14ac:dyDescent="0.25">
      <c r="P7512" s="20"/>
    </row>
    <row r="7513" spans="16:16" x14ac:dyDescent="0.25">
      <c r="P7513" s="20"/>
    </row>
    <row r="7514" spans="16:16" x14ac:dyDescent="0.25">
      <c r="P7514" s="20"/>
    </row>
    <row r="7515" spans="16:16" x14ac:dyDescent="0.25">
      <c r="P7515" s="20"/>
    </row>
    <row r="7516" spans="16:16" x14ac:dyDescent="0.25">
      <c r="P7516" s="20"/>
    </row>
    <row r="7517" spans="16:16" x14ac:dyDescent="0.25">
      <c r="P7517" s="20"/>
    </row>
    <row r="7518" spans="16:16" x14ac:dyDescent="0.25">
      <c r="P7518" s="20"/>
    </row>
    <row r="7519" spans="16:16" x14ac:dyDescent="0.25">
      <c r="P7519" s="20"/>
    </row>
    <row r="7520" spans="16:16" x14ac:dyDescent="0.25">
      <c r="P7520" s="20"/>
    </row>
    <row r="7521" spans="16:16" x14ac:dyDescent="0.25">
      <c r="P7521" s="20"/>
    </row>
    <row r="7522" spans="16:16" x14ac:dyDescent="0.25">
      <c r="P7522" s="20"/>
    </row>
    <row r="7523" spans="16:16" x14ac:dyDescent="0.25">
      <c r="P7523" s="20"/>
    </row>
    <row r="7524" spans="16:16" x14ac:dyDescent="0.25">
      <c r="P7524" s="20"/>
    </row>
    <row r="7525" spans="16:16" x14ac:dyDescent="0.25">
      <c r="P7525" s="20"/>
    </row>
    <row r="7526" spans="16:16" x14ac:dyDescent="0.25">
      <c r="P7526" s="20"/>
    </row>
    <row r="7527" spans="16:16" x14ac:dyDescent="0.25">
      <c r="P7527" s="20"/>
    </row>
    <row r="7528" spans="16:16" x14ac:dyDescent="0.25">
      <c r="P7528" s="20"/>
    </row>
    <row r="7529" spans="16:16" x14ac:dyDescent="0.25">
      <c r="P7529" s="20"/>
    </row>
    <row r="7530" spans="16:16" x14ac:dyDescent="0.25">
      <c r="P7530" s="20"/>
    </row>
    <row r="7531" spans="16:16" x14ac:dyDescent="0.25">
      <c r="P7531" s="20"/>
    </row>
    <row r="7532" spans="16:16" x14ac:dyDescent="0.25">
      <c r="P7532" s="20"/>
    </row>
    <row r="7533" spans="16:16" x14ac:dyDescent="0.25">
      <c r="P7533" s="20"/>
    </row>
    <row r="7534" spans="16:16" x14ac:dyDescent="0.25">
      <c r="P7534" s="20"/>
    </row>
    <row r="7535" spans="16:16" x14ac:dyDescent="0.25">
      <c r="P7535" s="20"/>
    </row>
    <row r="7536" spans="16:16" x14ac:dyDescent="0.25">
      <c r="P7536" s="20"/>
    </row>
    <row r="7537" spans="16:16" x14ac:dyDescent="0.25">
      <c r="P7537" s="20"/>
    </row>
    <row r="7538" spans="16:16" x14ac:dyDescent="0.25">
      <c r="P7538" s="20"/>
    </row>
    <row r="7539" spans="16:16" x14ac:dyDescent="0.25">
      <c r="P7539" s="20"/>
    </row>
    <row r="7540" spans="16:16" x14ac:dyDescent="0.25">
      <c r="P7540" s="20"/>
    </row>
    <row r="7541" spans="16:16" x14ac:dyDescent="0.25">
      <c r="P7541" s="20"/>
    </row>
    <row r="7542" spans="16:16" x14ac:dyDescent="0.25">
      <c r="P7542" s="20"/>
    </row>
    <row r="7543" spans="16:16" x14ac:dyDescent="0.25">
      <c r="P7543" s="20"/>
    </row>
    <row r="7544" spans="16:16" x14ac:dyDescent="0.25">
      <c r="P7544" s="20"/>
    </row>
    <row r="7545" spans="16:16" x14ac:dyDescent="0.25">
      <c r="P7545" s="20"/>
    </row>
    <row r="7546" spans="16:16" x14ac:dyDescent="0.25">
      <c r="P7546" s="20"/>
    </row>
    <row r="7547" spans="16:16" x14ac:dyDescent="0.25">
      <c r="P7547" s="20"/>
    </row>
    <row r="7548" spans="16:16" x14ac:dyDescent="0.25">
      <c r="P7548" s="20"/>
    </row>
    <row r="7549" spans="16:16" x14ac:dyDescent="0.25">
      <c r="P7549" s="20"/>
    </row>
    <row r="7550" spans="16:16" x14ac:dyDescent="0.25">
      <c r="P7550" s="20"/>
    </row>
    <row r="7551" spans="16:16" x14ac:dyDescent="0.25">
      <c r="P7551" s="20"/>
    </row>
    <row r="7552" spans="16:16" x14ac:dyDescent="0.25">
      <c r="P7552" s="20"/>
    </row>
    <row r="7553" spans="16:16" x14ac:dyDescent="0.25">
      <c r="P7553" s="20"/>
    </row>
    <row r="7554" spans="16:16" x14ac:dyDescent="0.25">
      <c r="P7554" s="20"/>
    </row>
    <row r="7555" spans="16:16" x14ac:dyDescent="0.25">
      <c r="P7555" s="20"/>
    </row>
    <row r="7556" spans="16:16" x14ac:dyDescent="0.25">
      <c r="P7556" s="20"/>
    </row>
    <row r="7557" spans="16:16" x14ac:dyDescent="0.25">
      <c r="P7557" s="20"/>
    </row>
    <row r="7558" spans="16:16" x14ac:dyDescent="0.25">
      <c r="P7558" s="20"/>
    </row>
    <row r="7559" spans="16:16" x14ac:dyDescent="0.25">
      <c r="P7559" s="20"/>
    </row>
    <row r="7560" spans="16:16" x14ac:dyDescent="0.25">
      <c r="P7560" s="20"/>
    </row>
    <row r="7561" spans="16:16" x14ac:dyDescent="0.25">
      <c r="P7561" s="20"/>
    </row>
    <row r="7562" spans="16:16" x14ac:dyDescent="0.25">
      <c r="P7562" s="20"/>
    </row>
    <row r="7563" spans="16:16" x14ac:dyDescent="0.25">
      <c r="P7563" s="20"/>
    </row>
    <row r="7564" spans="16:16" x14ac:dyDescent="0.25">
      <c r="P7564" s="20"/>
    </row>
    <row r="7565" spans="16:16" x14ac:dyDescent="0.25">
      <c r="P7565" s="20"/>
    </row>
    <row r="7566" spans="16:16" x14ac:dyDescent="0.25">
      <c r="P7566" s="20"/>
    </row>
    <row r="7567" spans="16:16" x14ac:dyDescent="0.25">
      <c r="P7567" s="20"/>
    </row>
    <row r="7568" spans="16:16" x14ac:dyDescent="0.25">
      <c r="P7568" s="20"/>
    </row>
    <row r="7569" spans="16:16" x14ac:dyDescent="0.25">
      <c r="P7569" s="20"/>
    </row>
    <row r="7570" spans="16:16" x14ac:dyDescent="0.25">
      <c r="P7570" s="20"/>
    </row>
    <row r="7571" spans="16:16" x14ac:dyDescent="0.25">
      <c r="P7571" s="20"/>
    </row>
    <row r="7572" spans="16:16" x14ac:dyDescent="0.25">
      <c r="P7572" s="20"/>
    </row>
    <row r="7573" spans="16:16" x14ac:dyDescent="0.25">
      <c r="P7573" s="20"/>
    </row>
    <row r="7574" spans="16:16" x14ac:dyDescent="0.25">
      <c r="P7574" s="20"/>
    </row>
    <row r="7575" spans="16:16" x14ac:dyDescent="0.25">
      <c r="P7575" s="20"/>
    </row>
    <row r="7576" spans="16:16" x14ac:dyDescent="0.25">
      <c r="P7576" s="20"/>
    </row>
    <row r="7577" spans="16:16" x14ac:dyDescent="0.25">
      <c r="P7577" s="20"/>
    </row>
    <row r="7578" spans="16:16" x14ac:dyDescent="0.25">
      <c r="P7578" s="20"/>
    </row>
    <row r="7579" spans="16:16" x14ac:dyDescent="0.25">
      <c r="P7579" s="20"/>
    </row>
    <row r="7580" spans="16:16" x14ac:dyDescent="0.25">
      <c r="P7580" s="20"/>
    </row>
    <row r="7581" spans="16:16" x14ac:dyDescent="0.25">
      <c r="P7581" s="20"/>
    </row>
    <row r="7582" spans="16:16" x14ac:dyDescent="0.25">
      <c r="P7582" s="20"/>
    </row>
    <row r="7583" spans="16:16" x14ac:dyDescent="0.25">
      <c r="P7583" s="20"/>
    </row>
    <row r="7584" spans="16:16" x14ac:dyDescent="0.25">
      <c r="P7584" s="20"/>
    </row>
    <row r="7585" spans="16:16" x14ac:dyDescent="0.25">
      <c r="P7585" s="20"/>
    </row>
    <row r="7586" spans="16:16" x14ac:dyDescent="0.25">
      <c r="P7586" s="20"/>
    </row>
    <row r="7587" spans="16:16" x14ac:dyDescent="0.25">
      <c r="P7587" s="20"/>
    </row>
    <row r="7588" spans="16:16" x14ac:dyDescent="0.25">
      <c r="P7588" s="20"/>
    </row>
    <row r="7589" spans="16:16" x14ac:dyDescent="0.25">
      <c r="P7589" s="20"/>
    </row>
    <row r="7590" spans="16:16" x14ac:dyDescent="0.25">
      <c r="P7590" s="20"/>
    </row>
    <row r="7591" spans="16:16" x14ac:dyDescent="0.25">
      <c r="P7591" s="20"/>
    </row>
    <row r="7592" spans="16:16" x14ac:dyDescent="0.25">
      <c r="P7592" s="20"/>
    </row>
    <row r="7593" spans="16:16" x14ac:dyDescent="0.25">
      <c r="P7593" s="20"/>
    </row>
    <row r="7594" spans="16:16" x14ac:dyDescent="0.25">
      <c r="P7594" s="20"/>
    </row>
    <row r="7595" spans="16:16" x14ac:dyDescent="0.25">
      <c r="P7595" s="20"/>
    </row>
    <row r="7596" spans="16:16" x14ac:dyDescent="0.25">
      <c r="P7596" s="20"/>
    </row>
    <row r="7597" spans="16:16" x14ac:dyDescent="0.25">
      <c r="P7597" s="20"/>
    </row>
    <row r="7598" spans="16:16" x14ac:dyDescent="0.25">
      <c r="P7598" s="20"/>
    </row>
    <row r="7599" spans="16:16" x14ac:dyDescent="0.25">
      <c r="P7599" s="20"/>
    </row>
    <row r="7600" spans="16:16" x14ac:dyDescent="0.25">
      <c r="P7600" s="20"/>
    </row>
    <row r="7601" spans="16:16" x14ac:dyDescent="0.25">
      <c r="P7601" s="20"/>
    </row>
    <row r="7602" spans="16:16" x14ac:dyDescent="0.25">
      <c r="P7602" s="20"/>
    </row>
    <row r="7603" spans="16:16" x14ac:dyDescent="0.25">
      <c r="P7603" s="20"/>
    </row>
    <row r="7604" spans="16:16" x14ac:dyDescent="0.25">
      <c r="P7604" s="20"/>
    </row>
    <row r="7605" spans="16:16" x14ac:dyDescent="0.25">
      <c r="P7605" s="20"/>
    </row>
    <row r="7606" spans="16:16" x14ac:dyDescent="0.25">
      <c r="P7606" s="20"/>
    </row>
    <row r="7607" spans="16:16" x14ac:dyDescent="0.25">
      <c r="P7607" s="20"/>
    </row>
    <row r="7608" spans="16:16" x14ac:dyDescent="0.25">
      <c r="P7608" s="20"/>
    </row>
    <row r="7609" spans="16:16" x14ac:dyDescent="0.25">
      <c r="P7609" s="20"/>
    </row>
    <row r="7610" spans="16:16" x14ac:dyDescent="0.25">
      <c r="P7610" s="20"/>
    </row>
    <row r="7611" spans="16:16" x14ac:dyDescent="0.25">
      <c r="P7611" s="20"/>
    </row>
    <row r="7612" spans="16:16" x14ac:dyDescent="0.25">
      <c r="P7612" s="20"/>
    </row>
    <row r="7613" spans="16:16" x14ac:dyDescent="0.25">
      <c r="P7613" s="20"/>
    </row>
    <row r="7614" spans="16:16" x14ac:dyDescent="0.25">
      <c r="P7614" s="20"/>
    </row>
    <row r="7615" spans="16:16" x14ac:dyDescent="0.25">
      <c r="P7615" s="20"/>
    </row>
    <row r="7616" spans="16:16" x14ac:dyDescent="0.25">
      <c r="P7616" s="20"/>
    </row>
    <row r="7617" spans="16:16" x14ac:dyDescent="0.25">
      <c r="P7617" s="20"/>
    </row>
    <row r="7618" spans="16:16" x14ac:dyDescent="0.25">
      <c r="P7618" s="20"/>
    </row>
    <row r="7619" spans="16:16" x14ac:dyDescent="0.25">
      <c r="P7619" s="20"/>
    </row>
    <row r="7620" spans="16:16" x14ac:dyDescent="0.25">
      <c r="P7620" s="20"/>
    </row>
    <row r="7621" spans="16:16" x14ac:dyDescent="0.25">
      <c r="P7621" s="20"/>
    </row>
    <row r="7622" spans="16:16" x14ac:dyDescent="0.25">
      <c r="P7622" s="20"/>
    </row>
    <row r="7623" spans="16:16" x14ac:dyDescent="0.25">
      <c r="P7623" s="20"/>
    </row>
    <row r="7624" spans="16:16" x14ac:dyDescent="0.25">
      <c r="P7624" s="20"/>
    </row>
    <row r="7625" spans="16:16" x14ac:dyDescent="0.25">
      <c r="P7625" s="20"/>
    </row>
    <row r="7626" spans="16:16" x14ac:dyDescent="0.25">
      <c r="P7626" s="20"/>
    </row>
    <row r="7627" spans="16:16" x14ac:dyDescent="0.25">
      <c r="P7627" s="20"/>
    </row>
    <row r="7628" spans="16:16" x14ac:dyDescent="0.25">
      <c r="P7628" s="20"/>
    </row>
    <row r="7629" spans="16:16" x14ac:dyDescent="0.25">
      <c r="P7629" s="20"/>
    </row>
    <row r="7630" spans="16:16" x14ac:dyDescent="0.25">
      <c r="P7630" s="20"/>
    </row>
    <row r="7631" spans="16:16" x14ac:dyDescent="0.25">
      <c r="P7631" s="20"/>
    </row>
    <row r="7632" spans="16:16" x14ac:dyDescent="0.25">
      <c r="P7632" s="20"/>
    </row>
    <row r="7633" spans="16:16" x14ac:dyDescent="0.25">
      <c r="P7633" s="20"/>
    </row>
    <row r="7634" spans="16:16" x14ac:dyDescent="0.25">
      <c r="P7634" s="20"/>
    </row>
    <row r="7635" spans="16:16" x14ac:dyDescent="0.25">
      <c r="P7635" s="20"/>
    </row>
    <row r="7636" spans="16:16" x14ac:dyDescent="0.25">
      <c r="P7636" s="20"/>
    </row>
    <row r="7637" spans="16:16" x14ac:dyDescent="0.25">
      <c r="P7637" s="20"/>
    </row>
    <row r="7638" spans="16:16" x14ac:dyDescent="0.25">
      <c r="P7638" s="20"/>
    </row>
    <row r="7639" spans="16:16" x14ac:dyDescent="0.25">
      <c r="P7639" s="20"/>
    </row>
    <row r="7640" spans="16:16" x14ac:dyDescent="0.25">
      <c r="P7640" s="20"/>
    </row>
    <row r="7641" spans="16:16" x14ac:dyDescent="0.25">
      <c r="P7641" s="20"/>
    </row>
    <row r="7642" spans="16:16" x14ac:dyDescent="0.25">
      <c r="P7642" s="20"/>
    </row>
    <row r="7643" spans="16:16" x14ac:dyDescent="0.25">
      <c r="P7643" s="20"/>
    </row>
    <row r="7644" spans="16:16" x14ac:dyDescent="0.25">
      <c r="P7644" s="20"/>
    </row>
    <row r="7645" spans="16:16" x14ac:dyDescent="0.25">
      <c r="P7645" s="20"/>
    </row>
    <row r="7646" spans="16:16" x14ac:dyDescent="0.25">
      <c r="P7646" s="20"/>
    </row>
    <row r="7647" spans="16:16" x14ac:dyDescent="0.25">
      <c r="P7647" s="20"/>
    </row>
    <row r="7648" spans="16:16" x14ac:dyDescent="0.25">
      <c r="P7648" s="20"/>
    </row>
    <row r="7649" spans="16:16" x14ac:dyDescent="0.25">
      <c r="P7649" s="20"/>
    </row>
    <row r="7650" spans="16:16" x14ac:dyDescent="0.25">
      <c r="P7650" s="20"/>
    </row>
    <row r="7651" spans="16:16" x14ac:dyDescent="0.25">
      <c r="P7651" s="20"/>
    </row>
    <row r="7652" spans="16:16" x14ac:dyDescent="0.25">
      <c r="P7652" s="20"/>
    </row>
    <row r="7653" spans="16:16" x14ac:dyDescent="0.25">
      <c r="P7653" s="20"/>
    </row>
    <row r="7654" spans="16:16" x14ac:dyDescent="0.25">
      <c r="P7654" s="20"/>
    </row>
    <row r="7655" spans="16:16" x14ac:dyDescent="0.25">
      <c r="P7655" s="20"/>
    </row>
    <row r="7656" spans="16:16" x14ac:dyDescent="0.25">
      <c r="P7656" s="20"/>
    </row>
    <row r="7657" spans="16:16" x14ac:dyDescent="0.25">
      <c r="P7657" s="20"/>
    </row>
    <row r="7658" spans="16:16" x14ac:dyDescent="0.25">
      <c r="P7658" s="20"/>
    </row>
    <row r="7659" spans="16:16" x14ac:dyDescent="0.25">
      <c r="P7659" s="20"/>
    </row>
    <row r="7660" spans="16:16" x14ac:dyDescent="0.25">
      <c r="P7660" s="20"/>
    </row>
    <row r="7661" spans="16:16" x14ac:dyDescent="0.25">
      <c r="P7661" s="20"/>
    </row>
    <row r="7662" spans="16:16" x14ac:dyDescent="0.25">
      <c r="P7662" s="20"/>
    </row>
    <row r="7663" spans="16:16" x14ac:dyDescent="0.25">
      <c r="P7663" s="20"/>
    </row>
    <row r="7664" spans="16:16" x14ac:dyDescent="0.25">
      <c r="P7664" s="20"/>
    </row>
    <row r="7665" spans="16:16" x14ac:dyDescent="0.25">
      <c r="P7665" s="20"/>
    </row>
    <row r="7666" spans="16:16" x14ac:dyDescent="0.25">
      <c r="P7666" s="20"/>
    </row>
    <row r="7667" spans="16:16" x14ac:dyDescent="0.25">
      <c r="P7667" s="20"/>
    </row>
    <row r="7668" spans="16:16" x14ac:dyDescent="0.25">
      <c r="P7668" s="20"/>
    </row>
    <row r="7669" spans="16:16" x14ac:dyDescent="0.25">
      <c r="P7669" s="20"/>
    </row>
    <row r="7670" spans="16:16" x14ac:dyDescent="0.25">
      <c r="P7670" s="20"/>
    </row>
    <row r="7671" spans="16:16" x14ac:dyDescent="0.25">
      <c r="P7671" s="20"/>
    </row>
    <row r="7672" spans="16:16" x14ac:dyDescent="0.25">
      <c r="P7672" s="20"/>
    </row>
    <row r="7673" spans="16:16" x14ac:dyDescent="0.25">
      <c r="P7673" s="20"/>
    </row>
    <row r="7674" spans="16:16" x14ac:dyDescent="0.25">
      <c r="P7674" s="20"/>
    </row>
    <row r="7675" spans="16:16" x14ac:dyDescent="0.25">
      <c r="P7675" s="20"/>
    </row>
    <row r="7676" spans="16:16" x14ac:dyDescent="0.25">
      <c r="P7676" s="20"/>
    </row>
    <row r="7677" spans="16:16" x14ac:dyDescent="0.25">
      <c r="P7677" s="20"/>
    </row>
    <row r="7678" spans="16:16" x14ac:dyDescent="0.25">
      <c r="P7678" s="20"/>
    </row>
    <row r="7679" spans="16:16" x14ac:dyDescent="0.25">
      <c r="P7679" s="20"/>
    </row>
    <row r="7680" spans="16:16" x14ac:dyDescent="0.25">
      <c r="P7680" s="20"/>
    </row>
    <row r="7681" spans="16:16" x14ac:dyDescent="0.25">
      <c r="P7681" s="20"/>
    </row>
    <row r="7682" spans="16:16" x14ac:dyDescent="0.25">
      <c r="P7682" s="20"/>
    </row>
    <row r="7683" spans="16:16" x14ac:dyDescent="0.25">
      <c r="P7683" s="20"/>
    </row>
    <row r="7684" spans="16:16" x14ac:dyDescent="0.25">
      <c r="P7684" s="20"/>
    </row>
    <row r="7685" spans="16:16" x14ac:dyDescent="0.25">
      <c r="P7685" s="20"/>
    </row>
    <row r="7686" spans="16:16" x14ac:dyDescent="0.25">
      <c r="P7686" s="20"/>
    </row>
    <row r="7687" spans="16:16" x14ac:dyDescent="0.25">
      <c r="P7687" s="20"/>
    </row>
    <row r="7688" spans="16:16" x14ac:dyDescent="0.25">
      <c r="P7688" s="20"/>
    </row>
    <row r="7689" spans="16:16" x14ac:dyDescent="0.25">
      <c r="P7689" s="20"/>
    </row>
    <row r="7690" spans="16:16" x14ac:dyDescent="0.25">
      <c r="P7690" s="20"/>
    </row>
    <row r="7691" spans="16:16" x14ac:dyDescent="0.25">
      <c r="P7691" s="20"/>
    </row>
    <row r="7692" spans="16:16" x14ac:dyDescent="0.25">
      <c r="P7692" s="20"/>
    </row>
    <row r="7693" spans="16:16" x14ac:dyDescent="0.25">
      <c r="P7693" s="20"/>
    </row>
    <row r="7694" spans="16:16" x14ac:dyDescent="0.25">
      <c r="P7694" s="20"/>
    </row>
    <row r="7695" spans="16:16" x14ac:dyDescent="0.25">
      <c r="P7695" s="20"/>
    </row>
    <row r="7696" spans="16:16" x14ac:dyDescent="0.25">
      <c r="P7696" s="20"/>
    </row>
    <row r="7697" spans="16:16" x14ac:dyDescent="0.25">
      <c r="P7697" s="20"/>
    </row>
    <row r="7698" spans="16:16" x14ac:dyDescent="0.25">
      <c r="P7698" s="20"/>
    </row>
    <row r="7699" spans="16:16" x14ac:dyDescent="0.25">
      <c r="P7699" s="20"/>
    </row>
    <row r="7700" spans="16:16" x14ac:dyDescent="0.25">
      <c r="P7700" s="20"/>
    </row>
    <row r="7701" spans="16:16" x14ac:dyDescent="0.25">
      <c r="P7701" s="20"/>
    </row>
    <row r="7702" spans="16:16" x14ac:dyDescent="0.25">
      <c r="P7702" s="20"/>
    </row>
    <row r="7703" spans="16:16" x14ac:dyDescent="0.25">
      <c r="P7703" s="20"/>
    </row>
    <row r="7704" spans="16:16" x14ac:dyDescent="0.25">
      <c r="P7704" s="20"/>
    </row>
    <row r="7705" spans="16:16" x14ac:dyDescent="0.25">
      <c r="P7705" s="20"/>
    </row>
    <row r="7706" spans="16:16" x14ac:dyDescent="0.25">
      <c r="P7706" s="20"/>
    </row>
    <row r="7707" spans="16:16" x14ac:dyDescent="0.25">
      <c r="P7707" s="20"/>
    </row>
    <row r="7708" spans="16:16" x14ac:dyDescent="0.25">
      <c r="P7708" s="20"/>
    </row>
    <row r="7709" spans="16:16" x14ac:dyDescent="0.25">
      <c r="P7709" s="20"/>
    </row>
    <row r="7710" spans="16:16" x14ac:dyDescent="0.25">
      <c r="P7710" s="20"/>
    </row>
    <row r="7711" spans="16:16" x14ac:dyDescent="0.25">
      <c r="P7711" s="20"/>
    </row>
    <row r="7712" spans="16:16" x14ac:dyDescent="0.25">
      <c r="P7712" s="20"/>
    </row>
    <row r="7713" spans="16:16" x14ac:dyDescent="0.25">
      <c r="P7713" s="20"/>
    </row>
    <row r="7714" spans="16:16" x14ac:dyDescent="0.25">
      <c r="P7714" s="20"/>
    </row>
    <row r="7715" spans="16:16" x14ac:dyDescent="0.25">
      <c r="P7715" s="20"/>
    </row>
    <row r="7716" spans="16:16" x14ac:dyDescent="0.25">
      <c r="P7716" s="20"/>
    </row>
    <row r="7717" spans="16:16" x14ac:dyDescent="0.25">
      <c r="P7717" s="20"/>
    </row>
    <row r="7718" spans="16:16" x14ac:dyDescent="0.25">
      <c r="P7718" s="20"/>
    </row>
    <row r="7719" spans="16:16" x14ac:dyDescent="0.25">
      <c r="P7719" s="20"/>
    </row>
    <row r="7720" spans="16:16" x14ac:dyDescent="0.25">
      <c r="P7720" s="20"/>
    </row>
    <row r="7721" spans="16:16" x14ac:dyDescent="0.25">
      <c r="P7721" s="20"/>
    </row>
    <row r="7722" spans="16:16" x14ac:dyDescent="0.25">
      <c r="P7722" s="20"/>
    </row>
    <row r="7723" spans="16:16" x14ac:dyDescent="0.25">
      <c r="P7723" s="20"/>
    </row>
    <row r="7724" spans="16:16" x14ac:dyDescent="0.25">
      <c r="P7724" s="20"/>
    </row>
    <row r="7725" spans="16:16" x14ac:dyDescent="0.25">
      <c r="P7725" s="20"/>
    </row>
    <row r="7726" spans="16:16" x14ac:dyDescent="0.25">
      <c r="P7726" s="20"/>
    </row>
    <row r="7727" spans="16:16" x14ac:dyDescent="0.25">
      <c r="P7727" s="20"/>
    </row>
    <row r="7728" spans="16:16" x14ac:dyDescent="0.25">
      <c r="P7728" s="20"/>
    </row>
    <row r="7729" spans="16:16" x14ac:dyDescent="0.25">
      <c r="P7729" s="20"/>
    </row>
    <row r="7730" spans="16:16" x14ac:dyDescent="0.25">
      <c r="P7730" s="20"/>
    </row>
    <row r="7731" spans="16:16" x14ac:dyDescent="0.25">
      <c r="P7731" s="20"/>
    </row>
    <row r="7732" spans="16:16" x14ac:dyDescent="0.25">
      <c r="P7732" s="20"/>
    </row>
    <row r="7733" spans="16:16" x14ac:dyDescent="0.25">
      <c r="P7733" s="20"/>
    </row>
    <row r="7734" spans="16:16" x14ac:dyDescent="0.25">
      <c r="P7734" s="20"/>
    </row>
    <row r="7735" spans="16:16" x14ac:dyDescent="0.25">
      <c r="P7735" s="20"/>
    </row>
    <row r="7736" spans="16:16" x14ac:dyDescent="0.25">
      <c r="P7736" s="20"/>
    </row>
    <row r="7737" spans="16:16" x14ac:dyDescent="0.25">
      <c r="P7737" s="20"/>
    </row>
    <row r="7738" spans="16:16" x14ac:dyDescent="0.25">
      <c r="P7738" s="20"/>
    </row>
    <row r="7739" spans="16:16" x14ac:dyDescent="0.25">
      <c r="P7739" s="20"/>
    </row>
    <row r="7740" spans="16:16" x14ac:dyDescent="0.25">
      <c r="P7740" s="20"/>
    </row>
    <row r="7741" spans="16:16" x14ac:dyDescent="0.25">
      <c r="P7741" s="20"/>
    </row>
    <row r="7742" spans="16:16" x14ac:dyDescent="0.25">
      <c r="P7742" s="20"/>
    </row>
    <row r="7743" spans="16:16" x14ac:dyDescent="0.25">
      <c r="P7743" s="20"/>
    </row>
    <row r="7744" spans="16:16" x14ac:dyDescent="0.25">
      <c r="P7744" s="20"/>
    </row>
    <row r="7745" spans="16:16" x14ac:dyDescent="0.25">
      <c r="P7745" s="20"/>
    </row>
    <row r="7746" spans="16:16" x14ac:dyDescent="0.25">
      <c r="P7746" s="20"/>
    </row>
    <row r="7747" spans="16:16" x14ac:dyDescent="0.25">
      <c r="P7747" s="20"/>
    </row>
    <row r="7748" spans="16:16" x14ac:dyDescent="0.25">
      <c r="P7748" s="20"/>
    </row>
    <row r="7749" spans="16:16" x14ac:dyDescent="0.25">
      <c r="P7749" s="20"/>
    </row>
    <row r="7750" spans="16:16" x14ac:dyDescent="0.25">
      <c r="P7750" s="20"/>
    </row>
    <row r="7751" spans="16:16" x14ac:dyDescent="0.25">
      <c r="P7751" s="20"/>
    </row>
    <row r="7752" spans="16:16" x14ac:dyDescent="0.25">
      <c r="P7752" s="20"/>
    </row>
    <row r="7753" spans="16:16" x14ac:dyDescent="0.25">
      <c r="P7753" s="20"/>
    </row>
    <row r="7754" spans="16:16" x14ac:dyDescent="0.25">
      <c r="P7754" s="20"/>
    </row>
    <row r="7755" spans="16:16" x14ac:dyDescent="0.25">
      <c r="P7755" s="20"/>
    </row>
    <row r="7756" spans="16:16" x14ac:dyDescent="0.25">
      <c r="P7756" s="20"/>
    </row>
    <row r="7757" spans="16:16" x14ac:dyDescent="0.25">
      <c r="P7757" s="20"/>
    </row>
    <row r="7758" spans="16:16" x14ac:dyDescent="0.25">
      <c r="P7758" s="20"/>
    </row>
    <row r="7759" spans="16:16" x14ac:dyDescent="0.25">
      <c r="P7759" s="20"/>
    </row>
    <row r="7760" spans="16:16" x14ac:dyDescent="0.25">
      <c r="P7760" s="20"/>
    </row>
    <row r="7761" spans="16:16" x14ac:dyDescent="0.25">
      <c r="P7761" s="20"/>
    </row>
    <row r="7762" spans="16:16" x14ac:dyDescent="0.25">
      <c r="P7762" s="20"/>
    </row>
    <row r="7763" spans="16:16" x14ac:dyDescent="0.25">
      <c r="P7763" s="20"/>
    </row>
    <row r="7764" spans="16:16" x14ac:dyDescent="0.25">
      <c r="P7764" s="20"/>
    </row>
    <row r="7765" spans="16:16" x14ac:dyDescent="0.25">
      <c r="P7765" s="20"/>
    </row>
    <row r="7766" spans="16:16" x14ac:dyDescent="0.25">
      <c r="P7766" s="20"/>
    </row>
    <row r="7767" spans="16:16" x14ac:dyDescent="0.25">
      <c r="P7767" s="20"/>
    </row>
    <row r="7768" spans="16:16" x14ac:dyDescent="0.25">
      <c r="P7768" s="20"/>
    </row>
    <row r="7769" spans="16:16" x14ac:dyDescent="0.25">
      <c r="P7769" s="20"/>
    </row>
    <row r="7770" spans="16:16" x14ac:dyDescent="0.25">
      <c r="P7770" s="20"/>
    </row>
    <row r="7771" spans="16:16" x14ac:dyDescent="0.25">
      <c r="P7771" s="20"/>
    </row>
    <row r="7772" spans="16:16" x14ac:dyDescent="0.25">
      <c r="P7772" s="20"/>
    </row>
    <row r="7773" spans="16:16" x14ac:dyDescent="0.25">
      <c r="P7773" s="20"/>
    </row>
    <row r="7774" spans="16:16" x14ac:dyDescent="0.25">
      <c r="P7774" s="20"/>
    </row>
    <row r="7775" spans="16:16" x14ac:dyDescent="0.25">
      <c r="P7775" s="20"/>
    </row>
    <row r="7776" spans="16:16" x14ac:dyDescent="0.25">
      <c r="P7776" s="20"/>
    </row>
    <row r="7777" spans="16:16" x14ac:dyDescent="0.25">
      <c r="P7777" s="20"/>
    </row>
    <row r="7778" spans="16:16" x14ac:dyDescent="0.25">
      <c r="P7778" s="20"/>
    </row>
    <row r="7779" spans="16:16" x14ac:dyDescent="0.25">
      <c r="P7779" s="20"/>
    </row>
    <row r="7780" spans="16:16" x14ac:dyDescent="0.25">
      <c r="P7780" s="20"/>
    </row>
    <row r="7781" spans="16:16" x14ac:dyDescent="0.25">
      <c r="P7781" s="20"/>
    </row>
    <row r="7782" spans="16:16" x14ac:dyDescent="0.25">
      <c r="P7782" s="20"/>
    </row>
    <row r="7783" spans="16:16" x14ac:dyDescent="0.25">
      <c r="P7783" s="20"/>
    </row>
    <row r="7784" spans="16:16" x14ac:dyDescent="0.25">
      <c r="P7784" s="20"/>
    </row>
    <row r="7785" spans="16:16" x14ac:dyDescent="0.25">
      <c r="P7785" s="20"/>
    </row>
    <row r="7786" spans="16:16" x14ac:dyDescent="0.25">
      <c r="P7786" s="20"/>
    </row>
    <row r="7787" spans="16:16" x14ac:dyDescent="0.25">
      <c r="P7787" s="20"/>
    </row>
    <row r="7788" spans="16:16" x14ac:dyDescent="0.25">
      <c r="P7788" s="20"/>
    </row>
    <row r="7789" spans="16:16" x14ac:dyDescent="0.25">
      <c r="P7789" s="20"/>
    </row>
    <row r="7790" spans="16:16" x14ac:dyDescent="0.25">
      <c r="P7790" s="20"/>
    </row>
    <row r="7791" spans="16:16" x14ac:dyDescent="0.25">
      <c r="P7791" s="20"/>
    </row>
    <row r="7792" spans="16:16" x14ac:dyDescent="0.25">
      <c r="P7792" s="20"/>
    </row>
    <row r="7793" spans="16:16" x14ac:dyDescent="0.25">
      <c r="P7793" s="20"/>
    </row>
    <row r="7794" spans="16:16" x14ac:dyDescent="0.25">
      <c r="P7794" s="20"/>
    </row>
    <row r="7795" spans="16:16" x14ac:dyDescent="0.25">
      <c r="P7795" s="20"/>
    </row>
    <row r="7796" spans="16:16" x14ac:dyDescent="0.25">
      <c r="P7796" s="20"/>
    </row>
    <row r="7797" spans="16:16" x14ac:dyDescent="0.25">
      <c r="P7797" s="20"/>
    </row>
    <row r="7798" spans="16:16" x14ac:dyDescent="0.25">
      <c r="P7798" s="20"/>
    </row>
    <row r="7799" spans="16:16" x14ac:dyDescent="0.25">
      <c r="P7799" s="20"/>
    </row>
    <row r="7800" spans="16:16" x14ac:dyDescent="0.25">
      <c r="P7800" s="20"/>
    </row>
    <row r="7801" spans="16:16" x14ac:dyDescent="0.25">
      <c r="P7801" s="20"/>
    </row>
    <row r="7802" spans="16:16" x14ac:dyDescent="0.25">
      <c r="P7802" s="20"/>
    </row>
    <row r="7803" spans="16:16" x14ac:dyDescent="0.25">
      <c r="P7803" s="20"/>
    </row>
    <row r="7804" spans="16:16" x14ac:dyDescent="0.25">
      <c r="P7804" s="20"/>
    </row>
    <row r="7805" spans="16:16" x14ac:dyDescent="0.25">
      <c r="P7805" s="20"/>
    </row>
    <row r="7806" spans="16:16" x14ac:dyDescent="0.25">
      <c r="P7806" s="20"/>
    </row>
    <row r="7807" spans="16:16" x14ac:dyDescent="0.25">
      <c r="P7807" s="20"/>
    </row>
    <row r="7808" spans="16:16" x14ac:dyDescent="0.25">
      <c r="P7808" s="20"/>
    </row>
    <row r="7809" spans="16:16" x14ac:dyDescent="0.25">
      <c r="P7809" s="20"/>
    </row>
    <row r="7810" spans="16:16" x14ac:dyDescent="0.25">
      <c r="P7810" s="20"/>
    </row>
    <row r="7811" spans="16:16" x14ac:dyDescent="0.25">
      <c r="P7811" s="20"/>
    </row>
    <row r="7812" spans="16:16" x14ac:dyDescent="0.25">
      <c r="P7812" s="20"/>
    </row>
    <row r="7813" spans="16:16" x14ac:dyDescent="0.25">
      <c r="P7813" s="20"/>
    </row>
    <row r="7814" spans="16:16" x14ac:dyDescent="0.25">
      <c r="P7814" s="20"/>
    </row>
    <row r="7815" spans="16:16" x14ac:dyDescent="0.25">
      <c r="P7815" s="20"/>
    </row>
    <row r="7816" spans="16:16" x14ac:dyDescent="0.25">
      <c r="P7816" s="20"/>
    </row>
    <row r="7817" spans="16:16" x14ac:dyDescent="0.25">
      <c r="P7817" s="20"/>
    </row>
    <row r="7818" spans="16:16" x14ac:dyDescent="0.25">
      <c r="P7818" s="20"/>
    </row>
    <row r="7819" spans="16:16" x14ac:dyDescent="0.25">
      <c r="P7819" s="20"/>
    </row>
    <row r="7820" spans="16:16" x14ac:dyDescent="0.25">
      <c r="P7820" s="20"/>
    </row>
    <row r="7821" spans="16:16" x14ac:dyDescent="0.25">
      <c r="P7821" s="20"/>
    </row>
    <row r="7822" spans="16:16" x14ac:dyDescent="0.25">
      <c r="P7822" s="20"/>
    </row>
    <row r="7823" spans="16:16" x14ac:dyDescent="0.25">
      <c r="P7823" s="20"/>
    </row>
    <row r="7824" spans="16:16" x14ac:dyDescent="0.25">
      <c r="P7824" s="20"/>
    </row>
    <row r="7825" spans="16:16" x14ac:dyDescent="0.25">
      <c r="P7825" s="20"/>
    </row>
    <row r="7826" spans="16:16" x14ac:dyDescent="0.25">
      <c r="P7826" s="20"/>
    </row>
    <row r="7827" spans="16:16" x14ac:dyDescent="0.25">
      <c r="P7827" s="20"/>
    </row>
    <row r="7828" spans="16:16" x14ac:dyDescent="0.25">
      <c r="P7828" s="20"/>
    </row>
    <row r="7829" spans="16:16" x14ac:dyDescent="0.25">
      <c r="P7829" s="20"/>
    </row>
    <row r="7830" spans="16:16" x14ac:dyDescent="0.25">
      <c r="P7830" s="20"/>
    </row>
    <row r="7831" spans="16:16" x14ac:dyDescent="0.25">
      <c r="P7831" s="20"/>
    </row>
    <row r="7832" spans="16:16" x14ac:dyDescent="0.25">
      <c r="P7832" s="20"/>
    </row>
    <row r="7833" spans="16:16" x14ac:dyDescent="0.25">
      <c r="P7833" s="20"/>
    </row>
    <row r="7834" spans="16:16" x14ac:dyDescent="0.25">
      <c r="P7834" s="20"/>
    </row>
    <row r="7835" spans="16:16" x14ac:dyDescent="0.25">
      <c r="P7835" s="20"/>
    </row>
    <row r="7836" spans="16:16" x14ac:dyDescent="0.25">
      <c r="P7836" s="20"/>
    </row>
    <row r="7837" spans="16:16" x14ac:dyDescent="0.25">
      <c r="P7837" s="20"/>
    </row>
    <row r="7838" spans="16:16" x14ac:dyDescent="0.25">
      <c r="P7838" s="20"/>
    </row>
    <row r="7839" spans="16:16" x14ac:dyDescent="0.25">
      <c r="P7839" s="20"/>
    </row>
    <row r="7840" spans="16:16" x14ac:dyDescent="0.25">
      <c r="P7840" s="20"/>
    </row>
    <row r="7841" spans="16:16" x14ac:dyDescent="0.25">
      <c r="P7841" s="20"/>
    </row>
    <row r="7842" spans="16:16" x14ac:dyDescent="0.25">
      <c r="P7842" s="20"/>
    </row>
    <row r="7843" spans="16:16" x14ac:dyDescent="0.25">
      <c r="P7843" s="20"/>
    </row>
    <row r="7844" spans="16:16" x14ac:dyDescent="0.25">
      <c r="P7844" s="20"/>
    </row>
    <row r="7845" spans="16:16" x14ac:dyDescent="0.25">
      <c r="P7845" s="20"/>
    </row>
    <row r="7846" spans="16:16" x14ac:dyDescent="0.25">
      <c r="P7846" s="20"/>
    </row>
    <row r="7847" spans="16:16" x14ac:dyDescent="0.25">
      <c r="P7847" s="20"/>
    </row>
    <row r="7848" spans="16:16" x14ac:dyDescent="0.25">
      <c r="P7848" s="20"/>
    </row>
    <row r="7849" spans="16:16" x14ac:dyDescent="0.25">
      <c r="P7849" s="20"/>
    </row>
    <row r="7850" spans="16:16" x14ac:dyDescent="0.25">
      <c r="P7850" s="20"/>
    </row>
    <row r="7851" spans="16:16" x14ac:dyDescent="0.25">
      <c r="P7851" s="20"/>
    </row>
    <row r="7852" spans="16:16" x14ac:dyDescent="0.25">
      <c r="P7852" s="20"/>
    </row>
    <row r="7853" spans="16:16" x14ac:dyDescent="0.25">
      <c r="P7853" s="20"/>
    </row>
    <row r="7854" spans="16:16" x14ac:dyDescent="0.25">
      <c r="P7854" s="20"/>
    </row>
    <row r="7855" spans="16:16" x14ac:dyDescent="0.25">
      <c r="P7855" s="20"/>
    </row>
    <row r="7856" spans="16:16" x14ac:dyDescent="0.25">
      <c r="P7856" s="20"/>
    </row>
    <row r="7857" spans="16:16" x14ac:dyDescent="0.25">
      <c r="P7857" s="20"/>
    </row>
    <row r="7858" spans="16:16" x14ac:dyDescent="0.25">
      <c r="P7858" s="20"/>
    </row>
    <row r="7859" spans="16:16" x14ac:dyDescent="0.25">
      <c r="P7859" s="20"/>
    </row>
    <row r="7860" spans="16:16" x14ac:dyDescent="0.25">
      <c r="P7860" s="20"/>
    </row>
    <row r="7861" spans="16:16" x14ac:dyDescent="0.25">
      <c r="P7861" s="20"/>
    </row>
    <row r="7862" spans="16:16" x14ac:dyDescent="0.25">
      <c r="P7862" s="20"/>
    </row>
    <row r="7863" spans="16:16" x14ac:dyDescent="0.25">
      <c r="P7863" s="20"/>
    </row>
    <row r="7864" spans="16:16" x14ac:dyDescent="0.25">
      <c r="P7864" s="20"/>
    </row>
    <row r="7865" spans="16:16" x14ac:dyDescent="0.25">
      <c r="P7865" s="20"/>
    </row>
    <row r="7866" spans="16:16" x14ac:dyDescent="0.25">
      <c r="P7866" s="20"/>
    </row>
    <row r="7867" spans="16:16" x14ac:dyDescent="0.25">
      <c r="P7867" s="20"/>
    </row>
    <row r="7868" spans="16:16" x14ac:dyDescent="0.25">
      <c r="P7868" s="20"/>
    </row>
    <row r="7869" spans="16:16" x14ac:dyDescent="0.25">
      <c r="P7869" s="20"/>
    </row>
    <row r="7870" spans="16:16" x14ac:dyDescent="0.25">
      <c r="P7870" s="20"/>
    </row>
    <row r="7871" spans="16:16" x14ac:dyDescent="0.25">
      <c r="P7871" s="20"/>
    </row>
    <row r="7872" spans="16:16" x14ac:dyDescent="0.25">
      <c r="P7872" s="20"/>
    </row>
    <row r="7873" spans="16:16" x14ac:dyDescent="0.25">
      <c r="P7873" s="20"/>
    </row>
    <row r="7874" spans="16:16" x14ac:dyDescent="0.25">
      <c r="P7874" s="20"/>
    </row>
    <row r="7875" spans="16:16" x14ac:dyDescent="0.25">
      <c r="P7875" s="20"/>
    </row>
    <row r="7876" spans="16:16" x14ac:dyDescent="0.25">
      <c r="P7876" s="20"/>
    </row>
    <row r="7877" spans="16:16" x14ac:dyDescent="0.25">
      <c r="P7877" s="20"/>
    </row>
    <row r="7878" spans="16:16" x14ac:dyDescent="0.25">
      <c r="P7878" s="20"/>
    </row>
    <row r="7879" spans="16:16" x14ac:dyDescent="0.25">
      <c r="P7879" s="20"/>
    </row>
    <row r="7880" spans="16:16" x14ac:dyDescent="0.25">
      <c r="P7880" s="20"/>
    </row>
    <row r="7881" spans="16:16" x14ac:dyDescent="0.25">
      <c r="P7881" s="20"/>
    </row>
    <row r="7882" spans="16:16" x14ac:dyDescent="0.25">
      <c r="P7882" s="20"/>
    </row>
    <row r="7883" spans="16:16" x14ac:dyDescent="0.25">
      <c r="P7883" s="20"/>
    </row>
    <row r="7884" spans="16:16" x14ac:dyDescent="0.25">
      <c r="P7884" s="20"/>
    </row>
    <row r="7885" spans="16:16" x14ac:dyDescent="0.25">
      <c r="P7885" s="20"/>
    </row>
    <row r="7886" spans="16:16" x14ac:dyDescent="0.25">
      <c r="P7886" s="20"/>
    </row>
    <row r="7887" spans="16:16" x14ac:dyDescent="0.25">
      <c r="P7887" s="20"/>
    </row>
    <row r="7888" spans="16:16" x14ac:dyDescent="0.25">
      <c r="P7888" s="20"/>
    </row>
    <row r="7889" spans="16:16" x14ac:dyDescent="0.25">
      <c r="P7889" s="20"/>
    </row>
    <row r="7890" spans="16:16" x14ac:dyDescent="0.25">
      <c r="P7890" s="20"/>
    </row>
    <row r="7891" spans="16:16" x14ac:dyDescent="0.25">
      <c r="P7891" s="20"/>
    </row>
    <row r="7892" spans="16:16" x14ac:dyDescent="0.25">
      <c r="P7892" s="20"/>
    </row>
    <row r="7893" spans="16:16" x14ac:dyDescent="0.25">
      <c r="P7893" s="20"/>
    </row>
    <row r="7894" spans="16:16" x14ac:dyDescent="0.25">
      <c r="P7894" s="20"/>
    </row>
    <row r="7895" spans="16:16" x14ac:dyDescent="0.25">
      <c r="P7895" s="20"/>
    </row>
    <row r="7896" spans="16:16" x14ac:dyDescent="0.25">
      <c r="P7896" s="20"/>
    </row>
    <row r="7897" spans="16:16" x14ac:dyDescent="0.25">
      <c r="P7897" s="20"/>
    </row>
    <row r="7898" spans="16:16" x14ac:dyDescent="0.25">
      <c r="P7898" s="20"/>
    </row>
    <row r="7899" spans="16:16" x14ac:dyDescent="0.25">
      <c r="P7899" s="20"/>
    </row>
    <row r="7900" spans="16:16" x14ac:dyDescent="0.25">
      <c r="P7900" s="20"/>
    </row>
    <row r="7901" spans="16:16" x14ac:dyDescent="0.25">
      <c r="P7901" s="20"/>
    </row>
    <row r="7902" spans="16:16" x14ac:dyDescent="0.25">
      <c r="P7902" s="20"/>
    </row>
    <row r="7903" spans="16:16" x14ac:dyDescent="0.25">
      <c r="P7903" s="20"/>
    </row>
    <row r="7904" spans="16:16" x14ac:dyDescent="0.25">
      <c r="P7904" s="20"/>
    </row>
    <row r="7905" spans="16:16" x14ac:dyDescent="0.25">
      <c r="P7905" s="20"/>
    </row>
    <row r="7906" spans="16:16" x14ac:dyDescent="0.25">
      <c r="P7906" s="20"/>
    </row>
    <row r="7907" spans="16:16" x14ac:dyDescent="0.25">
      <c r="P7907" s="20"/>
    </row>
    <row r="7908" spans="16:16" x14ac:dyDescent="0.25">
      <c r="P7908" s="20"/>
    </row>
    <row r="7909" spans="16:16" x14ac:dyDescent="0.25">
      <c r="P7909" s="20"/>
    </row>
    <row r="7910" spans="16:16" x14ac:dyDescent="0.25">
      <c r="P7910" s="20"/>
    </row>
    <row r="7911" spans="16:16" x14ac:dyDescent="0.25">
      <c r="P7911" s="20"/>
    </row>
    <row r="7912" spans="16:16" x14ac:dyDescent="0.25">
      <c r="P7912" s="20"/>
    </row>
    <row r="7913" spans="16:16" x14ac:dyDescent="0.25">
      <c r="P7913" s="20"/>
    </row>
    <row r="7914" spans="16:16" x14ac:dyDescent="0.25">
      <c r="P7914" s="20"/>
    </row>
    <row r="7915" spans="16:16" x14ac:dyDescent="0.25">
      <c r="P7915" s="20"/>
    </row>
    <row r="7916" spans="16:16" x14ac:dyDescent="0.25">
      <c r="P7916" s="20"/>
    </row>
    <row r="7917" spans="16:16" x14ac:dyDescent="0.25">
      <c r="P7917" s="20"/>
    </row>
    <row r="7918" spans="16:16" x14ac:dyDescent="0.25">
      <c r="P7918" s="20"/>
    </row>
    <row r="7919" spans="16:16" x14ac:dyDescent="0.25">
      <c r="P7919" s="20"/>
    </row>
    <row r="7920" spans="16:16" x14ac:dyDescent="0.25">
      <c r="P7920" s="20"/>
    </row>
    <row r="7921" spans="16:16" x14ac:dyDescent="0.25">
      <c r="P7921" s="20"/>
    </row>
    <row r="7922" spans="16:16" x14ac:dyDescent="0.25">
      <c r="P7922" s="20"/>
    </row>
    <row r="7923" spans="16:16" x14ac:dyDescent="0.25">
      <c r="P7923" s="20"/>
    </row>
    <row r="7924" spans="16:16" x14ac:dyDescent="0.25">
      <c r="P7924" s="20"/>
    </row>
    <row r="7925" spans="16:16" x14ac:dyDescent="0.25">
      <c r="P7925" s="20"/>
    </row>
    <row r="7926" spans="16:16" x14ac:dyDescent="0.25">
      <c r="P7926" s="20"/>
    </row>
    <row r="7927" spans="16:16" x14ac:dyDescent="0.25">
      <c r="P7927" s="20"/>
    </row>
    <row r="7928" spans="16:16" x14ac:dyDescent="0.25">
      <c r="P7928" s="20"/>
    </row>
    <row r="7929" spans="16:16" x14ac:dyDescent="0.25">
      <c r="P7929" s="20"/>
    </row>
    <row r="7930" spans="16:16" x14ac:dyDescent="0.25">
      <c r="P7930" s="20"/>
    </row>
    <row r="7931" spans="16:16" x14ac:dyDescent="0.25">
      <c r="P7931" s="20"/>
    </row>
    <row r="7932" spans="16:16" x14ac:dyDescent="0.25">
      <c r="P7932" s="20"/>
    </row>
    <row r="7933" spans="16:16" x14ac:dyDescent="0.25">
      <c r="P7933" s="20"/>
    </row>
    <row r="7934" spans="16:16" x14ac:dyDescent="0.25">
      <c r="P7934" s="20"/>
    </row>
    <row r="7935" spans="16:16" x14ac:dyDescent="0.25">
      <c r="P7935" s="20"/>
    </row>
    <row r="7936" spans="16:16" x14ac:dyDescent="0.25">
      <c r="P7936" s="20"/>
    </row>
    <row r="7937" spans="16:16" x14ac:dyDescent="0.25">
      <c r="P7937" s="20"/>
    </row>
    <row r="7938" spans="16:16" x14ac:dyDescent="0.25">
      <c r="P7938" s="20"/>
    </row>
    <row r="7939" spans="16:16" x14ac:dyDescent="0.25">
      <c r="P7939" s="20"/>
    </row>
    <row r="7940" spans="16:16" x14ac:dyDescent="0.25">
      <c r="P7940" s="20"/>
    </row>
    <row r="7941" spans="16:16" x14ac:dyDescent="0.25">
      <c r="P7941" s="20"/>
    </row>
    <row r="7942" spans="16:16" x14ac:dyDescent="0.25">
      <c r="P7942" s="20"/>
    </row>
    <row r="7943" spans="16:16" x14ac:dyDescent="0.25">
      <c r="P7943" s="20"/>
    </row>
    <row r="7944" spans="16:16" x14ac:dyDescent="0.25">
      <c r="P7944" s="20"/>
    </row>
    <row r="7945" spans="16:16" x14ac:dyDescent="0.25">
      <c r="P7945" s="20"/>
    </row>
    <row r="7946" spans="16:16" x14ac:dyDescent="0.25">
      <c r="P7946" s="20"/>
    </row>
    <row r="7947" spans="16:16" x14ac:dyDescent="0.25">
      <c r="P7947" s="20"/>
    </row>
    <row r="7948" spans="16:16" x14ac:dyDescent="0.25">
      <c r="P7948" s="20"/>
    </row>
    <row r="7949" spans="16:16" x14ac:dyDescent="0.25">
      <c r="P7949" s="20"/>
    </row>
    <row r="7950" spans="16:16" x14ac:dyDescent="0.25">
      <c r="P7950" s="20"/>
    </row>
    <row r="7951" spans="16:16" x14ac:dyDescent="0.25">
      <c r="P7951" s="20"/>
    </row>
    <row r="7952" spans="16:16" x14ac:dyDescent="0.25">
      <c r="P7952" s="20"/>
    </row>
    <row r="7953" spans="16:16" x14ac:dyDescent="0.25">
      <c r="P7953" s="20"/>
    </row>
    <row r="7954" spans="16:16" x14ac:dyDescent="0.25">
      <c r="P7954" s="20"/>
    </row>
    <row r="7955" spans="16:16" x14ac:dyDescent="0.25">
      <c r="P7955" s="20"/>
    </row>
    <row r="7956" spans="16:16" x14ac:dyDescent="0.25">
      <c r="P7956" s="20"/>
    </row>
    <row r="7957" spans="16:16" x14ac:dyDescent="0.25">
      <c r="P7957" s="20"/>
    </row>
    <row r="7958" spans="16:16" x14ac:dyDescent="0.25">
      <c r="P7958" s="20"/>
    </row>
    <row r="7959" spans="16:16" x14ac:dyDescent="0.25">
      <c r="P7959" s="20"/>
    </row>
    <row r="7960" spans="16:16" x14ac:dyDescent="0.25">
      <c r="P7960" s="20"/>
    </row>
    <row r="7961" spans="16:16" x14ac:dyDescent="0.25">
      <c r="P7961" s="20"/>
    </row>
    <row r="7962" spans="16:16" x14ac:dyDescent="0.25">
      <c r="P7962" s="20"/>
    </row>
    <row r="7963" spans="16:16" x14ac:dyDescent="0.25">
      <c r="P7963" s="20"/>
    </row>
    <row r="7964" spans="16:16" x14ac:dyDescent="0.25">
      <c r="P7964" s="20"/>
    </row>
    <row r="7965" spans="16:16" x14ac:dyDescent="0.25">
      <c r="P7965" s="20"/>
    </row>
    <row r="7966" spans="16:16" x14ac:dyDescent="0.25">
      <c r="P7966" s="20"/>
    </row>
    <row r="7967" spans="16:16" x14ac:dyDescent="0.25">
      <c r="P7967" s="20"/>
    </row>
    <row r="7968" spans="16:16" x14ac:dyDescent="0.25">
      <c r="P7968" s="20"/>
    </row>
    <row r="7969" spans="16:16" x14ac:dyDescent="0.25">
      <c r="P7969" s="20"/>
    </row>
    <row r="7970" spans="16:16" x14ac:dyDescent="0.25">
      <c r="P7970" s="20"/>
    </row>
    <row r="7971" spans="16:16" x14ac:dyDescent="0.25">
      <c r="P7971" s="20"/>
    </row>
    <row r="7972" spans="16:16" x14ac:dyDescent="0.25">
      <c r="P7972" s="20"/>
    </row>
    <row r="7973" spans="16:16" x14ac:dyDescent="0.25">
      <c r="P7973" s="20"/>
    </row>
    <row r="7974" spans="16:16" x14ac:dyDescent="0.25">
      <c r="P7974" s="20"/>
    </row>
    <row r="7975" spans="16:16" x14ac:dyDescent="0.25">
      <c r="P7975" s="20"/>
    </row>
    <row r="7976" spans="16:16" x14ac:dyDescent="0.25">
      <c r="P7976" s="20"/>
    </row>
    <row r="7977" spans="16:16" x14ac:dyDescent="0.25">
      <c r="P7977" s="20"/>
    </row>
    <row r="7978" spans="16:16" x14ac:dyDescent="0.25">
      <c r="P7978" s="20"/>
    </row>
    <row r="7979" spans="16:16" x14ac:dyDescent="0.25">
      <c r="P7979" s="20"/>
    </row>
    <row r="7980" spans="16:16" x14ac:dyDescent="0.25">
      <c r="P7980" s="20"/>
    </row>
    <row r="7981" spans="16:16" x14ac:dyDescent="0.25">
      <c r="P7981" s="20"/>
    </row>
    <row r="7982" spans="16:16" x14ac:dyDescent="0.25">
      <c r="P7982" s="20"/>
    </row>
    <row r="7983" spans="16:16" x14ac:dyDescent="0.25">
      <c r="P7983" s="20"/>
    </row>
    <row r="7984" spans="16:16" x14ac:dyDescent="0.25">
      <c r="P7984" s="20"/>
    </row>
    <row r="7985" spans="16:16" x14ac:dyDescent="0.25">
      <c r="P7985" s="20"/>
    </row>
    <row r="7986" spans="16:16" x14ac:dyDescent="0.25">
      <c r="P7986" s="20"/>
    </row>
    <row r="7987" spans="16:16" x14ac:dyDescent="0.25">
      <c r="P7987" s="20"/>
    </row>
    <row r="7988" spans="16:16" x14ac:dyDescent="0.25">
      <c r="P7988" s="20"/>
    </row>
    <row r="7989" spans="16:16" x14ac:dyDescent="0.25">
      <c r="P7989" s="20"/>
    </row>
    <row r="7990" spans="16:16" x14ac:dyDescent="0.25">
      <c r="P7990" s="20"/>
    </row>
    <row r="7991" spans="16:16" x14ac:dyDescent="0.25">
      <c r="P7991" s="20"/>
    </row>
    <row r="7992" spans="16:16" x14ac:dyDescent="0.25">
      <c r="P7992" s="20"/>
    </row>
    <row r="7993" spans="16:16" x14ac:dyDescent="0.25">
      <c r="P7993" s="20"/>
    </row>
    <row r="7994" spans="16:16" x14ac:dyDescent="0.25">
      <c r="P7994" s="20"/>
    </row>
    <row r="7995" spans="16:16" x14ac:dyDescent="0.25">
      <c r="P7995" s="20"/>
    </row>
    <row r="7996" spans="16:16" x14ac:dyDescent="0.25">
      <c r="P7996" s="20"/>
    </row>
    <row r="7997" spans="16:16" x14ac:dyDescent="0.25">
      <c r="P7997" s="20"/>
    </row>
    <row r="7998" spans="16:16" x14ac:dyDescent="0.25">
      <c r="P7998" s="20"/>
    </row>
    <row r="7999" spans="16:16" x14ac:dyDescent="0.25">
      <c r="P7999" s="20"/>
    </row>
    <row r="8000" spans="16:16" x14ac:dyDescent="0.25">
      <c r="P8000" s="20"/>
    </row>
    <row r="8001" spans="16:16" x14ac:dyDescent="0.25">
      <c r="P8001" s="20"/>
    </row>
    <row r="8002" spans="16:16" x14ac:dyDescent="0.25">
      <c r="P8002" s="20"/>
    </row>
    <row r="8003" spans="16:16" x14ac:dyDescent="0.25">
      <c r="P8003" s="20"/>
    </row>
    <row r="8004" spans="16:16" x14ac:dyDescent="0.25">
      <c r="P8004" s="20"/>
    </row>
    <row r="8005" spans="16:16" x14ac:dyDescent="0.25">
      <c r="P8005" s="20"/>
    </row>
    <row r="8006" spans="16:16" x14ac:dyDescent="0.25">
      <c r="P8006" s="20"/>
    </row>
    <row r="8007" spans="16:16" x14ac:dyDescent="0.25">
      <c r="P8007" s="20"/>
    </row>
    <row r="8008" spans="16:16" x14ac:dyDescent="0.25">
      <c r="P8008" s="20"/>
    </row>
    <row r="8009" spans="16:16" x14ac:dyDescent="0.25">
      <c r="P8009" s="20"/>
    </row>
    <row r="8010" spans="16:16" x14ac:dyDescent="0.25">
      <c r="P8010" s="20"/>
    </row>
    <row r="8011" spans="16:16" x14ac:dyDescent="0.25">
      <c r="P8011" s="20"/>
    </row>
    <row r="8012" spans="16:16" x14ac:dyDescent="0.25">
      <c r="P8012" s="20"/>
    </row>
    <row r="8013" spans="16:16" x14ac:dyDescent="0.25">
      <c r="P8013" s="20"/>
    </row>
    <row r="8014" spans="16:16" x14ac:dyDescent="0.25">
      <c r="P8014" s="20"/>
    </row>
    <row r="8015" spans="16:16" x14ac:dyDescent="0.25">
      <c r="P8015" s="20"/>
    </row>
    <row r="8016" spans="16:16" x14ac:dyDescent="0.25">
      <c r="P8016" s="20"/>
    </row>
    <row r="8017" spans="16:16" x14ac:dyDescent="0.25">
      <c r="P8017" s="20"/>
    </row>
    <row r="8018" spans="16:16" x14ac:dyDescent="0.25">
      <c r="P8018" s="20"/>
    </row>
    <row r="8019" spans="16:16" x14ac:dyDescent="0.25">
      <c r="P8019" s="20"/>
    </row>
    <row r="8020" spans="16:16" x14ac:dyDescent="0.25">
      <c r="P8020" s="20"/>
    </row>
    <row r="8021" spans="16:16" x14ac:dyDescent="0.25">
      <c r="P8021" s="20"/>
    </row>
    <row r="8022" spans="16:16" x14ac:dyDescent="0.25">
      <c r="P8022" s="20"/>
    </row>
    <row r="8023" spans="16:16" x14ac:dyDescent="0.25">
      <c r="P8023" s="20"/>
    </row>
    <row r="8024" spans="16:16" x14ac:dyDescent="0.25">
      <c r="P8024" s="20"/>
    </row>
    <row r="8025" spans="16:16" x14ac:dyDescent="0.25">
      <c r="P8025" s="20"/>
    </row>
    <row r="8026" spans="16:16" x14ac:dyDescent="0.25">
      <c r="P8026" s="20"/>
    </row>
    <row r="8027" spans="16:16" x14ac:dyDescent="0.25">
      <c r="P8027" s="20"/>
    </row>
    <row r="8028" spans="16:16" x14ac:dyDescent="0.25">
      <c r="P8028" s="20"/>
    </row>
    <row r="8029" spans="16:16" x14ac:dyDescent="0.25">
      <c r="P8029" s="20"/>
    </row>
    <row r="8030" spans="16:16" x14ac:dyDescent="0.25">
      <c r="P8030" s="20"/>
    </row>
    <row r="8031" spans="16:16" x14ac:dyDescent="0.25">
      <c r="P8031" s="20"/>
    </row>
    <row r="8032" spans="16:16" x14ac:dyDescent="0.25">
      <c r="P8032" s="20"/>
    </row>
    <row r="8033" spans="16:16" x14ac:dyDescent="0.25">
      <c r="P8033" s="20"/>
    </row>
    <row r="8034" spans="16:16" x14ac:dyDescent="0.25">
      <c r="P8034" s="20"/>
    </row>
    <row r="8035" spans="16:16" x14ac:dyDescent="0.25">
      <c r="P8035" s="20"/>
    </row>
    <row r="8036" spans="16:16" x14ac:dyDescent="0.25">
      <c r="P8036" s="20"/>
    </row>
    <row r="8037" spans="16:16" x14ac:dyDescent="0.25">
      <c r="P8037" s="20"/>
    </row>
    <row r="8038" spans="16:16" x14ac:dyDescent="0.25">
      <c r="P8038" s="20"/>
    </row>
    <row r="8039" spans="16:16" x14ac:dyDescent="0.25">
      <c r="P8039" s="20"/>
    </row>
    <row r="8040" spans="16:16" x14ac:dyDescent="0.25">
      <c r="P8040" s="20"/>
    </row>
    <row r="8041" spans="16:16" x14ac:dyDescent="0.25">
      <c r="P8041" s="20"/>
    </row>
    <row r="8042" spans="16:16" x14ac:dyDescent="0.25">
      <c r="P8042" s="20"/>
    </row>
    <row r="8043" spans="16:16" x14ac:dyDescent="0.25">
      <c r="P8043" s="20"/>
    </row>
    <row r="8044" spans="16:16" x14ac:dyDescent="0.25">
      <c r="P8044" s="20"/>
    </row>
    <row r="8045" spans="16:16" x14ac:dyDescent="0.25">
      <c r="P8045" s="20"/>
    </row>
    <row r="8046" spans="16:16" x14ac:dyDescent="0.25">
      <c r="P8046" s="20"/>
    </row>
    <row r="8047" spans="16:16" x14ac:dyDescent="0.25">
      <c r="P8047" s="20"/>
    </row>
    <row r="8048" spans="16:16" x14ac:dyDescent="0.25">
      <c r="P8048" s="20"/>
    </row>
    <row r="8049" spans="16:16" x14ac:dyDescent="0.25">
      <c r="P8049" s="20"/>
    </row>
    <row r="8050" spans="16:16" x14ac:dyDescent="0.25">
      <c r="P8050" s="20"/>
    </row>
    <row r="8051" spans="16:16" x14ac:dyDescent="0.25">
      <c r="P8051" s="20"/>
    </row>
    <row r="8052" spans="16:16" x14ac:dyDescent="0.25">
      <c r="P8052" s="20"/>
    </row>
    <row r="8053" spans="16:16" x14ac:dyDescent="0.25">
      <c r="P8053" s="20"/>
    </row>
    <row r="8054" spans="16:16" x14ac:dyDescent="0.25">
      <c r="P8054" s="20"/>
    </row>
    <row r="8055" spans="16:16" x14ac:dyDescent="0.25">
      <c r="P8055" s="20"/>
    </row>
    <row r="8056" spans="16:16" x14ac:dyDescent="0.25">
      <c r="P8056" s="20"/>
    </row>
    <row r="8057" spans="16:16" x14ac:dyDescent="0.25">
      <c r="P8057" s="20"/>
    </row>
    <row r="8058" spans="16:16" x14ac:dyDescent="0.25">
      <c r="P8058" s="20"/>
    </row>
    <row r="8059" spans="16:16" x14ac:dyDescent="0.25">
      <c r="P8059" s="20"/>
    </row>
    <row r="8060" spans="16:16" x14ac:dyDescent="0.25">
      <c r="P8060" s="20"/>
    </row>
    <row r="8061" spans="16:16" x14ac:dyDescent="0.25">
      <c r="P8061" s="20"/>
    </row>
    <row r="8062" spans="16:16" x14ac:dyDescent="0.25">
      <c r="P8062" s="20"/>
    </row>
    <row r="8063" spans="16:16" x14ac:dyDescent="0.25">
      <c r="P8063" s="20"/>
    </row>
    <row r="8064" spans="16:16" x14ac:dyDescent="0.25">
      <c r="P8064" s="20"/>
    </row>
    <row r="8065" spans="16:16" x14ac:dyDescent="0.25">
      <c r="P8065" s="20"/>
    </row>
    <row r="8066" spans="16:16" x14ac:dyDescent="0.25">
      <c r="P8066" s="20"/>
    </row>
    <row r="8067" spans="16:16" x14ac:dyDescent="0.25">
      <c r="P8067" s="20"/>
    </row>
    <row r="8068" spans="16:16" x14ac:dyDescent="0.25">
      <c r="P8068" s="20"/>
    </row>
    <row r="8069" spans="16:16" x14ac:dyDescent="0.25">
      <c r="P8069" s="20"/>
    </row>
    <row r="8070" spans="16:16" x14ac:dyDescent="0.25">
      <c r="P8070" s="20"/>
    </row>
    <row r="8071" spans="16:16" x14ac:dyDescent="0.25">
      <c r="P8071" s="20"/>
    </row>
    <row r="8072" spans="16:16" x14ac:dyDescent="0.25">
      <c r="P8072" s="20"/>
    </row>
    <row r="8073" spans="16:16" x14ac:dyDescent="0.25">
      <c r="P8073" s="20"/>
    </row>
    <row r="8074" spans="16:16" x14ac:dyDescent="0.25">
      <c r="P8074" s="20"/>
    </row>
    <row r="8075" spans="16:16" x14ac:dyDescent="0.25">
      <c r="P8075" s="20"/>
    </row>
    <row r="8076" spans="16:16" x14ac:dyDescent="0.25">
      <c r="P8076" s="20"/>
    </row>
    <row r="8077" spans="16:16" x14ac:dyDescent="0.25">
      <c r="P8077" s="20"/>
    </row>
    <row r="8078" spans="16:16" x14ac:dyDescent="0.25">
      <c r="P8078" s="20"/>
    </row>
    <row r="8079" spans="16:16" x14ac:dyDescent="0.25">
      <c r="P8079" s="20"/>
    </row>
    <row r="8080" spans="16:16" x14ac:dyDescent="0.25">
      <c r="P8080" s="20"/>
    </row>
    <row r="8081" spans="16:16" x14ac:dyDescent="0.25">
      <c r="P8081" s="20"/>
    </row>
    <row r="8082" spans="16:16" x14ac:dyDescent="0.25">
      <c r="P8082" s="20"/>
    </row>
    <row r="8083" spans="16:16" x14ac:dyDescent="0.25">
      <c r="P8083" s="20"/>
    </row>
    <row r="8084" spans="16:16" x14ac:dyDescent="0.25">
      <c r="P8084" s="20"/>
    </row>
    <row r="8085" spans="16:16" x14ac:dyDescent="0.25">
      <c r="P8085" s="20"/>
    </row>
    <row r="8086" spans="16:16" x14ac:dyDescent="0.25">
      <c r="P8086" s="20"/>
    </row>
    <row r="8087" spans="16:16" x14ac:dyDescent="0.25">
      <c r="P8087" s="20"/>
    </row>
    <row r="8088" spans="16:16" x14ac:dyDescent="0.25">
      <c r="P8088" s="20"/>
    </row>
    <row r="8089" spans="16:16" x14ac:dyDescent="0.25">
      <c r="P8089" s="20"/>
    </row>
    <row r="8090" spans="16:16" x14ac:dyDescent="0.25">
      <c r="P8090" s="20"/>
    </row>
    <row r="8091" spans="16:16" x14ac:dyDescent="0.25">
      <c r="P8091" s="20"/>
    </row>
    <row r="8092" spans="16:16" x14ac:dyDescent="0.25">
      <c r="P8092" s="20"/>
    </row>
    <row r="8093" spans="16:16" x14ac:dyDescent="0.25">
      <c r="P8093" s="20"/>
    </row>
    <row r="8094" spans="16:16" x14ac:dyDescent="0.25">
      <c r="P8094" s="20"/>
    </row>
    <row r="8095" spans="16:16" x14ac:dyDescent="0.25">
      <c r="P8095" s="20"/>
    </row>
    <row r="8096" spans="16:16" x14ac:dyDescent="0.25">
      <c r="P8096" s="20"/>
    </row>
    <row r="8097" spans="16:16" x14ac:dyDescent="0.25">
      <c r="P8097" s="20"/>
    </row>
    <row r="8098" spans="16:16" x14ac:dyDescent="0.25">
      <c r="P8098" s="20"/>
    </row>
    <row r="8099" spans="16:16" x14ac:dyDescent="0.25">
      <c r="P8099" s="20"/>
    </row>
    <row r="8100" spans="16:16" x14ac:dyDescent="0.25">
      <c r="P8100" s="20"/>
    </row>
    <row r="8101" spans="16:16" x14ac:dyDescent="0.25">
      <c r="P8101" s="20"/>
    </row>
    <row r="8102" spans="16:16" x14ac:dyDescent="0.25">
      <c r="P8102" s="20"/>
    </row>
    <row r="8103" spans="16:16" x14ac:dyDescent="0.25">
      <c r="P8103" s="20"/>
    </row>
    <row r="8104" spans="16:16" x14ac:dyDescent="0.25">
      <c r="P8104" s="20"/>
    </row>
    <row r="8105" spans="16:16" x14ac:dyDescent="0.25">
      <c r="P8105" s="20"/>
    </row>
    <row r="8106" spans="16:16" x14ac:dyDescent="0.25">
      <c r="P8106" s="20"/>
    </row>
    <row r="8107" spans="16:16" x14ac:dyDescent="0.25">
      <c r="P8107" s="20"/>
    </row>
    <row r="8108" spans="16:16" x14ac:dyDescent="0.25">
      <c r="P8108" s="20"/>
    </row>
    <row r="8109" spans="16:16" x14ac:dyDescent="0.25">
      <c r="P8109" s="20"/>
    </row>
    <row r="8110" spans="16:16" x14ac:dyDescent="0.25">
      <c r="P8110" s="20"/>
    </row>
    <row r="8111" spans="16:16" x14ac:dyDescent="0.25">
      <c r="P8111" s="20"/>
    </row>
    <row r="8112" spans="16:16" x14ac:dyDescent="0.25">
      <c r="P8112" s="20"/>
    </row>
    <row r="8113" spans="16:16" x14ac:dyDescent="0.25">
      <c r="P8113" s="20"/>
    </row>
    <row r="8114" spans="16:16" x14ac:dyDescent="0.25">
      <c r="P8114" s="20"/>
    </row>
    <row r="8115" spans="16:16" x14ac:dyDescent="0.25">
      <c r="P8115" s="20"/>
    </row>
    <row r="8116" spans="16:16" x14ac:dyDescent="0.25">
      <c r="P8116" s="20"/>
    </row>
    <row r="8117" spans="16:16" x14ac:dyDescent="0.25">
      <c r="P8117" s="20"/>
    </row>
    <row r="8118" spans="16:16" x14ac:dyDescent="0.25">
      <c r="P8118" s="20"/>
    </row>
    <row r="8119" spans="16:16" x14ac:dyDescent="0.25">
      <c r="P8119" s="20"/>
    </row>
    <row r="8120" spans="16:16" x14ac:dyDescent="0.25">
      <c r="P8120" s="20"/>
    </row>
    <row r="8121" spans="16:16" x14ac:dyDescent="0.25">
      <c r="P8121" s="20"/>
    </row>
    <row r="8122" spans="16:16" x14ac:dyDescent="0.25">
      <c r="P8122" s="20"/>
    </row>
    <row r="8123" spans="16:16" x14ac:dyDescent="0.25">
      <c r="P8123" s="20"/>
    </row>
    <row r="8124" spans="16:16" x14ac:dyDescent="0.25">
      <c r="P8124" s="20"/>
    </row>
    <row r="8125" spans="16:16" x14ac:dyDescent="0.25">
      <c r="P8125" s="20"/>
    </row>
    <row r="8126" spans="16:16" x14ac:dyDescent="0.25">
      <c r="P8126" s="20"/>
    </row>
    <row r="8127" spans="16:16" x14ac:dyDescent="0.25">
      <c r="P8127" s="20"/>
    </row>
    <row r="8128" spans="16:16" x14ac:dyDescent="0.25">
      <c r="P8128" s="20"/>
    </row>
    <row r="8129" spans="16:16" x14ac:dyDescent="0.25">
      <c r="P8129" s="20"/>
    </row>
    <row r="8130" spans="16:16" x14ac:dyDescent="0.25">
      <c r="P8130" s="20"/>
    </row>
    <row r="8131" spans="16:16" x14ac:dyDescent="0.25">
      <c r="P8131" s="20"/>
    </row>
    <row r="8132" spans="16:16" x14ac:dyDescent="0.25">
      <c r="P8132" s="20"/>
    </row>
    <row r="8133" spans="16:16" x14ac:dyDescent="0.25">
      <c r="P8133" s="20"/>
    </row>
    <row r="8134" spans="16:16" x14ac:dyDescent="0.25">
      <c r="P8134" s="20"/>
    </row>
    <row r="8135" spans="16:16" x14ac:dyDescent="0.25">
      <c r="P8135" s="20"/>
    </row>
    <row r="8136" spans="16:16" x14ac:dyDescent="0.25">
      <c r="P8136" s="20"/>
    </row>
    <row r="8137" spans="16:16" x14ac:dyDescent="0.25">
      <c r="P8137" s="20"/>
    </row>
    <row r="8138" spans="16:16" x14ac:dyDescent="0.25">
      <c r="P8138" s="20"/>
    </row>
    <row r="8139" spans="16:16" x14ac:dyDescent="0.25">
      <c r="P8139" s="20"/>
    </row>
    <row r="8140" spans="16:16" x14ac:dyDescent="0.25">
      <c r="P8140" s="20"/>
    </row>
    <row r="8141" spans="16:16" x14ac:dyDescent="0.25">
      <c r="P8141" s="20"/>
    </row>
    <row r="8142" spans="16:16" x14ac:dyDescent="0.25">
      <c r="P8142" s="20"/>
    </row>
    <row r="8143" spans="16:16" x14ac:dyDescent="0.25">
      <c r="P8143" s="20"/>
    </row>
    <row r="8144" spans="16:16" x14ac:dyDescent="0.25">
      <c r="P8144" s="20"/>
    </row>
    <row r="8145" spans="16:16" x14ac:dyDescent="0.25">
      <c r="P8145" s="20"/>
    </row>
    <row r="8146" spans="16:16" x14ac:dyDescent="0.25">
      <c r="P8146" s="20"/>
    </row>
    <row r="8147" spans="16:16" x14ac:dyDescent="0.25">
      <c r="P8147" s="20"/>
    </row>
    <row r="8148" spans="16:16" x14ac:dyDescent="0.25">
      <c r="P8148" s="20"/>
    </row>
    <row r="8149" spans="16:16" x14ac:dyDescent="0.25">
      <c r="P8149" s="20"/>
    </row>
    <row r="8150" spans="16:16" x14ac:dyDescent="0.25">
      <c r="P8150" s="20"/>
    </row>
    <row r="8151" spans="16:16" x14ac:dyDescent="0.25">
      <c r="P8151" s="20"/>
    </row>
    <row r="8152" spans="16:16" x14ac:dyDescent="0.25">
      <c r="P8152" s="20"/>
    </row>
    <row r="8153" spans="16:16" x14ac:dyDescent="0.25">
      <c r="P8153" s="20"/>
    </row>
    <row r="8154" spans="16:16" x14ac:dyDescent="0.25">
      <c r="P8154" s="20"/>
    </row>
    <row r="8155" spans="16:16" x14ac:dyDescent="0.25">
      <c r="P8155" s="20"/>
    </row>
    <row r="8156" spans="16:16" x14ac:dyDescent="0.25">
      <c r="P8156" s="20"/>
    </row>
    <row r="8157" spans="16:16" x14ac:dyDescent="0.25">
      <c r="P8157" s="20"/>
    </row>
    <row r="8158" spans="16:16" x14ac:dyDescent="0.25">
      <c r="P8158" s="20"/>
    </row>
    <row r="8159" spans="16:16" x14ac:dyDescent="0.25">
      <c r="P8159" s="20"/>
    </row>
    <row r="8160" spans="16:16" x14ac:dyDescent="0.25">
      <c r="P8160" s="20"/>
    </row>
    <row r="8161" spans="16:16" x14ac:dyDescent="0.25">
      <c r="P8161" s="20"/>
    </row>
    <row r="8162" spans="16:16" x14ac:dyDescent="0.25">
      <c r="P8162" s="20"/>
    </row>
    <row r="8163" spans="16:16" x14ac:dyDescent="0.25">
      <c r="P8163" s="20"/>
    </row>
    <row r="8164" spans="16:16" x14ac:dyDescent="0.25">
      <c r="P8164" s="20"/>
    </row>
    <row r="8165" spans="16:16" x14ac:dyDescent="0.25">
      <c r="P8165" s="20"/>
    </row>
    <row r="8166" spans="16:16" x14ac:dyDescent="0.25">
      <c r="P8166" s="20"/>
    </row>
    <row r="8167" spans="16:16" x14ac:dyDescent="0.25">
      <c r="P8167" s="20"/>
    </row>
    <row r="8168" spans="16:16" x14ac:dyDescent="0.25">
      <c r="P8168" s="20"/>
    </row>
    <row r="8169" spans="16:16" x14ac:dyDescent="0.25">
      <c r="P8169" s="20"/>
    </row>
    <row r="8170" spans="16:16" x14ac:dyDescent="0.25">
      <c r="P8170" s="20"/>
    </row>
    <row r="8171" spans="16:16" x14ac:dyDescent="0.25">
      <c r="P8171" s="20"/>
    </row>
    <row r="8172" spans="16:16" x14ac:dyDescent="0.25">
      <c r="P8172" s="20"/>
    </row>
    <row r="8173" spans="16:16" x14ac:dyDescent="0.25">
      <c r="P8173" s="20"/>
    </row>
    <row r="8174" spans="16:16" x14ac:dyDescent="0.25">
      <c r="P8174" s="20"/>
    </row>
    <row r="8175" spans="16:16" x14ac:dyDescent="0.25">
      <c r="P8175" s="20"/>
    </row>
    <row r="8176" spans="16:16" x14ac:dyDescent="0.25">
      <c r="P8176" s="20"/>
    </row>
    <row r="8177" spans="16:16" x14ac:dyDescent="0.25">
      <c r="P8177" s="20"/>
    </row>
    <row r="8178" spans="16:16" x14ac:dyDescent="0.25">
      <c r="P8178" s="20"/>
    </row>
    <row r="8179" spans="16:16" x14ac:dyDescent="0.25">
      <c r="P8179" s="20"/>
    </row>
    <row r="8180" spans="16:16" x14ac:dyDescent="0.25">
      <c r="P8180" s="20"/>
    </row>
    <row r="8181" spans="16:16" x14ac:dyDescent="0.25">
      <c r="P8181" s="20"/>
    </row>
    <row r="8182" spans="16:16" x14ac:dyDescent="0.25">
      <c r="P8182" s="20"/>
    </row>
    <row r="8183" spans="16:16" x14ac:dyDescent="0.25">
      <c r="P8183" s="20"/>
    </row>
    <row r="8184" spans="16:16" x14ac:dyDescent="0.25">
      <c r="P8184" s="20"/>
    </row>
    <row r="8185" spans="16:16" x14ac:dyDescent="0.25">
      <c r="P8185" s="20"/>
    </row>
    <row r="8186" spans="16:16" x14ac:dyDescent="0.25">
      <c r="P8186" s="20"/>
    </row>
    <row r="8187" spans="16:16" x14ac:dyDescent="0.25">
      <c r="P8187" s="20"/>
    </row>
    <row r="8188" spans="16:16" x14ac:dyDescent="0.25">
      <c r="P8188" s="20"/>
    </row>
    <row r="8189" spans="16:16" x14ac:dyDescent="0.25">
      <c r="P8189" s="20"/>
    </row>
    <row r="8190" spans="16:16" x14ac:dyDescent="0.25">
      <c r="P8190" s="20"/>
    </row>
    <row r="8191" spans="16:16" x14ac:dyDescent="0.25">
      <c r="P8191" s="20"/>
    </row>
    <row r="8192" spans="16:16" x14ac:dyDescent="0.25">
      <c r="P8192" s="20"/>
    </row>
    <row r="8193" spans="16:16" x14ac:dyDescent="0.25">
      <c r="P8193" s="20"/>
    </row>
    <row r="8194" spans="16:16" x14ac:dyDescent="0.25">
      <c r="P8194" s="20"/>
    </row>
    <row r="8195" spans="16:16" x14ac:dyDescent="0.25">
      <c r="P8195" s="20"/>
    </row>
    <row r="8196" spans="16:16" x14ac:dyDescent="0.25">
      <c r="P8196" s="20"/>
    </row>
    <row r="8197" spans="16:16" x14ac:dyDescent="0.25">
      <c r="P8197" s="20"/>
    </row>
    <row r="8198" spans="16:16" x14ac:dyDescent="0.25">
      <c r="P8198" s="20"/>
    </row>
    <row r="8199" spans="16:16" x14ac:dyDescent="0.25">
      <c r="P8199" s="20"/>
    </row>
    <row r="8200" spans="16:16" x14ac:dyDescent="0.25">
      <c r="P8200" s="20"/>
    </row>
    <row r="8201" spans="16:16" x14ac:dyDescent="0.25">
      <c r="P8201" s="20"/>
    </row>
    <row r="8202" spans="16:16" x14ac:dyDescent="0.25">
      <c r="P8202" s="20"/>
    </row>
    <row r="8203" spans="16:16" x14ac:dyDescent="0.25">
      <c r="P8203" s="20"/>
    </row>
    <row r="8204" spans="16:16" x14ac:dyDescent="0.25">
      <c r="P8204" s="20"/>
    </row>
    <row r="8205" spans="16:16" x14ac:dyDescent="0.25">
      <c r="P8205" s="20"/>
    </row>
    <row r="8206" spans="16:16" x14ac:dyDescent="0.25">
      <c r="P8206" s="20"/>
    </row>
    <row r="8207" spans="16:16" x14ac:dyDescent="0.25">
      <c r="P8207" s="20"/>
    </row>
    <row r="8208" spans="16:16" x14ac:dyDescent="0.25">
      <c r="P8208" s="20"/>
    </row>
    <row r="8209" spans="16:16" x14ac:dyDescent="0.25">
      <c r="P8209" s="20"/>
    </row>
    <row r="8210" spans="16:16" x14ac:dyDescent="0.25">
      <c r="P8210" s="20"/>
    </row>
    <row r="8211" spans="16:16" x14ac:dyDescent="0.25">
      <c r="P8211" s="20"/>
    </row>
    <row r="8212" spans="16:16" x14ac:dyDescent="0.25">
      <c r="P8212" s="20"/>
    </row>
    <row r="8213" spans="16:16" x14ac:dyDescent="0.25">
      <c r="P8213" s="20"/>
    </row>
    <row r="8214" spans="16:16" x14ac:dyDescent="0.25">
      <c r="P8214" s="20"/>
    </row>
    <row r="8215" spans="16:16" x14ac:dyDescent="0.25">
      <c r="P8215" s="20"/>
    </row>
    <row r="8216" spans="16:16" x14ac:dyDescent="0.25">
      <c r="P8216" s="20"/>
    </row>
    <row r="8217" spans="16:16" x14ac:dyDescent="0.25">
      <c r="P8217" s="20"/>
    </row>
    <row r="8218" spans="16:16" x14ac:dyDescent="0.25">
      <c r="P8218" s="20"/>
    </row>
    <row r="8219" spans="16:16" x14ac:dyDescent="0.25">
      <c r="P8219" s="20"/>
    </row>
    <row r="8220" spans="16:16" x14ac:dyDescent="0.25">
      <c r="P8220" s="20"/>
    </row>
    <row r="8221" spans="16:16" x14ac:dyDescent="0.25">
      <c r="P8221" s="20"/>
    </row>
    <row r="8222" spans="16:16" x14ac:dyDescent="0.25">
      <c r="P8222" s="20"/>
    </row>
    <row r="8223" spans="16:16" x14ac:dyDescent="0.25">
      <c r="P8223" s="20"/>
    </row>
    <row r="8224" spans="16:16" x14ac:dyDescent="0.25">
      <c r="P8224" s="20"/>
    </row>
    <row r="8225" spans="16:16" x14ac:dyDescent="0.25">
      <c r="P8225" s="20"/>
    </row>
    <row r="8226" spans="16:16" x14ac:dyDescent="0.25">
      <c r="P8226" s="20"/>
    </row>
    <row r="8227" spans="16:16" x14ac:dyDescent="0.25">
      <c r="P8227" s="20"/>
    </row>
    <row r="8228" spans="16:16" x14ac:dyDescent="0.25">
      <c r="P8228" s="20"/>
    </row>
    <row r="8229" spans="16:16" x14ac:dyDescent="0.25">
      <c r="P8229" s="20"/>
    </row>
    <row r="8230" spans="16:16" x14ac:dyDescent="0.25">
      <c r="P8230" s="20"/>
    </row>
    <row r="8231" spans="16:16" x14ac:dyDescent="0.25">
      <c r="P8231" s="20"/>
    </row>
    <row r="8232" spans="16:16" x14ac:dyDescent="0.25">
      <c r="P8232" s="20"/>
    </row>
    <row r="8233" spans="16:16" x14ac:dyDescent="0.25">
      <c r="P8233" s="20"/>
    </row>
    <row r="8234" spans="16:16" x14ac:dyDescent="0.25">
      <c r="P8234" s="20"/>
    </row>
    <row r="8235" spans="16:16" x14ac:dyDescent="0.25">
      <c r="P8235" s="20"/>
    </row>
    <row r="8236" spans="16:16" x14ac:dyDescent="0.25">
      <c r="P8236" s="20"/>
    </row>
    <row r="8237" spans="16:16" x14ac:dyDescent="0.25">
      <c r="P8237" s="20"/>
    </row>
    <row r="8238" spans="16:16" x14ac:dyDescent="0.25">
      <c r="P8238" s="20"/>
    </row>
    <row r="8239" spans="16:16" x14ac:dyDescent="0.25">
      <c r="P8239" s="20"/>
    </row>
    <row r="8240" spans="16:16" x14ac:dyDescent="0.25">
      <c r="P8240" s="20"/>
    </row>
    <row r="8241" spans="16:16" x14ac:dyDescent="0.25">
      <c r="P8241" s="20"/>
    </row>
    <row r="8242" spans="16:16" x14ac:dyDescent="0.25">
      <c r="P8242" s="20"/>
    </row>
    <row r="8243" spans="16:16" x14ac:dyDescent="0.25">
      <c r="P8243" s="20"/>
    </row>
    <row r="8244" spans="16:16" x14ac:dyDescent="0.25">
      <c r="P8244" s="20"/>
    </row>
    <row r="8245" spans="16:16" x14ac:dyDescent="0.25">
      <c r="P8245" s="20"/>
    </row>
    <row r="8246" spans="16:16" x14ac:dyDescent="0.25">
      <c r="P8246" s="20"/>
    </row>
    <row r="8247" spans="16:16" x14ac:dyDescent="0.25">
      <c r="P8247" s="20"/>
    </row>
    <row r="8248" spans="16:16" x14ac:dyDescent="0.25">
      <c r="P8248" s="20"/>
    </row>
    <row r="8249" spans="16:16" x14ac:dyDescent="0.25">
      <c r="P8249" s="20"/>
    </row>
    <row r="8250" spans="16:16" x14ac:dyDescent="0.25">
      <c r="P8250" s="20"/>
    </row>
    <row r="8251" spans="16:16" x14ac:dyDescent="0.25">
      <c r="P8251" s="20"/>
    </row>
    <row r="8252" spans="16:16" x14ac:dyDescent="0.25">
      <c r="P8252" s="20"/>
    </row>
    <row r="8253" spans="16:16" x14ac:dyDescent="0.25">
      <c r="P8253" s="20"/>
    </row>
    <row r="8254" spans="16:16" x14ac:dyDescent="0.25">
      <c r="P8254" s="20"/>
    </row>
    <row r="8255" spans="16:16" x14ac:dyDescent="0.25">
      <c r="P8255" s="20"/>
    </row>
    <row r="8256" spans="16:16" x14ac:dyDescent="0.25">
      <c r="P8256" s="20"/>
    </row>
    <row r="8257" spans="16:16" x14ac:dyDescent="0.25">
      <c r="P8257" s="20"/>
    </row>
    <row r="8258" spans="16:16" x14ac:dyDescent="0.25">
      <c r="P8258" s="20"/>
    </row>
    <row r="8259" spans="16:16" x14ac:dyDescent="0.25">
      <c r="P8259" s="20"/>
    </row>
    <row r="8260" spans="16:16" x14ac:dyDescent="0.25">
      <c r="P8260" s="20"/>
    </row>
    <row r="8261" spans="16:16" x14ac:dyDescent="0.25">
      <c r="P8261" s="20"/>
    </row>
    <row r="8262" spans="16:16" x14ac:dyDescent="0.25">
      <c r="P8262" s="20"/>
    </row>
    <row r="8263" spans="16:16" x14ac:dyDescent="0.25">
      <c r="P8263" s="20"/>
    </row>
    <row r="8264" spans="16:16" x14ac:dyDescent="0.25">
      <c r="P8264" s="20"/>
    </row>
    <row r="8265" spans="16:16" x14ac:dyDescent="0.25">
      <c r="P8265" s="20"/>
    </row>
    <row r="8266" spans="16:16" x14ac:dyDescent="0.25">
      <c r="P8266" s="20"/>
    </row>
    <row r="8267" spans="16:16" x14ac:dyDescent="0.25">
      <c r="P8267" s="20"/>
    </row>
    <row r="8268" spans="16:16" x14ac:dyDescent="0.25">
      <c r="P8268" s="20"/>
    </row>
    <row r="8269" spans="16:16" x14ac:dyDescent="0.25">
      <c r="P8269" s="20"/>
    </row>
    <row r="8270" spans="16:16" x14ac:dyDescent="0.25">
      <c r="P8270" s="20"/>
    </row>
    <row r="8271" spans="16:16" x14ac:dyDescent="0.25">
      <c r="P8271" s="20"/>
    </row>
    <row r="8272" spans="16:16" x14ac:dyDescent="0.25">
      <c r="P8272" s="20"/>
    </row>
    <row r="8273" spans="16:16" x14ac:dyDescent="0.25">
      <c r="P8273" s="20"/>
    </row>
    <row r="8274" spans="16:16" x14ac:dyDescent="0.25">
      <c r="P8274" s="20"/>
    </row>
    <row r="8275" spans="16:16" x14ac:dyDescent="0.25">
      <c r="P8275" s="20"/>
    </row>
    <row r="8276" spans="16:16" x14ac:dyDescent="0.25">
      <c r="P8276" s="20"/>
    </row>
    <row r="8277" spans="16:16" x14ac:dyDescent="0.25">
      <c r="P8277" s="20"/>
    </row>
    <row r="8278" spans="16:16" x14ac:dyDescent="0.25">
      <c r="P8278" s="20"/>
    </row>
    <row r="8279" spans="16:16" x14ac:dyDescent="0.25">
      <c r="P8279" s="20"/>
    </row>
    <row r="8280" spans="16:16" x14ac:dyDescent="0.25">
      <c r="P8280" s="20"/>
    </row>
    <row r="8281" spans="16:16" x14ac:dyDescent="0.25">
      <c r="P8281" s="20"/>
    </row>
    <row r="8282" spans="16:16" x14ac:dyDescent="0.25">
      <c r="P8282" s="20"/>
    </row>
    <row r="8283" spans="16:16" x14ac:dyDescent="0.25">
      <c r="P8283" s="20"/>
    </row>
    <row r="8284" spans="16:16" x14ac:dyDescent="0.25">
      <c r="P8284" s="20"/>
    </row>
    <row r="8285" spans="16:16" x14ac:dyDescent="0.25">
      <c r="P8285" s="20"/>
    </row>
    <row r="8286" spans="16:16" x14ac:dyDescent="0.25">
      <c r="P8286" s="20"/>
    </row>
    <row r="8287" spans="16:16" x14ac:dyDescent="0.25">
      <c r="P8287" s="20"/>
    </row>
    <row r="8288" spans="16:16" x14ac:dyDescent="0.25">
      <c r="P8288" s="20"/>
    </row>
    <row r="8289" spans="16:16" x14ac:dyDescent="0.25">
      <c r="P8289" s="20"/>
    </row>
    <row r="8290" spans="16:16" x14ac:dyDescent="0.25">
      <c r="P8290" s="20"/>
    </row>
    <row r="8291" spans="16:16" x14ac:dyDescent="0.25">
      <c r="P8291" s="20"/>
    </row>
    <row r="8292" spans="16:16" x14ac:dyDescent="0.25">
      <c r="P8292" s="20"/>
    </row>
    <row r="8293" spans="16:16" x14ac:dyDescent="0.25">
      <c r="P8293" s="20"/>
    </row>
    <row r="8294" spans="16:16" x14ac:dyDescent="0.25">
      <c r="P8294" s="20"/>
    </row>
    <row r="8295" spans="16:16" x14ac:dyDescent="0.25">
      <c r="P8295" s="20"/>
    </row>
    <row r="8296" spans="16:16" x14ac:dyDescent="0.25">
      <c r="P8296" s="20"/>
    </row>
    <row r="8297" spans="16:16" x14ac:dyDescent="0.25">
      <c r="P8297" s="20"/>
    </row>
    <row r="8298" spans="16:16" x14ac:dyDescent="0.25">
      <c r="P8298" s="20"/>
    </row>
    <row r="8299" spans="16:16" x14ac:dyDescent="0.25">
      <c r="P8299" s="20"/>
    </row>
    <row r="8300" spans="16:16" x14ac:dyDescent="0.25">
      <c r="P8300" s="20"/>
    </row>
    <row r="8301" spans="16:16" x14ac:dyDescent="0.25">
      <c r="P8301" s="20"/>
    </row>
    <row r="8302" spans="16:16" x14ac:dyDescent="0.25">
      <c r="P8302" s="20"/>
    </row>
    <row r="8303" spans="16:16" x14ac:dyDescent="0.25">
      <c r="P8303" s="20"/>
    </row>
    <row r="8304" spans="16:16" x14ac:dyDescent="0.25">
      <c r="P8304" s="20"/>
    </row>
    <row r="8305" spans="16:16" x14ac:dyDescent="0.25">
      <c r="P8305" s="20"/>
    </row>
    <row r="8306" spans="16:16" x14ac:dyDescent="0.25">
      <c r="P8306" s="20"/>
    </row>
    <row r="8307" spans="16:16" x14ac:dyDescent="0.25">
      <c r="P8307" s="20"/>
    </row>
    <row r="8308" spans="16:16" x14ac:dyDescent="0.25">
      <c r="P8308" s="20"/>
    </row>
    <row r="8309" spans="16:16" x14ac:dyDescent="0.25">
      <c r="P8309" s="20"/>
    </row>
    <row r="8310" spans="16:16" x14ac:dyDescent="0.25">
      <c r="P8310" s="20"/>
    </row>
    <row r="8311" spans="16:16" x14ac:dyDescent="0.25">
      <c r="P8311" s="20"/>
    </row>
    <row r="8312" spans="16:16" x14ac:dyDescent="0.25">
      <c r="P8312" s="20"/>
    </row>
    <row r="8313" spans="16:16" x14ac:dyDescent="0.25">
      <c r="P8313" s="20"/>
    </row>
    <row r="8314" spans="16:16" x14ac:dyDescent="0.25">
      <c r="P8314" s="20"/>
    </row>
    <row r="8315" spans="16:16" x14ac:dyDescent="0.25">
      <c r="P8315" s="20"/>
    </row>
    <row r="8316" spans="16:16" x14ac:dyDescent="0.25">
      <c r="P8316" s="20"/>
    </row>
    <row r="8317" spans="16:16" x14ac:dyDescent="0.25">
      <c r="P8317" s="20"/>
    </row>
    <row r="8318" spans="16:16" x14ac:dyDescent="0.25">
      <c r="P8318" s="20"/>
    </row>
    <row r="8319" spans="16:16" x14ac:dyDescent="0.25">
      <c r="P8319" s="20"/>
    </row>
    <row r="8320" spans="16:16" x14ac:dyDescent="0.25">
      <c r="P8320" s="20"/>
    </row>
    <row r="8321" spans="16:16" x14ac:dyDescent="0.25">
      <c r="P8321" s="20"/>
    </row>
    <row r="8322" spans="16:16" x14ac:dyDescent="0.25">
      <c r="P8322" s="20"/>
    </row>
    <row r="8323" spans="16:16" x14ac:dyDescent="0.25">
      <c r="P8323" s="20"/>
    </row>
    <row r="8324" spans="16:16" x14ac:dyDescent="0.25">
      <c r="P8324" s="20"/>
    </row>
    <row r="8325" spans="16:16" x14ac:dyDescent="0.25">
      <c r="P8325" s="20"/>
    </row>
    <row r="8326" spans="16:16" x14ac:dyDescent="0.25">
      <c r="P8326" s="20"/>
    </row>
    <row r="8327" spans="16:16" x14ac:dyDescent="0.25">
      <c r="P8327" s="20"/>
    </row>
    <row r="8328" spans="16:16" x14ac:dyDescent="0.25">
      <c r="P8328" s="20"/>
    </row>
    <row r="8329" spans="16:16" x14ac:dyDescent="0.25">
      <c r="P8329" s="20"/>
    </row>
    <row r="8330" spans="16:16" x14ac:dyDescent="0.25">
      <c r="P8330" s="20"/>
    </row>
    <row r="8331" spans="16:16" x14ac:dyDescent="0.25">
      <c r="P8331" s="20"/>
    </row>
    <row r="8332" spans="16:16" x14ac:dyDescent="0.25">
      <c r="P8332" s="20"/>
    </row>
    <row r="8333" spans="16:16" x14ac:dyDescent="0.25">
      <c r="P8333" s="20"/>
    </row>
    <row r="8334" spans="16:16" x14ac:dyDescent="0.25">
      <c r="P8334" s="20"/>
    </row>
    <row r="8335" spans="16:16" x14ac:dyDescent="0.25">
      <c r="P8335" s="20"/>
    </row>
    <row r="8336" spans="16:16" x14ac:dyDescent="0.25">
      <c r="P8336" s="20"/>
    </row>
    <row r="8337" spans="16:16" x14ac:dyDescent="0.25">
      <c r="P8337" s="20"/>
    </row>
    <row r="8338" spans="16:16" x14ac:dyDescent="0.25">
      <c r="P8338" s="20"/>
    </row>
    <row r="8339" spans="16:16" x14ac:dyDescent="0.25">
      <c r="P8339" s="20"/>
    </row>
    <row r="8340" spans="16:16" x14ac:dyDescent="0.25">
      <c r="P8340" s="20"/>
    </row>
    <row r="8341" spans="16:16" x14ac:dyDescent="0.25">
      <c r="P8341" s="20"/>
    </row>
    <row r="8342" spans="16:16" x14ac:dyDescent="0.25">
      <c r="P8342" s="20"/>
    </row>
    <row r="8343" spans="16:16" x14ac:dyDescent="0.25">
      <c r="P8343" s="20"/>
    </row>
    <row r="8344" spans="16:16" x14ac:dyDescent="0.25">
      <c r="P8344" s="20"/>
    </row>
    <row r="8345" spans="16:16" x14ac:dyDescent="0.25">
      <c r="P8345" s="20"/>
    </row>
    <row r="8346" spans="16:16" x14ac:dyDescent="0.25">
      <c r="P8346" s="20"/>
    </row>
    <row r="8347" spans="16:16" x14ac:dyDescent="0.25">
      <c r="P8347" s="20"/>
    </row>
    <row r="8348" spans="16:16" x14ac:dyDescent="0.25">
      <c r="P8348" s="20"/>
    </row>
    <row r="8349" spans="16:16" x14ac:dyDescent="0.25">
      <c r="P8349" s="20"/>
    </row>
    <row r="8350" spans="16:16" x14ac:dyDescent="0.25">
      <c r="P8350" s="20"/>
    </row>
    <row r="8351" spans="16:16" x14ac:dyDescent="0.25">
      <c r="P8351" s="20"/>
    </row>
    <row r="8352" spans="16:16" x14ac:dyDescent="0.25">
      <c r="P8352" s="20"/>
    </row>
    <row r="8353" spans="16:16" x14ac:dyDescent="0.25">
      <c r="P8353" s="20"/>
    </row>
    <row r="8354" spans="16:16" x14ac:dyDescent="0.25">
      <c r="P8354" s="20"/>
    </row>
    <row r="8355" spans="16:16" x14ac:dyDescent="0.25">
      <c r="P8355" s="20"/>
    </row>
    <row r="8356" spans="16:16" x14ac:dyDescent="0.25">
      <c r="P8356" s="20"/>
    </row>
    <row r="8357" spans="16:16" x14ac:dyDescent="0.25">
      <c r="P8357" s="20"/>
    </row>
    <row r="8358" spans="16:16" x14ac:dyDescent="0.25">
      <c r="P8358" s="20"/>
    </row>
    <row r="8359" spans="16:16" x14ac:dyDescent="0.25">
      <c r="P8359" s="20"/>
    </row>
    <row r="8360" spans="16:16" x14ac:dyDescent="0.25">
      <c r="P8360" s="20"/>
    </row>
    <row r="8361" spans="16:16" x14ac:dyDescent="0.25">
      <c r="P8361" s="20"/>
    </row>
    <row r="8362" spans="16:16" x14ac:dyDescent="0.25">
      <c r="P8362" s="20"/>
    </row>
    <row r="8363" spans="16:16" x14ac:dyDescent="0.25">
      <c r="P8363" s="20"/>
    </row>
    <row r="8364" spans="16:16" x14ac:dyDescent="0.25">
      <c r="P8364" s="20"/>
    </row>
    <row r="8365" spans="16:16" x14ac:dyDescent="0.25">
      <c r="P8365" s="20"/>
    </row>
    <row r="8366" spans="16:16" x14ac:dyDescent="0.25">
      <c r="P8366" s="20"/>
    </row>
    <row r="8367" spans="16:16" x14ac:dyDescent="0.25">
      <c r="P8367" s="20"/>
    </row>
    <row r="8368" spans="16:16" x14ac:dyDescent="0.25">
      <c r="P8368" s="20"/>
    </row>
    <row r="8369" spans="16:16" x14ac:dyDescent="0.25">
      <c r="P8369" s="20"/>
    </row>
    <row r="8370" spans="16:16" x14ac:dyDescent="0.25">
      <c r="P8370" s="20"/>
    </row>
    <row r="8371" spans="16:16" x14ac:dyDescent="0.25">
      <c r="P8371" s="20"/>
    </row>
    <row r="8372" spans="16:16" x14ac:dyDescent="0.25">
      <c r="P8372" s="20"/>
    </row>
    <row r="8373" spans="16:16" x14ac:dyDescent="0.25">
      <c r="P8373" s="20"/>
    </row>
    <row r="8374" spans="16:16" x14ac:dyDescent="0.25">
      <c r="P8374" s="20"/>
    </row>
    <row r="8375" spans="16:16" x14ac:dyDescent="0.25">
      <c r="P8375" s="20"/>
    </row>
    <row r="8376" spans="16:16" x14ac:dyDescent="0.25">
      <c r="P8376" s="20"/>
    </row>
    <row r="8377" spans="16:16" x14ac:dyDescent="0.25">
      <c r="P8377" s="20"/>
    </row>
    <row r="8378" spans="16:16" x14ac:dyDescent="0.25">
      <c r="P8378" s="20"/>
    </row>
    <row r="8379" spans="16:16" x14ac:dyDescent="0.25">
      <c r="P8379" s="20"/>
    </row>
    <row r="8380" spans="16:16" x14ac:dyDescent="0.25">
      <c r="P8380" s="20"/>
    </row>
    <row r="8381" spans="16:16" x14ac:dyDescent="0.25">
      <c r="P8381" s="20"/>
    </row>
    <row r="8382" spans="16:16" x14ac:dyDescent="0.25">
      <c r="P8382" s="20"/>
    </row>
    <row r="8383" spans="16:16" x14ac:dyDescent="0.25">
      <c r="P8383" s="20"/>
    </row>
    <row r="8384" spans="16:16" x14ac:dyDescent="0.25">
      <c r="P8384" s="20"/>
    </row>
    <row r="8385" spans="16:16" x14ac:dyDescent="0.25">
      <c r="P8385" s="20"/>
    </row>
    <row r="8386" spans="16:16" x14ac:dyDescent="0.25">
      <c r="P8386" s="20"/>
    </row>
    <row r="8387" spans="16:16" x14ac:dyDescent="0.25">
      <c r="P8387" s="20"/>
    </row>
    <row r="8388" spans="16:16" x14ac:dyDescent="0.25">
      <c r="P8388" s="20"/>
    </row>
    <row r="8389" spans="16:16" x14ac:dyDescent="0.25">
      <c r="P8389" s="20"/>
    </row>
    <row r="8390" spans="16:16" x14ac:dyDescent="0.25">
      <c r="P8390" s="20"/>
    </row>
    <row r="8391" spans="16:16" x14ac:dyDescent="0.25">
      <c r="P8391" s="20"/>
    </row>
    <row r="8392" spans="16:16" x14ac:dyDescent="0.25">
      <c r="P8392" s="20"/>
    </row>
    <row r="8393" spans="16:16" x14ac:dyDescent="0.25">
      <c r="P8393" s="20"/>
    </row>
    <row r="8394" spans="16:16" x14ac:dyDescent="0.25">
      <c r="P8394" s="20"/>
    </row>
    <row r="8395" spans="16:16" x14ac:dyDescent="0.25">
      <c r="P8395" s="20"/>
    </row>
    <row r="8396" spans="16:16" x14ac:dyDescent="0.25">
      <c r="P8396" s="20"/>
    </row>
    <row r="8397" spans="16:16" x14ac:dyDescent="0.25">
      <c r="P8397" s="20"/>
    </row>
    <row r="8398" spans="16:16" x14ac:dyDescent="0.25">
      <c r="P8398" s="20"/>
    </row>
    <row r="8399" spans="16:16" x14ac:dyDescent="0.25">
      <c r="P8399" s="20"/>
    </row>
    <row r="8400" spans="16:16" x14ac:dyDescent="0.25">
      <c r="P8400" s="20"/>
    </row>
    <row r="8401" spans="16:16" x14ac:dyDescent="0.25">
      <c r="P8401" s="20"/>
    </row>
    <row r="8402" spans="16:16" x14ac:dyDescent="0.25">
      <c r="P8402" s="20"/>
    </row>
    <row r="8403" spans="16:16" x14ac:dyDescent="0.25">
      <c r="P8403" s="20"/>
    </row>
    <row r="8404" spans="16:16" x14ac:dyDescent="0.25">
      <c r="P8404" s="20"/>
    </row>
    <row r="8405" spans="16:16" x14ac:dyDescent="0.25">
      <c r="P8405" s="20"/>
    </row>
    <row r="8406" spans="16:16" x14ac:dyDescent="0.25">
      <c r="P8406" s="20"/>
    </row>
    <row r="8407" spans="16:16" x14ac:dyDescent="0.25">
      <c r="P8407" s="20"/>
    </row>
    <row r="8408" spans="16:16" x14ac:dyDescent="0.25">
      <c r="P8408" s="20"/>
    </row>
    <row r="8409" spans="16:16" x14ac:dyDescent="0.25">
      <c r="P8409" s="20"/>
    </row>
    <row r="8410" spans="16:16" x14ac:dyDescent="0.25">
      <c r="P8410" s="20"/>
    </row>
    <row r="8411" spans="16:16" x14ac:dyDescent="0.25">
      <c r="P8411" s="20"/>
    </row>
    <row r="8412" spans="16:16" x14ac:dyDescent="0.25">
      <c r="P8412" s="20"/>
    </row>
    <row r="8413" spans="16:16" x14ac:dyDescent="0.25">
      <c r="P8413" s="20"/>
    </row>
    <row r="8414" spans="16:16" x14ac:dyDescent="0.25">
      <c r="P8414" s="20"/>
    </row>
    <row r="8415" spans="16:16" x14ac:dyDescent="0.25">
      <c r="P8415" s="20"/>
    </row>
    <row r="8416" spans="16:16" x14ac:dyDescent="0.25">
      <c r="P8416" s="20"/>
    </row>
    <row r="8417" spans="16:16" x14ac:dyDescent="0.25">
      <c r="P8417" s="20"/>
    </row>
    <row r="8418" spans="16:16" x14ac:dyDescent="0.25">
      <c r="P8418" s="20"/>
    </row>
    <row r="8419" spans="16:16" x14ac:dyDescent="0.25">
      <c r="P8419" s="20"/>
    </row>
    <row r="8420" spans="16:16" x14ac:dyDescent="0.25">
      <c r="P8420" s="20"/>
    </row>
    <row r="8421" spans="16:16" x14ac:dyDescent="0.25">
      <c r="P8421" s="20"/>
    </row>
    <row r="8422" spans="16:16" x14ac:dyDescent="0.25">
      <c r="P8422" s="20"/>
    </row>
    <row r="8423" spans="16:16" x14ac:dyDescent="0.25">
      <c r="P8423" s="20"/>
    </row>
    <row r="8424" spans="16:16" x14ac:dyDescent="0.25">
      <c r="P8424" s="20"/>
    </row>
    <row r="8425" spans="16:16" x14ac:dyDescent="0.25">
      <c r="P8425" s="20"/>
    </row>
    <row r="8426" spans="16:16" x14ac:dyDescent="0.25">
      <c r="P8426" s="20"/>
    </row>
    <row r="8427" spans="16:16" x14ac:dyDescent="0.25">
      <c r="P8427" s="20"/>
    </row>
    <row r="8428" spans="16:16" x14ac:dyDescent="0.25">
      <c r="P8428" s="20"/>
    </row>
    <row r="8429" spans="16:16" x14ac:dyDescent="0.25">
      <c r="P8429" s="20"/>
    </row>
    <row r="8430" spans="16:16" x14ac:dyDescent="0.25">
      <c r="P8430" s="20"/>
    </row>
    <row r="8431" spans="16:16" x14ac:dyDescent="0.25">
      <c r="P8431" s="20"/>
    </row>
    <row r="8432" spans="16:16" x14ac:dyDescent="0.25">
      <c r="P8432" s="20"/>
    </row>
    <row r="8433" spans="16:16" x14ac:dyDescent="0.25">
      <c r="P8433" s="20"/>
    </row>
    <row r="8434" spans="16:16" x14ac:dyDescent="0.25">
      <c r="P8434" s="20"/>
    </row>
    <row r="8435" spans="16:16" x14ac:dyDescent="0.25">
      <c r="P8435" s="20"/>
    </row>
    <row r="8436" spans="16:16" x14ac:dyDescent="0.25">
      <c r="P8436" s="20"/>
    </row>
    <row r="8437" spans="16:16" x14ac:dyDescent="0.25">
      <c r="P8437" s="20"/>
    </row>
    <row r="8438" spans="16:16" x14ac:dyDescent="0.25">
      <c r="P8438" s="20"/>
    </row>
    <row r="8439" spans="16:16" x14ac:dyDescent="0.25">
      <c r="P8439" s="20"/>
    </row>
    <row r="8440" spans="16:16" x14ac:dyDescent="0.25">
      <c r="P8440" s="20"/>
    </row>
    <row r="8441" spans="16:16" x14ac:dyDescent="0.25">
      <c r="P8441" s="20"/>
    </row>
    <row r="8442" spans="16:16" x14ac:dyDescent="0.25">
      <c r="P8442" s="20"/>
    </row>
    <row r="8443" spans="16:16" x14ac:dyDescent="0.25">
      <c r="P8443" s="20"/>
    </row>
    <row r="8444" spans="16:16" x14ac:dyDescent="0.25">
      <c r="P8444" s="20"/>
    </row>
    <row r="8445" spans="16:16" x14ac:dyDescent="0.25">
      <c r="P8445" s="20"/>
    </row>
    <row r="8446" spans="16:16" x14ac:dyDescent="0.25">
      <c r="P8446" s="20"/>
    </row>
    <row r="8447" spans="16:16" x14ac:dyDescent="0.25">
      <c r="P8447" s="20"/>
    </row>
    <row r="8448" spans="16:16" x14ac:dyDescent="0.25">
      <c r="P8448" s="20"/>
    </row>
    <row r="8449" spans="16:16" x14ac:dyDescent="0.25">
      <c r="P8449" s="20"/>
    </row>
    <row r="8450" spans="16:16" x14ac:dyDescent="0.25">
      <c r="P8450" s="20"/>
    </row>
    <row r="8451" spans="16:16" x14ac:dyDescent="0.25">
      <c r="P8451" s="20"/>
    </row>
    <row r="8452" spans="16:16" x14ac:dyDescent="0.25">
      <c r="P8452" s="20"/>
    </row>
    <row r="8453" spans="16:16" x14ac:dyDescent="0.25">
      <c r="P8453" s="20"/>
    </row>
    <row r="8454" spans="16:16" x14ac:dyDescent="0.25">
      <c r="P8454" s="20"/>
    </row>
    <row r="8455" spans="16:16" x14ac:dyDescent="0.25">
      <c r="P8455" s="20"/>
    </row>
    <row r="8456" spans="16:16" x14ac:dyDescent="0.25">
      <c r="P8456" s="20"/>
    </row>
    <row r="8457" spans="16:16" x14ac:dyDescent="0.25">
      <c r="P8457" s="20"/>
    </row>
    <row r="8458" spans="16:16" x14ac:dyDescent="0.25">
      <c r="P8458" s="20"/>
    </row>
    <row r="8459" spans="16:16" x14ac:dyDescent="0.25">
      <c r="P8459" s="20"/>
    </row>
    <row r="8460" spans="16:16" x14ac:dyDescent="0.25">
      <c r="P8460" s="20"/>
    </row>
    <row r="8461" spans="16:16" x14ac:dyDescent="0.25">
      <c r="P8461" s="20"/>
    </row>
    <row r="8462" spans="16:16" x14ac:dyDescent="0.25">
      <c r="P8462" s="20"/>
    </row>
    <row r="8463" spans="16:16" x14ac:dyDescent="0.25">
      <c r="P8463" s="20"/>
    </row>
    <row r="8464" spans="16:16" x14ac:dyDescent="0.25">
      <c r="P8464" s="20"/>
    </row>
    <row r="8465" spans="16:16" x14ac:dyDescent="0.25">
      <c r="P8465" s="20"/>
    </row>
    <row r="8466" spans="16:16" x14ac:dyDescent="0.25">
      <c r="P8466" s="20"/>
    </row>
    <row r="8467" spans="16:16" x14ac:dyDescent="0.25">
      <c r="P8467" s="20"/>
    </row>
    <row r="8468" spans="16:16" x14ac:dyDescent="0.25">
      <c r="P8468" s="20"/>
    </row>
    <row r="8469" spans="16:16" x14ac:dyDescent="0.25">
      <c r="P8469" s="20"/>
    </row>
    <row r="8470" spans="16:16" x14ac:dyDescent="0.25">
      <c r="P8470" s="20"/>
    </row>
    <row r="8471" spans="16:16" x14ac:dyDescent="0.25">
      <c r="P8471" s="20"/>
    </row>
    <row r="8472" spans="16:16" x14ac:dyDescent="0.25">
      <c r="P8472" s="20"/>
    </row>
    <row r="8473" spans="16:16" x14ac:dyDescent="0.25">
      <c r="P8473" s="20"/>
    </row>
    <row r="8474" spans="16:16" x14ac:dyDescent="0.25">
      <c r="P8474" s="20"/>
    </row>
    <row r="8475" spans="16:16" x14ac:dyDescent="0.25">
      <c r="P8475" s="20"/>
    </row>
    <row r="8476" spans="16:16" x14ac:dyDescent="0.25">
      <c r="P8476" s="20"/>
    </row>
    <row r="8477" spans="16:16" x14ac:dyDescent="0.25">
      <c r="P8477" s="20"/>
    </row>
    <row r="8478" spans="16:16" x14ac:dyDescent="0.25">
      <c r="P8478" s="20"/>
    </row>
    <row r="8479" spans="16:16" x14ac:dyDescent="0.25">
      <c r="P8479" s="20"/>
    </row>
    <row r="8480" spans="16:16" x14ac:dyDescent="0.25">
      <c r="P8480" s="20"/>
    </row>
    <row r="8481" spans="16:16" x14ac:dyDescent="0.25">
      <c r="P8481" s="20"/>
    </row>
    <row r="8482" spans="16:16" x14ac:dyDescent="0.25">
      <c r="P8482" s="20"/>
    </row>
    <row r="8483" spans="16:16" x14ac:dyDescent="0.25">
      <c r="P8483" s="20"/>
    </row>
    <row r="8484" spans="16:16" x14ac:dyDescent="0.25">
      <c r="P8484" s="20"/>
    </row>
    <row r="8485" spans="16:16" x14ac:dyDescent="0.25">
      <c r="P8485" s="20"/>
    </row>
    <row r="8486" spans="16:16" x14ac:dyDescent="0.25">
      <c r="P8486" s="20"/>
    </row>
    <row r="8487" spans="16:16" x14ac:dyDescent="0.25">
      <c r="P8487" s="20"/>
    </row>
    <row r="8488" spans="16:16" x14ac:dyDescent="0.25">
      <c r="P8488" s="20"/>
    </row>
    <row r="8489" spans="16:16" x14ac:dyDescent="0.25">
      <c r="P8489" s="20"/>
    </row>
    <row r="8490" spans="16:16" x14ac:dyDescent="0.25">
      <c r="P8490" s="20"/>
    </row>
    <row r="8491" spans="16:16" x14ac:dyDescent="0.25">
      <c r="P8491" s="20"/>
    </row>
    <row r="8492" spans="16:16" x14ac:dyDescent="0.25">
      <c r="P8492" s="20"/>
    </row>
    <row r="8493" spans="16:16" x14ac:dyDescent="0.25">
      <c r="P8493" s="20"/>
    </row>
    <row r="8494" spans="16:16" x14ac:dyDescent="0.25">
      <c r="P8494" s="20"/>
    </row>
    <row r="8495" spans="16:16" x14ac:dyDescent="0.25">
      <c r="P8495" s="20"/>
    </row>
    <row r="8496" spans="16:16" x14ac:dyDescent="0.25">
      <c r="P8496" s="20"/>
    </row>
    <row r="8497" spans="16:16" x14ac:dyDescent="0.25">
      <c r="P8497" s="20"/>
    </row>
    <row r="8498" spans="16:16" x14ac:dyDescent="0.25">
      <c r="P8498" s="20"/>
    </row>
    <row r="8499" spans="16:16" x14ac:dyDescent="0.25">
      <c r="P8499" s="20"/>
    </row>
    <row r="8500" spans="16:16" x14ac:dyDescent="0.25">
      <c r="P8500" s="20"/>
    </row>
    <row r="8501" spans="16:16" x14ac:dyDescent="0.25">
      <c r="P8501" s="20"/>
    </row>
    <row r="8502" spans="16:16" x14ac:dyDescent="0.25">
      <c r="P8502" s="20"/>
    </row>
    <row r="8503" spans="16:16" x14ac:dyDescent="0.25">
      <c r="P8503" s="20"/>
    </row>
    <row r="8504" spans="16:16" x14ac:dyDescent="0.25">
      <c r="P8504" s="20"/>
    </row>
    <row r="8505" spans="16:16" x14ac:dyDescent="0.25">
      <c r="P8505" s="20"/>
    </row>
    <row r="8506" spans="16:16" x14ac:dyDescent="0.25">
      <c r="P8506" s="20"/>
    </row>
    <row r="8507" spans="16:16" x14ac:dyDescent="0.25">
      <c r="P8507" s="20"/>
    </row>
    <row r="8508" spans="16:16" x14ac:dyDescent="0.25">
      <c r="P8508" s="20"/>
    </row>
    <row r="8509" spans="16:16" x14ac:dyDescent="0.25">
      <c r="P8509" s="20"/>
    </row>
    <row r="8510" spans="16:16" x14ac:dyDescent="0.25">
      <c r="P8510" s="20"/>
    </row>
    <row r="8511" spans="16:16" x14ac:dyDescent="0.25">
      <c r="P8511" s="20"/>
    </row>
    <row r="8512" spans="16:16" x14ac:dyDescent="0.25">
      <c r="P8512" s="20"/>
    </row>
    <row r="8513" spans="16:16" x14ac:dyDescent="0.25">
      <c r="P8513" s="20"/>
    </row>
    <row r="8514" spans="16:16" x14ac:dyDescent="0.25">
      <c r="P8514" s="20"/>
    </row>
    <row r="8515" spans="16:16" x14ac:dyDescent="0.25">
      <c r="P8515" s="20"/>
    </row>
    <row r="8516" spans="16:16" x14ac:dyDescent="0.25">
      <c r="P8516" s="20"/>
    </row>
    <row r="8517" spans="16:16" x14ac:dyDescent="0.25">
      <c r="P8517" s="20"/>
    </row>
    <row r="8518" spans="16:16" x14ac:dyDescent="0.25">
      <c r="P8518" s="20"/>
    </row>
    <row r="8519" spans="16:16" x14ac:dyDescent="0.25">
      <c r="P8519" s="20"/>
    </row>
    <row r="8520" spans="16:16" x14ac:dyDescent="0.25">
      <c r="P8520" s="20"/>
    </row>
    <row r="8521" spans="16:16" x14ac:dyDescent="0.25">
      <c r="P8521" s="20"/>
    </row>
    <row r="8522" spans="16:16" x14ac:dyDescent="0.25">
      <c r="P8522" s="20"/>
    </row>
    <row r="8523" spans="16:16" x14ac:dyDescent="0.25">
      <c r="P8523" s="20"/>
    </row>
    <row r="8524" spans="16:16" x14ac:dyDescent="0.25">
      <c r="P8524" s="20"/>
    </row>
    <row r="8525" spans="16:16" x14ac:dyDescent="0.25">
      <c r="P8525" s="20"/>
    </row>
    <row r="8526" spans="16:16" x14ac:dyDescent="0.25">
      <c r="P8526" s="20"/>
    </row>
    <row r="8527" spans="16:16" x14ac:dyDescent="0.25">
      <c r="P8527" s="20"/>
    </row>
    <row r="8528" spans="16:16" x14ac:dyDescent="0.25">
      <c r="P8528" s="20"/>
    </row>
    <row r="8529" spans="16:16" x14ac:dyDescent="0.25">
      <c r="P8529" s="20"/>
    </row>
    <row r="8530" spans="16:16" x14ac:dyDescent="0.25">
      <c r="P8530" s="20"/>
    </row>
    <row r="8531" spans="16:16" x14ac:dyDescent="0.25">
      <c r="P8531" s="20"/>
    </row>
    <row r="8532" spans="16:16" x14ac:dyDescent="0.25">
      <c r="P8532" s="20"/>
    </row>
    <row r="8533" spans="16:16" x14ac:dyDescent="0.25">
      <c r="P8533" s="20"/>
    </row>
    <row r="8534" spans="16:16" x14ac:dyDescent="0.25">
      <c r="P8534" s="20"/>
    </row>
    <row r="8535" spans="16:16" x14ac:dyDescent="0.25">
      <c r="P8535" s="20"/>
    </row>
    <row r="8536" spans="16:16" x14ac:dyDescent="0.25">
      <c r="P8536" s="20"/>
    </row>
    <row r="8537" spans="16:16" x14ac:dyDescent="0.25">
      <c r="P8537" s="20"/>
    </row>
    <row r="8538" spans="16:16" x14ac:dyDescent="0.25">
      <c r="P8538" s="20"/>
    </row>
    <row r="8539" spans="16:16" x14ac:dyDescent="0.25">
      <c r="P8539" s="20"/>
    </row>
    <row r="8540" spans="16:16" x14ac:dyDescent="0.25">
      <c r="P8540" s="20"/>
    </row>
    <row r="8541" spans="16:16" x14ac:dyDescent="0.25">
      <c r="P8541" s="20"/>
    </row>
    <row r="8542" spans="16:16" x14ac:dyDescent="0.25">
      <c r="P8542" s="20"/>
    </row>
    <row r="8543" spans="16:16" x14ac:dyDescent="0.25">
      <c r="P8543" s="20"/>
    </row>
    <row r="8544" spans="16:16" x14ac:dyDescent="0.25">
      <c r="P8544" s="20"/>
    </row>
    <row r="8545" spans="16:16" x14ac:dyDescent="0.25">
      <c r="P8545" s="20"/>
    </row>
    <row r="8546" spans="16:16" x14ac:dyDescent="0.25">
      <c r="P8546" s="20"/>
    </row>
    <row r="8547" spans="16:16" x14ac:dyDescent="0.25">
      <c r="P8547" s="20"/>
    </row>
    <row r="8548" spans="16:16" x14ac:dyDescent="0.25">
      <c r="P8548" s="20"/>
    </row>
    <row r="8549" spans="16:16" x14ac:dyDescent="0.25">
      <c r="P8549" s="20"/>
    </row>
    <row r="8550" spans="16:16" x14ac:dyDescent="0.25">
      <c r="P8550" s="20"/>
    </row>
    <row r="8551" spans="16:16" x14ac:dyDescent="0.25">
      <c r="P8551" s="20"/>
    </row>
    <row r="8552" spans="16:16" x14ac:dyDescent="0.25">
      <c r="P8552" s="20"/>
    </row>
    <row r="8553" spans="16:16" x14ac:dyDescent="0.25">
      <c r="P8553" s="20"/>
    </row>
    <row r="8554" spans="16:16" x14ac:dyDescent="0.25">
      <c r="P8554" s="20"/>
    </row>
    <row r="8555" spans="16:16" x14ac:dyDescent="0.25">
      <c r="P8555" s="20"/>
    </row>
    <row r="8556" spans="16:16" x14ac:dyDescent="0.25">
      <c r="P8556" s="20"/>
    </row>
    <row r="8557" spans="16:16" x14ac:dyDescent="0.25">
      <c r="P8557" s="20"/>
    </row>
    <row r="8558" spans="16:16" x14ac:dyDescent="0.25">
      <c r="P8558" s="20"/>
    </row>
    <row r="8559" spans="16:16" x14ac:dyDescent="0.25">
      <c r="P8559" s="20"/>
    </row>
    <row r="8560" spans="16:16" x14ac:dyDescent="0.25">
      <c r="P8560" s="20"/>
    </row>
    <row r="8561" spans="16:16" x14ac:dyDescent="0.25">
      <c r="P8561" s="20"/>
    </row>
    <row r="8562" spans="16:16" x14ac:dyDescent="0.25">
      <c r="P8562" s="20"/>
    </row>
    <row r="8563" spans="16:16" x14ac:dyDescent="0.25">
      <c r="P8563" s="20"/>
    </row>
    <row r="8564" spans="16:16" x14ac:dyDescent="0.25">
      <c r="P8564" s="20"/>
    </row>
    <row r="8565" spans="16:16" x14ac:dyDescent="0.25">
      <c r="P8565" s="20"/>
    </row>
    <row r="8566" spans="16:16" x14ac:dyDescent="0.25">
      <c r="P8566" s="20"/>
    </row>
    <row r="8567" spans="16:16" x14ac:dyDescent="0.25">
      <c r="P8567" s="20"/>
    </row>
    <row r="8568" spans="16:16" x14ac:dyDescent="0.25">
      <c r="P8568" s="20"/>
    </row>
    <row r="8569" spans="16:16" x14ac:dyDescent="0.25">
      <c r="P8569" s="20"/>
    </row>
    <row r="8570" spans="16:16" x14ac:dyDescent="0.25">
      <c r="P8570" s="20"/>
    </row>
    <row r="8571" spans="16:16" x14ac:dyDescent="0.25">
      <c r="P8571" s="20"/>
    </row>
    <row r="8572" spans="16:16" x14ac:dyDescent="0.25">
      <c r="P8572" s="20"/>
    </row>
    <row r="8573" spans="16:16" x14ac:dyDescent="0.25">
      <c r="P8573" s="20"/>
    </row>
    <row r="8574" spans="16:16" x14ac:dyDescent="0.25">
      <c r="P8574" s="20"/>
    </row>
    <row r="8575" spans="16:16" x14ac:dyDescent="0.25">
      <c r="P8575" s="20"/>
    </row>
    <row r="8576" spans="16:16" x14ac:dyDescent="0.25">
      <c r="P8576" s="20"/>
    </row>
    <row r="8577" spans="16:16" x14ac:dyDescent="0.25">
      <c r="P8577" s="20"/>
    </row>
    <row r="8578" spans="16:16" x14ac:dyDescent="0.25">
      <c r="P8578" s="20"/>
    </row>
    <row r="8579" spans="16:16" x14ac:dyDescent="0.25">
      <c r="P8579" s="20"/>
    </row>
    <row r="8580" spans="16:16" x14ac:dyDescent="0.25">
      <c r="P8580" s="20"/>
    </row>
    <row r="8581" spans="16:16" x14ac:dyDescent="0.25">
      <c r="P8581" s="20"/>
    </row>
    <row r="8582" spans="16:16" x14ac:dyDescent="0.25">
      <c r="P8582" s="20"/>
    </row>
    <row r="8583" spans="16:16" x14ac:dyDescent="0.25">
      <c r="P8583" s="20"/>
    </row>
    <row r="8584" spans="16:16" x14ac:dyDescent="0.25">
      <c r="P8584" s="20"/>
    </row>
    <row r="8585" spans="16:16" x14ac:dyDescent="0.25">
      <c r="P8585" s="20"/>
    </row>
    <row r="8586" spans="16:16" x14ac:dyDescent="0.25">
      <c r="P8586" s="20"/>
    </row>
    <row r="8587" spans="16:16" x14ac:dyDescent="0.25">
      <c r="P8587" s="20"/>
    </row>
    <row r="8588" spans="16:16" x14ac:dyDescent="0.25">
      <c r="P8588" s="20"/>
    </row>
    <row r="8589" spans="16:16" x14ac:dyDescent="0.25">
      <c r="P8589" s="20"/>
    </row>
    <row r="8590" spans="16:16" x14ac:dyDescent="0.25">
      <c r="P8590" s="20"/>
    </row>
    <row r="8591" spans="16:16" x14ac:dyDescent="0.25">
      <c r="P8591" s="20"/>
    </row>
    <row r="8592" spans="16:16" x14ac:dyDescent="0.25">
      <c r="P8592" s="20"/>
    </row>
    <row r="8593" spans="16:16" x14ac:dyDescent="0.25">
      <c r="P8593" s="20"/>
    </row>
    <row r="8594" spans="16:16" x14ac:dyDescent="0.25">
      <c r="P8594" s="20"/>
    </row>
    <row r="8595" spans="16:16" x14ac:dyDescent="0.25">
      <c r="P8595" s="20"/>
    </row>
    <row r="8596" spans="16:16" x14ac:dyDescent="0.25">
      <c r="P8596" s="20"/>
    </row>
    <row r="8597" spans="16:16" x14ac:dyDescent="0.25">
      <c r="P8597" s="20"/>
    </row>
    <row r="8598" spans="16:16" x14ac:dyDescent="0.25">
      <c r="P8598" s="20"/>
    </row>
    <row r="8599" spans="16:16" x14ac:dyDescent="0.25">
      <c r="P8599" s="20"/>
    </row>
    <row r="8600" spans="16:16" x14ac:dyDescent="0.25">
      <c r="P8600" s="20"/>
    </row>
    <row r="8601" spans="16:16" x14ac:dyDescent="0.25">
      <c r="P8601" s="20"/>
    </row>
    <row r="8602" spans="16:16" x14ac:dyDescent="0.25">
      <c r="P8602" s="20"/>
    </row>
    <row r="8603" spans="16:16" x14ac:dyDescent="0.25">
      <c r="P8603" s="20"/>
    </row>
    <row r="8604" spans="16:16" x14ac:dyDescent="0.25">
      <c r="P8604" s="20"/>
    </row>
    <row r="8605" spans="16:16" x14ac:dyDescent="0.25">
      <c r="P8605" s="20"/>
    </row>
    <row r="8606" spans="16:16" x14ac:dyDescent="0.25">
      <c r="P8606" s="20"/>
    </row>
    <row r="8607" spans="16:16" x14ac:dyDescent="0.25">
      <c r="P8607" s="20"/>
    </row>
    <row r="8608" spans="16:16" x14ac:dyDescent="0.25">
      <c r="P8608" s="20"/>
    </row>
    <row r="8609" spans="16:16" x14ac:dyDescent="0.25">
      <c r="P8609" s="20"/>
    </row>
    <row r="8610" spans="16:16" x14ac:dyDescent="0.25">
      <c r="P8610" s="20"/>
    </row>
    <row r="8611" spans="16:16" x14ac:dyDescent="0.25">
      <c r="P8611" s="20"/>
    </row>
    <row r="8612" spans="16:16" x14ac:dyDescent="0.25">
      <c r="P8612" s="20"/>
    </row>
    <row r="8613" spans="16:16" x14ac:dyDescent="0.25">
      <c r="P8613" s="20"/>
    </row>
    <row r="8614" spans="16:16" x14ac:dyDescent="0.25">
      <c r="P8614" s="20"/>
    </row>
    <row r="8615" spans="16:16" x14ac:dyDescent="0.25">
      <c r="P8615" s="20"/>
    </row>
    <row r="8616" spans="16:16" x14ac:dyDescent="0.25">
      <c r="P8616" s="20"/>
    </row>
    <row r="8617" spans="16:16" x14ac:dyDescent="0.25">
      <c r="P8617" s="20"/>
    </row>
    <row r="8618" spans="16:16" x14ac:dyDescent="0.25">
      <c r="P8618" s="20"/>
    </row>
    <row r="8619" spans="16:16" x14ac:dyDescent="0.25">
      <c r="P8619" s="20"/>
    </row>
    <row r="8620" spans="16:16" x14ac:dyDescent="0.25">
      <c r="P8620" s="20"/>
    </row>
    <row r="8621" spans="16:16" x14ac:dyDescent="0.25">
      <c r="P8621" s="20"/>
    </row>
    <row r="8622" spans="16:16" x14ac:dyDescent="0.25">
      <c r="P8622" s="20"/>
    </row>
    <row r="8623" spans="16:16" x14ac:dyDescent="0.25">
      <c r="P8623" s="20"/>
    </row>
    <row r="8624" spans="16:16" x14ac:dyDescent="0.25">
      <c r="P8624" s="20"/>
    </row>
    <row r="8625" spans="16:16" x14ac:dyDescent="0.25">
      <c r="P8625" s="20"/>
    </row>
    <row r="8626" spans="16:16" x14ac:dyDescent="0.25">
      <c r="P8626" s="20"/>
    </row>
    <row r="8627" spans="16:16" x14ac:dyDescent="0.25">
      <c r="P8627" s="20"/>
    </row>
    <row r="8628" spans="16:16" x14ac:dyDescent="0.25">
      <c r="P8628" s="20"/>
    </row>
    <row r="8629" spans="16:16" x14ac:dyDescent="0.25">
      <c r="P8629" s="20"/>
    </row>
    <row r="8630" spans="16:16" x14ac:dyDescent="0.25">
      <c r="P8630" s="20"/>
    </row>
    <row r="8631" spans="16:16" x14ac:dyDescent="0.25">
      <c r="P8631" s="20"/>
    </row>
    <row r="8632" spans="16:16" x14ac:dyDescent="0.25">
      <c r="P8632" s="20"/>
    </row>
    <row r="8633" spans="16:16" x14ac:dyDescent="0.25">
      <c r="P8633" s="20"/>
    </row>
    <row r="8634" spans="16:16" x14ac:dyDescent="0.25">
      <c r="P8634" s="20"/>
    </row>
    <row r="8635" spans="16:16" x14ac:dyDescent="0.25">
      <c r="P8635" s="20"/>
    </row>
    <row r="8636" spans="16:16" x14ac:dyDescent="0.25">
      <c r="P8636" s="20"/>
    </row>
    <row r="8637" spans="16:16" x14ac:dyDescent="0.25">
      <c r="P8637" s="20"/>
    </row>
    <row r="8638" spans="16:16" x14ac:dyDescent="0.25">
      <c r="P8638" s="20"/>
    </row>
    <row r="8639" spans="16:16" x14ac:dyDescent="0.25">
      <c r="P8639" s="20"/>
    </row>
    <row r="8640" spans="16:16" x14ac:dyDescent="0.25">
      <c r="P8640" s="20"/>
    </row>
    <row r="8641" spans="16:16" x14ac:dyDescent="0.25">
      <c r="P8641" s="20"/>
    </row>
    <row r="8642" spans="16:16" x14ac:dyDescent="0.25">
      <c r="P8642" s="20"/>
    </row>
    <row r="8643" spans="16:16" x14ac:dyDescent="0.25">
      <c r="P8643" s="20"/>
    </row>
    <row r="8644" spans="16:16" x14ac:dyDescent="0.25">
      <c r="P8644" s="20"/>
    </row>
    <row r="8645" spans="16:16" x14ac:dyDescent="0.25">
      <c r="P8645" s="20"/>
    </row>
    <row r="8646" spans="16:16" x14ac:dyDescent="0.25">
      <c r="P8646" s="20"/>
    </row>
    <row r="8647" spans="16:16" x14ac:dyDescent="0.25">
      <c r="P8647" s="20"/>
    </row>
    <row r="8648" spans="16:16" x14ac:dyDescent="0.25">
      <c r="P8648" s="20"/>
    </row>
    <row r="8649" spans="16:16" x14ac:dyDescent="0.25">
      <c r="P8649" s="20"/>
    </row>
    <row r="8650" spans="16:16" x14ac:dyDescent="0.25">
      <c r="P8650" s="20"/>
    </row>
    <row r="8651" spans="16:16" x14ac:dyDescent="0.25">
      <c r="P8651" s="20"/>
    </row>
    <row r="8652" spans="16:16" x14ac:dyDescent="0.25">
      <c r="P8652" s="20"/>
    </row>
    <row r="8653" spans="16:16" x14ac:dyDescent="0.25">
      <c r="P8653" s="20"/>
    </row>
    <row r="8654" spans="16:16" x14ac:dyDescent="0.25">
      <c r="P8654" s="20"/>
    </row>
    <row r="8655" spans="16:16" x14ac:dyDescent="0.25">
      <c r="P8655" s="20"/>
    </row>
    <row r="8656" spans="16:16" x14ac:dyDescent="0.25">
      <c r="P8656" s="20"/>
    </row>
    <row r="8657" spans="16:16" x14ac:dyDescent="0.25">
      <c r="P8657" s="20"/>
    </row>
    <row r="8658" spans="16:16" x14ac:dyDescent="0.25">
      <c r="P8658" s="20"/>
    </row>
    <row r="8659" spans="16:16" x14ac:dyDescent="0.25">
      <c r="P8659" s="20"/>
    </row>
    <row r="8660" spans="16:16" x14ac:dyDescent="0.25">
      <c r="P8660" s="20"/>
    </row>
    <row r="8661" spans="16:16" x14ac:dyDescent="0.25">
      <c r="P8661" s="20"/>
    </row>
    <row r="8662" spans="16:16" x14ac:dyDescent="0.25">
      <c r="P8662" s="20"/>
    </row>
    <row r="8663" spans="16:16" x14ac:dyDescent="0.25">
      <c r="P8663" s="20"/>
    </row>
    <row r="8664" spans="16:16" x14ac:dyDescent="0.25">
      <c r="P8664" s="20"/>
    </row>
    <row r="8665" spans="16:16" x14ac:dyDescent="0.25">
      <c r="P8665" s="20"/>
    </row>
    <row r="8666" spans="16:16" x14ac:dyDescent="0.25">
      <c r="P8666" s="20"/>
    </row>
    <row r="8667" spans="16:16" x14ac:dyDescent="0.25">
      <c r="P8667" s="20"/>
    </row>
    <row r="8668" spans="16:16" x14ac:dyDescent="0.25">
      <c r="P8668" s="20"/>
    </row>
    <row r="8669" spans="16:16" x14ac:dyDescent="0.25">
      <c r="P8669" s="20"/>
    </row>
    <row r="8670" spans="16:16" x14ac:dyDescent="0.25">
      <c r="P8670" s="20"/>
    </row>
    <row r="8671" spans="16:16" x14ac:dyDescent="0.25">
      <c r="P8671" s="20"/>
    </row>
    <row r="8672" spans="16:16" x14ac:dyDescent="0.25">
      <c r="P8672" s="20"/>
    </row>
    <row r="8673" spans="16:16" x14ac:dyDescent="0.25">
      <c r="P8673" s="20"/>
    </row>
    <row r="8674" spans="16:16" x14ac:dyDescent="0.25">
      <c r="P8674" s="20"/>
    </row>
    <row r="8675" spans="16:16" x14ac:dyDescent="0.25">
      <c r="P8675" s="20"/>
    </row>
    <row r="8676" spans="16:16" x14ac:dyDescent="0.25">
      <c r="P8676" s="20"/>
    </row>
    <row r="8677" spans="16:16" x14ac:dyDescent="0.25">
      <c r="P8677" s="20"/>
    </row>
    <row r="8678" spans="16:16" x14ac:dyDescent="0.25">
      <c r="P8678" s="20"/>
    </row>
    <row r="8679" spans="16:16" x14ac:dyDescent="0.25">
      <c r="P8679" s="20"/>
    </row>
    <row r="8680" spans="16:16" x14ac:dyDescent="0.25">
      <c r="P8680" s="20"/>
    </row>
    <row r="8681" spans="16:16" x14ac:dyDescent="0.25">
      <c r="P8681" s="20"/>
    </row>
    <row r="8682" spans="16:16" x14ac:dyDescent="0.25">
      <c r="P8682" s="20"/>
    </row>
    <row r="8683" spans="16:16" x14ac:dyDescent="0.25">
      <c r="P8683" s="20"/>
    </row>
    <row r="8684" spans="16:16" x14ac:dyDescent="0.25">
      <c r="P8684" s="20"/>
    </row>
    <row r="8685" spans="16:16" x14ac:dyDescent="0.25">
      <c r="P8685" s="20"/>
    </row>
    <row r="8686" spans="16:16" x14ac:dyDescent="0.25">
      <c r="P8686" s="20"/>
    </row>
    <row r="8687" spans="16:16" x14ac:dyDescent="0.25">
      <c r="P8687" s="20"/>
    </row>
    <row r="8688" spans="16:16" x14ac:dyDescent="0.25">
      <c r="P8688" s="20"/>
    </row>
    <row r="8689" spans="16:16" x14ac:dyDescent="0.25">
      <c r="P8689" s="20"/>
    </row>
    <row r="8690" spans="16:16" x14ac:dyDescent="0.25">
      <c r="P8690" s="20"/>
    </row>
    <row r="8691" spans="16:16" x14ac:dyDescent="0.25">
      <c r="P8691" s="20"/>
    </row>
    <row r="8692" spans="16:16" x14ac:dyDescent="0.25">
      <c r="P8692" s="20"/>
    </row>
    <row r="8693" spans="16:16" x14ac:dyDescent="0.25">
      <c r="P8693" s="20"/>
    </row>
    <row r="8694" spans="16:16" x14ac:dyDescent="0.25">
      <c r="P8694" s="20"/>
    </row>
    <row r="8695" spans="16:16" x14ac:dyDescent="0.25">
      <c r="P8695" s="20"/>
    </row>
    <row r="8696" spans="16:16" x14ac:dyDescent="0.25">
      <c r="P8696" s="20"/>
    </row>
    <row r="8697" spans="16:16" x14ac:dyDescent="0.25">
      <c r="P8697" s="20"/>
    </row>
    <row r="8698" spans="16:16" x14ac:dyDescent="0.25">
      <c r="P8698" s="20"/>
    </row>
    <row r="8699" spans="16:16" x14ac:dyDescent="0.25">
      <c r="P8699" s="20"/>
    </row>
    <row r="8700" spans="16:16" x14ac:dyDescent="0.25">
      <c r="P8700" s="20"/>
    </row>
    <row r="8701" spans="16:16" x14ac:dyDescent="0.25">
      <c r="P8701" s="20"/>
    </row>
    <row r="8702" spans="16:16" x14ac:dyDescent="0.25">
      <c r="P8702" s="20"/>
    </row>
    <row r="8703" spans="16:16" x14ac:dyDescent="0.25">
      <c r="P8703" s="20"/>
    </row>
    <row r="8704" spans="16:16" x14ac:dyDescent="0.25">
      <c r="P8704" s="20"/>
    </row>
    <row r="8705" spans="16:16" x14ac:dyDescent="0.25">
      <c r="P8705" s="20"/>
    </row>
    <row r="8706" spans="16:16" x14ac:dyDescent="0.25">
      <c r="P8706" s="20"/>
    </row>
    <row r="8707" spans="16:16" x14ac:dyDescent="0.25">
      <c r="P8707" s="20"/>
    </row>
    <row r="8708" spans="16:16" x14ac:dyDescent="0.25">
      <c r="P8708" s="20"/>
    </row>
    <row r="8709" spans="16:16" x14ac:dyDescent="0.25">
      <c r="P8709" s="20"/>
    </row>
    <row r="8710" spans="16:16" x14ac:dyDescent="0.25">
      <c r="P8710" s="20"/>
    </row>
    <row r="8711" spans="16:16" x14ac:dyDescent="0.25">
      <c r="P8711" s="20"/>
    </row>
    <row r="8712" spans="16:16" x14ac:dyDescent="0.25">
      <c r="P8712" s="20"/>
    </row>
    <row r="8713" spans="16:16" x14ac:dyDescent="0.25">
      <c r="P8713" s="20"/>
    </row>
    <row r="8714" spans="16:16" x14ac:dyDescent="0.25">
      <c r="P8714" s="20"/>
    </row>
    <row r="8715" spans="16:16" x14ac:dyDescent="0.25">
      <c r="P8715" s="20"/>
    </row>
    <row r="8716" spans="16:16" x14ac:dyDescent="0.25">
      <c r="P8716" s="20"/>
    </row>
    <row r="8717" spans="16:16" x14ac:dyDescent="0.25">
      <c r="P8717" s="20"/>
    </row>
    <row r="8718" spans="16:16" x14ac:dyDescent="0.25">
      <c r="P8718" s="20"/>
    </row>
    <row r="8719" spans="16:16" x14ac:dyDescent="0.25">
      <c r="P8719" s="20"/>
    </row>
    <row r="8720" spans="16:16" x14ac:dyDescent="0.25">
      <c r="P8720" s="20"/>
    </row>
    <row r="8721" spans="16:16" x14ac:dyDescent="0.25">
      <c r="P8721" s="20"/>
    </row>
    <row r="8722" spans="16:16" x14ac:dyDescent="0.25">
      <c r="P8722" s="20"/>
    </row>
    <row r="8723" spans="16:16" x14ac:dyDescent="0.25">
      <c r="P8723" s="20"/>
    </row>
    <row r="8724" spans="16:16" x14ac:dyDescent="0.25">
      <c r="P8724" s="20"/>
    </row>
    <row r="8725" spans="16:16" x14ac:dyDescent="0.25">
      <c r="P8725" s="20"/>
    </row>
    <row r="8726" spans="16:16" x14ac:dyDescent="0.25">
      <c r="P8726" s="20"/>
    </row>
    <row r="8727" spans="16:16" x14ac:dyDescent="0.25">
      <c r="P8727" s="20"/>
    </row>
    <row r="8728" spans="16:16" x14ac:dyDescent="0.25">
      <c r="P8728" s="20"/>
    </row>
    <row r="8729" spans="16:16" x14ac:dyDescent="0.25">
      <c r="P8729" s="20"/>
    </row>
    <row r="8730" spans="16:16" x14ac:dyDescent="0.25">
      <c r="P8730" s="20"/>
    </row>
    <row r="8731" spans="16:16" x14ac:dyDescent="0.25">
      <c r="P8731" s="20"/>
    </row>
    <row r="8732" spans="16:16" x14ac:dyDescent="0.25">
      <c r="P8732" s="20"/>
    </row>
    <row r="8733" spans="16:16" x14ac:dyDescent="0.25">
      <c r="P8733" s="20"/>
    </row>
    <row r="8734" spans="16:16" x14ac:dyDescent="0.25">
      <c r="P8734" s="20"/>
    </row>
    <row r="8735" spans="16:16" x14ac:dyDescent="0.25">
      <c r="P8735" s="20"/>
    </row>
    <row r="8736" spans="16:16" x14ac:dyDescent="0.25">
      <c r="P8736" s="20"/>
    </row>
    <row r="8737" spans="16:16" x14ac:dyDescent="0.25">
      <c r="P8737" s="20"/>
    </row>
    <row r="8738" spans="16:16" x14ac:dyDescent="0.25">
      <c r="P8738" s="20"/>
    </row>
    <row r="8739" spans="16:16" x14ac:dyDescent="0.25">
      <c r="P8739" s="20"/>
    </row>
    <row r="8740" spans="16:16" x14ac:dyDescent="0.25">
      <c r="P8740" s="20"/>
    </row>
    <row r="8741" spans="16:16" x14ac:dyDescent="0.25">
      <c r="P8741" s="20"/>
    </row>
    <row r="8742" spans="16:16" x14ac:dyDescent="0.25">
      <c r="P8742" s="20"/>
    </row>
    <row r="8743" spans="16:16" x14ac:dyDescent="0.25">
      <c r="P8743" s="20"/>
    </row>
    <row r="8744" spans="16:16" x14ac:dyDescent="0.25">
      <c r="P8744" s="20"/>
    </row>
    <row r="8745" spans="16:16" x14ac:dyDescent="0.25">
      <c r="P8745" s="20"/>
    </row>
    <row r="8746" spans="16:16" x14ac:dyDescent="0.25">
      <c r="P8746" s="20"/>
    </row>
    <row r="8747" spans="16:16" x14ac:dyDescent="0.25">
      <c r="P8747" s="20"/>
    </row>
    <row r="8748" spans="16:16" x14ac:dyDescent="0.25">
      <c r="P8748" s="20"/>
    </row>
    <row r="8749" spans="16:16" x14ac:dyDescent="0.25">
      <c r="P8749" s="20"/>
    </row>
    <row r="8750" spans="16:16" x14ac:dyDescent="0.25">
      <c r="P8750" s="20"/>
    </row>
    <row r="8751" spans="16:16" x14ac:dyDescent="0.25">
      <c r="P8751" s="20"/>
    </row>
    <row r="8752" spans="16:16" x14ac:dyDescent="0.25">
      <c r="P8752" s="20"/>
    </row>
    <row r="8753" spans="16:16" x14ac:dyDescent="0.25">
      <c r="P8753" s="20"/>
    </row>
    <row r="8754" spans="16:16" x14ac:dyDescent="0.25">
      <c r="P8754" s="20"/>
    </row>
    <row r="8755" spans="16:16" x14ac:dyDescent="0.25">
      <c r="P8755" s="20"/>
    </row>
    <row r="8756" spans="16:16" x14ac:dyDescent="0.25">
      <c r="P8756" s="20"/>
    </row>
    <row r="8757" spans="16:16" x14ac:dyDescent="0.25">
      <c r="P8757" s="20"/>
    </row>
    <row r="8758" spans="16:16" x14ac:dyDescent="0.25">
      <c r="P8758" s="20"/>
    </row>
    <row r="8759" spans="16:16" x14ac:dyDescent="0.25">
      <c r="P8759" s="20"/>
    </row>
    <row r="8760" spans="16:16" x14ac:dyDescent="0.25">
      <c r="P8760" s="20"/>
    </row>
    <row r="8761" spans="16:16" x14ac:dyDescent="0.25">
      <c r="P8761" s="20"/>
    </row>
    <row r="8762" spans="16:16" x14ac:dyDescent="0.25">
      <c r="P8762" s="20"/>
    </row>
    <row r="8763" spans="16:16" x14ac:dyDescent="0.25">
      <c r="P8763" s="20"/>
    </row>
    <row r="8764" spans="16:16" x14ac:dyDescent="0.25">
      <c r="P8764" s="20"/>
    </row>
    <row r="8765" spans="16:16" x14ac:dyDescent="0.25">
      <c r="P8765" s="20"/>
    </row>
    <row r="8766" spans="16:16" x14ac:dyDescent="0.25">
      <c r="P8766" s="20"/>
    </row>
    <row r="8767" spans="16:16" x14ac:dyDescent="0.25">
      <c r="P8767" s="20"/>
    </row>
    <row r="8768" spans="16:16" x14ac:dyDescent="0.25">
      <c r="P8768" s="20"/>
    </row>
    <row r="8769" spans="16:16" x14ac:dyDescent="0.25">
      <c r="P8769" s="20"/>
    </row>
    <row r="8770" spans="16:16" x14ac:dyDescent="0.25">
      <c r="P8770" s="20"/>
    </row>
    <row r="8771" spans="16:16" x14ac:dyDescent="0.25">
      <c r="P8771" s="20"/>
    </row>
    <row r="8772" spans="16:16" x14ac:dyDescent="0.25">
      <c r="P8772" s="20"/>
    </row>
    <row r="8773" spans="16:16" x14ac:dyDescent="0.25">
      <c r="P8773" s="20"/>
    </row>
    <row r="8774" spans="16:16" x14ac:dyDescent="0.25">
      <c r="P8774" s="20"/>
    </row>
    <row r="8775" spans="16:16" x14ac:dyDescent="0.25">
      <c r="P8775" s="20"/>
    </row>
    <row r="8776" spans="16:16" x14ac:dyDescent="0.25">
      <c r="P8776" s="20"/>
    </row>
    <row r="8777" spans="16:16" x14ac:dyDescent="0.25">
      <c r="P8777" s="20"/>
    </row>
    <row r="8778" spans="16:16" x14ac:dyDescent="0.25">
      <c r="P8778" s="20"/>
    </row>
    <row r="8779" spans="16:16" x14ac:dyDescent="0.25">
      <c r="P8779" s="20"/>
    </row>
    <row r="8780" spans="16:16" x14ac:dyDescent="0.25">
      <c r="P8780" s="20"/>
    </row>
    <row r="8781" spans="16:16" x14ac:dyDescent="0.25">
      <c r="P8781" s="20"/>
    </row>
    <row r="8782" spans="16:16" x14ac:dyDescent="0.25">
      <c r="P8782" s="20"/>
    </row>
    <row r="8783" spans="16:16" x14ac:dyDescent="0.25">
      <c r="P8783" s="20"/>
    </row>
    <row r="8784" spans="16:16" x14ac:dyDescent="0.25">
      <c r="P8784" s="20"/>
    </row>
    <row r="8785" spans="16:16" x14ac:dyDescent="0.25">
      <c r="P8785" s="20"/>
    </row>
    <row r="8786" spans="16:16" x14ac:dyDescent="0.25">
      <c r="P8786" s="20"/>
    </row>
    <row r="8787" spans="16:16" x14ac:dyDescent="0.25">
      <c r="P8787" s="20"/>
    </row>
    <row r="8788" spans="16:16" x14ac:dyDescent="0.25">
      <c r="P8788" s="20"/>
    </row>
    <row r="8789" spans="16:16" x14ac:dyDescent="0.25">
      <c r="P8789" s="20"/>
    </row>
    <row r="8790" spans="16:16" x14ac:dyDescent="0.25">
      <c r="P8790" s="20"/>
    </row>
    <row r="8791" spans="16:16" x14ac:dyDescent="0.25">
      <c r="P8791" s="20"/>
    </row>
    <row r="8792" spans="16:16" x14ac:dyDescent="0.25">
      <c r="P8792" s="20"/>
    </row>
    <row r="8793" spans="16:16" x14ac:dyDescent="0.25">
      <c r="P8793" s="20"/>
    </row>
    <row r="8794" spans="16:16" x14ac:dyDescent="0.25">
      <c r="P8794" s="20"/>
    </row>
    <row r="8795" spans="16:16" x14ac:dyDescent="0.25">
      <c r="P8795" s="20"/>
    </row>
    <row r="8796" spans="16:16" x14ac:dyDescent="0.25">
      <c r="P8796" s="20"/>
    </row>
    <row r="8797" spans="16:16" x14ac:dyDescent="0.25">
      <c r="P8797" s="20"/>
    </row>
    <row r="8798" spans="16:16" x14ac:dyDescent="0.25">
      <c r="P8798" s="20"/>
    </row>
    <row r="8799" spans="16:16" x14ac:dyDescent="0.25">
      <c r="P8799" s="20"/>
    </row>
    <row r="8800" spans="16:16" x14ac:dyDescent="0.25">
      <c r="P8800" s="20"/>
    </row>
    <row r="8801" spans="16:16" x14ac:dyDescent="0.25">
      <c r="P8801" s="20"/>
    </row>
    <row r="8802" spans="16:16" x14ac:dyDescent="0.25">
      <c r="P8802" s="20"/>
    </row>
    <row r="8803" spans="16:16" x14ac:dyDescent="0.25">
      <c r="P8803" s="20"/>
    </row>
    <row r="8804" spans="16:16" x14ac:dyDescent="0.25">
      <c r="P8804" s="20"/>
    </row>
    <row r="8805" spans="16:16" x14ac:dyDescent="0.25">
      <c r="P8805" s="20"/>
    </row>
    <row r="8806" spans="16:16" x14ac:dyDescent="0.25">
      <c r="P8806" s="20"/>
    </row>
    <row r="8807" spans="16:16" x14ac:dyDescent="0.25">
      <c r="P8807" s="20"/>
    </row>
    <row r="8808" spans="16:16" x14ac:dyDescent="0.25">
      <c r="P8808" s="20"/>
    </row>
    <row r="8809" spans="16:16" x14ac:dyDescent="0.25">
      <c r="P8809" s="20"/>
    </row>
    <row r="8810" spans="16:16" x14ac:dyDescent="0.25">
      <c r="P8810" s="20"/>
    </row>
    <row r="8811" spans="16:16" x14ac:dyDescent="0.25">
      <c r="P8811" s="20"/>
    </row>
    <row r="8812" spans="16:16" x14ac:dyDescent="0.25">
      <c r="P8812" s="20"/>
    </row>
    <row r="8813" spans="16:16" x14ac:dyDescent="0.25">
      <c r="P8813" s="20"/>
    </row>
    <row r="8814" spans="16:16" x14ac:dyDescent="0.25">
      <c r="P8814" s="20"/>
    </row>
    <row r="8815" spans="16:16" x14ac:dyDescent="0.25">
      <c r="P8815" s="20"/>
    </row>
    <row r="8816" spans="16:16" x14ac:dyDescent="0.25">
      <c r="P8816" s="20"/>
    </row>
    <row r="8817" spans="16:16" x14ac:dyDescent="0.25">
      <c r="P8817" s="20"/>
    </row>
    <row r="8818" spans="16:16" x14ac:dyDescent="0.25">
      <c r="P8818" s="20"/>
    </row>
    <row r="8819" spans="16:16" x14ac:dyDescent="0.25">
      <c r="P8819" s="20"/>
    </row>
    <row r="8820" spans="16:16" x14ac:dyDescent="0.25">
      <c r="P8820" s="20"/>
    </row>
    <row r="8821" spans="16:16" x14ac:dyDescent="0.25">
      <c r="P8821" s="20"/>
    </row>
    <row r="8822" spans="16:16" x14ac:dyDescent="0.25">
      <c r="P8822" s="20"/>
    </row>
    <row r="8823" spans="16:16" x14ac:dyDescent="0.25">
      <c r="P8823" s="20"/>
    </row>
    <row r="8824" spans="16:16" x14ac:dyDescent="0.25">
      <c r="P8824" s="20"/>
    </row>
    <row r="8825" spans="16:16" x14ac:dyDescent="0.25">
      <c r="P8825" s="20"/>
    </row>
    <row r="8826" spans="16:16" x14ac:dyDescent="0.25">
      <c r="P8826" s="20"/>
    </row>
    <row r="8827" spans="16:16" x14ac:dyDescent="0.25">
      <c r="P8827" s="20"/>
    </row>
    <row r="8828" spans="16:16" x14ac:dyDescent="0.25">
      <c r="P8828" s="20"/>
    </row>
    <row r="8829" spans="16:16" x14ac:dyDescent="0.25">
      <c r="P8829" s="20"/>
    </row>
    <row r="8830" spans="16:16" x14ac:dyDescent="0.25">
      <c r="P8830" s="20"/>
    </row>
    <row r="8831" spans="16:16" x14ac:dyDescent="0.25">
      <c r="P8831" s="20"/>
    </row>
    <row r="8832" spans="16:16" x14ac:dyDescent="0.25">
      <c r="P8832" s="20"/>
    </row>
    <row r="8833" spans="16:16" x14ac:dyDescent="0.25">
      <c r="P8833" s="20"/>
    </row>
    <row r="8834" spans="16:16" x14ac:dyDescent="0.25">
      <c r="P8834" s="20"/>
    </row>
    <row r="8835" spans="16:16" x14ac:dyDescent="0.25">
      <c r="P8835" s="20"/>
    </row>
    <row r="8836" spans="16:16" x14ac:dyDescent="0.25">
      <c r="P8836" s="20"/>
    </row>
    <row r="8837" spans="16:16" x14ac:dyDescent="0.25">
      <c r="P8837" s="20"/>
    </row>
    <row r="8838" spans="16:16" x14ac:dyDescent="0.25">
      <c r="P8838" s="20"/>
    </row>
    <row r="8839" spans="16:16" x14ac:dyDescent="0.25">
      <c r="P8839" s="20"/>
    </row>
    <row r="8840" spans="16:16" x14ac:dyDescent="0.25">
      <c r="P8840" s="20"/>
    </row>
    <row r="8841" spans="16:16" x14ac:dyDescent="0.25">
      <c r="P8841" s="20"/>
    </row>
    <row r="8842" spans="16:16" x14ac:dyDescent="0.25">
      <c r="P8842" s="20"/>
    </row>
    <row r="8843" spans="16:16" x14ac:dyDescent="0.25">
      <c r="P8843" s="20"/>
    </row>
    <row r="8844" spans="16:16" x14ac:dyDescent="0.25">
      <c r="P8844" s="20"/>
    </row>
    <row r="8845" spans="16:16" x14ac:dyDescent="0.25">
      <c r="P8845" s="20"/>
    </row>
    <row r="8846" spans="16:16" x14ac:dyDescent="0.25">
      <c r="P8846" s="20"/>
    </row>
    <row r="8847" spans="16:16" x14ac:dyDescent="0.25">
      <c r="P8847" s="20"/>
    </row>
    <row r="8848" spans="16:16" x14ac:dyDescent="0.25">
      <c r="P8848" s="20"/>
    </row>
    <row r="8849" spans="16:16" x14ac:dyDescent="0.25">
      <c r="P8849" s="20"/>
    </row>
    <row r="8850" spans="16:16" x14ac:dyDescent="0.25">
      <c r="P8850" s="20"/>
    </row>
    <row r="8851" spans="16:16" x14ac:dyDescent="0.25">
      <c r="P8851" s="20"/>
    </row>
    <row r="8852" spans="16:16" x14ac:dyDescent="0.25">
      <c r="P8852" s="20"/>
    </row>
    <row r="8853" spans="16:16" x14ac:dyDescent="0.25">
      <c r="P8853" s="20"/>
    </row>
    <row r="8854" spans="16:16" x14ac:dyDescent="0.25">
      <c r="P8854" s="20"/>
    </row>
    <row r="8855" spans="16:16" x14ac:dyDescent="0.25">
      <c r="P8855" s="20"/>
    </row>
    <row r="8856" spans="16:16" x14ac:dyDescent="0.25">
      <c r="P8856" s="20"/>
    </row>
    <row r="8857" spans="16:16" x14ac:dyDescent="0.25">
      <c r="P8857" s="20"/>
    </row>
    <row r="8858" spans="16:16" x14ac:dyDescent="0.25">
      <c r="P8858" s="20"/>
    </row>
    <row r="8859" spans="16:16" x14ac:dyDescent="0.25">
      <c r="P8859" s="20"/>
    </row>
    <row r="8860" spans="16:16" x14ac:dyDescent="0.25">
      <c r="P8860" s="20"/>
    </row>
    <row r="8861" spans="16:16" x14ac:dyDescent="0.25">
      <c r="P8861" s="20"/>
    </row>
    <row r="8862" spans="16:16" x14ac:dyDescent="0.25">
      <c r="P8862" s="20"/>
    </row>
    <row r="8863" spans="16:16" x14ac:dyDescent="0.25">
      <c r="P8863" s="20"/>
    </row>
    <row r="8864" spans="16:16" x14ac:dyDescent="0.25">
      <c r="P8864" s="20"/>
    </row>
    <row r="8865" spans="16:16" x14ac:dyDescent="0.25">
      <c r="P8865" s="20"/>
    </row>
    <row r="8866" spans="16:16" x14ac:dyDescent="0.25">
      <c r="P8866" s="20"/>
    </row>
    <row r="8867" spans="16:16" x14ac:dyDescent="0.25">
      <c r="P8867" s="20"/>
    </row>
    <row r="8868" spans="16:16" x14ac:dyDescent="0.25">
      <c r="P8868" s="20"/>
    </row>
    <row r="8869" spans="16:16" x14ac:dyDescent="0.25">
      <c r="P8869" s="20"/>
    </row>
    <row r="8870" spans="16:16" x14ac:dyDescent="0.25">
      <c r="P8870" s="20"/>
    </row>
    <row r="8871" spans="16:16" x14ac:dyDescent="0.25">
      <c r="P8871" s="20"/>
    </row>
    <row r="8872" spans="16:16" x14ac:dyDescent="0.25">
      <c r="P8872" s="20"/>
    </row>
    <row r="8873" spans="16:16" x14ac:dyDescent="0.25">
      <c r="P8873" s="20"/>
    </row>
    <row r="8874" spans="16:16" x14ac:dyDescent="0.25">
      <c r="P8874" s="20"/>
    </row>
    <row r="8875" spans="16:16" x14ac:dyDescent="0.25">
      <c r="P8875" s="20"/>
    </row>
    <row r="8876" spans="16:16" x14ac:dyDescent="0.25">
      <c r="P8876" s="20"/>
    </row>
    <row r="8877" spans="16:16" x14ac:dyDescent="0.25">
      <c r="P8877" s="20"/>
    </row>
    <row r="8878" spans="16:16" x14ac:dyDescent="0.25">
      <c r="P8878" s="20"/>
    </row>
    <row r="8879" spans="16:16" x14ac:dyDescent="0.25">
      <c r="P8879" s="20"/>
    </row>
    <row r="8880" spans="16:16" x14ac:dyDescent="0.25">
      <c r="P8880" s="20"/>
    </row>
    <row r="8881" spans="16:16" x14ac:dyDescent="0.25">
      <c r="P8881" s="20"/>
    </row>
    <row r="8882" spans="16:16" x14ac:dyDescent="0.25">
      <c r="P8882" s="20"/>
    </row>
    <row r="8883" spans="16:16" x14ac:dyDescent="0.25">
      <c r="P8883" s="20"/>
    </row>
    <row r="8884" spans="16:16" x14ac:dyDescent="0.25">
      <c r="P8884" s="20"/>
    </row>
    <row r="8885" spans="16:16" x14ac:dyDescent="0.25">
      <c r="P8885" s="20"/>
    </row>
    <row r="8886" spans="16:16" x14ac:dyDescent="0.25">
      <c r="P8886" s="20"/>
    </row>
    <row r="8887" spans="16:16" x14ac:dyDescent="0.25">
      <c r="P8887" s="20"/>
    </row>
    <row r="8888" spans="16:16" x14ac:dyDescent="0.25">
      <c r="P8888" s="20"/>
    </row>
    <row r="8889" spans="16:16" x14ac:dyDescent="0.25">
      <c r="P8889" s="20"/>
    </row>
    <row r="8890" spans="16:16" x14ac:dyDescent="0.25">
      <c r="P8890" s="20"/>
    </row>
    <row r="8891" spans="16:16" x14ac:dyDescent="0.25">
      <c r="P8891" s="20"/>
    </row>
    <row r="8892" spans="16:16" x14ac:dyDescent="0.25">
      <c r="P8892" s="20"/>
    </row>
    <row r="8893" spans="16:16" x14ac:dyDescent="0.25">
      <c r="P8893" s="20"/>
    </row>
    <row r="8894" spans="16:16" x14ac:dyDescent="0.25">
      <c r="P8894" s="20"/>
    </row>
    <row r="8895" spans="16:16" x14ac:dyDescent="0.25">
      <c r="P8895" s="20"/>
    </row>
    <row r="8896" spans="16:16" x14ac:dyDescent="0.25">
      <c r="P8896" s="20"/>
    </row>
    <row r="8897" spans="16:16" x14ac:dyDescent="0.25">
      <c r="P8897" s="20"/>
    </row>
    <row r="8898" spans="16:16" x14ac:dyDescent="0.25">
      <c r="P8898" s="20"/>
    </row>
    <row r="8899" spans="16:16" x14ac:dyDescent="0.25">
      <c r="P8899" s="20"/>
    </row>
    <row r="8900" spans="16:16" x14ac:dyDescent="0.25">
      <c r="P8900" s="20"/>
    </row>
    <row r="8901" spans="16:16" x14ac:dyDescent="0.25">
      <c r="P8901" s="20"/>
    </row>
    <row r="8902" spans="16:16" x14ac:dyDescent="0.25">
      <c r="P8902" s="20"/>
    </row>
    <row r="8903" spans="16:16" x14ac:dyDescent="0.25">
      <c r="P8903" s="20"/>
    </row>
    <row r="8904" spans="16:16" x14ac:dyDescent="0.25">
      <c r="P8904" s="20"/>
    </row>
    <row r="8905" spans="16:16" x14ac:dyDescent="0.25">
      <c r="P8905" s="20"/>
    </row>
    <row r="8906" spans="16:16" x14ac:dyDescent="0.25">
      <c r="P8906" s="20"/>
    </row>
    <row r="8907" spans="16:16" x14ac:dyDescent="0.25">
      <c r="P8907" s="20"/>
    </row>
    <row r="8908" spans="16:16" x14ac:dyDescent="0.25">
      <c r="P8908" s="20"/>
    </row>
    <row r="8909" spans="16:16" x14ac:dyDescent="0.25">
      <c r="P8909" s="20"/>
    </row>
    <row r="8910" spans="16:16" x14ac:dyDescent="0.25">
      <c r="P8910" s="20"/>
    </row>
    <row r="8911" spans="16:16" x14ac:dyDescent="0.25">
      <c r="P8911" s="20"/>
    </row>
    <row r="8912" spans="16:16" x14ac:dyDescent="0.25">
      <c r="P8912" s="20"/>
    </row>
    <row r="8913" spans="16:16" x14ac:dyDescent="0.25">
      <c r="P8913" s="20"/>
    </row>
    <row r="8914" spans="16:16" x14ac:dyDescent="0.25">
      <c r="P8914" s="20"/>
    </row>
    <row r="8915" spans="16:16" x14ac:dyDescent="0.25">
      <c r="P8915" s="20"/>
    </row>
    <row r="8916" spans="16:16" x14ac:dyDescent="0.25">
      <c r="P8916" s="20"/>
    </row>
    <row r="8917" spans="16:16" x14ac:dyDescent="0.25">
      <c r="P8917" s="20"/>
    </row>
    <row r="8918" spans="16:16" x14ac:dyDescent="0.25">
      <c r="P8918" s="20"/>
    </row>
    <row r="8919" spans="16:16" x14ac:dyDescent="0.25">
      <c r="P8919" s="20"/>
    </row>
    <row r="8920" spans="16:16" x14ac:dyDescent="0.25">
      <c r="P8920" s="20"/>
    </row>
    <row r="8921" spans="16:16" x14ac:dyDescent="0.25">
      <c r="P8921" s="20"/>
    </row>
    <row r="8922" spans="16:16" x14ac:dyDescent="0.25">
      <c r="P8922" s="20"/>
    </row>
    <row r="8923" spans="16:16" x14ac:dyDescent="0.25">
      <c r="P8923" s="20"/>
    </row>
    <row r="8924" spans="16:16" x14ac:dyDescent="0.25">
      <c r="P8924" s="20"/>
    </row>
    <row r="8925" spans="16:16" x14ac:dyDescent="0.25">
      <c r="P8925" s="20"/>
    </row>
    <row r="8926" spans="16:16" x14ac:dyDescent="0.25">
      <c r="P8926" s="20"/>
    </row>
    <row r="8927" spans="16:16" x14ac:dyDescent="0.25">
      <c r="P8927" s="20"/>
    </row>
    <row r="8928" spans="16:16" x14ac:dyDescent="0.25">
      <c r="P8928" s="20"/>
    </row>
    <row r="8929" spans="16:16" x14ac:dyDescent="0.25">
      <c r="P8929" s="20"/>
    </row>
    <row r="8930" spans="16:16" x14ac:dyDescent="0.25">
      <c r="P8930" s="20"/>
    </row>
    <row r="8931" spans="16:16" x14ac:dyDescent="0.25">
      <c r="P8931" s="20"/>
    </row>
    <row r="8932" spans="16:16" x14ac:dyDescent="0.25">
      <c r="P8932" s="20"/>
    </row>
    <row r="8933" spans="16:16" x14ac:dyDescent="0.25">
      <c r="P8933" s="20"/>
    </row>
    <row r="8934" spans="16:16" x14ac:dyDescent="0.25">
      <c r="P8934" s="20"/>
    </row>
    <row r="8935" spans="16:16" x14ac:dyDescent="0.25">
      <c r="P8935" s="20"/>
    </row>
    <row r="8936" spans="16:16" x14ac:dyDescent="0.25">
      <c r="P8936" s="20"/>
    </row>
    <row r="8937" spans="16:16" x14ac:dyDescent="0.25">
      <c r="P8937" s="20"/>
    </row>
    <row r="8938" spans="16:16" x14ac:dyDescent="0.25">
      <c r="P8938" s="20"/>
    </row>
    <row r="8939" spans="16:16" x14ac:dyDescent="0.25">
      <c r="P8939" s="20"/>
    </row>
    <row r="8940" spans="16:16" x14ac:dyDescent="0.25">
      <c r="P8940" s="20"/>
    </row>
    <row r="8941" spans="16:16" x14ac:dyDescent="0.25">
      <c r="P8941" s="20"/>
    </row>
    <row r="8942" spans="16:16" x14ac:dyDescent="0.25">
      <c r="P8942" s="20"/>
    </row>
    <row r="8943" spans="16:16" x14ac:dyDescent="0.25">
      <c r="P8943" s="20"/>
    </row>
    <row r="8944" spans="16:16" x14ac:dyDescent="0.25">
      <c r="P8944" s="20"/>
    </row>
    <row r="8945" spans="16:16" x14ac:dyDescent="0.25">
      <c r="P8945" s="20"/>
    </row>
    <row r="8946" spans="16:16" x14ac:dyDescent="0.25">
      <c r="P8946" s="20"/>
    </row>
    <row r="8947" spans="16:16" x14ac:dyDescent="0.25">
      <c r="P8947" s="20"/>
    </row>
    <row r="8948" spans="16:16" x14ac:dyDescent="0.25">
      <c r="P8948" s="20"/>
    </row>
    <row r="8949" spans="16:16" x14ac:dyDescent="0.25">
      <c r="P8949" s="20"/>
    </row>
    <row r="8950" spans="16:16" x14ac:dyDescent="0.25">
      <c r="P8950" s="20"/>
    </row>
    <row r="8951" spans="16:16" x14ac:dyDescent="0.25">
      <c r="P8951" s="20"/>
    </row>
    <row r="8952" spans="16:16" x14ac:dyDescent="0.25">
      <c r="P8952" s="20"/>
    </row>
    <row r="8953" spans="16:16" x14ac:dyDescent="0.25">
      <c r="P8953" s="20"/>
    </row>
    <row r="8954" spans="16:16" x14ac:dyDescent="0.25">
      <c r="P8954" s="20"/>
    </row>
    <row r="8955" spans="16:16" x14ac:dyDescent="0.25">
      <c r="P8955" s="20"/>
    </row>
    <row r="8956" spans="16:16" x14ac:dyDescent="0.25">
      <c r="P8956" s="20"/>
    </row>
    <row r="8957" spans="16:16" x14ac:dyDescent="0.25">
      <c r="P8957" s="20"/>
    </row>
    <row r="8958" spans="16:16" x14ac:dyDescent="0.25">
      <c r="P8958" s="20"/>
    </row>
    <row r="8959" spans="16:16" x14ac:dyDescent="0.25">
      <c r="P8959" s="20"/>
    </row>
    <row r="8960" spans="16:16" x14ac:dyDescent="0.25">
      <c r="P8960" s="20"/>
    </row>
    <row r="8961" spans="16:16" x14ac:dyDescent="0.25">
      <c r="P8961" s="20"/>
    </row>
    <row r="8962" spans="16:16" x14ac:dyDescent="0.25">
      <c r="P8962" s="20"/>
    </row>
    <row r="8963" spans="16:16" x14ac:dyDescent="0.25">
      <c r="P8963" s="20"/>
    </row>
    <row r="8964" spans="16:16" x14ac:dyDescent="0.25">
      <c r="P8964" s="20"/>
    </row>
    <row r="8965" spans="16:16" x14ac:dyDescent="0.25">
      <c r="P8965" s="20"/>
    </row>
    <row r="8966" spans="16:16" x14ac:dyDescent="0.25">
      <c r="P8966" s="20"/>
    </row>
    <row r="8967" spans="16:16" x14ac:dyDescent="0.25">
      <c r="P8967" s="20"/>
    </row>
    <row r="8968" spans="16:16" x14ac:dyDescent="0.25">
      <c r="P8968" s="20"/>
    </row>
    <row r="8969" spans="16:16" x14ac:dyDescent="0.25">
      <c r="P8969" s="20"/>
    </row>
    <row r="8970" spans="16:16" x14ac:dyDescent="0.25">
      <c r="P8970" s="20"/>
    </row>
    <row r="8971" spans="16:16" x14ac:dyDescent="0.25">
      <c r="P8971" s="20"/>
    </row>
    <row r="8972" spans="16:16" x14ac:dyDescent="0.25">
      <c r="P8972" s="20"/>
    </row>
    <row r="8973" spans="16:16" x14ac:dyDescent="0.25">
      <c r="P8973" s="20"/>
    </row>
    <row r="8974" spans="16:16" x14ac:dyDescent="0.25">
      <c r="P8974" s="20"/>
    </row>
    <row r="8975" spans="16:16" x14ac:dyDescent="0.25">
      <c r="P8975" s="20"/>
    </row>
    <row r="8976" spans="16:16" x14ac:dyDescent="0.25">
      <c r="P8976" s="20"/>
    </row>
    <row r="8977" spans="16:16" x14ac:dyDescent="0.25">
      <c r="P8977" s="20"/>
    </row>
    <row r="8978" spans="16:16" x14ac:dyDescent="0.25">
      <c r="P8978" s="20"/>
    </row>
    <row r="8979" spans="16:16" x14ac:dyDescent="0.25">
      <c r="P8979" s="20"/>
    </row>
    <row r="8980" spans="16:16" x14ac:dyDescent="0.25">
      <c r="P8980" s="20"/>
    </row>
    <row r="8981" spans="16:16" x14ac:dyDescent="0.25">
      <c r="P8981" s="20"/>
    </row>
    <row r="8982" spans="16:16" x14ac:dyDescent="0.25">
      <c r="P8982" s="20"/>
    </row>
    <row r="8983" spans="16:16" x14ac:dyDescent="0.25">
      <c r="P8983" s="20"/>
    </row>
    <row r="8984" spans="16:16" x14ac:dyDescent="0.25">
      <c r="P8984" s="20"/>
    </row>
    <row r="8985" spans="16:16" x14ac:dyDescent="0.25">
      <c r="P8985" s="20"/>
    </row>
    <row r="8986" spans="16:16" x14ac:dyDescent="0.25">
      <c r="P8986" s="20"/>
    </row>
    <row r="8987" spans="16:16" x14ac:dyDescent="0.25">
      <c r="P8987" s="20"/>
    </row>
    <row r="8988" spans="16:16" x14ac:dyDescent="0.25">
      <c r="P8988" s="20"/>
    </row>
    <row r="8989" spans="16:16" x14ac:dyDescent="0.25">
      <c r="P8989" s="20"/>
    </row>
    <row r="8990" spans="16:16" x14ac:dyDescent="0.25">
      <c r="P8990" s="20"/>
    </row>
    <row r="8991" spans="16:16" x14ac:dyDescent="0.25">
      <c r="P8991" s="20"/>
    </row>
    <row r="8992" spans="16:16" x14ac:dyDescent="0.25">
      <c r="P8992" s="20"/>
    </row>
    <row r="8993" spans="16:16" x14ac:dyDescent="0.25">
      <c r="P8993" s="20"/>
    </row>
    <row r="8994" spans="16:16" x14ac:dyDescent="0.25">
      <c r="P8994" s="20"/>
    </row>
    <row r="8995" spans="16:16" x14ac:dyDescent="0.25">
      <c r="P8995" s="20"/>
    </row>
    <row r="8996" spans="16:16" x14ac:dyDescent="0.25">
      <c r="P8996" s="20"/>
    </row>
    <row r="8997" spans="16:16" x14ac:dyDescent="0.25">
      <c r="P8997" s="20"/>
    </row>
    <row r="8998" spans="16:16" x14ac:dyDescent="0.25">
      <c r="P8998" s="20"/>
    </row>
    <row r="8999" spans="16:16" x14ac:dyDescent="0.25">
      <c r="P8999" s="20"/>
    </row>
    <row r="9000" spans="16:16" x14ac:dyDescent="0.25">
      <c r="P9000" s="20"/>
    </row>
    <row r="9001" spans="16:16" x14ac:dyDescent="0.25">
      <c r="P9001" s="20"/>
    </row>
    <row r="9002" spans="16:16" x14ac:dyDescent="0.25">
      <c r="P9002" s="20"/>
    </row>
    <row r="9003" spans="16:16" x14ac:dyDescent="0.25">
      <c r="P9003" s="20"/>
    </row>
    <row r="9004" spans="16:16" x14ac:dyDescent="0.25">
      <c r="P9004" s="20"/>
    </row>
    <row r="9005" spans="16:16" x14ac:dyDescent="0.25">
      <c r="P9005" s="20"/>
    </row>
    <row r="9006" spans="16:16" x14ac:dyDescent="0.25">
      <c r="P9006" s="20"/>
    </row>
    <row r="9007" spans="16:16" x14ac:dyDescent="0.25">
      <c r="P9007" s="20"/>
    </row>
    <row r="9008" spans="16:16" x14ac:dyDescent="0.25">
      <c r="P9008" s="20"/>
    </row>
    <row r="9009" spans="16:16" x14ac:dyDescent="0.25">
      <c r="P9009" s="20"/>
    </row>
    <row r="9010" spans="16:16" x14ac:dyDescent="0.25">
      <c r="P9010" s="20"/>
    </row>
    <row r="9011" spans="16:16" x14ac:dyDescent="0.25">
      <c r="P9011" s="20"/>
    </row>
    <row r="9012" spans="16:16" x14ac:dyDescent="0.25">
      <c r="P9012" s="20"/>
    </row>
    <row r="9013" spans="16:16" x14ac:dyDescent="0.25">
      <c r="P9013" s="20"/>
    </row>
    <row r="9014" spans="16:16" x14ac:dyDescent="0.25">
      <c r="P9014" s="20"/>
    </row>
    <row r="9015" spans="16:16" x14ac:dyDescent="0.25">
      <c r="P9015" s="20"/>
    </row>
    <row r="9016" spans="16:16" x14ac:dyDescent="0.25">
      <c r="P9016" s="20"/>
    </row>
    <row r="9017" spans="16:16" x14ac:dyDescent="0.25">
      <c r="P9017" s="20"/>
    </row>
    <row r="9018" spans="16:16" x14ac:dyDescent="0.25">
      <c r="P9018" s="20"/>
    </row>
    <row r="9019" spans="16:16" x14ac:dyDescent="0.25">
      <c r="P9019" s="20"/>
    </row>
    <row r="9020" spans="16:16" x14ac:dyDescent="0.25">
      <c r="P9020" s="20"/>
    </row>
    <row r="9021" spans="16:16" x14ac:dyDescent="0.25">
      <c r="P9021" s="20"/>
    </row>
    <row r="9022" spans="16:16" x14ac:dyDescent="0.25">
      <c r="P9022" s="20"/>
    </row>
    <row r="9023" spans="16:16" x14ac:dyDescent="0.25">
      <c r="P9023" s="20"/>
    </row>
    <row r="9024" spans="16:16" x14ac:dyDescent="0.25">
      <c r="P9024" s="20"/>
    </row>
    <row r="9025" spans="16:16" x14ac:dyDescent="0.25">
      <c r="P9025" s="20"/>
    </row>
    <row r="9026" spans="16:16" x14ac:dyDescent="0.25">
      <c r="P9026" s="20"/>
    </row>
    <row r="9027" spans="16:16" x14ac:dyDescent="0.25">
      <c r="P9027" s="20"/>
    </row>
    <row r="9028" spans="16:16" x14ac:dyDescent="0.25">
      <c r="P9028" s="20"/>
    </row>
    <row r="9029" spans="16:16" x14ac:dyDescent="0.25">
      <c r="P9029" s="20"/>
    </row>
    <row r="9030" spans="16:16" x14ac:dyDescent="0.25">
      <c r="P9030" s="20"/>
    </row>
    <row r="9031" spans="16:16" x14ac:dyDescent="0.25">
      <c r="P9031" s="20"/>
    </row>
    <row r="9032" spans="16:16" x14ac:dyDescent="0.25">
      <c r="P9032" s="20"/>
    </row>
    <row r="9033" spans="16:16" x14ac:dyDescent="0.25">
      <c r="P9033" s="20"/>
    </row>
    <row r="9034" spans="16:16" x14ac:dyDescent="0.25">
      <c r="P9034" s="20"/>
    </row>
    <row r="9035" spans="16:16" x14ac:dyDescent="0.25">
      <c r="P9035" s="20"/>
    </row>
    <row r="9036" spans="16:16" x14ac:dyDescent="0.25">
      <c r="P9036" s="20"/>
    </row>
    <row r="9037" spans="16:16" x14ac:dyDescent="0.25">
      <c r="P9037" s="20"/>
    </row>
    <row r="9038" spans="16:16" x14ac:dyDescent="0.25">
      <c r="P9038" s="20"/>
    </row>
    <row r="9039" spans="16:16" x14ac:dyDescent="0.25">
      <c r="P9039" s="20"/>
    </row>
    <row r="9040" spans="16:16" x14ac:dyDescent="0.25">
      <c r="P9040" s="20"/>
    </row>
    <row r="9041" spans="16:16" x14ac:dyDescent="0.25">
      <c r="P9041" s="20"/>
    </row>
    <row r="9042" spans="16:16" x14ac:dyDescent="0.25">
      <c r="P9042" s="20"/>
    </row>
    <row r="9043" spans="16:16" x14ac:dyDescent="0.25">
      <c r="P9043" s="20"/>
    </row>
    <row r="9044" spans="16:16" x14ac:dyDescent="0.25">
      <c r="P9044" s="20"/>
    </row>
    <row r="9045" spans="16:16" x14ac:dyDescent="0.25">
      <c r="P9045" s="20"/>
    </row>
    <row r="9046" spans="16:16" x14ac:dyDescent="0.25">
      <c r="P9046" s="20"/>
    </row>
    <row r="9047" spans="16:16" x14ac:dyDescent="0.25">
      <c r="P9047" s="20"/>
    </row>
    <row r="9048" spans="16:16" x14ac:dyDescent="0.25">
      <c r="P9048" s="20"/>
    </row>
    <row r="9049" spans="16:16" x14ac:dyDescent="0.25">
      <c r="P9049" s="20"/>
    </row>
    <row r="9050" spans="16:16" x14ac:dyDescent="0.25">
      <c r="P9050" s="20"/>
    </row>
    <row r="9051" spans="16:16" x14ac:dyDescent="0.25">
      <c r="P9051" s="20"/>
    </row>
    <row r="9052" spans="16:16" x14ac:dyDescent="0.25">
      <c r="P9052" s="20"/>
    </row>
    <row r="9053" spans="16:16" x14ac:dyDescent="0.25">
      <c r="P9053" s="20"/>
    </row>
    <row r="9054" spans="16:16" x14ac:dyDescent="0.25">
      <c r="P9054" s="20"/>
    </row>
    <row r="9055" spans="16:16" x14ac:dyDescent="0.25">
      <c r="P9055" s="20"/>
    </row>
    <row r="9056" spans="16:16" x14ac:dyDescent="0.25">
      <c r="P9056" s="20"/>
    </row>
    <row r="9057" spans="16:16" x14ac:dyDescent="0.25">
      <c r="P9057" s="20"/>
    </row>
    <row r="9058" spans="16:16" x14ac:dyDescent="0.25">
      <c r="P9058" s="20"/>
    </row>
    <row r="9059" spans="16:16" x14ac:dyDescent="0.25">
      <c r="P9059" s="20"/>
    </row>
    <row r="9060" spans="16:16" x14ac:dyDescent="0.25">
      <c r="P9060" s="20"/>
    </row>
    <row r="9061" spans="16:16" x14ac:dyDescent="0.25">
      <c r="P9061" s="20"/>
    </row>
    <row r="9062" spans="16:16" x14ac:dyDescent="0.25">
      <c r="P9062" s="20"/>
    </row>
    <row r="9063" spans="16:16" x14ac:dyDescent="0.25">
      <c r="P9063" s="20"/>
    </row>
    <row r="9064" spans="16:16" x14ac:dyDescent="0.25">
      <c r="P9064" s="20"/>
    </row>
    <row r="9065" spans="16:16" x14ac:dyDescent="0.25">
      <c r="P9065" s="20"/>
    </row>
    <row r="9066" spans="16:16" x14ac:dyDescent="0.25">
      <c r="P9066" s="20"/>
    </row>
    <row r="9067" spans="16:16" x14ac:dyDescent="0.25">
      <c r="P9067" s="20"/>
    </row>
    <row r="9068" spans="16:16" x14ac:dyDescent="0.25">
      <c r="P9068" s="20"/>
    </row>
    <row r="9069" spans="16:16" x14ac:dyDescent="0.25">
      <c r="P9069" s="20"/>
    </row>
    <row r="9070" spans="16:16" x14ac:dyDescent="0.25">
      <c r="P9070" s="20"/>
    </row>
    <row r="9071" spans="16:16" x14ac:dyDescent="0.25">
      <c r="P9071" s="20"/>
    </row>
    <row r="9072" spans="16:16" x14ac:dyDescent="0.25">
      <c r="P9072" s="20"/>
    </row>
    <row r="9073" spans="16:16" x14ac:dyDescent="0.25">
      <c r="P9073" s="20"/>
    </row>
    <row r="9074" spans="16:16" x14ac:dyDescent="0.25">
      <c r="P9074" s="20"/>
    </row>
    <row r="9075" spans="16:16" x14ac:dyDescent="0.25">
      <c r="P9075" s="20"/>
    </row>
    <row r="9076" spans="16:16" x14ac:dyDescent="0.25">
      <c r="P9076" s="20"/>
    </row>
    <row r="9077" spans="16:16" x14ac:dyDescent="0.25">
      <c r="P9077" s="20"/>
    </row>
    <row r="9078" spans="16:16" x14ac:dyDescent="0.25">
      <c r="P9078" s="20"/>
    </row>
    <row r="9079" spans="16:16" x14ac:dyDescent="0.25">
      <c r="P9079" s="20"/>
    </row>
    <row r="9080" spans="16:16" x14ac:dyDescent="0.25">
      <c r="P9080" s="20"/>
    </row>
    <row r="9081" spans="16:16" x14ac:dyDescent="0.25">
      <c r="P9081" s="20"/>
    </row>
    <row r="9082" spans="16:16" x14ac:dyDescent="0.25">
      <c r="P9082" s="20"/>
    </row>
    <row r="9083" spans="16:16" x14ac:dyDescent="0.25">
      <c r="P9083" s="20"/>
    </row>
    <row r="9084" spans="16:16" x14ac:dyDescent="0.25">
      <c r="P9084" s="20"/>
    </row>
    <row r="9085" spans="16:16" x14ac:dyDescent="0.25">
      <c r="P9085" s="20"/>
    </row>
    <row r="9086" spans="16:16" x14ac:dyDescent="0.25">
      <c r="P9086" s="20"/>
    </row>
    <row r="9087" spans="16:16" x14ac:dyDescent="0.25">
      <c r="P9087" s="20"/>
    </row>
    <row r="9088" spans="16:16" x14ac:dyDescent="0.25">
      <c r="P9088" s="20"/>
    </row>
    <row r="9089" spans="16:16" x14ac:dyDescent="0.25">
      <c r="P9089" s="20"/>
    </row>
    <row r="9090" spans="16:16" x14ac:dyDescent="0.25">
      <c r="P9090" s="20"/>
    </row>
    <row r="9091" spans="16:16" x14ac:dyDescent="0.25">
      <c r="P9091" s="20"/>
    </row>
    <row r="9092" spans="16:16" x14ac:dyDescent="0.25">
      <c r="P9092" s="20"/>
    </row>
    <row r="9093" spans="16:16" x14ac:dyDescent="0.25">
      <c r="P9093" s="20"/>
    </row>
    <row r="9094" spans="16:16" x14ac:dyDescent="0.25">
      <c r="P9094" s="20"/>
    </row>
    <row r="9095" spans="16:16" x14ac:dyDescent="0.25">
      <c r="P9095" s="20"/>
    </row>
    <row r="9096" spans="16:16" x14ac:dyDescent="0.25">
      <c r="P9096" s="20"/>
    </row>
    <row r="9097" spans="16:16" x14ac:dyDescent="0.25">
      <c r="P9097" s="20"/>
    </row>
    <row r="9098" spans="16:16" x14ac:dyDescent="0.25">
      <c r="P9098" s="20"/>
    </row>
    <row r="9099" spans="16:16" x14ac:dyDescent="0.25">
      <c r="P9099" s="20"/>
    </row>
    <row r="9100" spans="16:16" x14ac:dyDescent="0.25">
      <c r="P9100" s="20"/>
    </row>
    <row r="9101" spans="16:16" x14ac:dyDescent="0.25">
      <c r="P9101" s="20"/>
    </row>
    <row r="9102" spans="16:16" x14ac:dyDescent="0.25">
      <c r="P9102" s="20"/>
    </row>
    <row r="9103" spans="16:16" x14ac:dyDescent="0.25">
      <c r="P9103" s="20"/>
    </row>
    <row r="9104" spans="16:16" x14ac:dyDescent="0.25">
      <c r="P9104" s="20"/>
    </row>
    <row r="9105" spans="16:16" x14ac:dyDescent="0.25">
      <c r="P9105" s="20"/>
    </row>
    <row r="9106" spans="16:16" x14ac:dyDescent="0.25">
      <c r="P9106" s="20"/>
    </row>
    <row r="9107" spans="16:16" x14ac:dyDescent="0.25">
      <c r="P9107" s="20"/>
    </row>
    <row r="9108" spans="16:16" x14ac:dyDescent="0.25">
      <c r="P9108" s="20"/>
    </row>
    <row r="9109" spans="16:16" x14ac:dyDescent="0.25">
      <c r="P9109" s="20"/>
    </row>
    <row r="9110" spans="16:16" x14ac:dyDescent="0.25">
      <c r="P9110" s="20"/>
    </row>
    <row r="9111" spans="16:16" x14ac:dyDescent="0.25">
      <c r="P9111" s="20"/>
    </row>
    <row r="9112" spans="16:16" x14ac:dyDescent="0.25">
      <c r="P9112" s="20"/>
    </row>
    <row r="9113" spans="16:16" x14ac:dyDescent="0.25">
      <c r="P9113" s="20"/>
    </row>
    <row r="9114" spans="16:16" x14ac:dyDescent="0.25">
      <c r="P9114" s="20"/>
    </row>
    <row r="9115" spans="16:16" x14ac:dyDescent="0.25">
      <c r="P9115" s="20"/>
    </row>
    <row r="9116" spans="16:16" x14ac:dyDescent="0.25">
      <c r="P9116" s="20"/>
    </row>
    <row r="9117" spans="16:16" x14ac:dyDescent="0.25">
      <c r="P9117" s="20"/>
    </row>
    <row r="9118" spans="16:16" x14ac:dyDescent="0.25">
      <c r="P9118" s="20"/>
    </row>
    <row r="9119" spans="16:16" x14ac:dyDescent="0.25">
      <c r="P9119" s="20"/>
    </row>
    <row r="9120" spans="16:16" x14ac:dyDescent="0.25">
      <c r="P9120" s="20"/>
    </row>
    <row r="9121" spans="16:16" x14ac:dyDescent="0.25">
      <c r="P9121" s="20"/>
    </row>
    <row r="9122" spans="16:16" x14ac:dyDescent="0.25">
      <c r="P9122" s="20"/>
    </row>
    <row r="9123" spans="16:16" x14ac:dyDescent="0.25">
      <c r="P9123" s="20"/>
    </row>
    <row r="9124" spans="16:16" x14ac:dyDescent="0.25">
      <c r="P9124" s="20"/>
    </row>
    <row r="9125" spans="16:16" x14ac:dyDescent="0.25">
      <c r="P9125" s="20"/>
    </row>
    <row r="9126" spans="16:16" x14ac:dyDescent="0.25">
      <c r="P9126" s="20"/>
    </row>
    <row r="9127" spans="16:16" x14ac:dyDescent="0.25">
      <c r="P9127" s="20"/>
    </row>
    <row r="9128" spans="16:16" x14ac:dyDescent="0.25">
      <c r="P9128" s="20"/>
    </row>
    <row r="9129" spans="16:16" x14ac:dyDescent="0.25">
      <c r="P9129" s="20"/>
    </row>
    <row r="9130" spans="16:16" x14ac:dyDescent="0.25">
      <c r="P9130" s="20"/>
    </row>
    <row r="9131" spans="16:16" x14ac:dyDescent="0.25">
      <c r="P9131" s="20"/>
    </row>
    <row r="9132" spans="16:16" x14ac:dyDescent="0.25">
      <c r="P9132" s="20"/>
    </row>
    <row r="9133" spans="16:16" x14ac:dyDescent="0.25">
      <c r="P9133" s="20"/>
    </row>
    <row r="9134" spans="16:16" x14ac:dyDescent="0.25">
      <c r="P9134" s="20"/>
    </row>
    <row r="9135" spans="16:16" x14ac:dyDescent="0.25">
      <c r="P9135" s="20"/>
    </row>
    <row r="9136" spans="16:16" x14ac:dyDescent="0.25">
      <c r="P9136" s="20"/>
    </row>
    <row r="9137" spans="16:16" x14ac:dyDescent="0.25">
      <c r="P9137" s="20"/>
    </row>
    <row r="9138" spans="16:16" x14ac:dyDescent="0.25">
      <c r="P9138" s="20"/>
    </row>
    <row r="9139" spans="16:16" x14ac:dyDescent="0.25">
      <c r="P9139" s="20"/>
    </row>
    <row r="9140" spans="16:16" x14ac:dyDescent="0.25">
      <c r="P9140" s="20"/>
    </row>
    <row r="9141" spans="16:16" x14ac:dyDescent="0.25">
      <c r="P9141" s="20"/>
    </row>
    <row r="9142" spans="16:16" x14ac:dyDescent="0.25">
      <c r="P9142" s="20"/>
    </row>
    <row r="9143" spans="16:16" x14ac:dyDescent="0.25">
      <c r="P9143" s="20"/>
    </row>
    <row r="9144" spans="16:16" x14ac:dyDescent="0.25">
      <c r="P9144" s="20"/>
    </row>
    <row r="9145" spans="16:16" x14ac:dyDescent="0.25">
      <c r="P9145" s="20"/>
    </row>
    <row r="9146" spans="16:16" x14ac:dyDescent="0.25">
      <c r="P9146" s="20"/>
    </row>
    <row r="9147" spans="16:16" x14ac:dyDescent="0.25">
      <c r="P9147" s="20"/>
    </row>
    <row r="9148" spans="16:16" x14ac:dyDescent="0.25">
      <c r="P9148" s="20"/>
    </row>
    <row r="9149" spans="16:16" x14ac:dyDescent="0.25">
      <c r="P9149" s="20"/>
    </row>
    <row r="9150" spans="16:16" x14ac:dyDescent="0.25">
      <c r="P9150" s="20"/>
    </row>
    <row r="9151" spans="16:16" x14ac:dyDescent="0.25">
      <c r="P9151" s="20"/>
    </row>
    <row r="9152" spans="16:16" x14ac:dyDescent="0.25">
      <c r="P9152" s="20"/>
    </row>
    <row r="9153" spans="16:16" x14ac:dyDescent="0.25">
      <c r="P9153" s="20"/>
    </row>
    <row r="9154" spans="16:16" x14ac:dyDescent="0.25">
      <c r="P9154" s="20"/>
    </row>
    <row r="9155" spans="16:16" x14ac:dyDescent="0.25">
      <c r="P9155" s="20"/>
    </row>
    <row r="9156" spans="16:16" x14ac:dyDescent="0.25">
      <c r="P9156" s="20"/>
    </row>
    <row r="9157" spans="16:16" x14ac:dyDescent="0.25">
      <c r="P9157" s="20"/>
    </row>
    <row r="9158" spans="16:16" x14ac:dyDescent="0.25">
      <c r="P9158" s="20"/>
    </row>
    <row r="9159" spans="16:16" x14ac:dyDescent="0.25">
      <c r="P9159" s="20"/>
    </row>
    <row r="9160" spans="16:16" x14ac:dyDescent="0.25">
      <c r="P9160" s="20"/>
    </row>
    <row r="9161" spans="16:16" x14ac:dyDescent="0.25">
      <c r="P9161" s="20"/>
    </row>
    <row r="9162" spans="16:16" x14ac:dyDescent="0.25">
      <c r="P9162" s="20"/>
    </row>
    <row r="9163" spans="16:16" x14ac:dyDescent="0.25">
      <c r="P9163" s="20"/>
    </row>
    <row r="9164" spans="16:16" x14ac:dyDescent="0.25">
      <c r="P9164" s="20"/>
    </row>
    <row r="9165" spans="16:16" x14ac:dyDescent="0.25">
      <c r="P9165" s="20"/>
    </row>
    <row r="9166" spans="16:16" x14ac:dyDescent="0.25">
      <c r="P9166" s="20"/>
    </row>
    <row r="9167" spans="16:16" x14ac:dyDescent="0.25">
      <c r="P9167" s="20"/>
    </row>
    <row r="9168" spans="16:16" x14ac:dyDescent="0.25">
      <c r="P9168" s="20"/>
    </row>
    <row r="9169" spans="16:16" x14ac:dyDescent="0.25">
      <c r="P9169" s="20"/>
    </row>
    <row r="9170" spans="16:16" x14ac:dyDescent="0.25">
      <c r="P9170" s="20"/>
    </row>
    <row r="9171" spans="16:16" x14ac:dyDescent="0.25">
      <c r="P9171" s="20"/>
    </row>
    <row r="9172" spans="16:16" x14ac:dyDescent="0.25">
      <c r="P9172" s="20"/>
    </row>
    <row r="9173" spans="16:16" x14ac:dyDescent="0.25">
      <c r="P9173" s="20"/>
    </row>
    <row r="9174" spans="16:16" x14ac:dyDescent="0.25">
      <c r="P9174" s="20"/>
    </row>
    <row r="9175" spans="16:16" x14ac:dyDescent="0.25">
      <c r="P9175" s="20"/>
    </row>
    <row r="9176" spans="16:16" x14ac:dyDescent="0.25">
      <c r="P9176" s="20"/>
    </row>
    <row r="9177" spans="16:16" x14ac:dyDescent="0.25">
      <c r="P9177" s="20"/>
    </row>
    <row r="9178" spans="16:16" x14ac:dyDescent="0.25">
      <c r="P9178" s="20"/>
    </row>
    <row r="9179" spans="16:16" x14ac:dyDescent="0.25">
      <c r="P9179" s="20"/>
    </row>
    <row r="9180" spans="16:16" x14ac:dyDescent="0.25">
      <c r="P9180" s="20"/>
    </row>
    <row r="9181" spans="16:16" x14ac:dyDescent="0.25">
      <c r="P9181" s="20"/>
    </row>
    <row r="9182" spans="16:16" x14ac:dyDescent="0.25">
      <c r="P9182" s="20"/>
    </row>
    <row r="9183" spans="16:16" x14ac:dyDescent="0.25">
      <c r="P9183" s="20"/>
    </row>
    <row r="9184" spans="16:16" x14ac:dyDescent="0.25">
      <c r="P9184" s="20"/>
    </row>
    <row r="9185" spans="16:16" x14ac:dyDescent="0.25">
      <c r="P9185" s="20"/>
    </row>
    <row r="9186" spans="16:16" x14ac:dyDescent="0.25">
      <c r="P9186" s="20"/>
    </row>
    <row r="9187" spans="16:16" x14ac:dyDescent="0.25">
      <c r="P9187" s="20"/>
    </row>
    <row r="9188" spans="16:16" x14ac:dyDescent="0.25">
      <c r="P9188" s="20"/>
    </row>
    <row r="9189" spans="16:16" x14ac:dyDescent="0.25">
      <c r="P9189" s="20"/>
    </row>
    <row r="9190" spans="16:16" x14ac:dyDescent="0.25">
      <c r="P9190" s="20"/>
    </row>
    <row r="9191" spans="16:16" x14ac:dyDescent="0.25">
      <c r="P9191" s="20"/>
    </row>
    <row r="9192" spans="16:16" x14ac:dyDescent="0.25">
      <c r="P9192" s="20"/>
    </row>
    <row r="9193" spans="16:16" x14ac:dyDescent="0.25">
      <c r="P9193" s="20"/>
    </row>
    <row r="9194" spans="16:16" x14ac:dyDescent="0.25">
      <c r="P9194" s="20"/>
    </row>
    <row r="9195" spans="16:16" x14ac:dyDescent="0.25">
      <c r="P9195" s="20"/>
    </row>
    <row r="9196" spans="16:16" x14ac:dyDescent="0.25">
      <c r="P9196" s="20"/>
    </row>
    <row r="9197" spans="16:16" x14ac:dyDescent="0.25">
      <c r="P9197" s="20"/>
    </row>
    <row r="9198" spans="16:16" x14ac:dyDescent="0.25">
      <c r="P9198" s="20"/>
    </row>
    <row r="9199" spans="16:16" x14ac:dyDescent="0.25">
      <c r="P9199" s="20"/>
    </row>
    <row r="9200" spans="16:16" x14ac:dyDescent="0.25">
      <c r="P9200" s="20"/>
    </row>
    <row r="9201" spans="16:16" x14ac:dyDescent="0.25">
      <c r="P9201" s="20"/>
    </row>
    <row r="9202" spans="16:16" x14ac:dyDescent="0.25">
      <c r="P9202" s="20"/>
    </row>
    <row r="9203" spans="16:16" x14ac:dyDescent="0.25">
      <c r="P9203" s="20"/>
    </row>
    <row r="9204" spans="16:16" x14ac:dyDescent="0.25">
      <c r="P9204" s="20"/>
    </row>
    <row r="9205" spans="16:16" x14ac:dyDescent="0.25">
      <c r="P9205" s="20"/>
    </row>
    <row r="9206" spans="16:16" x14ac:dyDescent="0.25">
      <c r="P9206" s="20"/>
    </row>
    <row r="9207" spans="16:16" x14ac:dyDescent="0.25">
      <c r="P9207" s="20"/>
    </row>
    <row r="9208" spans="16:16" x14ac:dyDescent="0.25">
      <c r="P9208" s="20"/>
    </row>
    <row r="9209" spans="16:16" x14ac:dyDescent="0.25">
      <c r="P9209" s="20"/>
    </row>
    <row r="9210" spans="16:16" x14ac:dyDescent="0.25">
      <c r="P9210" s="20"/>
    </row>
    <row r="9211" spans="16:16" x14ac:dyDescent="0.25">
      <c r="P9211" s="20"/>
    </row>
    <row r="9212" spans="16:16" x14ac:dyDescent="0.25">
      <c r="P9212" s="20"/>
    </row>
    <row r="9213" spans="16:16" x14ac:dyDescent="0.25">
      <c r="P9213" s="20"/>
    </row>
    <row r="9214" spans="16:16" x14ac:dyDescent="0.25">
      <c r="P9214" s="20"/>
    </row>
    <row r="9215" spans="16:16" x14ac:dyDescent="0.25">
      <c r="P9215" s="20"/>
    </row>
    <row r="9216" spans="16:16" x14ac:dyDescent="0.25">
      <c r="P9216" s="20"/>
    </row>
    <row r="9217" spans="16:16" x14ac:dyDescent="0.25">
      <c r="P9217" s="20"/>
    </row>
    <row r="9218" spans="16:16" x14ac:dyDescent="0.25">
      <c r="P9218" s="20"/>
    </row>
    <row r="9219" spans="16:16" x14ac:dyDescent="0.25">
      <c r="P9219" s="20"/>
    </row>
    <row r="9220" spans="16:16" x14ac:dyDescent="0.25">
      <c r="P9220" s="20"/>
    </row>
    <row r="9221" spans="16:16" x14ac:dyDescent="0.25">
      <c r="P9221" s="20"/>
    </row>
    <row r="9222" spans="16:16" x14ac:dyDescent="0.25">
      <c r="P9222" s="20"/>
    </row>
    <row r="9223" spans="16:16" x14ac:dyDescent="0.25">
      <c r="P9223" s="20"/>
    </row>
    <row r="9224" spans="16:16" x14ac:dyDescent="0.25">
      <c r="P9224" s="20"/>
    </row>
    <row r="9225" spans="16:16" x14ac:dyDescent="0.25">
      <c r="P9225" s="20"/>
    </row>
    <row r="9226" spans="16:16" x14ac:dyDescent="0.25">
      <c r="P9226" s="20"/>
    </row>
    <row r="9227" spans="16:16" x14ac:dyDescent="0.25">
      <c r="P9227" s="20"/>
    </row>
    <row r="9228" spans="16:16" x14ac:dyDescent="0.25">
      <c r="P9228" s="20"/>
    </row>
    <row r="9229" spans="16:16" x14ac:dyDescent="0.25">
      <c r="P9229" s="20"/>
    </row>
    <row r="9230" spans="16:16" x14ac:dyDescent="0.25">
      <c r="P9230" s="20"/>
    </row>
    <row r="9231" spans="16:16" x14ac:dyDescent="0.25">
      <c r="P9231" s="20"/>
    </row>
    <row r="9232" spans="16:16" x14ac:dyDescent="0.25">
      <c r="P9232" s="20"/>
    </row>
    <row r="9233" spans="16:16" x14ac:dyDescent="0.25">
      <c r="P9233" s="20"/>
    </row>
    <row r="9234" spans="16:16" x14ac:dyDescent="0.25">
      <c r="P9234" s="20"/>
    </row>
    <row r="9235" spans="16:16" x14ac:dyDescent="0.25">
      <c r="P9235" s="20"/>
    </row>
    <row r="9236" spans="16:16" x14ac:dyDescent="0.25">
      <c r="P9236" s="20"/>
    </row>
    <row r="9237" spans="16:16" x14ac:dyDescent="0.25">
      <c r="P9237" s="20"/>
    </row>
    <row r="9238" spans="16:16" x14ac:dyDescent="0.25">
      <c r="P9238" s="20"/>
    </row>
    <row r="9239" spans="16:16" x14ac:dyDescent="0.25">
      <c r="P9239" s="20"/>
    </row>
    <row r="9240" spans="16:16" x14ac:dyDescent="0.25">
      <c r="P9240" s="20"/>
    </row>
    <row r="9241" spans="16:16" x14ac:dyDescent="0.25">
      <c r="P9241" s="20"/>
    </row>
    <row r="9242" spans="16:16" x14ac:dyDescent="0.25">
      <c r="P9242" s="20"/>
    </row>
    <row r="9243" spans="16:16" x14ac:dyDescent="0.25">
      <c r="P9243" s="20"/>
    </row>
    <row r="9244" spans="16:16" x14ac:dyDescent="0.25">
      <c r="P9244" s="20"/>
    </row>
    <row r="9245" spans="16:16" x14ac:dyDescent="0.25">
      <c r="P9245" s="20"/>
    </row>
    <row r="9246" spans="16:16" x14ac:dyDescent="0.25">
      <c r="P9246" s="20"/>
    </row>
    <row r="9247" spans="16:16" x14ac:dyDescent="0.25">
      <c r="P9247" s="20"/>
    </row>
    <row r="9248" spans="16:16" x14ac:dyDescent="0.25">
      <c r="P9248" s="20"/>
    </row>
    <row r="9249" spans="16:16" x14ac:dyDescent="0.25">
      <c r="P9249" s="20"/>
    </row>
    <row r="9250" spans="16:16" x14ac:dyDescent="0.25">
      <c r="P9250" s="20"/>
    </row>
    <row r="9251" spans="16:16" x14ac:dyDescent="0.25">
      <c r="P9251" s="20"/>
    </row>
    <row r="9252" spans="16:16" x14ac:dyDescent="0.25">
      <c r="P9252" s="20"/>
    </row>
    <row r="9253" spans="16:16" x14ac:dyDescent="0.25">
      <c r="P9253" s="20"/>
    </row>
    <row r="9254" spans="16:16" x14ac:dyDescent="0.25">
      <c r="P9254" s="20"/>
    </row>
    <row r="9255" spans="16:16" x14ac:dyDescent="0.25">
      <c r="P9255" s="20"/>
    </row>
    <row r="9256" spans="16:16" x14ac:dyDescent="0.25">
      <c r="P9256" s="20"/>
    </row>
    <row r="9257" spans="16:16" x14ac:dyDescent="0.25">
      <c r="P9257" s="20"/>
    </row>
    <row r="9258" spans="16:16" x14ac:dyDescent="0.25">
      <c r="P9258" s="20"/>
    </row>
    <row r="9259" spans="16:16" x14ac:dyDescent="0.25">
      <c r="P9259" s="20"/>
    </row>
    <row r="9260" spans="16:16" x14ac:dyDescent="0.25">
      <c r="P9260" s="20"/>
    </row>
    <row r="9261" spans="16:16" x14ac:dyDescent="0.25">
      <c r="P9261" s="20"/>
    </row>
    <row r="9262" spans="16:16" x14ac:dyDescent="0.25">
      <c r="P9262" s="20"/>
    </row>
    <row r="9263" spans="16:16" x14ac:dyDescent="0.25">
      <c r="P9263" s="20"/>
    </row>
    <row r="9264" spans="16:16" x14ac:dyDescent="0.25">
      <c r="P9264" s="20"/>
    </row>
    <row r="9265" spans="16:16" x14ac:dyDescent="0.25">
      <c r="P9265" s="20"/>
    </row>
    <row r="9266" spans="16:16" x14ac:dyDescent="0.25">
      <c r="P9266" s="20"/>
    </row>
    <row r="9267" spans="16:16" x14ac:dyDescent="0.25">
      <c r="P9267" s="20"/>
    </row>
    <row r="9268" spans="16:16" x14ac:dyDescent="0.25">
      <c r="P9268" s="20"/>
    </row>
    <row r="9269" spans="16:16" x14ac:dyDescent="0.25">
      <c r="P9269" s="20"/>
    </row>
    <row r="9270" spans="16:16" x14ac:dyDescent="0.25">
      <c r="P9270" s="20"/>
    </row>
    <row r="9271" spans="16:16" x14ac:dyDescent="0.25">
      <c r="P9271" s="20"/>
    </row>
    <row r="9272" spans="16:16" x14ac:dyDescent="0.25">
      <c r="P9272" s="20"/>
    </row>
    <row r="9273" spans="16:16" x14ac:dyDescent="0.25">
      <c r="P9273" s="20"/>
    </row>
    <row r="9274" spans="16:16" x14ac:dyDescent="0.25">
      <c r="P9274" s="20"/>
    </row>
    <row r="9275" spans="16:16" x14ac:dyDescent="0.25">
      <c r="P9275" s="20"/>
    </row>
    <row r="9276" spans="16:16" x14ac:dyDescent="0.25">
      <c r="P9276" s="20"/>
    </row>
    <row r="9277" spans="16:16" x14ac:dyDescent="0.25">
      <c r="P9277" s="20"/>
    </row>
    <row r="9278" spans="16:16" x14ac:dyDescent="0.25">
      <c r="P9278" s="20"/>
    </row>
    <row r="9279" spans="16:16" x14ac:dyDescent="0.25">
      <c r="P9279" s="20"/>
    </row>
    <row r="9280" spans="16:16" x14ac:dyDescent="0.25">
      <c r="P9280" s="20"/>
    </row>
    <row r="9281" spans="16:16" x14ac:dyDescent="0.25">
      <c r="P9281" s="20"/>
    </row>
    <row r="9282" spans="16:16" x14ac:dyDescent="0.25">
      <c r="P9282" s="20"/>
    </row>
    <row r="9283" spans="16:16" x14ac:dyDescent="0.25">
      <c r="P9283" s="20"/>
    </row>
    <row r="9284" spans="16:16" x14ac:dyDescent="0.25">
      <c r="P9284" s="20"/>
    </row>
    <row r="9285" spans="16:16" x14ac:dyDescent="0.25">
      <c r="P9285" s="20"/>
    </row>
    <row r="9286" spans="16:16" x14ac:dyDescent="0.25">
      <c r="P9286" s="20"/>
    </row>
    <row r="9287" spans="16:16" x14ac:dyDescent="0.25">
      <c r="P9287" s="20"/>
    </row>
    <row r="9288" spans="16:16" x14ac:dyDescent="0.25">
      <c r="P9288" s="20"/>
    </row>
    <row r="9289" spans="16:16" x14ac:dyDescent="0.25">
      <c r="P9289" s="20"/>
    </row>
    <row r="9290" spans="16:16" x14ac:dyDescent="0.25">
      <c r="P9290" s="20"/>
    </row>
    <row r="9291" spans="16:16" x14ac:dyDescent="0.25">
      <c r="P9291" s="20"/>
    </row>
    <row r="9292" spans="16:16" x14ac:dyDescent="0.25">
      <c r="P9292" s="20"/>
    </row>
    <row r="9293" spans="16:16" x14ac:dyDescent="0.25">
      <c r="P9293" s="20"/>
    </row>
    <row r="9294" spans="16:16" x14ac:dyDescent="0.25">
      <c r="P9294" s="20"/>
    </row>
    <row r="9295" spans="16:16" x14ac:dyDescent="0.25">
      <c r="P9295" s="20"/>
    </row>
    <row r="9296" spans="16:16" x14ac:dyDescent="0.25">
      <c r="P9296" s="20"/>
    </row>
    <row r="9297" spans="16:16" x14ac:dyDescent="0.25">
      <c r="P9297" s="20"/>
    </row>
    <row r="9298" spans="16:16" x14ac:dyDescent="0.25">
      <c r="P9298" s="20"/>
    </row>
    <row r="9299" spans="16:16" x14ac:dyDescent="0.25">
      <c r="P9299" s="20"/>
    </row>
    <row r="9300" spans="16:16" x14ac:dyDescent="0.25">
      <c r="P9300" s="20"/>
    </row>
    <row r="9301" spans="16:16" x14ac:dyDescent="0.25">
      <c r="P9301" s="20"/>
    </row>
    <row r="9302" spans="16:16" x14ac:dyDescent="0.25">
      <c r="P9302" s="20"/>
    </row>
    <row r="9303" spans="16:16" x14ac:dyDescent="0.25">
      <c r="P9303" s="20"/>
    </row>
    <row r="9304" spans="16:16" x14ac:dyDescent="0.25">
      <c r="P9304" s="20"/>
    </row>
    <row r="9305" spans="16:16" x14ac:dyDescent="0.25">
      <c r="P9305" s="20"/>
    </row>
    <row r="9306" spans="16:16" x14ac:dyDescent="0.25">
      <c r="P9306" s="20"/>
    </row>
    <row r="9307" spans="16:16" x14ac:dyDescent="0.25">
      <c r="P9307" s="20"/>
    </row>
    <row r="9308" spans="16:16" x14ac:dyDescent="0.25">
      <c r="P9308" s="20"/>
    </row>
    <row r="9309" spans="16:16" x14ac:dyDescent="0.25">
      <c r="P9309" s="20"/>
    </row>
    <row r="9310" spans="16:16" x14ac:dyDescent="0.25">
      <c r="P9310" s="20"/>
    </row>
    <row r="9311" spans="16:16" x14ac:dyDescent="0.25">
      <c r="P9311" s="20"/>
    </row>
    <row r="9312" spans="16:16" x14ac:dyDescent="0.25">
      <c r="P9312" s="20"/>
    </row>
    <row r="9313" spans="16:16" x14ac:dyDescent="0.25">
      <c r="P9313" s="20"/>
    </row>
    <row r="9314" spans="16:16" x14ac:dyDescent="0.25">
      <c r="P9314" s="20"/>
    </row>
    <row r="9315" spans="16:16" x14ac:dyDescent="0.25">
      <c r="P9315" s="20"/>
    </row>
    <row r="9316" spans="16:16" x14ac:dyDescent="0.25">
      <c r="P9316" s="20"/>
    </row>
    <row r="9317" spans="16:16" x14ac:dyDescent="0.25">
      <c r="P9317" s="20"/>
    </row>
    <row r="9318" spans="16:16" x14ac:dyDescent="0.25">
      <c r="P9318" s="20"/>
    </row>
    <row r="9319" spans="16:16" x14ac:dyDescent="0.25">
      <c r="P9319" s="20"/>
    </row>
    <row r="9320" spans="16:16" x14ac:dyDescent="0.25">
      <c r="P9320" s="20"/>
    </row>
    <row r="9321" spans="16:16" x14ac:dyDescent="0.25">
      <c r="P9321" s="20"/>
    </row>
    <row r="9322" spans="16:16" x14ac:dyDescent="0.25">
      <c r="P9322" s="20"/>
    </row>
    <row r="9323" spans="16:16" x14ac:dyDescent="0.25">
      <c r="P9323" s="20"/>
    </row>
    <row r="9324" spans="16:16" x14ac:dyDescent="0.25">
      <c r="P9324" s="20"/>
    </row>
    <row r="9325" spans="16:16" x14ac:dyDescent="0.25">
      <c r="P9325" s="20"/>
    </row>
    <row r="9326" spans="16:16" x14ac:dyDescent="0.25">
      <c r="P9326" s="20"/>
    </row>
    <row r="9327" spans="16:16" x14ac:dyDescent="0.25">
      <c r="P9327" s="20"/>
    </row>
    <row r="9328" spans="16:16" x14ac:dyDescent="0.25">
      <c r="P9328" s="20"/>
    </row>
    <row r="9329" spans="16:16" x14ac:dyDescent="0.25">
      <c r="P9329" s="20"/>
    </row>
    <row r="9330" spans="16:16" x14ac:dyDescent="0.25">
      <c r="P9330" s="20"/>
    </row>
    <row r="9331" spans="16:16" x14ac:dyDescent="0.25">
      <c r="P9331" s="20"/>
    </row>
    <row r="9332" spans="16:16" x14ac:dyDescent="0.25">
      <c r="P9332" s="20"/>
    </row>
    <row r="9333" spans="16:16" x14ac:dyDescent="0.25">
      <c r="P9333" s="20"/>
    </row>
    <row r="9334" spans="16:16" x14ac:dyDescent="0.25">
      <c r="P9334" s="20"/>
    </row>
    <row r="9335" spans="16:16" x14ac:dyDescent="0.25">
      <c r="P9335" s="20"/>
    </row>
    <row r="9336" spans="16:16" x14ac:dyDescent="0.25">
      <c r="P9336" s="20"/>
    </row>
    <row r="9337" spans="16:16" x14ac:dyDescent="0.25">
      <c r="P9337" s="20"/>
    </row>
    <row r="9338" spans="16:16" x14ac:dyDescent="0.25">
      <c r="P9338" s="20"/>
    </row>
    <row r="9339" spans="16:16" x14ac:dyDescent="0.25">
      <c r="P9339" s="20"/>
    </row>
    <row r="9340" spans="16:16" x14ac:dyDescent="0.25">
      <c r="P9340" s="20"/>
    </row>
    <row r="9341" spans="16:16" x14ac:dyDescent="0.25">
      <c r="P9341" s="20"/>
    </row>
    <row r="9342" spans="16:16" x14ac:dyDescent="0.25">
      <c r="P9342" s="20"/>
    </row>
    <row r="9343" spans="16:16" x14ac:dyDescent="0.25">
      <c r="P9343" s="20"/>
    </row>
    <row r="9344" spans="16:16" x14ac:dyDescent="0.25">
      <c r="P9344" s="20"/>
    </row>
    <row r="9345" spans="16:16" x14ac:dyDescent="0.25">
      <c r="P9345" s="20"/>
    </row>
    <row r="9346" spans="16:16" x14ac:dyDescent="0.25">
      <c r="P9346" s="20"/>
    </row>
    <row r="9347" spans="16:16" x14ac:dyDescent="0.25">
      <c r="P9347" s="20"/>
    </row>
    <row r="9348" spans="16:16" x14ac:dyDescent="0.25">
      <c r="P9348" s="20"/>
    </row>
    <row r="9349" spans="16:16" x14ac:dyDescent="0.25">
      <c r="P9349" s="20"/>
    </row>
    <row r="9350" spans="16:16" x14ac:dyDescent="0.25">
      <c r="P9350" s="20"/>
    </row>
    <row r="9351" spans="16:16" x14ac:dyDescent="0.25">
      <c r="P9351" s="20"/>
    </row>
    <row r="9352" spans="16:16" x14ac:dyDescent="0.25">
      <c r="P9352" s="20"/>
    </row>
    <row r="9353" spans="16:16" x14ac:dyDescent="0.25">
      <c r="P9353" s="20"/>
    </row>
    <row r="9354" spans="16:16" x14ac:dyDescent="0.25">
      <c r="P9354" s="20"/>
    </row>
    <row r="9355" spans="16:16" x14ac:dyDescent="0.25">
      <c r="P9355" s="20"/>
    </row>
    <row r="9356" spans="16:16" x14ac:dyDescent="0.25">
      <c r="P9356" s="20"/>
    </row>
    <row r="9357" spans="16:16" x14ac:dyDescent="0.25">
      <c r="P9357" s="20"/>
    </row>
    <row r="9358" spans="16:16" x14ac:dyDescent="0.25">
      <c r="P9358" s="20"/>
    </row>
    <row r="9359" spans="16:16" x14ac:dyDescent="0.25">
      <c r="P9359" s="20"/>
    </row>
    <row r="9360" spans="16:16" x14ac:dyDescent="0.25">
      <c r="P9360" s="20"/>
    </row>
    <row r="9361" spans="16:16" x14ac:dyDescent="0.25">
      <c r="P9361" s="20"/>
    </row>
    <row r="9362" spans="16:16" x14ac:dyDescent="0.25">
      <c r="P9362" s="20"/>
    </row>
    <row r="9363" spans="16:16" x14ac:dyDescent="0.25">
      <c r="P9363" s="20"/>
    </row>
    <row r="9364" spans="16:16" x14ac:dyDescent="0.25">
      <c r="P9364" s="20"/>
    </row>
    <row r="9365" spans="16:16" x14ac:dyDescent="0.25">
      <c r="P9365" s="20"/>
    </row>
    <row r="9366" spans="16:16" x14ac:dyDescent="0.25">
      <c r="P9366" s="20"/>
    </row>
    <row r="9367" spans="16:16" x14ac:dyDescent="0.25">
      <c r="P9367" s="20"/>
    </row>
    <row r="9368" spans="16:16" x14ac:dyDescent="0.25">
      <c r="P9368" s="20"/>
    </row>
    <row r="9369" spans="16:16" x14ac:dyDescent="0.25">
      <c r="P9369" s="20"/>
    </row>
    <row r="9370" spans="16:16" x14ac:dyDescent="0.25">
      <c r="P9370" s="20"/>
    </row>
    <row r="9371" spans="16:16" x14ac:dyDescent="0.25">
      <c r="P9371" s="20"/>
    </row>
    <row r="9372" spans="16:16" x14ac:dyDescent="0.25">
      <c r="P9372" s="20"/>
    </row>
    <row r="9373" spans="16:16" x14ac:dyDescent="0.25">
      <c r="P9373" s="20"/>
    </row>
    <row r="9374" spans="16:16" x14ac:dyDescent="0.25">
      <c r="P9374" s="20"/>
    </row>
    <row r="9375" spans="16:16" x14ac:dyDescent="0.25">
      <c r="P9375" s="20"/>
    </row>
    <row r="9376" spans="16:16" x14ac:dyDescent="0.25">
      <c r="P9376" s="20"/>
    </row>
    <row r="9377" spans="16:16" x14ac:dyDescent="0.25">
      <c r="P9377" s="20"/>
    </row>
    <row r="9378" spans="16:16" x14ac:dyDescent="0.25">
      <c r="P9378" s="20"/>
    </row>
    <row r="9379" spans="16:16" x14ac:dyDescent="0.25">
      <c r="P9379" s="20"/>
    </row>
    <row r="9380" spans="16:16" x14ac:dyDescent="0.25">
      <c r="P9380" s="20"/>
    </row>
    <row r="9381" spans="16:16" x14ac:dyDescent="0.25">
      <c r="P9381" s="20"/>
    </row>
    <row r="9382" spans="16:16" x14ac:dyDescent="0.25">
      <c r="P9382" s="20"/>
    </row>
    <row r="9383" spans="16:16" x14ac:dyDescent="0.25">
      <c r="P9383" s="20"/>
    </row>
    <row r="9384" spans="16:16" x14ac:dyDescent="0.25">
      <c r="P9384" s="20"/>
    </row>
    <row r="9385" spans="16:16" x14ac:dyDescent="0.25">
      <c r="P9385" s="20"/>
    </row>
    <row r="9386" spans="16:16" x14ac:dyDescent="0.25">
      <c r="P9386" s="20"/>
    </row>
    <row r="9387" spans="16:16" x14ac:dyDescent="0.25">
      <c r="P9387" s="20"/>
    </row>
    <row r="9388" spans="16:16" x14ac:dyDescent="0.25">
      <c r="P9388" s="20"/>
    </row>
    <row r="9389" spans="16:16" x14ac:dyDescent="0.25">
      <c r="P9389" s="20"/>
    </row>
    <row r="9390" spans="16:16" x14ac:dyDescent="0.25">
      <c r="P9390" s="20"/>
    </row>
    <row r="9391" spans="16:16" x14ac:dyDescent="0.25">
      <c r="P9391" s="20"/>
    </row>
    <row r="9392" spans="16:16" x14ac:dyDescent="0.25">
      <c r="P9392" s="20"/>
    </row>
    <row r="9393" spans="16:16" x14ac:dyDescent="0.25">
      <c r="P9393" s="20"/>
    </row>
    <row r="9394" spans="16:16" x14ac:dyDescent="0.25">
      <c r="P9394" s="20"/>
    </row>
    <row r="9395" spans="16:16" x14ac:dyDescent="0.25">
      <c r="P9395" s="20"/>
    </row>
    <row r="9396" spans="16:16" x14ac:dyDescent="0.25">
      <c r="P9396" s="20"/>
    </row>
    <row r="9397" spans="16:16" x14ac:dyDescent="0.25">
      <c r="P9397" s="20"/>
    </row>
    <row r="9398" spans="16:16" x14ac:dyDescent="0.25">
      <c r="P9398" s="20"/>
    </row>
    <row r="9399" spans="16:16" x14ac:dyDescent="0.25">
      <c r="P9399" s="20"/>
    </row>
    <row r="9400" spans="16:16" x14ac:dyDescent="0.25">
      <c r="P9400" s="20"/>
    </row>
    <row r="9401" spans="16:16" x14ac:dyDescent="0.25">
      <c r="P9401" s="20"/>
    </row>
    <row r="9402" spans="16:16" x14ac:dyDescent="0.25">
      <c r="P9402" s="20"/>
    </row>
    <row r="9403" spans="16:16" x14ac:dyDescent="0.25">
      <c r="P9403" s="20"/>
    </row>
    <row r="9404" spans="16:16" x14ac:dyDescent="0.25">
      <c r="P9404" s="20"/>
    </row>
    <row r="9405" spans="16:16" x14ac:dyDescent="0.25">
      <c r="P9405" s="20"/>
    </row>
    <row r="9406" spans="16:16" x14ac:dyDescent="0.25">
      <c r="P9406" s="20"/>
    </row>
    <row r="9407" spans="16:16" x14ac:dyDescent="0.25">
      <c r="P9407" s="20"/>
    </row>
    <row r="9408" spans="16:16" x14ac:dyDescent="0.25">
      <c r="P9408" s="20"/>
    </row>
    <row r="9409" spans="16:16" x14ac:dyDescent="0.25">
      <c r="P9409" s="20"/>
    </row>
    <row r="9410" spans="16:16" x14ac:dyDescent="0.25">
      <c r="P9410" s="20"/>
    </row>
    <row r="9411" spans="16:16" x14ac:dyDescent="0.25">
      <c r="P9411" s="20"/>
    </row>
    <row r="9412" spans="16:16" x14ac:dyDescent="0.25">
      <c r="P9412" s="20"/>
    </row>
    <row r="9413" spans="16:16" x14ac:dyDescent="0.25">
      <c r="P9413" s="20"/>
    </row>
    <row r="9414" spans="16:16" x14ac:dyDescent="0.25">
      <c r="P9414" s="20"/>
    </row>
    <row r="9415" spans="16:16" x14ac:dyDescent="0.25">
      <c r="P9415" s="20"/>
    </row>
    <row r="9416" spans="16:16" x14ac:dyDescent="0.25">
      <c r="P9416" s="20"/>
    </row>
    <row r="9417" spans="16:16" x14ac:dyDescent="0.25">
      <c r="P9417" s="20"/>
    </row>
    <row r="9418" spans="16:16" x14ac:dyDescent="0.25">
      <c r="P9418" s="20"/>
    </row>
    <row r="9419" spans="16:16" x14ac:dyDescent="0.25">
      <c r="P9419" s="20"/>
    </row>
    <row r="9420" spans="16:16" x14ac:dyDescent="0.25">
      <c r="P9420" s="20"/>
    </row>
    <row r="9421" spans="16:16" x14ac:dyDescent="0.25">
      <c r="P9421" s="20"/>
    </row>
    <row r="9422" spans="16:16" x14ac:dyDescent="0.25">
      <c r="P9422" s="20"/>
    </row>
    <row r="9423" spans="16:16" x14ac:dyDescent="0.25">
      <c r="P9423" s="20"/>
    </row>
    <row r="9424" spans="16:16" x14ac:dyDescent="0.25">
      <c r="P9424" s="20"/>
    </row>
    <row r="9425" spans="16:16" x14ac:dyDescent="0.25">
      <c r="P9425" s="20"/>
    </row>
    <row r="9426" spans="16:16" x14ac:dyDescent="0.25">
      <c r="P9426" s="20"/>
    </row>
    <row r="9427" spans="16:16" x14ac:dyDescent="0.25">
      <c r="P9427" s="20"/>
    </row>
    <row r="9428" spans="16:16" x14ac:dyDescent="0.25">
      <c r="P9428" s="20"/>
    </row>
    <row r="9429" spans="16:16" x14ac:dyDescent="0.25">
      <c r="P9429" s="20"/>
    </row>
    <row r="9430" spans="16:16" x14ac:dyDescent="0.25">
      <c r="P9430" s="20"/>
    </row>
    <row r="9431" spans="16:16" x14ac:dyDescent="0.25">
      <c r="P9431" s="20"/>
    </row>
    <row r="9432" spans="16:16" x14ac:dyDescent="0.25">
      <c r="P9432" s="20"/>
    </row>
    <row r="9433" spans="16:16" x14ac:dyDescent="0.25">
      <c r="P9433" s="20"/>
    </row>
    <row r="9434" spans="16:16" x14ac:dyDescent="0.25">
      <c r="P9434" s="20"/>
    </row>
    <row r="9435" spans="16:16" x14ac:dyDescent="0.25">
      <c r="P9435" s="20"/>
    </row>
    <row r="9436" spans="16:16" x14ac:dyDescent="0.25">
      <c r="P9436" s="20"/>
    </row>
    <row r="9437" spans="16:16" x14ac:dyDescent="0.25">
      <c r="P9437" s="20"/>
    </row>
    <row r="9438" spans="16:16" x14ac:dyDescent="0.25">
      <c r="P9438" s="20"/>
    </row>
    <row r="9439" spans="16:16" x14ac:dyDescent="0.25">
      <c r="P9439" s="20"/>
    </row>
    <row r="9440" spans="16:16" x14ac:dyDescent="0.25">
      <c r="P9440" s="20"/>
    </row>
    <row r="9441" spans="16:16" x14ac:dyDescent="0.25">
      <c r="P9441" s="20"/>
    </row>
    <row r="9442" spans="16:16" x14ac:dyDescent="0.25">
      <c r="P9442" s="20"/>
    </row>
    <row r="9443" spans="16:16" x14ac:dyDescent="0.25">
      <c r="P9443" s="20"/>
    </row>
    <row r="9444" spans="16:16" x14ac:dyDescent="0.25">
      <c r="P9444" s="20"/>
    </row>
    <row r="9445" spans="16:16" x14ac:dyDescent="0.25">
      <c r="P9445" s="20"/>
    </row>
    <row r="9446" spans="16:16" x14ac:dyDescent="0.25">
      <c r="P9446" s="20"/>
    </row>
    <row r="9447" spans="16:16" x14ac:dyDescent="0.25">
      <c r="P9447" s="20"/>
    </row>
    <row r="9448" spans="16:16" x14ac:dyDescent="0.25">
      <c r="P9448" s="20"/>
    </row>
    <row r="9449" spans="16:16" x14ac:dyDescent="0.25">
      <c r="P9449" s="20"/>
    </row>
    <row r="9450" spans="16:16" x14ac:dyDescent="0.25">
      <c r="P9450" s="20"/>
    </row>
    <row r="9451" spans="16:16" x14ac:dyDescent="0.25">
      <c r="P9451" s="20"/>
    </row>
    <row r="9452" spans="16:16" x14ac:dyDescent="0.25">
      <c r="P9452" s="20"/>
    </row>
    <row r="9453" spans="16:16" x14ac:dyDescent="0.25">
      <c r="P9453" s="20"/>
    </row>
    <row r="9454" spans="16:16" x14ac:dyDescent="0.25">
      <c r="P9454" s="20"/>
    </row>
    <row r="9455" spans="16:16" x14ac:dyDescent="0.25">
      <c r="P9455" s="20"/>
    </row>
    <row r="9456" spans="16:16" x14ac:dyDescent="0.25">
      <c r="P9456" s="20"/>
    </row>
    <row r="9457" spans="16:16" x14ac:dyDescent="0.25">
      <c r="P9457" s="20"/>
    </row>
    <row r="9458" spans="16:16" x14ac:dyDescent="0.25">
      <c r="P9458" s="20"/>
    </row>
    <row r="9459" spans="16:16" x14ac:dyDescent="0.25">
      <c r="P9459" s="20"/>
    </row>
    <row r="9460" spans="16:16" x14ac:dyDescent="0.25">
      <c r="P9460" s="20"/>
    </row>
    <row r="9461" spans="16:16" x14ac:dyDescent="0.25">
      <c r="P9461" s="20"/>
    </row>
    <row r="9462" spans="16:16" x14ac:dyDescent="0.25">
      <c r="P9462" s="20"/>
    </row>
    <row r="9463" spans="16:16" x14ac:dyDescent="0.25">
      <c r="P9463" s="20"/>
    </row>
    <row r="9464" spans="16:16" x14ac:dyDescent="0.25">
      <c r="P9464" s="20"/>
    </row>
    <row r="9465" spans="16:16" x14ac:dyDescent="0.25">
      <c r="P9465" s="20"/>
    </row>
    <row r="9466" spans="16:16" x14ac:dyDescent="0.25">
      <c r="P9466" s="20"/>
    </row>
    <row r="9467" spans="16:16" x14ac:dyDescent="0.25">
      <c r="P9467" s="20"/>
    </row>
    <row r="9468" spans="16:16" x14ac:dyDescent="0.25">
      <c r="P9468" s="20"/>
    </row>
    <row r="9469" spans="16:16" x14ac:dyDescent="0.25">
      <c r="P9469" s="20"/>
    </row>
    <row r="9470" spans="16:16" x14ac:dyDescent="0.25">
      <c r="P9470" s="20"/>
    </row>
    <row r="9471" spans="16:16" x14ac:dyDescent="0.25">
      <c r="P9471" s="20"/>
    </row>
    <row r="9472" spans="16:16" x14ac:dyDescent="0.25">
      <c r="P9472" s="20"/>
    </row>
    <row r="9473" spans="16:16" x14ac:dyDescent="0.25">
      <c r="P9473" s="20"/>
    </row>
    <row r="9474" spans="16:16" x14ac:dyDescent="0.25">
      <c r="P9474" s="20"/>
    </row>
    <row r="9475" spans="16:16" x14ac:dyDescent="0.25">
      <c r="P9475" s="20"/>
    </row>
    <row r="9476" spans="16:16" x14ac:dyDescent="0.25">
      <c r="P9476" s="20"/>
    </row>
    <row r="9477" spans="16:16" x14ac:dyDescent="0.25">
      <c r="P9477" s="20"/>
    </row>
    <row r="9478" spans="16:16" x14ac:dyDescent="0.25">
      <c r="P9478" s="20"/>
    </row>
    <row r="9479" spans="16:16" x14ac:dyDescent="0.25">
      <c r="P9479" s="20"/>
    </row>
    <row r="9480" spans="16:16" x14ac:dyDescent="0.25">
      <c r="P9480" s="20"/>
    </row>
    <row r="9481" spans="16:16" x14ac:dyDescent="0.25">
      <c r="P9481" s="20"/>
    </row>
    <row r="9482" spans="16:16" x14ac:dyDescent="0.25">
      <c r="P9482" s="20"/>
    </row>
    <row r="9483" spans="16:16" x14ac:dyDescent="0.25">
      <c r="P9483" s="20"/>
    </row>
    <row r="9484" spans="16:16" x14ac:dyDescent="0.25">
      <c r="P9484" s="20"/>
    </row>
    <row r="9485" spans="16:16" x14ac:dyDescent="0.25">
      <c r="P9485" s="20"/>
    </row>
    <row r="9486" spans="16:16" x14ac:dyDescent="0.25">
      <c r="P9486" s="20"/>
    </row>
    <row r="9487" spans="16:16" x14ac:dyDescent="0.25">
      <c r="P9487" s="20"/>
    </row>
    <row r="9488" spans="16:16" x14ac:dyDescent="0.25">
      <c r="P9488" s="20"/>
    </row>
    <row r="9489" spans="16:16" x14ac:dyDescent="0.25">
      <c r="P9489" s="20"/>
    </row>
    <row r="9490" spans="16:16" x14ac:dyDescent="0.25">
      <c r="P9490" s="20"/>
    </row>
    <row r="9491" spans="16:16" x14ac:dyDescent="0.25">
      <c r="P9491" s="20"/>
    </row>
    <row r="9492" spans="16:16" x14ac:dyDescent="0.25">
      <c r="P9492" s="20"/>
    </row>
    <row r="9493" spans="16:16" x14ac:dyDescent="0.25">
      <c r="P9493" s="20"/>
    </row>
    <row r="9494" spans="16:16" x14ac:dyDescent="0.25">
      <c r="P9494" s="20"/>
    </row>
    <row r="9495" spans="16:16" x14ac:dyDescent="0.25">
      <c r="P9495" s="20"/>
    </row>
    <row r="9496" spans="16:16" x14ac:dyDescent="0.25">
      <c r="P9496" s="20"/>
    </row>
    <row r="9497" spans="16:16" x14ac:dyDescent="0.25">
      <c r="P9497" s="20"/>
    </row>
    <row r="9498" spans="16:16" x14ac:dyDescent="0.25">
      <c r="P9498" s="20"/>
    </row>
    <row r="9499" spans="16:16" x14ac:dyDescent="0.25">
      <c r="P9499" s="20"/>
    </row>
    <row r="9500" spans="16:16" x14ac:dyDescent="0.25">
      <c r="P9500" s="20"/>
    </row>
    <row r="9501" spans="16:16" x14ac:dyDescent="0.25">
      <c r="P9501" s="20"/>
    </row>
    <row r="9502" spans="16:16" x14ac:dyDescent="0.25">
      <c r="P9502" s="20"/>
    </row>
    <row r="9503" spans="16:16" x14ac:dyDescent="0.25">
      <c r="P9503" s="20"/>
    </row>
    <row r="9504" spans="16:16" x14ac:dyDescent="0.25">
      <c r="P9504" s="20"/>
    </row>
    <row r="9505" spans="16:16" x14ac:dyDescent="0.25">
      <c r="P9505" s="20"/>
    </row>
    <row r="9506" spans="16:16" x14ac:dyDescent="0.25">
      <c r="P9506" s="20"/>
    </row>
    <row r="9507" spans="16:16" x14ac:dyDescent="0.25">
      <c r="P9507" s="20"/>
    </row>
    <row r="9508" spans="16:16" x14ac:dyDescent="0.25">
      <c r="P9508" s="20"/>
    </row>
    <row r="9509" spans="16:16" x14ac:dyDescent="0.25">
      <c r="P9509" s="20"/>
    </row>
    <row r="9510" spans="16:16" x14ac:dyDescent="0.25">
      <c r="P9510" s="20"/>
    </row>
    <row r="9511" spans="16:16" x14ac:dyDescent="0.25">
      <c r="P9511" s="20"/>
    </row>
    <row r="9512" spans="16:16" x14ac:dyDescent="0.25">
      <c r="P9512" s="20"/>
    </row>
    <row r="9513" spans="16:16" x14ac:dyDescent="0.25">
      <c r="P9513" s="20"/>
    </row>
    <row r="9514" spans="16:16" x14ac:dyDescent="0.25">
      <c r="P9514" s="20"/>
    </row>
    <row r="9515" spans="16:16" x14ac:dyDescent="0.25">
      <c r="P9515" s="20"/>
    </row>
    <row r="9516" spans="16:16" x14ac:dyDescent="0.25">
      <c r="P9516" s="20"/>
    </row>
    <row r="9517" spans="16:16" x14ac:dyDescent="0.25">
      <c r="P9517" s="20"/>
    </row>
    <row r="9518" spans="16:16" x14ac:dyDescent="0.25">
      <c r="P9518" s="20"/>
    </row>
    <row r="9519" spans="16:16" x14ac:dyDescent="0.25">
      <c r="P9519" s="20"/>
    </row>
    <row r="9520" spans="16:16" x14ac:dyDescent="0.25">
      <c r="P9520" s="20"/>
    </row>
    <row r="9521" spans="16:16" x14ac:dyDescent="0.25">
      <c r="P9521" s="20"/>
    </row>
    <row r="9522" spans="16:16" x14ac:dyDescent="0.25">
      <c r="P9522" s="20"/>
    </row>
    <row r="9523" spans="16:16" x14ac:dyDescent="0.25">
      <c r="P9523" s="20"/>
    </row>
    <row r="9524" spans="16:16" x14ac:dyDescent="0.25">
      <c r="P9524" s="20"/>
    </row>
    <row r="9525" spans="16:16" x14ac:dyDescent="0.25">
      <c r="P9525" s="20"/>
    </row>
    <row r="9526" spans="16:16" x14ac:dyDescent="0.25">
      <c r="P9526" s="20"/>
    </row>
    <row r="9527" spans="16:16" x14ac:dyDescent="0.25">
      <c r="P9527" s="20"/>
    </row>
    <row r="9528" spans="16:16" x14ac:dyDescent="0.25">
      <c r="P9528" s="20"/>
    </row>
    <row r="9529" spans="16:16" x14ac:dyDescent="0.25">
      <c r="P9529" s="20"/>
    </row>
    <row r="9530" spans="16:16" x14ac:dyDescent="0.25">
      <c r="P9530" s="20"/>
    </row>
    <row r="9531" spans="16:16" x14ac:dyDescent="0.25">
      <c r="P9531" s="20"/>
    </row>
    <row r="9532" spans="16:16" x14ac:dyDescent="0.25">
      <c r="P9532" s="20"/>
    </row>
    <row r="9533" spans="16:16" x14ac:dyDescent="0.25">
      <c r="P9533" s="20"/>
    </row>
    <row r="9534" spans="16:16" x14ac:dyDescent="0.25">
      <c r="P9534" s="20"/>
    </row>
    <row r="9535" spans="16:16" x14ac:dyDescent="0.25">
      <c r="P9535" s="20"/>
    </row>
    <row r="9536" spans="16:16" x14ac:dyDescent="0.25">
      <c r="P9536" s="20"/>
    </row>
    <row r="9537" spans="16:16" x14ac:dyDescent="0.25">
      <c r="P9537" s="20"/>
    </row>
    <row r="9538" spans="16:16" x14ac:dyDescent="0.25">
      <c r="P9538" s="20"/>
    </row>
    <row r="9539" spans="16:16" x14ac:dyDescent="0.25">
      <c r="P9539" s="20"/>
    </row>
    <row r="9540" spans="16:16" x14ac:dyDescent="0.25">
      <c r="P9540" s="20"/>
    </row>
    <row r="9541" spans="16:16" x14ac:dyDescent="0.25">
      <c r="P9541" s="20"/>
    </row>
    <row r="9542" spans="16:16" x14ac:dyDescent="0.25">
      <c r="P9542" s="20"/>
    </row>
    <row r="9543" spans="16:16" x14ac:dyDescent="0.25">
      <c r="P9543" s="20"/>
    </row>
    <row r="9544" spans="16:16" x14ac:dyDescent="0.25">
      <c r="P9544" s="20"/>
    </row>
    <row r="9545" spans="16:16" x14ac:dyDescent="0.25">
      <c r="P9545" s="20"/>
    </row>
    <row r="9546" spans="16:16" x14ac:dyDescent="0.25">
      <c r="P9546" s="20"/>
    </row>
    <row r="9547" spans="16:16" x14ac:dyDescent="0.25">
      <c r="P9547" s="20"/>
    </row>
    <row r="9548" spans="16:16" x14ac:dyDescent="0.25">
      <c r="P9548" s="20"/>
    </row>
    <row r="9549" spans="16:16" x14ac:dyDescent="0.25">
      <c r="P9549" s="20"/>
    </row>
    <row r="9550" spans="16:16" x14ac:dyDescent="0.25">
      <c r="P9550" s="20"/>
    </row>
    <row r="9551" spans="16:16" x14ac:dyDescent="0.25">
      <c r="P9551" s="20"/>
    </row>
    <row r="9552" spans="16:16" x14ac:dyDescent="0.25">
      <c r="P9552" s="20"/>
    </row>
    <row r="9553" spans="16:16" x14ac:dyDescent="0.25">
      <c r="P9553" s="20"/>
    </row>
    <row r="9554" spans="16:16" x14ac:dyDescent="0.25">
      <c r="P9554" s="20"/>
    </row>
    <row r="9555" spans="16:16" x14ac:dyDescent="0.25">
      <c r="P9555" s="20"/>
    </row>
    <row r="9556" spans="16:16" x14ac:dyDescent="0.25">
      <c r="P9556" s="20"/>
    </row>
    <row r="9557" spans="16:16" x14ac:dyDescent="0.25">
      <c r="P9557" s="20"/>
    </row>
    <row r="9558" spans="16:16" x14ac:dyDescent="0.25">
      <c r="P9558" s="20"/>
    </row>
    <row r="9559" spans="16:16" x14ac:dyDescent="0.25">
      <c r="P9559" s="20"/>
    </row>
    <row r="9560" spans="16:16" x14ac:dyDescent="0.25">
      <c r="P9560" s="20"/>
    </row>
    <row r="9561" spans="16:16" x14ac:dyDescent="0.25">
      <c r="P9561" s="20"/>
    </row>
    <row r="9562" spans="16:16" x14ac:dyDescent="0.25">
      <c r="P9562" s="20"/>
    </row>
    <row r="9563" spans="16:16" x14ac:dyDescent="0.25">
      <c r="P9563" s="20"/>
    </row>
    <row r="9564" spans="16:16" x14ac:dyDescent="0.25">
      <c r="P9564" s="20"/>
    </row>
    <row r="9565" spans="16:16" x14ac:dyDescent="0.25">
      <c r="P9565" s="20"/>
    </row>
    <row r="9566" spans="16:16" x14ac:dyDescent="0.25">
      <c r="P9566" s="20"/>
    </row>
    <row r="9567" spans="16:16" x14ac:dyDescent="0.25">
      <c r="P9567" s="20"/>
    </row>
    <row r="9568" spans="16:16" x14ac:dyDescent="0.25">
      <c r="P9568" s="20"/>
    </row>
    <row r="9569" spans="16:16" x14ac:dyDescent="0.25">
      <c r="P9569" s="20"/>
    </row>
    <row r="9570" spans="16:16" x14ac:dyDescent="0.25">
      <c r="P9570" s="20"/>
    </row>
    <row r="9571" spans="16:16" x14ac:dyDescent="0.25">
      <c r="P9571" s="20"/>
    </row>
    <row r="9572" spans="16:16" x14ac:dyDescent="0.25">
      <c r="P9572" s="20"/>
    </row>
    <row r="9573" spans="16:16" x14ac:dyDescent="0.25">
      <c r="P9573" s="20"/>
    </row>
    <row r="9574" spans="16:16" x14ac:dyDescent="0.25">
      <c r="P9574" s="20"/>
    </row>
    <row r="9575" spans="16:16" x14ac:dyDescent="0.25">
      <c r="P9575" s="20"/>
    </row>
    <row r="9576" spans="16:16" x14ac:dyDescent="0.25">
      <c r="P9576" s="20"/>
    </row>
    <row r="9577" spans="16:16" x14ac:dyDescent="0.25">
      <c r="P9577" s="20"/>
    </row>
    <row r="9578" spans="16:16" x14ac:dyDescent="0.25">
      <c r="P9578" s="20"/>
    </row>
    <row r="9579" spans="16:16" x14ac:dyDescent="0.25">
      <c r="P9579" s="20"/>
    </row>
    <row r="9580" spans="16:16" x14ac:dyDescent="0.25">
      <c r="P9580" s="20"/>
    </row>
    <row r="9581" spans="16:16" x14ac:dyDescent="0.25">
      <c r="P9581" s="20"/>
    </row>
    <row r="9582" spans="16:16" x14ac:dyDescent="0.25">
      <c r="P9582" s="20"/>
    </row>
    <row r="9583" spans="16:16" x14ac:dyDescent="0.25">
      <c r="P9583" s="20"/>
    </row>
    <row r="9584" spans="16:16" x14ac:dyDescent="0.25">
      <c r="P9584" s="20"/>
    </row>
    <row r="9585" spans="16:16" x14ac:dyDescent="0.25">
      <c r="P9585" s="20"/>
    </row>
    <row r="9586" spans="16:16" x14ac:dyDescent="0.25">
      <c r="P9586" s="20"/>
    </row>
    <row r="9587" spans="16:16" x14ac:dyDescent="0.25">
      <c r="P9587" s="20"/>
    </row>
    <row r="9588" spans="16:16" x14ac:dyDescent="0.25">
      <c r="P9588" s="20"/>
    </row>
    <row r="9589" spans="16:16" x14ac:dyDescent="0.25">
      <c r="P9589" s="20"/>
    </row>
    <row r="9590" spans="16:16" x14ac:dyDescent="0.25">
      <c r="P9590" s="20"/>
    </row>
    <row r="9591" spans="16:16" x14ac:dyDescent="0.25">
      <c r="P9591" s="20"/>
    </row>
    <row r="9592" spans="16:16" x14ac:dyDescent="0.25">
      <c r="P9592" s="20"/>
    </row>
    <row r="9593" spans="16:16" x14ac:dyDescent="0.25">
      <c r="P9593" s="20"/>
    </row>
    <row r="9594" spans="16:16" x14ac:dyDescent="0.25">
      <c r="P9594" s="20"/>
    </row>
    <row r="9595" spans="16:16" x14ac:dyDescent="0.25">
      <c r="P9595" s="20"/>
    </row>
    <row r="9596" spans="16:16" x14ac:dyDescent="0.25">
      <c r="P9596" s="20"/>
    </row>
    <row r="9597" spans="16:16" x14ac:dyDescent="0.25">
      <c r="P9597" s="20"/>
    </row>
    <row r="9598" spans="16:16" x14ac:dyDescent="0.25">
      <c r="P9598" s="20"/>
    </row>
    <row r="9599" spans="16:16" x14ac:dyDescent="0.25">
      <c r="P9599" s="20"/>
    </row>
    <row r="9600" spans="16:16" x14ac:dyDescent="0.25">
      <c r="P9600" s="20"/>
    </row>
    <row r="9601" spans="16:16" x14ac:dyDescent="0.25">
      <c r="P9601" s="20"/>
    </row>
    <row r="9602" spans="16:16" x14ac:dyDescent="0.25">
      <c r="P9602" s="20"/>
    </row>
    <row r="9603" spans="16:16" x14ac:dyDescent="0.25">
      <c r="P9603" s="20"/>
    </row>
    <row r="9604" spans="16:16" x14ac:dyDescent="0.25">
      <c r="P9604" s="20"/>
    </row>
    <row r="9605" spans="16:16" x14ac:dyDescent="0.25">
      <c r="P9605" s="20"/>
    </row>
    <row r="9606" spans="16:16" x14ac:dyDescent="0.25">
      <c r="P9606" s="20"/>
    </row>
    <row r="9607" spans="16:16" x14ac:dyDescent="0.25">
      <c r="P9607" s="20"/>
    </row>
    <row r="9608" spans="16:16" x14ac:dyDescent="0.25">
      <c r="P9608" s="20"/>
    </row>
    <row r="9609" spans="16:16" x14ac:dyDescent="0.25">
      <c r="P9609" s="20"/>
    </row>
    <row r="9610" spans="16:16" x14ac:dyDescent="0.25">
      <c r="P9610" s="20"/>
    </row>
    <row r="9611" spans="16:16" x14ac:dyDescent="0.25">
      <c r="P9611" s="20"/>
    </row>
    <row r="9612" spans="16:16" x14ac:dyDescent="0.25">
      <c r="P9612" s="20"/>
    </row>
    <row r="9613" spans="16:16" x14ac:dyDescent="0.25">
      <c r="P9613" s="20"/>
    </row>
    <row r="9614" spans="16:16" x14ac:dyDescent="0.25">
      <c r="P9614" s="20"/>
    </row>
    <row r="9615" spans="16:16" x14ac:dyDescent="0.25">
      <c r="P9615" s="20"/>
    </row>
    <row r="9616" spans="16:16" x14ac:dyDescent="0.25">
      <c r="P9616" s="20"/>
    </row>
    <row r="9617" spans="16:16" x14ac:dyDescent="0.25">
      <c r="P9617" s="20"/>
    </row>
    <row r="9618" spans="16:16" x14ac:dyDescent="0.25">
      <c r="P9618" s="20"/>
    </row>
    <row r="9619" spans="16:16" x14ac:dyDescent="0.25">
      <c r="P9619" s="20"/>
    </row>
    <row r="9620" spans="16:16" x14ac:dyDescent="0.25">
      <c r="P9620" s="20"/>
    </row>
    <row r="9621" spans="16:16" x14ac:dyDescent="0.25">
      <c r="P9621" s="20"/>
    </row>
    <row r="9622" spans="16:16" x14ac:dyDescent="0.25">
      <c r="P9622" s="20"/>
    </row>
    <row r="9623" spans="16:16" x14ac:dyDescent="0.25">
      <c r="P9623" s="20"/>
    </row>
    <row r="9624" spans="16:16" x14ac:dyDescent="0.25">
      <c r="P9624" s="20"/>
    </row>
    <row r="9625" spans="16:16" x14ac:dyDescent="0.25">
      <c r="P9625" s="20"/>
    </row>
    <row r="9626" spans="16:16" x14ac:dyDescent="0.25">
      <c r="P9626" s="20"/>
    </row>
    <row r="9627" spans="16:16" x14ac:dyDescent="0.25">
      <c r="P9627" s="20"/>
    </row>
    <row r="9628" spans="16:16" x14ac:dyDescent="0.25">
      <c r="P9628" s="20"/>
    </row>
    <row r="9629" spans="16:16" x14ac:dyDescent="0.25">
      <c r="P9629" s="20"/>
    </row>
    <row r="9630" spans="16:16" x14ac:dyDescent="0.25">
      <c r="P9630" s="20"/>
    </row>
    <row r="9631" spans="16:16" x14ac:dyDescent="0.25">
      <c r="P9631" s="20"/>
    </row>
    <row r="9632" spans="16:16" x14ac:dyDescent="0.25">
      <c r="P9632" s="20"/>
    </row>
    <row r="9633" spans="16:16" x14ac:dyDescent="0.25">
      <c r="P9633" s="20"/>
    </row>
    <row r="9634" spans="16:16" x14ac:dyDescent="0.25">
      <c r="P9634" s="20"/>
    </row>
    <row r="9635" spans="16:16" x14ac:dyDescent="0.25">
      <c r="P9635" s="20"/>
    </row>
    <row r="9636" spans="16:16" x14ac:dyDescent="0.25">
      <c r="P9636" s="20"/>
    </row>
    <row r="9637" spans="16:16" x14ac:dyDescent="0.25">
      <c r="P9637" s="20"/>
    </row>
    <row r="9638" spans="16:16" x14ac:dyDescent="0.25">
      <c r="P9638" s="20"/>
    </row>
    <row r="9639" spans="16:16" x14ac:dyDescent="0.25">
      <c r="P9639" s="20"/>
    </row>
    <row r="9640" spans="16:16" x14ac:dyDescent="0.25">
      <c r="P9640" s="20"/>
    </row>
    <row r="9641" spans="16:16" x14ac:dyDescent="0.25">
      <c r="P9641" s="20"/>
    </row>
    <row r="9642" spans="16:16" x14ac:dyDescent="0.25">
      <c r="P9642" s="20"/>
    </row>
    <row r="9643" spans="16:16" x14ac:dyDescent="0.25">
      <c r="P9643" s="20"/>
    </row>
    <row r="9644" spans="16:16" x14ac:dyDescent="0.25">
      <c r="P9644" s="20"/>
    </row>
    <row r="9645" spans="16:16" x14ac:dyDescent="0.25">
      <c r="P9645" s="20"/>
    </row>
    <row r="9646" spans="16:16" x14ac:dyDescent="0.25">
      <c r="P9646" s="20"/>
    </row>
    <row r="9647" spans="16:16" x14ac:dyDescent="0.25">
      <c r="P9647" s="20"/>
    </row>
    <row r="9648" spans="16:16" x14ac:dyDescent="0.25">
      <c r="P9648" s="20"/>
    </row>
    <row r="9649" spans="16:16" x14ac:dyDescent="0.25">
      <c r="P9649" s="20"/>
    </row>
    <row r="9650" spans="16:16" x14ac:dyDescent="0.25">
      <c r="P9650" s="20"/>
    </row>
    <row r="9651" spans="16:16" x14ac:dyDescent="0.25">
      <c r="P9651" s="20"/>
    </row>
    <row r="9652" spans="16:16" x14ac:dyDescent="0.25">
      <c r="P9652" s="20"/>
    </row>
    <row r="9653" spans="16:16" x14ac:dyDescent="0.25">
      <c r="P9653" s="20"/>
    </row>
    <row r="9654" spans="16:16" x14ac:dyDescent="0.25">
      <c r="P9654" s="20"/>
    </row>
    <row r="9655" spans="16:16" x14ac:dyDescent="0.25">
      <c r="P9655" s="20"/>
    </row>
    <row r="9656" spans="16:16" x14ac:dyDescent="0.25">
      <c r="P9656" s="20"/>
    </row>
    <row r="9657" spans="16:16" x14ac:dyDescent="0.25">
      <c r="P9657" s="20"/>
    </row>
    <row r="9658" spans="16:16" x14ac:dyDescent="0.25">
      <c r="P9658" s="20"/>
    </row>
    <row r="9659" spans="16:16" x14ac:dyDescent="0.25">
      <c r="P9659" s="20"/>
    </row>
    <row r="9660" spans="16:16" x14ac:dyDescent="0.25">
      <c r="P9660" s="20"/>
    </row>
    <row r="9661" spans="16:16" x14ac:dyDescent="0.25">
      <c r="P9661" s="20"/>
    </row>
    <row r="9662" spans="16:16" x14ac:dyDescent="0.25">
      <c r="P9662" s="20"/>
    </row>
    <row r="9663" spans="16:16" x14ac:dyDescent="0.25">
      <c r="P9663" s="20"/>
    </row>
    <row r="9664" spans="16:16" x14ac:dyDescent="0.25">
      <c r="P9664" s="20"/>
    </row>
    <row r="9665" spans="16:16" x14ac:dyDescent="0.25">
      <c r="P9665" s="20"/>
    </row>
    <row r="9666" spans="16:16" x14ac:dyDescent="0.25">
      <c r="P9666" s="20"/>
    </row>
    <row r="9667" spans="16:16" x14ac:dyDescent="0.25">
      <c r="P9667" s="20"/>
    </row>
    <row r="9668" spans="16:16" x14ac:dyDescent="0.25">
      <c r="P9668" s="20"/>
    </row>
    <row r="9669" spans="16:16" x14ac:dyDescent="0.25">
      <c r="P9669" s="20"/>
    </row>
    <row r="9670" spans="16:16" x14ac:dyDescent="0.25">
      <c r="P9670" s="20"/>
    </row>
    <row r="9671" spans="16:16" x14ac:dyDescent="0.25">
      <c r="P9671" s="20"/>
    </row>
    <row r="9672" spans="16:16" x14ac:dyDescent="0.25">
      <c r="P9672" s="20"/>
    </row>
    <row r="9673" spans="16:16" x14ac:dyDescent="0.25">
      <c r="P9673" s="20"/>
    </row>
    <row r="9674" spans="16:16" x14ac:dyDescent="0.25">
      <c r="P9674" s="20"/>
    </row>
    <row r="9675" spans="16:16" x14ac:dyDescent="0.25">
      <c r="P9675" s="20"/>
    </row>
    <row r="9676" spans="16:16" x14ac:dyDescent="0.25">
      <c r="P9676" s="20"/>
    </row>
    <row r="9677" spans="16:16" x14ac:dyDescent="0.25">
      <c r="P9677" s="20"/>
    </row>
    <row r="9678" spans="16:16" x14ac:dyDescent="0.25">
      <c r="P9678" s="20"/>
    </row>
    <row r="9679" spans="16:16" x14ac:dyDescent="0.25">
      <c r="P9679" s="20"/>
    </row>
    <row r="9680" spans="16:16" x14ac:dyDescent="0.25">
      <c r="P9680" s="20"/>
    </row>
    <row r="9681" spans="16:16" x14ac:dyDescent="0.25">
      <c r="P9681" s="20"/>
    </row>
    <row r="9682" spans="16:16" x14ac:dyDescent="0.25">
      <c r="P9682" s="20"/>
    </row>
    <row r="9683" spans="16:16" x14ac:dyDescent="0.25">
      <c r="P9683" s="20"/>
    </row>
    <row r="9684" spans="16:16" x14ac:dyDescent="0.25">
      <c r="P9684" s="20"/>
    </row>
    <row r="9685" spans="16:16" x14ac:dyDescent="0.25">
      <c r="P9685" s="20"/>
    </row>
    <row r="9686" spans="16:16" x14ac:dyDescent="0.25">
      <c r="P9686" s="20"/>
    </row>
    <row r="9687" spans="16:16" x14ac:dyDescent="0.25">
      <c r="P9687" s="20"/>
    </row>
    <row r="9688" spans="16:16" x14ac:dyDescent="0.25">
      <c r="P9688" s="20"/>
    </row>
    <row r="9689" spans="16:16" x14ac:dyDescent="0.25">
      <c r="P9689" s="20"/>
    </row>
    <row r="9690" spans="16:16" x14ac:dyDescent="0.25">
      <c r="P9690" s="20"/>
    </row>
    <row r="9691" spans="16:16" x14ac:dyDescent="0.25">
      <c r="P9691" s="20"/>
    </row>
    <row r="9692" spans="16:16" x14ac:dyDescent="0.25">
      <c r="P9692" s="20"/>
    </row>
    <row r="9693" spans="16:16" x14ac:dyDescent="0.25">
      <c r="P9693" s="20"/>
    </row>
    <row r="9694" spans="16:16" x14ac:dyDescent="0.25">
      <c r="P9694" s="20"/>
    </row>
    <row r="9695" spans="16:16" x14ac:dyDescent="0.25">
      <c r="P9695" s="20"/>
    </row>
    <row r="9696" spans="16:16" x14ac:dyDescent="0.25">
      <c r="P9696" s="20"/>
    </row>
    <row r="9697" spans="16:16" x14ac:dyDescent="0.25">
      <c r="P9697" s="20"/>
    </row>
    <row r="9698" spans="16:16" x14ac:dyDescent="0.25">
      <c r="P9698" s="20"/>
    </row>
    <row r="9699" spans="16:16" x14ac:dyDescent="0.25">
      <c r="P9699" s="20"/>
    </row>
    <row r="9700" spans="16:16" x14ac:dyDescent="0.25">
      <c r="P9700" s="20"/>
    </row>
    <row r="9701" spans="16:16" x14ac:dyDescent="0.25">
      <c r="P9701" s="20"/>
    </row>
    <row r="9702" spans="16:16" x14ac:dyDescent="0.25">
      <c r="P9702" s="20"/>
    </row>
    <row r="9703" spans="16:16" x14ac:dyDescent="0.25">
      <c r="P9703" s="20"/>
    </row>
    <row r="9704" spans="16:16" x14ac:dyDescent="0.25">
      <c r="P9704" s="20"/>
    </row>
    <row r="9705" spans="16:16" x14ac:dyDescent="0.25">
      <c r="P9705" s="20"/>
    </row>
    <row r="9706" spans="16:16" x14ac:dyDescent="0.25">
      <c r="P9706" s="20"/>
    </row>
    <row r="9707" spans="16:16" x14ac:dyDescent="0.25">
      <c r="P9707" s="20"/>
    </row>
    <row r="9708" spans="16:16" x14ac:dyDescent="0.25">
      <c r="P9708" s="20"/>
    </row>
    <row r="9709" spans="16:16" x14ac:dyDescent="0.25">
      <c r="P9709" s="20"/>
    </row>
    <row r="9710" spans="16:16" x14ac:dyDescent="0.25">
      <c r="P9710" s="20"/>
    </row>
    <row r="9711" spans="16:16" x14ac:dyDescent="0.25">
      <c r="P9711" s="20"/>
    </row>
    <row r="9712" spans="16:16" x14ac:dyDescent="0.25">
      <c r="P9712" s="20"/>
    </row>
    <row r="9713" spans="16:16" x14ac:dyDescent="0.25">
      <c r="P9713" s="20"/>
    </row>
    <row r="9714" spans="16:16" x14ac:dyDescent="0.25">
      <c r="P9714" s="20"/>
    </row>
    <row r="9715" spans="16:16" x14ac:dyDescent="0.25">
      <c r="P9715" s="20"/>
    </row>
    <row r="9716" spans="16:16" x14ac:dyDescent="0.25">
      <c r="P9716" s="20"/>
    </row>
    <row r="9717" spans="16:16" x14ac:dyDescent="0.25">
      <c r="P9717" s="20"/>
    </row>
    <row r="9718" spans="16:16" x14ac:dyDescent="0.25">
      <c r="P9718" s="20"/>
    </row>
    <row r="9719" spans="16:16" x14ac:dyDescent="0.25">
      <c r="P9719" s="20"/>
    </row>
    <row r="9720" spans="16:16" x14ac:dyDescent="0.25">
      <c r="P9720" s="20"/>
    </row>
    <row r="9721" spans="16:16" x14ac:dyDescent="0.25">
      <c r="P9721" s="20"/>
    </row>
    <row r="9722" spans="16:16" x14ac:dyDescent="0.25">
      <c r="P9722" s="20"/>
    </row>
    <row r="9723" spans="16:16" x14ac:dyDescent="0.25">
      <c r="P9723" s="20"/>
    </row>
    <row r="9724" spans="16:16" x14ac:dyDescent="0.25">
      <c r="P9724" s="20"/>
    </row>
    <row r="9725" spans="16:16" x14ac:dyDescent="0.25">
      <c r="P9725" s="20"/>
    </row>
    <row r="9726" spans="16:16" x14ac:dyDescent="0.25">
      <c r="P9726" s="20"/>
    </row>
    <row r="9727" spans="16:16" x14ac:dyDescent="0.25">
      <c r="P9727" s="20"/>
    </row>
    <row r="9728" spans="16:16" x14ac:dyDescent="0.25">
      <c r="P9728" s="20"/>
    </row>
    <row r="9729" spans="16:16" x14ac:dyDescent="0.25">
      <c r="P9729" s="20"/>
    </row>
    <row r="9730" spans="16:16" x14ac:dyDescent="0.25">
      <c r="P9730" s="20"/>
    </row>
    <row r="9731" spans="16:16" x14ac:dyDescent="0.25">
      <c r="P9731" s="20"/>
    </row>
    <row r="9732" spans="16:16" x14ac:dyDescent="0.25">
      <c r="P9732" s="20"/>
    </row>
    <row r="9733" spans="16:16" x14ac:dyDescent="0.25">
      <c r="P9733" s="20"/>
    </row>
    <row r="9734" spans="16:16" x14ac:dyDescent="0.25">
      <c r="P9734" s="20"/>
    </row>
    <row r="9735" spans="16:16" x14ac:dyDescent="0.25">
      <c r="P9735" s="20"/>
    </row>
    <row r="9736" spans="16:16" x14ac:dyDescent="0.25">
      <c r="P9736" s="20"/>
    </row>
    <row r="9737" spans="16:16" x14ac:dyDescent="0.25">
      <c r="P9737" s="20"/>
    </row>
    <row r="9738" spans="16:16" x14ac:dyDescent="0.25">
      <c r="P9738" s="20"/>
    </row>
    <row r="9739" spans="16:16" x14ac:dyDescent="0.25">
      <c r="P9739" s="20"/>
    </row>
    <row r="9740" spans="16:16" x14ac:dyDescent="0.25">
      <c r="P9740" s="20"/>
    </row>
    <row r="9741" spans="16:16" x14ac:dyDescent="0.25">
      <c r="P9741" s="20"/>
    </row>
    <row r="9742" spans="16:16" x14ac:dyDescent="0.25">
      <c r="P9742" s="20"/>
    </row>
    <row r="9743" spans="16:16" x14ac:dyDescent="0.25">
      <c r="P9743" s="20"/>
    </row>
    <row r="9744" spans="16:16" x14ac:dyDescent="0.25">
      <c r="P9744" s="20"/>
    </row>
    <row r="9745" spans="16:16" x14ac:dyDescent="0.25">
      <c r="P9745" s="20"/>
    </row>
    <row r="9746" spans="16:16" x14ac:dyDescent="0.25">
      <c r="P9746" s="20"/>
    </row>
    <row r="9747" spans="16:16" x14ac:dyDescent="0.25">
      <c r="P9747" s="20"/>
    </row>
    <row r="9748" spans="16:16" x14ac:dyDescent="0.25">
      <c r="P9748" s="20"/>
    </row>
    <row r="9749" spans="16:16" x14ac:dyDescent="0.25">
      <c r="P9749" s="20"/>
    </row>
    <row r="9750" spans="16:16" x14ac:dyDescent="0.25">
      <c r="P9750" s="20"/>
    </row>
    <row r="9751" spans="16:16" x14ac:dyDescent="0.25">
      <c r="P9751" s="20"/>
    </row>
    <row r="9752" spans="16:16" x14ac:dyDescent="0.25">
      <c r="P9752" s="20"/>
    </row>
    <row r="9753" spans="16:16" x14ac:dyDescent="0.25">
      <c r="P9753" s="20"/>
    </row>
    <row r="9754" spans="16:16" x14ac:dyDescent="0.25">
      <c r="P9754" s="20"/>
    </row>
    <row r="9755" spans="16:16" x14ac:dyDescent="0.25">
      <c r="P9755" s="20"/>
    </row>
    <row r="9756" spans="16:16" x14ac:dyDescent="0.25">
      <c r="P9756" s="20"/>
    </row>
    <row r="9757" spans="16:16" x14ac:dyDescent="0.25">
      <c r="P9757" s="20"/>
    </row>
    <row r="9758" spans="16:16" x14ac:dyDescent="0.25">
      <c r="P9758" s="20"/>
    </row>
    <row r="9759" spans="16:16" x14ac:dyDescent="0.25">
      <c r="P9759" s="20"/>
    </row>
    <row r="9760" spans="16:16" x14ac:dyDescent="0.25">
      <c r="P9760" s="20"/>
    </row>
    <row r="9761" spans="16:16" x14ac:dyDescent="0.25">
      <c r="P9761" s="20"/>
    </row>
    <row r="9762" spans="16:16" x14ac:dyDescent="0.25">
      <c r="P9762" s="20"/>
    </row>
    <row r="9763" spans="16:16" x14ac:dyDescent="0.25">
      <c r="P9763" s="20"/>
    </row>
    <row r="9764" spans="16:16" x14ac:dyDescent="0.25">
      <c r="P9764" s="20"/>
    </row>
    <row r="9765" spans="16:16" x14ac:dyDescent="0.25">
      <c r="P9765" s="20"/>
    </row>
    <row r="9766" spans="16:16" x14ac:dyDescent="0.25">
      <c r="P9766" s="20"/>
    </row>
    <row r="9767" spans="16:16" x14ac:dyDescent="0.25">
      <c r="P9767" s="20"/>
    </row>
    <row r="9768" spans="16:16" x14ac:dyDescent="0.25">
      <c r="P9768" s="20"/>
    </row>
    <row r="9769" spans="16:16" x14ac:dyDescent="0.25">
      <c r="P9769" s="20"/>
    </row>
    <row r="9770" spans="16:16" x14ac:dyDescent="0.25">
      <c r="P9770" s="20"/>
    </row>
    <row r="9771" spans="16:16" x14ac:dyDescent="0.25">
      <c r="P9771" s="20"/>
    </row>
    <row r="9772" spans="16:16" x14ac:dyDescent="0.25">
      <c r="P9772" s="20"/>
    </row>
    <row r="9773" spans="16:16" x14ac:dyDescent="0.25">
      <c r="P9773" s="20"/>
    </row>
    <row r="9774" spans="16:16" x14ac:dyDescent="0.25">
      <c r="P9774" s="20"/>
    </row>
    <row r="9775" spans="16:16" x14ac:dyDescent="0.25">
      <c r="P9775" s="20"/>
    </row>
    <row r="9776" spans="16:16" x14ac:dyDescent="0.25">
      <c r="P9776" s="20"/>
    </row>
    <row r="9777" spans="16:16" x14ac:dyDescent="0.25">
      <c r="P9777" s="20"/>
    </row>
    <row r="9778" spans="16:16" x14ac:dyDescent="0.25">
      <c r="P9778" s="20"/>
    </row>
    <row r="9779" spans="16:16" x14ac:dyDescent="0.25">
      <c r="P9779" s="20"/>
    </row>
    <row r="9780" spans="16:16" x14ac:dyDescent="0.25">
      <c r="P9780" s="20"/>
    </row>
    <row r="9781" spans="16:16" x14ac:dyDescent="0.25">
      <c r="P9781" s="20"/>
    </row>
    <row r="9782" spans="16:16" x14ac:dyDescent="0.25">
      <c r="P9782" s="20"/>
    </row>
    <row r="9783" spans="16:16" x14ac:dyDescent="0.25">
      <c r="P9783" s="20"/>
    </row>
    <row r="9784" spans="16:16" x14ac:dyDescent="0.25">
      <c r="P9784" s="20"/>
    </row>
    <row r="9785" spans="16:16" x14ac:dyDescent="0.25">
      <c r="P9785" s="20"/>
    </row>
    <row r="9786" spans="16:16" x14ac:dyDescent="0.25">
      <c r="P9786" s="20"/>
    </row>
    <row r="9787" spans="16:16" x14ac:dyDescent="0.25">
      <c r="P9787" s="20"/>
    </row>
    <row r="9788" spans="16:16" x14ac:dyDescent="0.25">
      <c r="P9788" s="20"/>
    </row>
    <row r="9789" spans="16:16" x14ac:dyDescent="0.25">
      <c r="P9789" s="20"/>
    </row>
    <row r="9790" spans="16:16" x14ac:dyDescent="0.25">
      <c r="P9790" s="20"/>
    </row>
    <row r="9791" spans="16:16" x14ac:dyDescent="0.25">
      <c r="P9791" s="20"/>
    </row>
    <row r="9792" spans="16:16" x14ac:dyDescent="0.25">
      <c r="P9792" s="20"/>
    </row>
    <row r="9793" spans="16:16" x14ac:dyDescent="0.25">
      <c r="P9793" s="20"/>
    </row>
    <row r="9794" spans="16:16" x14ac:dyDescent="0.25">
      <c r="P9794" s="20"/>
    </row>
    <row r="9795" spans="16:16" x14ac:dyDescent="0.25">
      <c r="P9795" s="20"/>
    </row>
    <row r="9796" spans="16:16" x14ac:dyDescent="0.25">
      <c r="P9796" s="20"/>
    </row>
    <row r="9797" spans="16:16" x14ac:dyDescent="0.25">
      <c r="P9797" s="20"/>
    </row>
    <row r="9798" spans="16:16" x14ac:dyDescent="0.25">
      <c r="P9798" s="20"/>
    </row>
    <row r="9799" spans="16:16" x14ac:dyDescent="0.25">
      <c r="P9799" s="20"/>
    </row>
    <row r="9800" spans="16:16" x14ac:dyDescent="0.25">
      <c r="P9800" s="20"/>
    </row>
    <row r="9801" spans="16:16" x14ac:dyDescent="0.25">
      <c r="P9801" s="20"/>
    </row>
    <row r="9802" spans="16:16" x14ac:dyDescent="0.25">
      <c r="P9802" s="20"/>
    </row>
    <row r="9803" spans="16:16" x14ac:dyDescent="0.25">
      <c r="P9803" s="20"/>
    </row>
    <row r="9804" spans="16:16" x14ac:dyDescent="0.25">
      <c r="P9804" s="20"/>
    </row>
    <row r="9805" spans="16:16" x14ac:dyDescent="0.25">
      <c r="P9805" s="20"/>
    </row>
    <row r="9806" spans="16:16" x14ac:dyDescent="0.25">
      <c r="P9806" s="20"/>
    </row>
    <row r="9807" spans="16:16" x14ac:dyDescent="0.25">
      <c r="P9807" s="20"/>
    </row>
    <row r="9808" spans="16:16" x14ac:dyDescent="0.25">
      <c r="P9808" s="20"/>
    </row>
    <row r="9809" spans="16:16" x14ac:dyDescent="0.25">
      <c r="P9809" s="20"/>
    </row>
    <row r="9810" spans="16:16" x14ac:dyDescent="0.25">
      <c r="P9810" s="20"/>
    </row>
    <row r="9811" spans="16:16" x14ac:dyDescent="0.25">
      <c r="P9811" s="20"/>
    </row>
    <row r="9812" spans="16:16" x14ac:dyDescent="0.25">
      <c r="P9812" s="20"/>
    </row>
    <row r="9813" spans="16:16" x14ac:dyDescent="0.25">
      <c r="P9813" s="20"/>
    </row>
    <row r="9814" spans="16:16" x14ac:dyDescent="0.25">
      <c r="P9814" s="20"/>
    </row>
    <row r="9815" spans="16:16" x14ac:dyDescent="0.25">
      <c r="P9815" s="20"/>
    </row>
    <row r="9816" spans="16:16" x14ac:dyDescent="0.25">
      <c r="P9816" s="20"/>
    </row>
    <row r="9817" spans="16:16" x14ac:dyDescent="0.25">
      <c r="P9817" s="20"/>
    </row>
    <row r="9818" spans="16:16" x14ac:dyDescent="0.25">
      <c r="P9818" s="20"/>
    </row>
    <row r="9819" spans="16:16" x14ac:dyDescent="0.25">
      <c r="P9819" s="20"/>
    </row>
    <row r="9820" spans="16:16" x14ac:dyDescent="0.25">
      <c r="P9820" s="20"/>
    </row>
    <row r="9821" spans="16:16" x14ac:dyDescent="0.25">
      <c r="P9821" s="20"/>
    </row>
    <row r="9822" spans="16:16" x14ac:dyDescent="0.25">
      <c r="P9822" s="20"/>
    </row>
    <row r="9823" spans="16:16" x14ac:dyDescent="0.25">
      <c r="P9823" s="20"/>
    </row>
    <row r="9824" spans="16:16" x14ac:dyDescent="0.25">
      <c r="P9824" s="20"/>
    </row>
    <row r="9825" spans="16:16" x14ac:dyDescent="0.25">
      <c r="P9825" s="20"/>
    </row>
    <row r="9826" spans="16:16" x14ac:dyDescent="0.25">
      <c r="P9826" s="20"/>
    </row>
    <row r="9827" spans="16:16" x14ac:dyDescent="0.25">
      <c r="P9827" s="20"/>
    </row>
    <row r="9828" spans="16:16" x14ac:dyDescent="0.25">
      <c r="P9828" s="20"/>
    </row>
    <row r="9829" spans="16:16" x14ac:dyDescent="0.25">
      <c r="P9829" s="20"/>
    </row>
    <row r="9830" spans="16:16" x14ac:dyDescent="0.25">
      <c r="P9830" s="20"/>
    </row>
    <row r="9831" spans="16:16" x14ac:dyDescent="0.25">
      <c r="P9831" s="20"/>
    </row>
    <row r="9832" spans="16:16" x14ac:dyDescent="0.25">
      <c r="P9832" s="20"/>
    </row>
    <row r="9833" spans="16:16" x14ac:dyDescent="0.25">
      <c r="P9833" s="20"/>
    </row>
    <row r="9834" spans="16:16" x14ac:dyDescent="0.25">
      <c r="P9834" s="20"/>
    </row>
    <row r="9835" spans="16:16" x14ac:dyDescent="0.25">
      <c r="P9835" s="20"/>
    </row>
    <row r="9836" spans="16:16" x14ac:dyDescent="0.25">
      <c r="P9836" s="20"/>
    </row>
    <row r="9837" spans="16:16" x14ac:dyDescent="0.25">
      <c r="P9837" s="20"/>
    </row>
    <row r="9838" spans="16:16" x14ac:dyDescent="0.25">
      <c r="P9838" s="20"/>
    </row>
    <row r="9839" spans="16:16" x14ac:dyDescent="0.25">
      <c r="P9839" s="20"/>
    </row>
    <row r="9840" spans="16:16" x14ac:dyDescent="0.25">
      <c r="P9840" s="20"/>
    </row>
    <row r="9841" spans="16:16" x14ac:dyDescent="0.25">
      <c r="P9841" s="20"/>
    </row>
    <row r="9842" spans="16:16" x14ac:dyDescent="0.25">
      <c r="P9842" s="20"/>
    </row>
    <row r="9843" spans="16:16" x14ac:dyDescent="0.25">
      <c r="P9843" s="20"/>
    </row>
    <row r="9844" spans="16:16" x14ac:dyDescent="0.25">
      <c r="P9844" s="20"/>
    </row>
    <row r="9845" spans="16:16" x14ac:dyDescent="0.25">
      <c r="P9845" s="20"/>
    </row>
    <row r="9846" spans="16:16" x14ac:dyDescent="0.25">
      <c r="P9846" s="20"/>
    </row>
    <row r="9847" spans="16:16" x14ac:dyDescent="0.25">
      <c r="P9847" s="20"/>
    </row>
    <row r="9848" spans="16:16" x14ac:dyDescent="0.25">
      <c r="P9848" s="20"/>
    </row>
    <row r="9849" spans="16:16" x14ac:dyDescent="0.25">
      <c r="P9849" s="20"/>
    </row>
    <row r="9850" spans="16:16" x14ac:dyDescent="0.25">
      <c r="P9850" s="20"/>
    </row>
    <row r="9851" spans="16:16" x14ac:dyDescent="0.25">
      <c r="P9851" s="20"/>
    </row>
    <row r="9852" spans="16:16" x14ac:dyDescent="0.25">
      <c r="P9852" s="20"/>
    </row>
    <row r="9853" spans="16:16" x14ac:dyDescent="0.25">
      <c r="P9853" s="20"/>
    </row>
    <row r="9854" spans="16:16" x14ac:dyDescent="0.25">
      <c r="P9854" s="20"/>
    </row>
    <row r="9855" spans="16:16" x14ac:dyDescent="0.25">
      <c r="P9855" s="20"/>
    </row>
    <row r="9856" spans="16:16" x14ac:dyDescent="0.25">
      <c r="P9856" s="20"/>
    </row>
    <row r="9857" spans="16:16" x14ac:dyDescent="0.25">
      <c r="P9857" s="20"/>
    </row>
    <row r="9858" spans="16:16" x14ac:dyDescent="0.25">
      <c r="P9858" s="20"/>
    </row>
    <row r="9859" spans="16:16" x14ac:dyDescent="0.25">
      <c r="P9859" s="20"/>
    </row>
    <row r="9860" spans="16:16" x14ac:dyDescent="0.25">
      <c r="P9860" s="20"/>
    </row>
    <row r="9861" spans="16:16" x14ac:dyDescent="0.25">
      <c r="P9861" s="20"/>
    </row>
    <row r="9862" spans="16:16" x14ac:dyDescent="0.25">
      <c r="P9862" s="20"/>
    </row>
    <row r="9863" spans="16:16" x14ac:dyDescent="0.25">
      <c r="P9863" s="20"/>
    </row>
    <row r="9864" spans="16:16" x14ac:dyDescent="0.25">
      <c r="P9864" s="20"/>
    </row>
    <row r="9865" spans="16:16" x14ac:dyDescent="0.25">
      <c r="P9865" s="20"/>
    </row>
    <row r="9866" spans="16:16" x14ac:dyDescent="0.25">
      <c r="P9866" s="20"/>
    </row>
    <row r="9867" spans="16:16" x14ac:dyDescent="0.25">
      <c r="P9867" s="20"/>
    </row>
    <row r="9868" spans="16:16" x14ac:dyDescent="0.25">
      <c r="P9868" s="20"/>
    </row>
    <row r="9869" spans="16:16" x14ac:dyDescent="0.25">
      <c r="P9869" s="20"/>
    </row>
    <row r="9870" spans="16:16" x14ac:dyDescent="0.25">
      <c r="P9870" s="20"/>
    </row>
    <row r="9871" spans="16:16" x14ac:dyDescent="0.25">
      <c r="P9871" s="20"/>
    </row>
    <row r="9872" spans="16:16" x14ac:dyDescent="0.25">
      <c r="P9872" s="20"/>
    </row>
    <row r="9873" spans="16:16" x14ac:dyDescent="0.25">
      <c r="P9873" s="20"/>
    </row>
    <row r="9874" spans="16:16" x14ac:dyDescent="0.25">
      <c r="P9874" s="20"/>
    </row>
    <row r="9875" spans="16:16" x14ac:dyDescent="0.25">
      <c r="P9875" s="20"/>
    </row>
    <row r="9876" spans="16:16" x14ac:dyDescent="0.25">
      <c r="P9876" s="20"/>
    </row>
    <row r="9877" spans="16:16" x14ac:dyDescent="0.25">
      <c r="P9877" s="20"/>
    </row>
    <row r="9878" spans="16:16" x14ac:dyDescent="0.25">
      <c r="P9878" s="20"/>
    </row>
    <row r="9879" spans="16:16" x14ac:dyDescent="0.25">
      <c r="P9879" s="20"/>
    </row>
    <row r="9880" spans="16:16" x14ac:dyDescent="0.25">
      <c r="P9880" s="20"/>
    </row>
    <row r="9881" spans="16:16" x14ac:dyDescent="0.25">
      <c r="P9881" s="20"/>
    </row>
    <row r="9882" spans="16:16" x14ac:dyDescent="0.25">
      <c r="P9882" s="20"/>
    </row>
    <row r="9883" spans="16:16" x14ac:dyDescent="0.25">
      <c r="P9883" s="20"/>
    </row>
    <row r="9884" spans="16:16" x14ac:dyDescent="0.25">
      <c r="P9884" s="20"/>
    </row>
    <row r="9885" spans="16:16" x14ac:dyDescent="0.25">
      <c r="P9885" s="20"/>
    </row>
    <row r="9886" spans="16:16" x14ac:dyDescent="0.25">
      <c r="P9886" s="20"/>
    </row>
    <row r="9887" spans="16:16" x14ac:dyDescent="0.25">
      <c r="P9887" s="20"/>
    </row>
    <row r="9888" spans="16:16" x14ac:dyDescent="0.25">
      <c r="P9888" s="20"/>
    </row>
    <row r="9889" spans="16:16" x14ac:dyDescent="0.25">
      <c r="P9889" s="20"/>
    </row>
    <row r="9890" spans="16:16" x14ac:dyDescent="0.25">
      <c r="P9890" s="20"/>
    </row>
    <row r="9891" spans="16:16" x14ac:dyDescent="0.25">
      <c r="P9891" s="20"/>
    </row>
    <row r="9892" spans="16:16" x14ac:dyDescent="0.25">
      <c r="P9892" s="20"/>
    </row>
    <row r="9893" spans="16:16" x14ac:dyDescent="0.25">
      <c r="P9893" s="20"/>
    </row>
    <row r="9894" spans="16:16" x14ac:dyDescent="0.25">
      <c r="P9894" s="20"/>
    </row>
    <row r="9895" spans="16:16" x14ac:dyDescent="0.25">
      <c r="P9895" s="20"/>
    </row>
    <row r="9896" spans="16:16" x14ac:dyDescent="0.25">
      <c r="P9896" s="20"/>
    </row>
    <row r="9897" spans="16:16" x14ac:dyDescent="0.25">
      <c r="P9897" s="20"/>
    </row>
    <row r="9898" spans="16:16" x14ac:dyDescent="0.25">
      <c r="P9898" s="20"/>
    </row>
    <row r="9899" spans="16:16" x14ac:dyDescent="0.25">
      <c r="P9899" s="20"/>
    </row>
    <row r="9900" spans="16:16" x14ac:dyDescent="0.25">
      <c r="P9900" s="20"/>
    </row>
    <row r="9901" spans="16:16" x14ac:dyDescent="0.25">
      <c r="P9901" s="20"/>
    </row>
    <row r="9902" spans="16:16" x14ac:dyDescent="0.25">
      <c r="P9902" s="20"/>
    </row>
    <row r="9903" spans="16:16" x14ac:dyDescent="0.25">
      <c r="P9903" s="20"/>
    </row>
    <row r="9904" spans="16:16" x14ac:dyDescent="0.25">
      <c r="P9904" s="20"/>
    </row>
    <row r="9905" spans="16:16" x14ac:dyDescent="0.25">
      <c r="P9905" s="20"/>
    </row>
    <row r="9906" spans="16:16" x14ac:dyDescent="0.25">
      <c r="P9906" s="20"/>
    </row>
    <row r="9907" spans="16:16" x14ac:dyDescent="0.25">
      <c r="P9907" s="20"/>
    </row>
    <row r="9908" spans="16:16" x14ac:dyDescent="0.25">
      <c r="P9908" s="20"/>
    </row>
    <row r="9909" spans="16:16" x14ac:dyDescent="0.25">
      <c r="P9909" s="20"/>
    </row>
    <row r="9910" spans="16:16" x14ac:dyDescent="0.25">
      <c r="P9910" s="20"/>
    </row>
    <row r="9911" spans="16:16" x14ac:dyDescent="0.25">
      <c r="P9911" s="20"/>
    </row>
    <row r="9912" spans="16:16" x14ac:dyDescent="0.25">
      <c r="P9912" s="20"/>
    </row>
    <row r="9913" spans="16:16" x14ac:dyDescent="0.25">
      <c r="P9913" s="20"/>
    </row>
    <row r="9914" spans="16:16" x14ac:dyDescent="0.25">
      <c r="P9914" s="20"/>
    </row>
    <row r="9915" spans="16:16" x14ac:dyDescent="0.25">
      <c r="P9915" s="20"/>
    </row>
    <row r="9916" spans="16:16" x14ac:dyDescent="0.25">
      <c r="P9916" s="20"/>
    </row>
    <row r="9917" spans="16:16" x14ac:dyDescent="0.25">
      <c r="P9917" s="20"/>
    </row>
    <row r="9918" spans="16:16" x14ac:dyDescent="0.25">
      <c r="P9918" s="20"/>
    </row>
    <row r="9919" spans="16:16" x14ac:dyDescent="0.25">
      <c r="P9919" s="20"/>
    </row>
    <row r="9920" spans="16:16" x14ac:dyDescent="0.25">
      <c r="P9920" s="20"/>
    </row>
    <row r="9921" spans="16:16" x14ac:dyDescent="0.25">
      <c r="P9921" s="20"/>
    </row>
    <row r="9922" spans="16:16" x14ac:dyDescent="0.25">
      <c r="P9922" s="20"/>
    </row>
    <row r="9923" spans="16:16" x14ac:dyDescent="0.25">
      <c r="P9923" s="20"/>
    </row>
    <row r="9924" spans="16:16" x14ac:dyDescent="0.25">
      <c r="P9924" s="20"/>
    </row>
    <row r="9925" spans="16:16" x14ac:dyDescent="0.25">
      <c r="P9925" s="20"/>
    </row>
    <row r="9926" spans="16:16" x14ac:dyDescent="0.25">
      <c r="P9926" s="20"/>
    </row>
    <row r="9927" spans="16:16" x14ac:dyDescent="0.25">
      <c r="P9927" s="20"/>
    </row>
    <row r="9928" spans="16:16" x14ac:dyDescent="0.25">
      <c r="P9928" s="20"/>
    </row>
    <row r="9929" spans="16:16" x14ac:dyDescent="0.25">
      <c r="P9929" s="20"/>
    </row>
    <row r="9930" spans="16:16" x14ac:dyDescent="0.25">
      <c r="P9930" s="20"/>
    </row>
    <row r="9931" spans="16:16" x14ac:dyDescent="0.25">
      <c r="P9931" s="20"/>
    </row>
    <row r="9932" spans="16:16" x14ac:dyDescent="0.25">
      <c r="P9932" s="20"/>
    </row>
    <row r="9933" spans="16:16" x14ac:dyDescent="0.25">
      <c r="P9933" s="20"/>
    </row>
    <row r="9934" spans="16:16" x14ac:dyDescent="0.25">
      <c r="P9934" s="20"/>
    </row>
    <row r="9935" spans="16:16" x14ac:dyDescent="0.25">
      <c r="P9935" s="20"/>
    </row>
    <row r="9936" spans="16:16" x14ac:dyDescent="0.25">
      <c r="P9936" s="20"/>
    </row>
    <row r="9937" spans="16:16" x14ac:dyDescent="0.25">
      <c r="P9937" s="20"/>
    </row>
    <row r="9938" spans="16:16" x14ac:dyDescent="0.25">
      <c r="P9938" s="20"/>
    </row>
    <row r="9939" spans="16:16" x14ac:dyDescent="0.25">
      <c r="P9939" s="20"/>
    </row>
    <row r="9940" spans="16:16" x14ac:dyDescent="0.25">
      <c r="P9940" s="20"/>
    </row>
    <row r="9941" spans="16:16" x14ac:dyDescent="0.25">
      <c r="P9941" s="20"/>
    </row>
    <row r="9942" spans="16:16" x14ac:dyDescent="0.25">
      <c r="P9942" s="20"/>
    </row>
    <row r="9943" spans="16:16" x14ac:dyDescent="0.25">
      <c r="P9943" s="20"/>
    </row>
    <row r="9944" spans="16:16" x14ac:dyDescent="0.25">
      <c r="P9944" s="20"/>
    </row>
    <row r="9945" spans="16:16" x14ac:dyDescent="0.25">
      <c r="P9945" s="20"/>
    </row>
    <row r="9946" spans="16:16" x14ac:dyDescent="0.25">
      <c r="P9946" s="20"/>
    </row>
    <row r="9947" spans="16:16" x14ac:dyDescent="0.25">
      <c r="P9947" s="20"/>
    </row>
    <row r="9948" spans="16:16" x14ac:dyDescent="0.25">
      <c r="P9948" s="20"/>
    </row>
    <row r="9949" spans="16:16" x14ac:dyDescent="0.25">
      <c r="P9949" s="20"/>
    </row>
    <row r="9950" spans="16:16" x14ac:dyDescent="0.25">
      <c r="P9950" s="20"/>
    </row>
    <row r="9951" spans="16:16" x14ac:dyDescent="0.25">
      <c r="P9951" s="20"/>
    </row>
    <row r="9952" spans="16:16" x14ac:dyDescent="0.25">
      <c r="P9952" s="20"/>
    </row>
    <row r="9953" spans="16:16" x14ac:dyDescent="0.25">
      <c r="P9953" s="20"/>
    </row>
    <row r="9954" spans="16:16" x14ac:dyDescent="0.25">
      <c r="P9954" s="20"/>
    </row>
    <row r="9955" spans="16:16" x14ac:dyDescent="0.25">
      <c r="P9955" s="20"/>
    </row>
    <row r="9956" spans="16:16" x14ac:dyDescent="0.25">
      <c r="P9956" s="20"/>
    </row>
    <row r="9957" spans="16:16" x14ac:dyDescent="0.25">
      <c r="P9957" s="20"/>
    </row>
    <row r="9958" spans="16:16" x14ac:dyDescent="0.25">
      <c r="P9958" s="20"/>
    </row>
    <row r="9959" spans="16:16" x14ac:dyDescent="0.25">
      <c r="P9959" s="20"/>
    </row>
    <row r="9960" spans="16:16" x14ac:dyDescent="0.25">
      <c r="P9960" s="20"/>
    </row>
    <row r="9961" spans="16:16" x14ac:dyDescent="0.25">
      <c r="P9961" s="20"/>
    </row>
    <row r="9962" spans="16:16" x14ac:dyDescent="0.25">
      <c r="P9962" s="20"/>
    </row>
    <row r="9963" spans="16:16" x14ac:dyDescent="0.25">
      <c r="P9963" s="20"/>
    </row>
    <row r="9964" spans="16:16" x14ac:dyDescent="0.25">
      <c r="P9964" s="20"/>
    </row>
    <row r="9965" spans="16:16" x14ac:dyDescent="0.25">
      <c r="P9965" s="20"/>
    </row>
    <row r="9966" spans="16:16" x14ac:dyDescent="0.25">
      <c r="P9966" s="20"/>
    </row>
    <row r="9967" spans="16:16" x14ac:dyDescent="0.25">
      <c r="P9967" s="20"/>
    </row>
    <row r="9968" spans="16:16" x14ac:dyDescent="0.25">
      <c r="P9968" s="20"/>
    </row>
    <row r="9969" spans="16:16" x14ac:dyDescent="0.25">
      <c r="P9969" s="20"/>
    </row>
    <row r="9970" spans="16:16" x14ac:dyDescent="0.25">
      <c r="P9970" s="20"/>
    </row>
    <row r="9971" spans="16:16" x14ac:dyDescent="0.25">
      <c r="P9971" s="20"/>
    </row>
    <row r="9972" spans="16:16" x14ac:dyDescent="0.25">
      <c r="P9972" s="20"/>
    </row>
    <row r="9973" spans="16:16" x14ac:dyDescent="0.25">
      <c r="P9973" s="20"/>
    </row>
    <row r="9974" spans="16:16" x14ac:dyDescent="0.25">
      <c r="P9974" s="20"/>
    </row>
    <row r="9975" spans="16:16" x14ac:dyDescent="0.25">
      <c r="P9975" s="20"/>
    </row>
    <row r="9976" spans="16:16" x14ac:dyDescent="0.25">
      <c r="P9976" s="20"/>
    </row>
    <row r="9977" spans="16:16" x14ac:dyDescent="0.25">
      <c r="P9977" s="20"/>
    </row>
    <row r="9978" spans="16:16" x14ac:dyDescent="0.25">
      <c r="P9978" s="20"/>
    </row>
    <row r="9979" spans="16:16" x14ac:dyDescent="0.25">
      <c r="P9979" s="20"/>
    </row>
    <row r="9980" spans="16:16" x14ac:dyDescent="0.25">
      <c r="P9980" s="20"/>
    </row>
    <row r="9981" spans="16:16" x14ac:dyDescent="0.25">
      <c r="P9981" s="20"/>
    </row>
    <row r="9982" spans="16:16" x14ac:dyDescent="0.25">
      <c r="P9982" s="20"/>
    </row>
    <row r="9983" spans="16:16" x14ac:dyDescent="0.25">
      <c r="P9983" s="20"/>
    </row>
    <row r="9984" spans="16:16" x14ac:dyDescent="0.25">
      <c r="P9984" s="20"/>
    </row>
    <row r="9985" spans="16:16" x14ac:dyDescent="0.25">
      <c r="P9985" s="20"/>
    </row>
    <row r="9986" spans="16:16" x14ac:dyDescent="0.25">
      <c r="P9986" s="20"/>
    </row>
    <row r="9987" spans="16:16" x14ac:dyDescent="0.25">
      <c r="P9987" s="20"/>
    </row>
    <row r="9988" spans="16:16" x14ac:dyDescent="0.25">
      <c r="P9988" s="20"/>
    </row>
    <row r="9989" spans="16:16" x14ac:dyDescent="0.25">
      <c r="P9989" s="20"/>
    </row>
    <row r="9990" spans="16:16" x14ac:dyDescent="0.25">
      <c r="P9990" s="20"/>
    </row>
    <row r="9991" spans="16:16" x14ac:dyDescent="0.25">
      <c r="P9991" s="20"/>
    </row>
    <row r="9992" spans="16:16" x14ac:dyDescent="0.25">
      <c r="P9992" s="20"/>
    </row>
    <row r="9993" spans="16:16" x14ac:dyDescent="0.25">
      <c r="P9993" s="20"/>
    </row>
    <row r="9994" spans="16:16" x14ac:dyDescent="0.25">
      <c r="P9994" s="20"/>
    </row>
    <row r="9995" spans="16:16" x14ac:dyDescent="0.25">
      <c r="P9995" s="20"/>
    </row>
    <row r="9996" spans="16:16" x14ac:dyDescent="0.25">
      <c r="P9996" s="20"/>
    </row>
    <row r="9997" spans="16:16" x14ac:dyDescent="0.25">
      <c r="P9997" s="20"/>
    </row>
    <row r="9998" spans="16:16" x14ac:dyDescent="0.25">
      <c r="P9998" s="20"/>
    </row>
    <row r="9999" spans="16:16" x14ac:dyDescent="0.25">
      <c r="P9999" s="20"/>
    </row>
    <row r="10000" spans="16:16" x14ac:dyDescent="0.25">
      <c r="P10000" s="20"/>
    </row>
    <row r="10001" spans="16:16" x14ac:dyDescent="0.25">
      <c r="P10001" s="20"/>
    </row>
    <row r="10002" spans="16:16" x14ac:dyDescent="0.25">
      <c r="P10002" s="20"/>
    </row>
    <row r="10003" spans="16:16" x14ac:dyDescent="0.25">
      <c r="P10003" s="20"/>
    </row>
    <row r="10004" spans="16:16" x14ac:dyDescent="0.25">
      <c r="P10004" s="20"/>
    </row>
    <row r="10005" spans="16:16" x14ac:dyDescent="0.25">
      <c r="P10005" s="20"/>
    </row>
    <row r="10006" spans="16:16" x14ac:dyDescent="0.25">
      <c r="P10006" s="20"/>
    </row>
    <row r="10007" spans="16:16" x14ac:dyDescent="0.25">
      <c r="P10007" s="20"/>
    </row>
    <row r="10008" spans="16:16" x14ac:dyDescent="0.25">
      <c r="P10008" s="20"/>
    </row>
    <row r="10009" spans="16:16" x14ac:dyDescent="0.25">
      <c r="P10009" s="20"/>
    </row>
    <row r="10010" spans="16:16" x14ac:dyDescent="0.25">
      <c r="P10010" s="20"/>
    </row>
    <row r="10011" spans="16:16" x14ac:dyDescent="0.25">
      <c r="P10011" s="20"/>
    </row>
    <row r="10012" spans="16:16" x14ac:dyDescent="0.25">
      <c r="P10012" s="20"/>
    </row>
    <row r="10013" spans="16:16" x14ac:dyDescent="0.25">
      <c r="P10013" s="20"/>
    </row>
    <row r="10014" spans="16:16" x14ac:dyDescent="0.25">
      <c r="P10014" s="20"/>
    </row>
    <row r="10015" spans="16:16" x14ac:dyDescent="0.25">
      <c r="P10015" s="20"/>
    </row>
    <row r="10016" spans="16:16" x14ac:dyDescent="0.25">
      <c r="P10016" s="20"/>
    </row>
    <row r="10017" spans="16:16" x14ac:dyDescent="0.25">
      <c r="P10017" s="20"/>
    </row>
    <row r="10018" spans="16:16" x14ac:dyDescent="0.25">
      <c r="P10018" s="20"/>
    </row>
    <row r="10019" spans="16:16" x14ac:dyDescent="0.25">
      <c r="P10019" s="20"/>
    </row>
    <row r="10020" spans="16:16" x14ac:dyDescent="0.25">
      <c r="P10020" s="20"/>
    </row>
    <row r="10021" spans="16:16" x14ac:dyDescent="0.25">
      <c r="P10021" s="20"/>
    </row>
    <row r="10022" spans="16:16" x14ac:dyDescent="0.25">
      <c r="P10022" s="20"/>
    </row>
    <row r="10023" spans="16:16" x14ac:dyDescent="0.25">
      <c r="P10023" s="20"/>
    </row>
    <row r="10024" spans="16:16" x14ac:dyDescent="0.25">
      <c r="P10024" s="20"/>
    </row>
    <row r="10025" spans="16:16" x14ac:dyDescent="0.25">
      <c r="P10025" s="20"/>
    </row>
    <row r="10026" spans="16:16" x14ac:dyDescent="0.25">
      <c r="P10026" s="20"/>
    </row>
    <row r="10027" spans="16:16" x14ac:dyDescent="0.25">
      <c r="P10027" s="20"/>
    </row>
    <row r="10028" spans="16:16" x14ac:dyDescent="0.25">
      <c r="P10028" s="20"/>
    </row>
    <row r="10029" spans="16:16" x14ac:dyDescent="0.25">
      <c r="P10029" s="20"/>
    </row>
    <row r="10030" spans="16:16" x14ac:dyDescent="0.25">
      <c r="P10030" s="20"/>
    </row>
    <row r="10031" spans="16:16" x14ac:dyDescent="0.25">
      <c r="P10031" s="20"/>
    </row>
    <row r="10032" spans="16:16" x14ac:dyDescent="0.25">
      <c r="P10032" s="20"/>
    </row>
    <row r="10033" spans="16:16" x14ac:dyDescent="0.25">
      <c r="P10033" s="20"/>
    </row>
    <row r="10034" spans="16:16" x14ac:dyDescent="0.25">
      <c r="P10034" s="20"/>
    </row>
    <row r="10035" spans="16:16" x14ac:dyDescent="0.25">
      <c r="P10035" s="20"/>
    </row>
    <row r="10036" spans="16:16" x14ac:dyDescent="0.25">
      <c r="P10036" s="20"/>
    </row>
    <row r="10037" spans="16:16" x14ac:dyDescent="0.25">
      <c r="P10037" s="20"/>
    </row>
    <row r="10038" spans="16:16" x14ac:dyDescent="0.25">
      <c r="P10038" s="20"/>
    </row>
    <row r="10039" spans="16:16" x14ac:dyDescent="0.25">
      <c r="P10039" s="20"/>
    </row>
    <row r="10040" spans="16:16" x14ac:dyDescent="0.25">
      <c r="P10040" s="20"/>
    </row>
    <row r="10041" spans="16:16" x14ac:dyDescent="0.25">
      <c r="P10041" s="20"/>
    </row>
    <row r="10042" spans="16:16" x14ac:dyDescent="0.25">
      <c r="P10042" s="20"/>
    </row>
    <row r="10043" spans="16:16" x14ac:dyDescent="0.25">
      <c r="P10043" s="20"/>
    </row>
    <row r="10044" spans="16:16" x14ac:dyDescent="0.25">
      <c r="P10044" s="20"/>
    </row>
    <row r="10045" spans="16:16" x14ac:dyDescent="0.25">
      <c r="P10045" s="20"/>
    </row>
    <row r="10046" spans="16:16" x14ac:dyDescent="0.25">
      <c r="P10046" s="20"/>
    </row>
    <row r="10047" spans="16:16" x14ac:dyDescent="0.25">
      <c r="P10047" s="20"/>
    </row>
    <row r="10048" spans="16:16" x14ac:dyDescent="0.25">
      <c r="P10048" s="20"/>
    </row>
    <row r="10049" spans="16:16" x14ac:dyDescent="0.25">
      <c r="P10049" s="20"/>
    </row>
    <row r="10050" spans="16:16" x14ac:dyDescent="0.25">
      <c r="P10050" s="20"/>
    </row>
    <row r="10051" spans="16:16" x14ac:dyDescent="0.25">
      <c r="P10051" s="20"/>
    </row>
    <row r="10052" spans="16:16" x14ac:dyDescent="0.25">
      <c r="P10052" s="20"/>
    </row>
    <row r="10053" spans="16:16" x14ac:dyDescent="0.25">
      <c r="P10053" s="20"/>
    </row>
    <row r="10054" spans="16:16" x14ac:dyDescent="0.25">
      <c r="P10054" s="20"/>
    </row>
    <row r="10055" spans="16:16" x14ac:dyDescent="0.25">
      <c r="P10055" s="20"/>
    </row>
    <row r="10056" spans="16:16" x14ac:dyDescent="0.25">
      <c r="P10056" s="20"/>
    </row>
    <row r="10057" spans="16:16" x14ac:dyDescent="0.25">
      <c r="P10057" s="20"/>
    </row>
    <row r="10058" spans="16:16" x14ac:dyDescent="0.25">
      <c r="P10058" s="20"/>
    </row>
    <row r="10059" spans="16:16" x14ac:dyDescent="0.25">
      <c r="P10059" s="20"/>
    </row>
    <row r="10060" spans="16:16" x14ac:dyDescent="0.25">
      <c r="P10060" s="20"/>
    </row>
    <row r="10061" spans="16:16" x14ac:dyDescent="0.25">
      <c r="P10061" s="20"/>
    </row>
    <row r="10062" spans="16:16" x14ac:dyDescent="0.25">
      <c r="P10062" s="20"/>
    </row>
    <row r="10063" spans="16:16" x14ac:dyDescent="0.25">
      <c r="P10063" s="20"/>
    </row>
    <row r="10064" spans="16:16" x14ac:dyDescent="0.25">
      <c r="P10064" s="20"/>
    </row>
    <row r="10065" spans="16:16" x14ac:dyDescent="0.25">
      <c r="P10065" s="20"/>
    </row>
    <row r="10066" spans="16:16" x14ac:dyDescent="0.25">
      <c r="P10066" s="20"/>
    </row>
    <row r="10067" spans="16:16" x14ac:dyDescent="0.25">
      <c r="P10067" s="20"/>
    </row>
    <row r="10068" spans="16:16" x14ac:dyDescent="0.25">
      <c r="P10068" s="20"/>
    </row>
    <row r="10069" spans="16:16" x14ac:dyDescent="0.25">
      <c r="P10069" s="20"/>
    </row>
    <row r="10070" spans="16:16" x14ac:dyDescent="0.25">
      <c r="P10070" s="20"/>
    </row>
    <row r="10071" spans="16:16" x14ac:dyDescent="0.25">
      <c r="P10071" s="20"/>
    </row>
    <row r="10072" spans="16:16" x14ac:dyDescent="0.25">
      <c r="P10072" s="20"/>
    </row>
    <row r="10073" spans="16:16" x14ac:dyDescent="0.25">
      <c r="P10073" s="20"/>
    </row>
    <row r="10074" spans="16:16" x14ac:dyDescent="0.25">
      <c r="P10074" s="20"/>
    </row>
    <row r="10075" spans="16:16" x14ac:dyDescent="0.25">
      <c r="P10075" s="20"/>
    </row>
    <row r="10076" spans="16:16" x14ac:dyDescent="0.25">
      <c r="P10076" s="20"/>
    </row>
    <row r="10077" spans="16:16" x14ac:dyDescent="0.25">
      <c r="P10077" s="20"/>
    </row>
    <row r="10078" spans="16:16" x14ac:dyDescent="0.25">
      <c r="P10078" s="20"/>
    </row>
    <row r="10079" spans="16:16" x14ac:dyDescent="0.25">
      <c r="P10079" s="20"/>
    </row>
    <row r="10080" spans="16:16" x14ac:dyDescent="0.25">
      <c r="P10080" s="20"/>
    </row>
    <row r="10081" spans="16:16" x14ac:dyDescent="0.25">
      <c r="P10081" s="20"/>
    </row>
    <row r="10082" spans="16:16" x14ac:dyDescent="0.25">
      <c r="P10082" s="20"/>
    </row>
    <row r="10083" spans="16:16" x14ac:dyDescent="0.25">
      <c r="P10083" s="20"/>
    </row>
    <row r="10084" spans="16:16" x14ac:dyDescent="0.25">
      <c r="P10084" s="20"/>
    </row>
    <row r="10085" spans="16:16" x14ac:dyDescent="0.25">
      <c r="P10085" s="20"/>
    </row>
    <row r="10086" spans="16:16" x14ac:dyDescent="0.25">
      <c r="P10086" s="20"/>
    </row>
    <row r="10087" spans="16:16" x14ac:dyDescent="0.25">
      <c r="P10087" s="20"/>
    </row>
    <row r="10088" spans="16:16" x14ac:dyDescent="0.25">
      <c r="P10088" s="20"/>
    </row>
    <row r="10089" spans="16:16" x14ac:dyDescent="0.25">
      <c r="P10089" s="20"/>
    </row>
    <row r="10090" spans="16:16" x14ac:dyDescent="0.25">
      <c r="P10090" s="20"/>
    </row>
    <row r="10091" spans="16:16" x14ac:dyDescent="0.25">
      <c r="P10091" s="20"/>
    </row>
    <row r="10092" spans="16:16" x14ac:dyDescent="0.25">
      <c r="P10092" s="20"/>
    </row>
    <row r="10093" spans="16:16" x14ac:dyDescent="0.25">
      <c r="P10093" s="20"/>
    </row>
    <row r="10094" spans="16:16" x14ac:dyDescent="0.25">
      <c r="P10094" s="20"/>
    </row>
    <row r="10095" spans="16:16" x14ac:dyDescent="0.25">
      <c r="P10095" s="20"/>
    </row>
    <row r="10096" spans="16:16" x14ac:dyDescent="0.25">
      <c r="P10096" s="20"/>
    </row>
    <row r="10097" spans="16:16" x14ac:dyDescent="0.25">
      <c r="P10097" s="20"/>
    </row>
    <row r="10098" spans="16:16" x14ac:dyDescent="0.25">
      <c r="P10098" s="20"/>
    </row>
    <row r="10099" spans="16:16" x14ac:dyDescent="0.25">
      <c r="P10099" s="20"/>
    </row>
    <row r="10100" spans="16:16" x14ac:dyDescent="0.25">
      <c r="P10100" s="20"/>
    </row>
    <row r="10101" spans="16:16" x14ac:dyDescent="0.25">
      <c r="P10101" s="20"/>
    </row>
    <row r="10102" spans="16:16" x14ac:dyDescent="0.25">
      <c r="P10102" s="20"/>
    </row>
    <row r="10103" spans="16:16" x14ac:dyDescent="0.25">
      <c r="P10103" s="20"/>
    </row>
    <row r="10104" spans="16:16" x14ac:dyDescent="0.25">
      <c r="P10104" s="20"/>
    </row>
    <row r="10105" spans="16:16" x14ac:dyDescent="0.25">
      <c r="P10105" s="20"/>
    </row>
    <row r="10106" spans="16:16" x14ac:dyDescent="0.25">
      <c r="P10106" s="20"/>
    </row>
    <row r="10107" spans="16:16" x14ac:dyDescent="0.25">
      <c r="P10107" s="20"/>
    </row>
    <row r="10108" spans="16:16" x14ac:dyDescent="0.25">
      <c r="P10108" s="20"/>
    </row>
    <row r="10109" spans="16:16" x14ac:dyDescent="0.25">
      <c r="P10109" s="20"/>
    </row>
    <row r="10110" spans="16:16" x14ac:dyDescent="0.25">
      <c r="P10110" s="20"/>
    </row>
    <row r="10111" spans="16:16" x14ac:dyDescent="0.25">
      <c r="P10111" s="20"/>
    </row>
    <row r="10112" spans="16:16" x14ac:dyDescent="0.25">
      <c r="P10112" s="20"/>
    </row>
    <row r="10113" spans="16:16" x14ac:dyDescent="0.25">
      <c r="P10113" s="20"/>
    </row>
    <row r="10114" spans="16:16" x14ac:dyDescent="0.25">
      <c r="P10114" s="20"/>
    </row>
    <row r="10115" spans="16:16" x14ac:dyDescent="0.25">
      <c r="P10115" s="20"/>
    </row>
    <row r="10116" spans="16:16" x14ac:dyDescent="0.25">
      <c r="P10116" s="20"/>
    </row>
    <row r="10117" spans="16:16" x14ac:dyDescent="0.25">
      <c r="P10117" s="20"/>
    </row>
    <row r="10118" spans="16:16" x14ac:dyDescent="0.25">
      <c r="P10118" s="20"/>
    </row>
    <row r="10119" spans="16:16" x14ac:dyDescent="0.25">
      <c r="P10119" s="20"/>
    </row>
    <row r="10120" spans="16:16" x14ac:dyDescent="0.25">
      <c r="P10120" s="20"/>
    </row>
    <row r="10121" spans="16:16" x14ac:dyDescent="0.25">
      <c r="P10121" s="20"/>
    </row>
    <row r="10122" spans="16:16" x14ac:dyDescent="0.25">
      <c r="P10122" s="20"/>
    </row>
    <row r="10123" spans="16:16" x14ac:dyDescent="0.25">
      <c r="P10123" s="20"/>
    </row>
    <row r="10124" spans="16:16" x14ac:dyDescent="0.25">
      <c r="P10124" s="20"/>
    </row>
    <row r="10125" spans="16:16" x14ac:dyDescent="0.25">
      <c r="P10125" s="20"/>
    </row>
    <row r="10126" spans="16:16" x14ac:dyDescent="0.25">
      <c r="P10126" s="20"/>
    </row>
    <row r="10127" spans="16:16" x14ac:dyDescent="0.25">
      <c r="P10127" s="20"/>
    </row>
    <row r="10128" spans="16:16" x14ac:dyDescent="0.25">
      <c r="P10128" s="20"/>
    </row>
    <row r="10129" spans="16:16" x14ac:dyDescent="0.25">
      <c r="P10129" s="20"/>
    </row>
    <row r="10130" spans="16:16" x14ac:dyDescent="0.25">
      <c r="P10130" s="20"/>
    </row>
    <row r="10131" spans="16:16" x14ac:dyDescent="0.25">
      <c r="P10131" s="20"/>
    </row>
    <row r="10132" spans="16:16" x14ac:dyDescent="0.25">
      <c r="P10132" s="20"/>
    </row>
    <row r="10133" spans="16:16" x14ac:dyDescent="0.25">
      <c r="P10133" s="20"/>
    </row>
    <row r="10134" spans="16:16" x14ac:dyDescent="0.25">
      <c r="P10134" s="20"/>
    </row>
    <row r="10135" spans="16:16" x14ac:dyDescent="0.25">
      <c r="P10135" s="20"/>
    </row>
    <row r="10136" spans="16:16" x14ac:dyDescent="0.25">
      <c r="P10136" s="20"/>
    </row>
    <row r="10137" spans="16:16" x14ac:dyDescent="0.25">
      <c r="P10137" s="20"/>
    </row>
    <row r="10138" spans="16:16" x14ac:dyDescent="0.25">
      <c r="P10138" s="20"/>
    </row>
    <row r="10139" spans="16:16" x14ac:dyDescent="0.25">
      <c r="P10139" s="20"/>
    </row>
    <row r="10140" spans="16:16" x14ac:dyDescent="0.25">
      <c r="P10140" s="20"/>
    </row>
    <row r="10141" spans="16:16" x14ac:dyDescent="0.25">
      <c r="P10141" s="20"/>
    </row>
    <row r="10142" spans="16:16" x14ac:dyDescent="0.25">
      <c r="P10142" s="20"/>
    </row>
    <row r="10143" spans="16:16" x14ac:dyDescent="0.25">
      <c r="P10143" s="20"/>
    </row>
    <row r="10144" spans="16:16" x14ac:dyDescent="0.25">
      <c r="P10144" s="20"/>
    </row>
    <row r="10145" spans="16:16" x14ac:dyDescent="0.25">
      <c r="P10145" s="20"/>
    </row>
    <row r="10146" spans="16:16" x14ac:dyDescent="0.25">
      <c r="P10146" s="20"/>
    </row>
    <row r="10147" spans="16:16" x14ac:dyDescent="0.25">
      <c r="P10147" s="20"/>
    </row>
    <row r="10148" spans="16:16" x14ac:dyDescent="0.25">
      <c r="P10148" s="20"/>
    </row>
    <row r="10149" spans="16:16" x14ac:dyDescent="0.25">
      <c r="P10149" s="20"/>
    </row>
    <row r="10150" spans="16:16" x14ac:dyDescent="0.25">
      <c r="P10150" s="20"/>
    </row>
    <row r="10151" spans="16:16" x14ac:dyDescent="0.25">
      <c r="P10151" s="20"/>
    </row>
    <row r="10152" spans="16:16" x14ac:dyDescent="0.25">
      <c r="P10152" s="20"/>
    </row>
    <row r="10153" spans="16:16" x14ac:dyDescent="0.25">
      <c r="P10153" s="20"/>
    </row>
    <row r="10154" spans="16:16" x14ac:dyDescent="0.25">
      <c r="P10154" s="20"/>
    </row>
    <row r="10155" spans="16:16" x14ac:dyDescent="0.25">
      <c r="P10155" s="20"/>
    </row>
    <row r="10156" spans="16:16" x14ac:dyDescent="0.25">
      <c r="P10156" s="20"/>
    </row>
    <row r="10157" spans="16:16" x14ac:dyDescent="0.25">
      <c r="P10157" s="20"/>
    </row>
    <row r="10158" spans="16:16" x14ac:dyDescent="0.25">
      <c r="P10158" s="20"/>
    </row>
    <row r="10159" spans="16:16" x14ac:dyDescent="0.25">
      <c r="P10159" s="20"/>
    </row>
    <row r="10160" spans="16:16" x14ac:dyDescent="0.25">
      <c r="P10160" s="20"/>
    </row>
    <row r="10161" spans="16:16" x14ac:dyDescent="0.25">
      <c r="P10161" s="20"/>
    </row>
    <row r="10162" spans="16:16" x14ac:dyDescent="0.25">
      <c r="P10162" s="20"/>
    </row>
    <row r="10163" spans="16:16" x14ac:dyDescent="0.25">
      <c r="P10163" s="20"/>
    </row>
    <row r="10164" spans="16:16" x14ac:dyDescent="0.25">
      <c r="P10164" s="20"/>
    </row>
    <row r="10165" spans="16:16" x14ac:dyDescent="0.25">
      <c r="P10165" s="20"/>
    </row>
    <row r="10166" spans="16:16" x14ac:dyDescent="0.25">
      <c r="P10166" s="20"/>
    </row>
    <row r="10167" spans="16:16" x14ac:dyDescent="0.25">
      <c r="P10167" s="20"/>
    </row>
    <row r="10168" spans="16:16" x14ac:dyDescent="0.25">
      <c r="P10168" s="20"/>
    </row>
    <row r="10169" spans="16:16" x14ac:dyDescent="0.25">
      <c r="P10169" s="20"/>
    </row>
    <row r="10170" spans="16:16" x14ac:dyDescent="0.25">
      <c r="P10170" s="20"/>
    </row>
    <row r="10171" spans="16:16" x14ac:dyDescent="0.25">
      <c r="P10171" s="20"/>
    </row>
    <row r="10172" spans="16:16" x14ac:dyDescent="0.25">
      <c r="P10172" s="20"/>
    </row>
    <row r="10173" spans="16:16" x14ac:dyDescent="0.25">
      <c r="P10173" s="20"/>
    </row>
    <row r="10174" spans="16:16" x14ac:dyDescent="0.25">
      <c r="P10174" s="20"/>
    </row>
    <row r="10175" spans="16:16" x14ac:dyDescent="0.25">
      <c r="P10175" s="20"/>
    </row>
    <row r="10176" spans="16:16" x14ac:dyDescent="0.25">
      <c r="P10176" s="20"/>
    </row>
    <row r="10177" spans="16:16" x14ac:dyDescent="0.25">
      <c r="P10177" s="20"/>
    </row>
    <row r="10178" spans="16:16" x14ac:dyDescent="0.25">
      <c r="P10178" s="20"/>
    </row>
    <row r="10179" spans="16:16" x14ac:dyDescent="0.25">
      <c r="P10179" s="20"/>
    </row>
    <row r="10180" spans="16:16" x14ac:dyDescent="0.25">
      <c r="P10180" s="20"/>
    </row>
    <row r="10181" spans="16:16" x14ac:dyDescent="0.25">
      <c r="P10181" s="20"/>
    </row>
    <row r="10182" spans="16:16" x14ac:dyDescent="0.25">
      <c r="P10182" s="20"/>
    </row>
    <row r="10183" spans="16:16" x14ac:dyDescent="0.25">
      <c r="P10183" s="20"/>
    </row>
    <row r="10184" spans="16:16" x14ac:dyDescent="0.25">
      <c r="P10184" s="20"/>
    </row>
    <row r="10185" spans="16:16" x14ac:dyDescent="0.25">
      <c r="P10185" s="20"/>
    </row>
    <row r="10186" spans="16:16" x14ac:dyDescent="0.25">
      <c r="P10186" s="20"/>
    </row>
    <row r="10187" spans="16:16" x14ac:dyDescent="0.25">
      <c r="P10187" s="20"/>
    </row>
    <row r="10188" spans="16:16" x14ac:dyDescent="0.25">
      <c r="P10188" s="20"/>
    </row>
    <row r="10189" spans="16:16" x14ac:dyDescent="0.25">
      <c r="P10189" s="20"/>
    </row>
    <row r="10190" spans="16:16" x14ac:dyDescent="0.25">
      <c r="P10190" s="20"/>
    </row>
    <row r="10191" spans="16:16" x14ac:dyDescent="0.25">
      <c r="P10191" s="20"/>
    </row>
    <row r="10192" spans="16:16" x14ac:dyDescent="0.25">
      <c r="P10192" s="20"/>
    </row>
    <row r="10193" spans="16:16" x14ac:dyDescent="0.25">
      <c r="P10193" s="20"/>
    </row>
    <row r="10194" spans="16:16" x14ac:dyDescent="0.25">
      <c r="P10194" s="20"/>
    </row>
    <row r="10195" spans="16:16" x14ac:dyDescent="0.25">
      <c r="P10195" s="20"/>
    </row>
    <row r="10196" spans="16:16" x14ac:dyDescent="0.25">
      <c r="P10196" s="20"/>
    </row>
    <row r="10197" spans="16:16" x14ac:dyDescent="0.25">
      <c r="P10197" s="20"/>
    </row>
    <row r="10198" spans="16:16" x14ac:dyDescent="0.25">
      <c r="P10198" s="20"/>
    </row>
    <row r="10199" spans="16:16" x14ac:dyDescent="0.25">
      <c r="P10199" s="20"/>
    </row>
    <row r="10200" spans="16:16" x14ac:dyDescent="0.25">
      <c r="P10200" s="20"/>
    </row>
    <row r="10201" spans="16:16" x14ac:dyDescent="0.25">
      <c r="P10201" s="20"/>
    </row>
    <row r="10202" spans="16:16" x14ac:dyDescent="0.25">
      <c r="P10202" s="20"/>
    </row>
    <row r="10203" spans="16:16" x14ac:dyDescent="0.25">
      <c r="P10203" s="20"/>
    </row>
    <row r="10204" spans="16:16" x14ac:dyDescent="0.25">
      <c r="P10204" s="20"/>
    </row>
    <row r="10205" spans="16:16" x14ac:dyDescent="0.25">
      <c r="P10205" s="20"/>
    </row>
    <row r="10206" spans="16:16" x14ac:dyDescent="0.25">
      <c r="P10206" s="20"/>
    </row>
    <row r="10207" spans="16:16" x14ac:dyDescent="0.25">
      <c r="P10207" s="20"/>
    </row>
    <row r="10208" spans="16:16" x14ac:dyDescent="0.25">
      <c r="P10208" s="20"/>
    </row>
    <row r="10209" spans="16:16" x14ac:dyDescent="0.25">
      <c r="P10209" s="20"/>
    </row>
    <row r="10210" spans="16:16" x14ac:dyDescent="0.25">
      <c r="P10210" s="20"/>
    </row>
    <row r="10211" spans="16:16" x14ac:dyDescent="0.25">
      <c r="P10211" s="20"/>
    </row>
    <row r="10212" spans="16:16" x14ac:dyDescent="0.25">
      <c r="P10212" s="20"/>
    </row>
    <row r="10213" spans="16:16" x14ac:dyDescent="0.25">
      <c r="P10213" s="20"/>
    </row>
    <row r="10214" spans="16:16" x14ac:dyDescent="0.25">
      <c r="P10214" s="20"/>
    </row>
    <row r="10215" spans="16:16" x14ac:dyDescent="0.25">
      <c r="P10215" s="20"/>
    </row>
    <row r="10216" spans="16:16" x14ac:dyDescent="0.25">
      <c r="P10216" s="20"/>
    </row>
    <row r="10217" spans="16:16" x14ac:dyDescent="0.25">
      <c r="P10217" s="20"/>
    </row>
    <row r="10218" spans="16:16" x14ac:dyDescent="0.25">
      <c r="P10218" s="20"/>
    </row>
    <row r="10219" spans="16:16" x14ac:dyDescent="0.25">
      <c r="P10219" s="20"/>
    </row>
    <row r="10220" spans="16:16" x14ac:dyDescent="0.25">
      <c r="P10220" s="20"/>
    </row>
    <row r="10221" spans="16:16" x14ac:dyDescent="0.25">
      <c r="P10221" s="20"/>
    </row>
    <row r="10222" spans="16:16" x14ac:dyDescent="0.25">
      <c r="P10222" s="20"/>
    </row>
    <row r="10223" spans="16:16" x14ac:dyDescent="0.25">
      <c r="P10223" s="20"/>
    </row>
    <row r="10224" spans="16:16" x14ac:dyDescent="0.25">
      <c r="P10224" s="20"/>
    </row>
    <row r="10225" spans="16:16" x14ac:dyDescent="0.25">
      <c r="P10225" s="20"/>
    </row>
    <row r="10226" spans="16:16" x14ac:dyDescent="0.25">
      <c r="P10226" s="20"/>
    </row>
    <row r="10227" spans="16:16" x14ac:dyDescent="0.25">
      <c r="P10227" s="20"/>
    </row>
    <row r="10228" spans="16:16" x14ac:dyDescent="0.25">
      <c r="P10228" s="20"/>
    </row>
    <row r="10229" spans="16:16" x14ac:dyDescent="0.25">
      <c r="P10229" s="20"/>
    </row>
    <row r="10230" spans="16:16" x14ac:dyDescent="0.25">
      <c r="P10230" s="20"/>
    </row>
    <row r="10231" spans="16:16" x14ac:dyDescent="0.25">
      <c r="P10231" s="20"/>
    </row>
    <row r="10232" spans="16:16" x14ac:dyDescent="0.25">
      <c r="P10232" s="20"/>
    </row>
    <row r="10233" spans="16:16" x14ac:dyDescent="0.25">
      <c r="P10233" s="20"/>
    </row>
    <row r="10234" spans="16:16" x14ac:dyDescent="0.25">
      <c r="P10234" s="20"/>
    </row>
    <row r="10235" spans="16:16" x14ac:dyDescent="0.25">
      <c r="P10235" s="20"/>
    </row>
    <row r="10236" spans="16:16" x14ac:dyDescent="0.25">
      <c r="P10236" s="20"/>
    </row>
    <row r="10237" spans="16:16" x14ac:dyDescent="0.25">
      <c r="P10237" s="20"/>
    </row>
    <row r="10238" spans="16:16" x14ac:dyDescent="0.25">
      <c r="P10238" s="20"/>
    </row>
    <row r="10239" spans="16:16" x14ac:dyDescent="0.25">
      <c r="P10239" s="20"/>
    </row>
    <row r="10240" spans="16:16" x14ac:dyDescent="0.25">
      <c r="P10240" s="20"/>
    </row>
    <row r="10241" spans="16:16" x14ac:dyDescent="0.25">
      <c r="P10241" s="20"/>
    </row>
    <row r="10242" spans="16:16" x14ac:dyDescent="0.25">
      <c r="P10242" s="20"/>
    </row>
    <row r="10243" spans="16:16" x14ac:dyDescent="0.25">
      <c r="P10243" s="20"/>
    </row>
    <row r="10244" spans="16:16" x14ac:dyDescent="0.25">
      <c r="P10244" s="20"/>
    </row>
    <row r="10245" spans="16:16" x14ac:dyDescent="0.25">
      <c r="P10245" s="20"/>
    </row>
    <row r="10246" spans="16:16" x14ac:dyDescent="0.25">
      <c r="P10246" s="20"/>
    </row>
    <row r="10247" spans="16:16" x14ac:dyDescent="0.25">
      <c r="P10247" s="20"/>
    </row>
    <row r="10248" spans="16:16" x14ac:dyDescent="0.25">
      <c r="P10248" s="20"/>
    </row>
    <row r="10249" spans="16:16" x14ac:dyDescent="0.25">
      <c r="P10249" s="20"/>
    </row>
    <row r="10250" spans="16:16" x14ac:dyDescent="0.25">
      <c r="P10250" s="20"/>
    </row>
    <row r="10251" spans="16:16" x14ac:dyDescent="0.25">
      <c r="P10251" s="20"/>
    </row>
    <row r="10252" spans="16:16" x14ac:dyDescent="0.25">
      <c r="P10252" s="20"/>
    </row>
    <row r="10253" spans="16:16" x14ac:dyDescent="0.25">
      <c r="P10253" s="20"/>
    </row>
    <row r="10254" spans="16:16" x14ac:dyDescent="0.25">
      <c r="P10254" s="20"/>
    </row>
    <row r="10255" spans="16:16" x14ac:dyDescent="0.25">
      <c r="P10255" s="20"/>
    </row>
    <row r="10256" spans="16:16" x14ac:dyDescent="0.25">
      <c r="P10256" s="20"/>
    </row>
    <row r="10257" spans="16:16" x14ac:dyDescent="0.25">
      <c r="P10257" s="20"/>
    </row>
    <row r="10258" spans="16:16" x14ac:dyDescent="0.25">
      <c r="P10258" s="20"/>
    </row>
    <row r="10259" spans="16:16" x14ac:dyDescent="0.25">
      <c r="P10259" s="20"/>
    </row>
    <row r="10260" spans="16:16" x14ac:dyDescent="0.25">
      <c r="P10260" s="20"/>
    </row>
    <row r="10261" spans="16:16" x14ac:dyDescent="0.25">
      <c r="P10261" s="20"/>
    </row>
    <row r="10262" spans="16:16" x14ac:dyDescent="0.25">
      <c r="P10262" s="20"/>
    </row>
    <row r="10263" spans="16:16" x14ac:dyDescent="0.25">
      <c r="P10263" s="20"/>
    </row>
    <row r="10264" spans="16:16" x14ac:dyDescent="0.25">
      <c r="P10264" s="20"/>
    </row>
    <row r="10265" spans="16:16" x14ac:dyDescent="0.25">
      <c r="P10265" s="20"/>
    </row>
    <row r="10266" spans="16:16" x14ac:dyDescent="0.25">
      <c r="P10266" s="20"/>
    </row>
    <row r="10267" spans="16:16" x14ac:dyDescent="0.25">
      <c r="P10267" s="20"/>
    </row>
    <row r="10268" spans="16:16" x14ac:dyDescent="0.25">
      <c r="P10268" s="20"/>
    </row>
    <row r="10269" spans="16:16" x14ac:dyDescent="0.25">
      <c r="P10269" s="20"/>
    </row>
    <row r="10270" spans="16:16" x14ac:dyDescent="0.25">
      <c r="P10270" s="20"/>
    </row>
    <row r="10271" spans="16:16" x14ac:dyDescent="0.25">
      <c r="P10271" s="20"/>
    </row>
    <row r="10272" spans="16:16" x14ac:dyDescent="0.25">
      <c r="P10272" s="20"/>
    </row>
    <row r="10273" spans="16:16" x14ac:dyDescent="0.25">
      <c r="P10273" s="20"/>
    </row>
    <row r="10274" spans="16:16" x14ac:dyDescent="0.25">
      <c r="P10274" s="20"/>
    </row>
    <row r="10275" spans="16:16" x14ac:dyDescent="0.25">
      <c r="P10275" s="20"/>
    </row>
    <row r="10276" spans="16:16" x14ac:dyDescent="0.25">
      <c r="P10276" s="20"/>
    </row>
    <row r="10277" spans="16:16" x14ac:dyDescent="0.25">
      <c r="P10277" s="20"/>
    </row>
    <row r="10278" spans="16:16" x14ac:dyDescent="0.25">
      <c r="P10278" s="20"/>
    </row>
    <row r="10279" spans="16:16" x14ac:dyDescent="0.25">
      <c r="P10279" s="20"/>
    </row>
    <row r="10280" spans="16:16" x14ac:dyDescent="0.25">
      <c r="P10280" s="20"/>
    </row>
    <row r="10281" spans="16:16" x14ac:dyDescent="0.25">
      <c r="P10281" s="20"/>
    </row>
    <row r="10282" spans="16:16" x14ac:dyDescent="0.25">
      <c r="P10282" s="20"/>
    </row>
    <row r="10283" spans="16:16" x14ac:dyDescent="0.25">
      <c r="P10283" s="20"/>
    </row>
    <row r="10284" spans="16:16" x14ac:dyDescent="0.25">
      <c r="P10284" s="20"/>
    </row>
    <row r="10285" spans="16:16" x14ac:dyDescent="0.25">
      <c r="P10285" s="20"/>
    </row>
    <row r="10286" spans="16:16" x14ac:dyDescent="0.25">
      <c r="P10286" s="20"/>
    </row>
    <row r="10287" spans="16:16" x14ac:dyDescent="0.25">
      <c r="P10287" s="20"/>
    </row>
    <row r="10288" spans="16:16" x14ac:dyDescent="0.25">
      <c r="P10288" s="20"/>
    </row>
    <row r="10289" spans="16:16" x14ac:dyDescent="0.25">
      <c r="P10289" s="20"/>
    </row>
    <row r="10290" spans="16:16" x14ac:dyDescent="0.25">
      <c r="P10290" s="20"/>
    </row>
    <row r="10291" spans="16:16" x14ac:dyDescent="0.25">
      <c r="P10291" s="20"/>
    </row>
    <row r="10292" spans="16:16" x14ac:dyDescent="0.25">
      <c r="P10292" s="20"/>
    </row>
    <row r="10293" spans="16:16" x14ac:dyDescent="0.25">
      <c r="P10293" s="20"/>
    </row>
    <row r="10294" spans="16:16" x14ac:dyDescent="0.25">
      <c r="P10294" s="20"/>
    </row>
    <row r="10295" spans="16:16" x14ac:dyDescent="0.25">
      <c r="P10295" s="20"/>
    </row>
    <row r="10296" spans="16:16" x14ac:dyDescent="0.25">
      <c r="P10296" s="20"/>
    </row>
    <row r="10297" spans="16:16" x14ac:dyDescent="0.25">
      <c r="P10297" s="20"/>
    </row>
    <row r="10298" spans="16:16" x14ac:dyDescent="0.25">
      <c r="P10298" s="20"/>
    </row>
    <row r="10299" spans="16:16" x14ac:dyDescent="0.25">
      <c r="P10299" s="20"/>
    </row>
    <row r="10300" spans="16:16" x14ac:dyDescent="0.25">
      <c r="P10300" s="20"/>
    </row>
    <row r="10301" spans="16:16" x14ac:dyDescent="0.25">
      <c r="P10301" s="20"/>
    </row>
    <row r="10302" spans="16:16" x14ac:dyDescent="0.25">
      <c r="P10302" s="20"/>
    </row>
    <row r="10303" spans="16:16" x14ac:dyDescent="0.25">
      <c r="P10303" s="20"/>
    </row>
    <row r="10304" spans="16:16" x14ac:dyDescent="0.25">
      <c r="P10304" s="20"/>
    </row>
    <row r="10305" spans="16:16" x14ac:dyDescent="0.25">
      <c r="P10305" s="20"/>
    </row>
    <row r="10306" spans="16:16" x14ac:dyDescent="0.25">
      <c r="P10306" s="20"/>
    </row>
    <row r="10307" spans="16:16" x14ac:dyDescent="0.25">
      <c r="P10307" s="20"/>
    </row>
    <row r="10308" spans="16:16" x14ac:dyDescent="0.25">
      <c r="P10308" s="20"/>
    </row>
    <row r="10309" spans="16:16" x14ac:dyDescent="0.25">
      <c r="P10309" s="20"/>
    </row>
    <row r="10310" spans="16:16" x14ac:dyDescent="0.25">
      <c r="P10310" s="20"/>
    </row>
    <row r="10311" spans="16:16" x14ac:dyDescent="0.25">
      <c r="P10311" s="20"/>
    </row>
    <row r="10312" spans="16:16" x14ac:dyDescent="0.25">
      <c r="P10312" s="20"/>
    </row>
    <row r="10313" spans="16:16" x14ac:dyDescent="0.25">
      <c r="P10313" s="20"/>
    </row>
    <row r="10314" spans="16:16" x14ac:dyDescent="0.25">
      <c r="P10314" s="20"/>
    </row>
    <row r="10315" spans="16:16" x14ac:dyDescent="0.25">
      <c r="P10315" s="20"/>
    </row>
    <row r="10316" spans="16:16" x14ac:dyDescent="0.25">
      <c r="P10316" s="20"/>
    </row>
    <row r="10317" spans="16:16" x14ac:dyDescent="0.25">
      <c r="P10317" s="20"/>
    </row>
    <row r="10318" spans="16:16" x14ac:dyDescent="0.25">
      <c r="P10318" s="20"/>
    </row>
    <row r="10319" spans="16:16" x14ac:dyDescent="0.25">
      <c r="P10319" s="20"/>
    </row>
    <row r="10320" spans="16:16" x14ac:dyDescent="0.25">
      <c r="P10320" s="20"/>
    </row>
    <row r="10321" spans="16:16" x14ac:dyDescent="0.25">
      <c r="P10321" s="20"/>
    </row>
    <row r="10322" spans="16:16" x14ac:dyDescent="0.25">
      <c r="P10322" s="20"/>
    </row>
    <row r="10323" spans="16:16" x14ac:dyDescent="0.25">
      <c r="P10323" s="20"/>
    </row>
    <row r="10324" spans="16:16" x14ac:dyDescent="0.25">
      <c r="P10324" s="20"/>
    </row>
    <row r="10325" spans="16:16" x14ac:dyDescent="0.25">
      <c r="P10325" s="20"/>
    </row>
    <row r="10326" spans="16:16" x14ac:dyDescent="0.25">
      <c r="P10326" s="20"/>
    </row>
    <row r="10327" spans="16:16" x14ac:dyDescent="0.25">
      <c r="P10327" s="20"/>
    </row>
    <row r="10328" spans="16:16" x14ac:dyDescent="0.25">
      <c r="P10328" s="20"/>
    </row>
    <row r="10329" spans="16:16" x14ac:dyDescent="0.25">
      <c r="P10329" s="20"/>
    </row>
    <row r="10330" spans="16:16" x14ac:dyDescent="0.25">
      <c r="P10330" s="20"/>
    </row>
    <row r="10331" spans="16:16" x14ac:dyDescent="0.25">
      <c r="P10331" s="20"/>
    </row>
    <row r="10332" spans="16:16" x14ac:dyDescent="0.25">
      <c r="P10332" s="20"/>
    </row>
    <row r="10333" spans="16:16" x14ac:dyDescent="0.25">
      <c r="P10333" s="20"/>
    </row>
    <row r="10334" spans="16:16" x14ac:dyDescent="0.25">
      <c r="P10334" s="20"/>
    </row>
    <row r="10335" spans="16:16" x14ac:dyDescent="0.25">
      <c r="P10335" s="20"/>
    </row>
    <row r="10336" spans="16:16" x14ac:dyDescent="0.25">
      <c r="P10336" s="20"/>
    </row>
    <row r="10337" spans="16:16" x14ac:dyDescent="0.25">
      <c r="P10337" s="20"/>
    </row>
    <row r="10338" spans="16:16" x14ac:dyDescent="0.25">
      <c r="P10338" s="20"/>
    </row>
    <row r="10339" spans="16:16" x14ac:dyDescent="0.25">
      <c r="P10339" s="20"/>
    </row>
    <row r="10340" spans="16:16" x14ac:dyDescent="0.25">
      <c r="P10340" s="20"/>
    </row>
    <row r="10341" spans="16:16" x14ac:dyDescent="0.25">
      <c r="P10341" s="20"/>
    </row>
    <row r="10342" spans="16:16" x14ac:dyDescent="0.25">
      <c r="P10342" s="20"/>
    </row>
    <row r="10343" spans="16:16" x14ac:dyDescent="0.25">
      <c r="P10343" s="20"/>
    </row>
    <row r="10344" spans="16:16" x14ac:dyDescent="0.25">
      <c r="P10344" s="20"/>
    </row>
    <row r="10345" spans="16:16" x14ac:dyDescent="0.25">
      <c r="P10345" s="20"/>
    </row>
    <row r="10346" spans="16:16" x14ac:dyDescent="0.25">
      <c r="P10346" s="20"/>
    </row>
    <row r="10347" spans="16:16" x14ac:dyDescent="0.25">
      <c r="P10347" s="20"/>
    </row>
    <row r="10348" spans="16:16" x14ac:dyDescent="0.25">
      <c r="P10348" s="20"/>
    </row>
    <row r="10349" spans="16:16" x14ac:dyDescent="0.25">
      <c r="P10349" s="20"/>
    </row>
    <row r="10350" spans="16:16" x14ac:dyDescent="0.25">
      <c r="P10350" s="20"/>
    </row>
    <row r="10351" spans="16:16" x14ac:dyDescent="0.25">
      <c r="P10351" s="20"/>
    </row>
    <row r="10352" spans="16:16" x14ac:dyDescent="0.25">
      <c r="P10352" s="20"/>
    </row>
    <row r="10353" spans="16:16" x14ac:dyDescent="0.25">
      <c r="P10353" s="20"/>
    </row>
    <row r="10354" spans="16:16" x14ac:dyDescent="0.25">
      <c r="P10354" s="20"/>
    </row>
    <row r="10355" spans="16:16" x14ac:dyDescent="0.25">
      <c r="P10355" s="20"/>
    </row>
    <row r="10356" spans="16:16" x14ac:dyDescent="0.25">
      <c r="P10356" s="20"/>
    </row>
    <row r="10357" spans="16:16" x14ac:dyDescent="0.25">
      <c r="P10357" s="20"/>
    </row>
    <row r="10358" spans="16:16" x14ac:dyDescent="0.25">
      <c r="P10358" s="20"/>
    </row>
    <row r="10359" spans="16:16" x14ac:dyDescent="0.25">
      <c r="P10359" s="20"/>
    </row>
    <row r="10360" spans="16:16" x14ac:dyDescent="0.25">
      <c r="P10360" s="20"/>
    </row>
    <row r="10361" spans="16:16" x14ac:dyDescent="0.25">
      <c r="P10361" s="20"/>
    </row>
    <row r="10362" spans="16:16" x14ac:dyDescent="0.25">
      <c r="P10362" s="20"/>
    </row>
    <row r="10363" spans="16:16" x14ac:dyDescent="0.25">
      <c r="P10363" s="20"/>
    </row>
    <row r="10364" spans="16:16" x14ac:dyDescent="0.25">
      <c r="P10364" s="20"/>
    </row>
    <row r="10365" spans="16:16" x14ac:dyDescent="0.25">
      <c r="P10365" s="20"/>
    </row>
    <row r="10366" spans="16:16" x14ac:dyDescent="0.25">
      <c r="P10366" s="20"/>
    </row>
    <row r="10367" spans="16:16" x14ac:dyDescent="0.25">
      <c r="P10367" s="20"/>
    </row>
    <row r="10368" spans="16:16" x14ac:dyDescent="0.25">
      <c r="P10368" s="20"/>
    </row>
    <row r="10369" spans="16:16" x14ac:dyDescent="0.25">
      <c r="P10369" s="20"/>
    </row>
    <row r="10370" spans="16:16" x14ac:dyDescent="0.25">
      <c r="P10370" s="20"/>
    </row>
    <row r="10371" spans="16:16" x14ac:dyDescent="0.25">
      <c r="P10371" s="20"/>
    </row>
    <row r="10372" spans="16:16" x14ac:dyDescent="0.25">
      <c r="P10372" s="20"/>
    </row>
    <row r="10373" spans="16:16" x14ac:dyDescent="0.25">
      <c r="P10373" s="20"/>
    </row>
    <row r="10374" spans="16:16" x14ac:dyDescent="0.25">
      <c r="P10374" s="20"/>
    </row>
    <row r="10375" spans="16:16" x14ac:dyDescent="0.25">
      <c r="P10375" s="20"/>
    </row>
    <row r="10376" spans="16:16" x14ac:dyDescent="0.25">
      <c r="P10376" s="20"/>
    </row>
    <row r="10377" spans="16:16" x14ac:dyDescent="0.25">
      <c r="P10377" s="20"/>
    </row>
    <row r="10378" spans="16:16" x14ac:dyDescent="0.25">
      <c r="P10378" s="20"/>
    </row>
    <row r="10379" spans="16:16" x14ac:dyDescent="0.25">
      <c r="P10379" s="20"/>
    </row>
    <row r="10380" spans="16:16" x14ac:dyDescent="0.25">
      <c r="P10380" s="20"/>
    </row>
    <row r="10381" spans="16:16" x14ac:dyDescent="0.25">
      <c r="P10381" s="20"/>
    </row>
    <row r="10382" spans="16:16" x14ac:dyDescent="0.25">
      <c r="P10382" s="20"/>
    </row>
    <row r="10383" spans="16:16" x14ac:dyDescent="0.25">
      <c r="P10383" s="20"/>
    </row>
    <row r="10384" spans="16:16" x14ac:dyDescent="0.25">
      <c r="P10384" s="20"/>
    </row>
    <row r="10385" spans="16:16" x14ac:dyDescent="0.25">
      <c r="P10385" s="20"/>
    </row>
    <row r="10386" spans="16:16" x14ac:dyDescent="0.25">
      <c r="P10386" s="20"/>
    </row>
    <row r="10387" spans="16:16" x14ac:dyDescent="0.25">
      <c r="P10387" s="20"/>
    </row>
    <row r="10388" spans="16:16" x14ac:dyDescent="0.25">
      <c r="P10388" s="20"/>
    </row>
    <row r="10389" spans="16:16" x14ac:dyDescent="0.25">
      <c r="P10389" s="20"/>
    </row>
    <row r="10390" spans="16:16" x14ac:dyDescent="0.25">
      <c r="P10390" s="20"/>
    </row>
    <row r="10391" spans="16:16" x14ac:dyDescent="0.25">
      <c r="P10391" s="20"/>
    </row>
    <row r="10392" spans="16:16" x14ac:dyDescent="0.25">
      <c r="P10392" s="20"/>
    </row>
    <row r="10393" spans="16:16" x14ac:dyDescent="0.25">
      <c r="P10393" s="20"/>
    </row>
    <row r="10394" spans="16:16" x14ac:dyDescent="0.25">
      <c r="P10394" s="20"/>
    </row>
    <row r="10395" spans="16:16" x14ac:dyDescent="0.25">
      <c r="P10395" s="20"/>
    </row>
    <row r="10396" spans="16:16" x14ac:dyDescent="0.25">
      <c r="P10396" s="20"/>
    </row>
    <row r="10397" spans="16:16" x14ac:dyDescent="0.25">
      <c r="P10397" s="20"/>
    </row>
    <row r="10398" spans="16:16" x14ac:dyDescent="0.25">
      <c r="P10398" s="20"/>
    </row>
    <row r="10399" spans="16:16" x14ac:dyDescent="0.25">
      <c r="P10399" s="20"/>
    </row>
    <row r="10400" spans="16:16" x14ac:dyDescent="0.25">
      <c r="P10400" s="20"/>
    </row>
    <row r="10401" spans="16:16" x14ac:dyDescent="0.25">
      <c r="P10401" s="20"/>
    </row>
    <row r="10402" spans="16:16" x14ac:dyDescent="0.25">
      <c r="P10402" s="20"/>
    </row>
    <row r="10403" spans="16:16" x14ac:dyDescent="0.25">
      <c r="P10403" s="20"/>
    </row>
    <row r="10404" spans="16:16" x14ac:dyDescent="0.25">
      <c r="P10404" s="20"/>
    </row>
    <row r="10405" spans="16:16" x14ac:dyDescent="0.25">
      <c r="P10405" s="20"/>
    </row>
    <row r="10406" spans="16:16" x14ac:dyDescent="0.25">
      <c r="P10406" s="20"/>
    </row>
  </sheetData>
  <sheetProtection sheet="1" objects="1" scenarios="1" selectLockedCells="1" selectUnlockedCells="1"/>
  <mergeCells count="11">
    <mergeCell ref="F1:F2"/>
    <mergeCell ref="A1:A2"/>
    <mergeCell ref="B1:B2"/>
    <mergeCell ref="C1:C2"/>
    <mergeCell ref="D1:D2"/>
    <mergeCell ref="E1:E2"/>
    <mergeCell ref="G1:G2"/>
    <mergeCell ref="H1:H2"/>
    <mergeCell ref="I1:L1"/>
    <mergeCell ref="M1:N1"/>
    <mergeCell ref="O1:AA1"/>
  </mergeCells>
  <dataValidations count="1">
    <dataValidation showInputMessage="1" showErrorMessage="1" sqref="B3:B2000 E3:E2000" xr:uid="{144F8F88-9DC0-4F93-BA5C-D07E2F57FE52}"/>
  </dataValidations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BFF72F-F8CF-49C9-8D35-2C306BBA4CED}">
          <x14:formula1>
            <xm:f>List!$B$2:$B$252</xm:f>
          </x14:formula1>
          <xm:sqref>P2001:P10406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ADE137-6700-4FB2-BAA1-BAB464DB8E28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Sheet1</vt:lpstr>
      <vt:lpstr>List</vt:lpstr>
      <vt:lpstr>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Сарнавский В.В.</cp:lastModifiedBy>
  <dcterms:created xsi:type="dcterms:W3CDTF">2023-02-02T05:03:21Z</dcterms:created>
  <dcterms:modified xsi:type="dcterms:W3CDTF">2023-02-08T11:22:44Z</dcterms:modified>
</cp:coreProperties>
</file>